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24915" windowHeight="11565"/>
  </bookViews>
  <sheets>
    <sheet name="pivot" sheetId="2" r:id="rId1"/>
    <sheet name="pagamen estratti 10 gennaio2018" sheetId="1" r:id="rId2"/>
    <sheet name="programma" sheetId="3" r:id="rId3"/>
    <sheet name="capitolo" sheetId="4" r:id="rId4"/>
    <sheet name="anno impegno" sheetId="5" r:id="rId5"/>
    <sheet name="beneficiari" sheetId="6" r:id="rId6"/>
    <sheet name="anno 2017" sheetId="7" r:id="rId7"/>
    <sheet name="creditore" sheetId="8" r:id="rId8"/>
    <sheet name="liste attesa" sheetId="9" r:id="rId9"/>
  </sheets>
  <definedNames>
    <definedName name="_xlnm._FilterDatabase" localSheetId="1" hidden="1">'pagamen estratti 10 gennaio2018'!$A$1:$AK$4339</definedName>
  </definedNames>
  <calcPr calcId="145621"/>
  <pivotCaches>
    <pivotCache cacheId="4" r:id="rId10"/>
  </pivotCaches>
</workbook>
</file>

<file path=xl/calcChain.xml><?xml version="1.0" encoding="utf-8"?>
<calcChain xmlns="http://schemas.openxmlformats.org/spreadsheetml/2006/main">
  <c r="S61" i="9" l="1"/>
  <c r="E12" i="5" l="1"/>
  <c r="C67" i="4"/>
</calcChain>
</file>

<file path=xl/sharedStrings.xml><?xml version="1.0" encoding="utf-8"?>
<sst xmlns="http://schemas.openxmlformats.org/spreadsheetml/2006/main" count="80198" uniqueCount="4098">
  <si>
    <t>N. provv.</t>
  </si>
  <si>
    <t>Data provv.</t>
  </si>
  <si>
    <t>Tipo provv.</t>
  </si>
  <si>
    <t>Descr. tipo provv</t>
  </si>
  <si>
    <t>Missione</t>
  </si>
  <si>
    <t>Descr. missione</t>
  </si>
  <si>
    <t>Programma</t>
  </si>
  <si>
    <t>Descr. programma</t>
  </si>
  <si>
    <t>Titolo</t>
  </si>
  <si>
    <t>Descr. titolo</t>
  </si>
  <si>
    <t>Capitolo</t>
  </si>
  <si>
    <t>Descr. capitolo</t>
  </si>
  <si>
    <t>Es. fin.</t>
  </si>
  <si>
    <t>Anno impegno</t>
  </si>
  <si>
    <t>N. impegno</t>
  </si>
  <si>
    <t>L1</t>
  </si>
  <si>
    <t>L2</t>
  </si>
  <si>
    <t>Direzione proponente</t>
  </si>
  <si>
    <t>Data inizio</t>
  </si>
  <si>
    <t>Data fine</t>
  </si>
  <si>
    <t>Data invio in banca</t>
  </si>
  <si>
    <t>Anno mandato</t>
  </si>
  <si>
    <t>N. mandato</t>
  </si>
  <si>
    <t>Oggetto mandato</t>
  </si>
  <si>
    <t>Cod. SIOPE</t>
  </si>
  <si>
    <t>Importo</t>
  </si>
  <si>
    <t>Codice creditore</t>
  </si>
  <si>
    <t>Nominativo creditore</t>
  </si>
  <si>
    <t>Cod. fisc./P. IVA</t>
  </si>
  <si>
    <t>Tipo creditore</t>
  </si>
  <si>
    <t>Descr. tipo creditore</t>
  </si>
  <si>
    <t>Comune res./sede</t>
  </si>
  <si>
    <t>Prov.</t>
  </si>
  <si>
    <t>Cod. class.</t>
  </si>
  <si>
    <t>Descr. class. cred.</t>
  </si>
  <si>
    <t>Crit. pagam.</t>
  </si>
  <si>
    <t>Beneficiario</t>
  </si>
  <si>
    <t>G13691</t>
  </si>
  <si>
    <t>DE</t>
  </si>
  <si>
    <t>Determinazione</t>
  </si>
  <si>
    <t>Tutela della salute</t>
  </si>
  <si>
    <t>Ulteriori spese in materia sanitaria</t>
  </si>
  <si>
    <t>Spese correnti</t>
  </si>
  <si>
    <t>H13915</t>
  </si>
  <si>
    <t>ARMO - SPESE A CARICO DELLA REGIONE PER IL FINANZIAMENTO DELLE EX GESTIONI LIQUIDATORIE Â§ Prestazioni professionali e specialistiche</t>
  </si>
  <si>
    <t>GR</t>
  </si>
  <si>
    <t>AVVOCATURA</t>
  </si>
  <si>
    <t>Ritenuta per il MANDATO : 35900 Comm. in QUIETANZA ENTRATA SU CAPIT. 611183</t>
  </si>
  <si>
    <t>TESORIERE REGIONE LAZIO</t>
  </si>
  <si>
    <t>G</t>
  </si>
  <si>
    <t>PERSONA GIURIDICA</t>
  </si>
  <si>
    <t>Roma</t>
  </si>
  <si>
    <t>ROMA</t>
  </si>
  <si>
    <t>Cronologico - Fatt. elettronica</t>
  </si>
  <si>
    <t>Ritenuta IRPEF per il MANDATO : 35900 Comm. in QUIETANZA ENTRATA SU CAPIT. 611117</t>
  </si>
  <si>
    <t>X     EX GL-DEF.POS.DEB.EX USL RM/10 VERSO AVV.ADRIANO CASELLATO-LIQU.COMP.ATT.LEG.GIUD.TAR LAZIO RG 1743/90-CAP.H13915 â‚¬.7.215.88</t>
  </si>
  <si>
    <t>CASELLATO ADRIANO</t>
  </si>
  <si>
    <t>CSLDRN52H07H501Q</t>
  </si>
  <si>
    <t>I</t>
  </si>
  <si>
    <t>DITTA INDIVIDUALE</t>
  </si>
  <si>
    <t>NON ATTRIBUITO</t>
  </si>
  <si>
    <t>G01460</t>
  </si>
  <si>
    <t>Servizio sanitario regionale â€“ finanziamento ordinario corrente per la garanzia dei LEA</t>
  </si>
  <si>
    <t>H11715</t>
  </si>
  <si>
    <t>UTILIZZAZIONE DELL'ASSEGNAZIONE DEL MINISTERO DELLA SALUTE CONCERNENTE L'INTESA DI DELIBERAZIONE CIPE RELATIVA AL RIPARTO PER IL SERVIZIO SANITARIO NAZIONALE Â§ Trasferimenti correnti a Amministrazioni Locali</t>
  </si>
  <si>
    <t>SALUTE E POLITICHE SOCIALI</t>
  </si>
  <si>
    <t>INTEGRAZIONE RATA OTTOBRE 2017 - (rif. nota ASL ROMA 1 prot 124192 del 20_10_2017)</t>
  </si>
  <si>
    <t>ASL ROMA 1</t>
  </si>
  <si>
    <t>Sanita'</t>
  </si>
  <si>
    <t>ASL ROMA 1 (EX RMA)</t>
  </si>
  <si>
    <t>G12547</t>
  </si>
  <si>
    <t>ASL-RM2_ACCORDO PAGAMENTI_CDC_OTTOBRE_2017  IVA 2017</t>
  </si>
  <si>
    <t>ASL ROMA 2</t>
  </si>
  <si>
    <t>ASL-RM 6_ACCORDO PAGAMENTI_CDC_OTTOBRE_2017  IVA 2017</t>
  </si>
  <si>
    <t>ASL ROMA 6</t>
  </si>
  <si>
    <t>Albano Laziale</t>
  </si>
  <si>
    <t>AZIENDA USL</t>
  </si>
  <si>
    <t>ASL-LATINA_ACCORDO PAGAMENTI_CDC_OTTOBRE_2017 IVA 2017</t>
  </si>
  <si>
    <t>AZIENDA ASL LATINA</t>
  </si>
  <si>
    <t>Latina</t>
  </si>
  <si>
    <t>LATINA</t>
  </si>
  <si>
    <t>ASL-VT_ACCORDO PAGAMENTI_CDC_OTTOBRE_2017  IVA 2017</t>
  </si>
  <si>
    <t>AZIENDA ASL VITERBO</t>
  </si>
  <si>
    <t>Viterbo</t>
  </si>
  <si>
    <t>VITERBO</t>
  </si>
  <si>
    <t>ASL-RM 4_ACCORDO PAGAMENTI_CDC_OTTOBRE_2017  IVA 2017</t>
  </si>
  <si>
    <t>ASL ROMA 4</t>
  </si>
  <si>
    <t>Civitavecchia</t>
  </si>
  <si>
    <t>ASL-RM 3_ACCORDO PAGAMENTI_CDC_OTTOBRE_2017  IVA 2017</t>
  </si>
  <si>
    <t>ASL ROMA 3</t>
  </si>
  <si>
    <t>G08247</t>
  </si>
  <si>
    <t>H11725</t>
  </si>
  <si>
    <t>ARMO - UTILIZZAZIONE DELL'ASSEGNAZIONE DEL MINISTERO DELLA SALUTE CONCERNENTE L'INTESA DI DELIBERAZIONE CIPE RELATIVA AL RIPARTO PER IL SERVIZIO SANITARIO NAZIONALE Â§ Servizi informatici e di telecomunicazioni</t>
  </si>
  <si>
    <t>AFF. ISTITUZIONALI, PERSONALE E SIST. INFORMATIVI</t>
  </si>
  <si>
    <t>Ritenuta per il MANDATO : 35886 Comm. in QUIETANZA ENTRATA SU CAPIT. 611183</t>
  </si>
  <si>
    <t>PAGAMENTO FATTURA LAZIOCREA SPA N. 151/2016 PER PROGETTO RECINF</t>
  </si>
  <si>
    <t>LAZIOCREA S.P.A.</t>
  </si>
  <si>
    <t>G16199</t>
  </si>
  <si>
    <t>H11732</t>
  </si>
  <si>
    <t>ARMO - UTILIZZAZIONE DELL'ASSEGNAZIONE DEL MINISTERO DELLA SALUTE CONCERNENTE L'INTESA DI DELIBERAZIONE CIPE RELATIVA AL RIPARTO PER IL SERVIZIO SANITARIO NAZIONALE Â§ Servizi ausiliari per il funzionamento dell'ente</t>
  </si>
  <si>
    <t>Ritenuta per il MANDATO : 35879 Comm. in QUIETANZA ENTRATA SU CAPIT. 611183</t>
  </si>
  <si>
    <t>PAGAMENTO FATTURA LAZIOCREA SPA N. 145/2017 per progetto HWSSAS</t>
  </si>
  <si>
    <t>Ritenuta per il MANDATO : 35877 Comm. in QUIETANZA ENTRATA SU CAPIT. 611183</t>
  </si>
  <si>
    <t>PAGAMENTO FATTURA LAZIOCREA SPA N. 182/2016 PER PROGETTO RECINF</t>
  </si>
  <si>
    <t>G10127</t>
  </si>
  <si>
    <t>Servizio sanitario regionale - investimenti sanitari</t>
  </si>
  <si>
    <t>Spese in conto capitale</t>
  </si>
  <si>
    <t>T92714</t>
  </si>
  <si>
    <t>RESIDUI PASSIVI PERENTI AGLI EFFETTI AMMINISTRATIVI (FONDI REGIONALI IN CAPITALE) Â§ MANUTENZIONE STRAORDINARIA SU BENI DI TERZI</t>
  </si>
  <si>
    <t>AGENZIA REGIONALE DI PROTEZIONE CIVILE</t>
  </si>
  <si>
    <t>Accordo Quadro Sanita DGR 847/08. Lotto II A.T.I. CCC-Cicchetti Remo&amp;Figli-Fatigappalti. Fatt. 30663-30664-71-72-223-224.</t>
  </si>
  <si>
    <t>CONSORZIO COOPERATIVE COSTRUZIONI</t>
  </si>
  <si>
    <t>Bologna</t>
  </si>
  <si>
    <t>BOLOGNA</t>
  </si>
  <si>
    <t>IMPRESE PER STRADE</t>
  </si>
  <si>
    <t>CONSORZIO INTEGRA SOCIETA COOPERATIVA</t>
  </si>
  <si>
    <t>G08262</t>
  </si>
  <si>
    <t>DCA U00110/2017 liste di attesa - progetti straordinari per ecografie e visite specialistiche - anno 2017 - acconto del 70%</t>
  </si>
  <si>
    <t>AZIENDA ASL FROSINONE</t>
  </si>
  <si>
    <t>Frosinone</t>
  </si>
  <si>
    <t>FROSINONE</t>
  </si>
  <si>
    <t>ASL ROMA 5</t>
  </si>
  <si>
    <t>Tivoli</t>
  </si>
  <si>
    <t>G06221</t>
  </si>
  <si>
    <t>H13154</t>
  </si>
  <si>
    <t>UTILIZZAZIONE DELL'ASSEGNAZIONE DELLE RISORSE STATALI PER LE ATTIVITA' DI FARMACOVIGILANZA ART. 36, COMMA 14, LEGGE 449/97. Â§ Altri servizi</t>
  </si>
  <si>
    <t>Ritenuta INAIL   PER IL MANDATO : 36453 Comm. in QUIETANZA ENTRATA SU CAPIT. 331507</t>
  </si>
  <si>
    <t>Addizionale IRPEF  per il MANDATO : 36453 Comm. in QUIETANZA ENTRATA SU CAPIT. 611133</t>
  </si>
  <si>
    <t>Ritenuta IRPEF per il MANDATO : 36453 Comm. in QUIETANZA ENTRATA SU CAPIT. 611137</t>
  </si>
  <si>
    <t>Ritenuta IRPEF per il MANDATO : 36453 Comm. in QUIETANZA ENTRATA SU CAPIT. 611111</t>
  </si>
  <si>
    <t>LIQ.NE COMP.CONSULENTE ATTIVITA'DI FARMACOVIGILANZA,PERIODO 21/08/2017-20/09/2017</t>
  </si>
  <si>
    <t>VKG</t>
  </si>
  <si>
    <t>F</t>
  </si>
  <si>
    <t>PERSONA FISICA</t>
  </si>
  <si>
    <t>Castellaneta</t>
  </si>
  <si>
    <t>TARANTO</t>
  </si>
  <si>
    <t>Ritenuta INAIL   PER IL MANDATO : 36446 Comm. in QUIETANZA ENTRATA SU CAPIT. 331507</t>
  </si>
  <si>
    <t>Addizionale IRPEF  per il MANDATO : 36446 Comm. in QUIETANZA ENTRATA SU CAPIT. 611133</t>
  </si>
  <si>
    <t>Ritenuta IRPEF per il MANDATO : 36446 Comm. in QUIETANZA ENTRATA SU CAPIT. 611137</t>
  </si>
  <si>
    <t>Ritenuta IRPEF per il MANDATO : 36446 Comm. in QUIETANZA ENTRATA SU CAPIT. 611111</t>
  </si>
  <si>
    <t>LIQ.NE COMP.CONSULENTE ATTIVITA'DI FARMACOVIGILANZA,PERIODO 29/08/2017-28/09/2017</t>
  </si>
  <si>
    <t>TA</t>
  </si>
  <si>
    <t>Ritenuta INAIL   PER IL MANDATO : 36438 Comm. in QUIETANZA ENTRATA SU CAPIT. 331507</t>
  </si>
  <si>
    <t>Addizionale IRPEF  per il MANDATO : 36438 Comm. in QUIETANZA ENTRATA SU CAPIT. 611133</t>
  </si>
  <si>
    <t>Ritenuta IRPEF per il MANDATO : 36438 Comm. in QUIETANZA ENTRATA SU CAPIT. 611137</t>
  </si>
  <si>
    <t>Ritenuta IRPEF per il MANDATO : 36438 Comm. in QUIETANZA ENTRATA SU CAPIT. 611111</t>
  </si>
  <si>
    <t>LIQ.NE COMP.CONSULENTE ATTIVITA'DI FARMACOVIGILANZA,PERIODO 28/08/2017-27/09/2017</t>
  </si>
  <si>
    <t>TG</t>
  </si>
  <si>
    <t>Ritenuta INAIL   PER IL MANDATO : 36431 Comm. in QUIETANZA ENTRATA SU CAPIT. 331507</t>
  </si>
  <si>
    <t>Addizionale IRPEF  per il MANDATO : 36431 Comm. in QUIETANZA ENTRATA SU CAPIT. 611133</t>
  </si>
  <si>
    <t>Ritenuta IRPEF per il MANDATO : 36431 Comm. in QUIETANZA ENTRATA SU CAPIT. 611137</t>
  </si>
  <si>
    <t>Ritenuta IRPEF per il MANDATO : 36431 Comm. in QUIETANZA ENTRATA SU CAPIT. 611111</t>
  </si>
  <si>
    <t>SM</t>
  </si>
  <si>
    <t>PERSONE FISICHE</t>
  </si>
  <si>
    <t>Ritenuta INAIL   PER IL MANDATO : 36423 Comm. in QUIETANZA ENTRATA SU CAPIT. 331507</t>
  </si>
  <si>
    <t>Addizionale IRPEF  per il MANDATO : 36423 Comm. in QUIETANZA ENTRATA SU CAPIT. 611133</t>
  </si>
  <si>
    <t>Ritenuta IRPEF per il MANDATO : 36423 Comm. in QUIETANZA ENTRATA SU CAPIT. 611137</t>
  </si>
  <si>
    <t>Ritenuta IRPEF per il MANDATO : 36423 Comm. in QUIETANZA ENTRATA SU CAPIT. 611111</t>
  </si>
  <si>
    <t>PR</t>
  </si>
  <si>
    <t>Casoria</t>
  </si>
  <si>
    <t>NAPOLI</t>
  </si>
  <si>
    <t>Ritenuta INAIL   PER IL MANDATO : 36415 Comm. in QUIETANZA ENTRATA SU CAPIT. 331507</t>
  </si>
  <si>
    <t>Addizionale IRPEF  per il MANDATO : 36415 Comm. in QUIETANZA ENTRATA SU CAPIT. 611133</t>
  </si>
  <si>
    <t>Ritenuta IRPEF per il MANDATO : 36415 Comm. in QUIETANZA ENTRATA SU CAPIT. 611137</t>
  </si>
  <si>
    <t>Ritenuta IRPEF per il MANDATO : 36415 Comm. in QUIETANZA ENTRATA SU CAPIT. 611111</t>
  </si>
  <si>
    <t>MD</t>
  </si>
  <si>
    <t>Anagni</t>
  </si>
  <si>
    <t>Ritenuta INAIL   PER IL MANDATO : 36404 Comm. in QUIETANZA ENTRATA SU CAPIT. 331507</t>
  </si>
  <si>
    <t>Addizionale IRPEF  per il MANDATO : 36404 Comm. in QUIETANZA ENTRATA SU CAPIT. 611133</t>
  </si>
  <si>
    <t>Ritenuta IRPEF per il MANDATO : 36404 Comm. in QUIETANZA ENTRATA SU CAPIT. 611137</t>
  </si>
  <si>
    <t>Ritenuta IRPEF per il MANDATO : 36404 Comm. in QUIETANZA ENTRATA SU CAPIT. 611111</t>
  </si>
  <si>
    <t>LR</t>
  </si>
  <si>
    <t>Sant'Antimo</t>
  </si>
  <si>
    <t>Ritenuta INAIL   PER IL MANDATO : 36395 Comm. in QUIETANZA ENTRATA SU CAPIT. 331507</t>
  </si>
  <si>
    <t>G02385</t>
  </si>
  <si>
    <t>Servizio sanitario regionale - ripiano di disavanzi sanitari relativi ad esercizi pregressi</t>
  </si>
  <si>
    <t>H31550</t>
  </si>
  <si>
    <t>UTILIZZAZIONE DELLE ENTRATE AGGIUNTIVE DI CUI ALL'ART. 1 COMMA 174 DELLA LEGGE 30 DICEMBRE 2004 N. 311 E SUCCESSIVE MODIFICAZIONI DESTINATE ALLA COPERTURA DEI DISAVANZI SANITARI Â§ Trasferimenti correnti a Amministrazioni Locali</t>
  </si>
  <si>
    <t>ARES 118 OTTOBRE-IVA ANTE  2017</t>
  </si>
  <si>
    <t>ARES 118</t>
  </si>
  <si>
    <t>ALTRI SANITA'</t>
  </si>
  <si>
    <t>G16027</t>
  </si>
  <si>
    <t>H11101</t>
  </si>
  <si>
    <t>SPESE CORRENTI DELLE UNITA' SANITARIE LOCALI RELATIVE AL SERVIZIO SANITARIO, QUOTA A DESTINAZIONE INDISTINTA (ART. 4 LETT. A L.R. 8/9/1983 N. 58) - FONDI VINCOLATI Â§ Trasferimenti correnti a Amministrazioni Locali</t>
  </si>
  <si>
    <t>FOND.POL. TOR VERGATA OTTOBRE-IVA ANTE  2017</t>
  </si>
  <si>
    <t>FONDAZIONE PTV POLICLINICO TOR VERGATA</t>
  </si>
  <si>
    <t>TOR VERGATA II UNIVERSITA'</t>
  </si>
  <si>
    <t>AO-SANT ANDREA OTTOBRE-IVA ANTE  2017</t>
  </si>
  <si>
    <t>AZIENDA OSPEDALIERA S.ANDREA</t>
  </si>
  <si>
    <t>G17184</t>
  </si>
  <si>
    <t>INMI SPALLANZANI OTTOBRE-IVA ANTE  2017</t>
  </si>
  <si>
    <t>SPALLANZANI L. AZIENDA OSPEDALIERA</t>
  </si>
  <si>
    <t>B10158</t>
  </si>
  <si>
    <t>IFO OTTOBRE-IVA ANTE  2017</t>
  </si>
  <si>
    <t>ISTITUTI FISIOTERAPICI OSPITALIERI (I.F.O.)</t>
  </si>
  <si>
    <t>AO-POLICLINICO UMBERTO 1Â° OTTOBRE-IVA ANTE  2017</t>
  </si>
  <si>
    <t>AZIENDA POLICLINICO UMBERTO I</t>
  </si>
  <si>
    <t>AO-SAN GIOVANNI OTTOBRE-IVA ANTE  2017</t>
  </si>
  <si>
    <t>AZIENDA OSPEDALIERA SAN GIOVANNI E ADDOLORATA</t>
  </si>
  <si>
    <t>AO-SAN CAMILLO FORLANINI OTTOBRE-IVA ANTE  2017</t>
  </si>
  <si>
    <t>AZIENDA OSPEDAL.RA S.CAMILLO-FORLANINI-SPALLANZANI</t>
  </si>
  <si>
    <t>ASL-RM 2 OTTOBRE-IVA ANTE  2017</t>
  </si>
  <si>
    <t>ASL-RM 1  OTTOBRE-IVA ANTE  2017</t>
  </si>
  <si>
    <t>ASL-RM 1 (EX ASL RM E)</t>
  </si>
  <si>
    <t>ASL-FROSINONE OTTOBRE-IVA ANTE  2017</t>
  </si>
  <si>
    <t>ASL-LATINA OTTOBRE-IVA ANTE  2017</t>
  </si>
  <si>
    <t>B04094</t>
  </si>
  <si>
    <t>ASL-RIETI OTTOBRE-IVA ANTE  2017</t>
  </si>
  <si>
    <t>AZIENDA ASL RIETI</t>
  </si>
  <si>
    <t>Rieti</t>
  </si>
  <si>
    <t>RIETI</t>
  </si>
  <si>
    <t>ASL-RM VITERBO OTTOBRE-IVA ANTE  2017</t>
  </si>
  <si>
    <t>ASL-RM 6 (EX RM H) OTTOBRE-IVA ANTE  2017</t>
  </si>
  <si>
    <t>ASL-RM 5 (EX RM G) OTTOBRE-IVA ANTE  2017</t>
  </si>
  <si>
    <t>G06265</t>
  </si>
  <si>
    <t>ASL-RM 4 (EX RM F) OTTOBRE-IVA ANTE  2017</t>
  </si>
  <si>
    <t>ASL-RM 3 (EX RM D) OTTOBRE-IVA ANTE  2017</t>
  </si>
  <si>
    <t>G02154</t>
  </si>
  <si>
    <t>ARES 118 OTTOBRE IVA 2017</t>
  </si>
  <si>
    <t>G08802</t>
  </si>
  <si>
    <t>FOND.POL. TOR VERGATA OTTOBRE IVA 2017</t>
  </si>
  <si>
    <t>AO-SANT ANDREA OTTOBRE IVA 2017</t>
  </si>
  <si>
    <t>INMI SPALLANZANI OTTOBRE IVA 2017</t>
  </si>
  <si>
    <t>G11352</t>
  </si>
  <si>
    <t>IFO OTTOBRE IVA 2017</t>
  </si>
  <si>
    <t>AO-POLICLINICO UMBERTO 1Â° OTTOBRE IVA 2017</t>
  </si>
  <si>
    <t>AO-SAN GIOVANNI OTTOBRE IVA 2017</t>
  </si>
  <si>
    <t>AO-SAN CAMILLO FORLANINI OTTOBRE IVA 2017</t>
  </si>
  <si>
    <t>ASL-RM 2 OTTOBRE IVA 2017</t>
  </si>
  <si>
    <t>ASL-RM 1 OTTOBRE IVA 2017</t>
  </si>
  <si>
    <t>ASL-FROSINONE OTTOBRE IVA 2017</t>
  </si>
  <si>
    <t>ASL-LATINA OTTOBRE IVA 2017</t>
  </si>
  <si>
    <t>ASL-RIETI OTTOBRE IVA 2017</t>
  </si>
  <si>
    <t>ASL-VITERBO OTTOBRE IVA 2017</t>
  </si>
  <si>
    <t>ASL-RM 6 (EX RM H) OTTOBRE IVA 2017</t>
  </si>
  <si>
    <t>ASL-RM 5 (EX RM G) OTTOBRE IVA 2017</t>
  </si>
  <si>
    <t>ASL-RM 4 (EX RM F) OTTOBRE IVA 2017</t>
  </si>
  <si>
    <t>ASL-RM 3 (EX RM D) OTTOBRE IVA 2017</t>
  </si>
  <si>
    <t>G01305</t>
  </si>
  <si>
    <t>H11722</t>
  </si>
  <si>
    <t>ARMO - UTILIZZAZIONE DELL'ASSEGNAZIONE DEL MINISTERO DELLA SALUTE CONCERNENTE L'INTESA DI DELIBERAZIONE CIPE RELATIVA AL RIPARTO PER IL SERVIZIO SANITARIO NAZIONALE Â§ Trasferimenti correnti a Istituzioni Sociali Private</t>
  </si>
  <si>
    <t>F.L.D.- PAGAMENTO SALDO FATTURA N. 87/17/PA PER PROG. UF/ASL RM E PROROGA 10 MESI DAL 01/06/2015 AL 30/03/2016</t>
  </si>
  <si>
    <t>COOPERATIVA MAGLIANA 80</t>
  </si>
  <si>
    <t>G09426</t>
  </si>
  <si>
    <t>F.L.D. -PAGAMENTO IN ACCONTO FATTURA N. 87/17/PA PER PROG. UF/ASL RM 1 PROROGA 10 MESI DAL 01/06/2015 AL 30/03/2016</t>
  </si>
  <si>
    <t>ASL-VITERBO ACCORDO_PAGAMENTI_RATA_ACCONTO_SPC_OTTOBRE_2017</t>
  </si>
  <si>
    <t>MPS LEASING &amp; FACTORING SPA</t>
  </si>
  <si>
    <t>ASL-RM 6 ACCORDO_PAGAMENTI_RATA_ACCONTO_SPC_OTTOBRE_2017</t>
  </si>
  <si>
    <t>INTESA SANPAOLO SPA - DIREZIONE PUBLIC FINANCE</t>
  </si>
  <si>
    <t>ASL-RM 2 ACCORDO_PAGAMENTI_RATA_ACCONTO_SPC_OTTOBRE_2017</t>
  </si>
  <si>
    <t>UNICREDIT FACTORING SPA</t>
  </si>
  <si>
    <t>MEDIOCREDITO ITALIANO SPA</t>
  </si>
  <si>
    <t>ASL-RM 1 ACCORDO_PAGAMENTI_RATA_ACCONTO_SPC_OTTOBRE_2017</t>
  </si>
  <si>
    <t>OSPEDALE SAN PIETRO DELLA PROVINCIA DI SAN PIETRO ORDINE OSPEDALIERO DI SAN GIOVANNI DI DIO  "FATEBENEFRATELLI"</t>
  </si>
  <si>
    <t>OSPEDALE GENERALE "SAN GIOVANNI CALIBITA" - FBF - CASA GENERALIZIA DELL'ORDINE OSPEDALIERO DI SAN GIOVANNI DI DIO</t>
  </si>
  <si>
    <t>Addizionale IRPEF  per il MANDATO : 36395 Comm. in QUIETANZA ENTRATA SU CAPIT. 611133</t>
  </si>
  <si>
    <t>Ritenuta IRPEF per il MANDATO : 36395 Comm. in QUIETANZA ENTRATA SU CAPIT. 611137</t>
  </si>
  <si>
    <t>Ritenuta IRPEF per il MANDATO : 36395 Comm. in QUIETANZA ENTRATA SU CAPIT. 611111</t>
  </si>
  <si>
    <t>LD</t>
  </si>
  <si>
    <t>Labico</t>
  </si>
  <si>
    <t>Ritenuta INAIL   PER IL MANDATO : 36388 Comm. in QUIETANZA ENTRATA SU CAPIT. 331507</t>
  </si>
  <si>
    <t>Addizionale IRPEF  per il MANDATO : 36388 Comm. in QUIETANZA ENTRATA SU CAPIT. 611133</t>
  </si>
  <si>
    <t>Ritenuta IRPEF per il MANDATO : 36388 Comm. in QUIETANZA ENTRATA SU CAPIT. 611137</t>
  </si>
  <si>
    <t>Ritenuta IRPEF per il MANDATO : 36388 Comm. in QUIETANZA ENTRATA SU CAPIT. 611111</t>
  </si>
  <si>
    <t>FR</t>
  </si>
  <si>
    <t>Policoro</t>
  </si>
  <si>
    <t>MATERA</t>
  </si>
  <si>
    <t>Ritenuta INAIL   PER IL MANDATO : 36381 Comm. in QUIETANZA ENTRATA SU CAPIT. 331507</t>
  </si>
  <si>
    <t>Addizionale IRPEF  per il MANDATO : 36381 Comm. in QUIETANZA ENTRATA SU CAPIT. 611133</t>
  </si>
  <si>
    <t>Ritenuta IRPEF per il MANDATO : 36381 Comm. in QUIETANZA ENTRATA SU CAPIT. 611137</t>
  </si>
  <si>
    <t>Ritenuta IRPEF per il MANDATO : 36381 Comm. in QUIETANZA ENTRATA SU CAPIT. 611111</t>
  </si>
  <si>
    <t>FYV</t>
  </si>
  <si>
    <t>Fiumicino</t>
  </si>
  <si>
    <t>Ritenuta INAIL   PER IL MANDATO : 36374 Comm. in QUIETANZA ENTRATA SU CAPIT. 331507</t>
  </si>
  <si>
    <t>Addizionale IRPEF  per il MANDATO : 36374 Comm. in QUIETANZA ENTRATA SU CAPIT. 611133</t>
  </si>
  <si>
    <t>Ritenuta IRPEF per il MANDATO : 36374 Comm. in QUIETANZA ENTRATA SU CAPIT. 611137</t>
  </si>
  <si>
    <t>Ritenuta IRPEF per il MANDATO : 36374 Comm. in QUIETANZA ENTRATA SU CAPIT. 611111</t>
  </si>
  <si>
    <t>CG</t>
  </si>
  <si>
    <t>San Giuseppe Vesuviano</t>
  </si>
  <si>
    <t>Ritenuta INAIL   PER IL MANDATO : 36369 Comm. in QUIETANZA ENTRATA SU CAPIT. 331507</t>
  </si>
  <si>
    <t>G12648</t>
  </si>
  <si>
    <t>FARMACEUTICA SETTEMBRE  2017 - CREDIFARMA</t>
  </si>
  <si>
    <t>CREDIFARMA</t>
  </si>
  <si>
    <t>Ritenuta per il MANDATO : 36295 Comm. in QUIETANZA ENTRATA SU CAPIT. 611183</t>
  </si>
  <si>
    <t>DCA U00110/2017 LISTE DI ATTESA - PROGETTI STRAORDINARI PER ECOGRAFIE E VISITE SPECIALISTICHE- ANNO 2017 - ACCONTO DEL 70%</t>
  </si>
  <si>
    <t>G11351</t>
  </si>
  <si>
    <t>ASL-RM 2 ACCORDO_PAGAMENTI_CLS_FUNZ_ FILE F_OTTOBRE_2017</t>
  </si>
  <si>
    <t>BANCA DI CREDITO COOPERATIVO DI ROMA A R.L.</t>
  </si>
  <si>
    <t>ASL-RM 1 ACCORDO_PAGAMENTI_CLS_FUNZ_ FILE F_OTTOBRE_2017</t>
  </si>
  <si>
    <t>CASA DI CURA MARCO POLO S.R.L.</t>
  </si>
  <si>
    <t>ASL-LATINA ACCORDO_PAGAMENTI_CLS_FUNZ_ FILE F_OTTOBRE_2017</t>
  </si>
  <si>
    <t>ARES 118 OTTOBRE-IMPONIBILE  2017</t>
  </si>
  <si>
    <t>FOND.POL. TOR VERGATA OTTOBRE-IMPONIBILE  2017</t>
  </si>
  <si>
    <t>AO-SANT ANDREA OTTOBRE-IMPONIBILE  2017</t>
  </si>
  <si>
    <t>INMI SPALLANZANI OTTOBRE-IMPONIBILE  2017</t>
  </si>
  <si>
    <t>IFO OTTOBRE-IMPONIBILE  2017</t>
  </si>
  <si>
    <t>AO-POLICLINICO UMBERTO 1Â°OTTOBRE-IMPONIBILE  2017</t>
  </si>
  <si>
    <t>AO-SAN GIOVANNI OTTOBRE-IMPONIBILE  2017</t>
  </si>
  <si>
    <t>AO-SAN CAMILLO FORLANINI OTTOBRE-IMPONIBILE  2017</t>
  </si>
  <si>
    <t>ASL-RM 2 OTTOBRE-IMPONIBILE  2017</t>
  </si>
  <si>
    <t>ASL-RM 1 OTTOBRE-IMPONIBILE  2017</t>
  </si>
  <si>
    <t>ASL-FROSINONE OTTOBRE-IMPONIBILE  2017</t>
  </si>
  <si>
    <t>ASL-LATINA OTTOBRE-IMPONIBILE  2017</t>
  </si>
  <si>
    <t>ASL-RIETI OTTOBRE-IMPONIBILE  2017</t>
  </si>
  <si>
    <t>ASL-VITERBO OTTOBRE-IMPONIBILE  2017</t>
  </si>
  <si>
    <t>ASL-RM 6 (EX RM H) OTTOBRE-IMPONIBILE  2017</t>
  </si>
  <si>
    <t>ASL-RM 5 (EX RM G) OTTOBRE-IMPONIBILE  2017</t>
  </si>
  <si>
    <t>ASL-RM 4 (EX RM F) OTTOBRE-IMPONIBILE  2017</t>
  </si>
  <si>
    <t>ASL-RM 3 (EX RM D) OTTOBRE-IMPONIBILE  2017</t>
  </si>
  <si>
    <t>G02802</t>
  </si>
  <si>
    <t>ASL-RIETI_OTTOBRE_2017_gruppo san raffaele</t>
  </si>
  <si>
    <t>SAN RAFFAELE S.P.A.</t>
  </si>
  <si>
    <t>ASL-RM 2_OTTOBRE_2017_gruppo san raffaele</t>
  </si>
  <si>
    <t>M.R. 3000 S.R.L.</t>
  </si>
  <si>
    <t>ASL-RM 1_OTTOBRE_2017_gruppo san raffaele</t>
  </si>
  <si>
    <t>ASL-FROSINONE_OTTOBRE_2017_gruppo san raffaele</t>
  </si>
  <si>
    <t>ASL-LATINA_OTTOBRE_2017_gruppo san raffaele</t>
  </si>
  <si>
    <t>RSA SAN RAFFAELE SABAUDIA S.R.L.</t>
  </si>
  <si>
    <t>ASL-VITERBO_OTTOBRE_2017_gruppo san raffaele</t>
  </si>
  <si>
    <t>ASL-RM 2_CIG/CUP67733232F6_FRN_OTTOBRE_2017</t>
  </si>
  <si>
    <t>LA PITAGORA DI MACRELLI GIAN CARLO</t>
  </si>
  <si>
    <t>ASL-RM 6 (EX RM H)_OTTOBRE_2017_gruppo san raffaele   2Â°</t>
  </si>
  <si>
    <t>IFO_CIG/CUP5365807403_FRN_OTTOBRE_2017</t>
  </si>
  <si>
    <t>SIRTEX MEDICAL EUROPE GMBH</t>
  </si>
  <si>
    <t>ASL-RM 6 (EX RM H)_OTTOBRE_2017_gruppo san raffaele   1Â°</t>
  </si>
  <si>
    <t>IFO_CIG/CUP664958859B_FRN_OTTOBRE_2017</t>
  </si>
  <si>
    <t>ASPEN PHARMA IRELAND LIMITED</t>
  </si>
  <si>
    <t>IFO_CIG/CUP566b350664_FRN_OTTOBRE_2017</t>
  </si>
  <si>
    <t>ASL-RM 4 (EX RM F)_OTTOBRE_2017_gruppo san raffaele</t>
  </si>
  <si>
    <t>FOND.POL. TOR VERGATA_CIG/CUP6177859286_FRN_OTTOBRE_2017</t>
  </si>
  <si>
    <t>ASL-RM 3 (EX RM D)_OTTOBRE_2017_gruppo san raffaele</t>
  </si>
  <si>
    <t>ASL-RM 6 (EX RM H)__FRN_OTTOBRE_2017</t>
  </si>
  <si>
    <t>ASL-RM 4 (EX RM F)_CIG/CUPZ3813B469D_FRN_OTTOBRE_2017</t>
  </si>
  <si>
    <t>ASL-RM 4 (EX RM F)_CIG/CUPZ3814F865A_FRN_OTTOBRE_2017</t>
  </si>
  <si>
    <t>ASL-RM 3 (EX RM D)__FRN_OTTOBRE_2017</t>
  </si>
  <si>
    <t>FISHER &amp; PAYKEL HEALTHCARE</t>
  </si>
  <si>
    <t>ASL-RM 2_CIG/CUP5759307A7A_FRN_OTTOBRE_2017</t>
  </si>
  <si>
    <t>ASL-RM 2__FRN_OTTOBRE_2017</t>
  </si>
  <si>
    <t>ASL-RM 2_CIG/CUP52212621B5_FRN_OTTOBRE_2017</t>
  </si>
  <si>
    <t>ASL-RM 2_CIG/CUP5750197CAA_FRN_OTTOBRE_2017</t>
  </si>
  <si>
    <t>ASL-RM 2_CIG/CUP5219398F78_FRN_OTTOBRE_2017</t>
  </si>
  <si>
    <t>ASL-RM 1_CIG/CUP5701572E0B._FRN_OTTOBRE_2017</t>
  </si>
  <si>
    <t>ASL-RM 1_CIG/CUPZ62149D007_FRN_OTTOBRE_2017</t>
  </si>
  <si>
    <t>ASL-RIETI_CIG/CUPX060E314A1_FRN_OTTOBRE_2017</t>
  </si>
  <si>
    <t>ASL-RIETI_CIG/CUPZ861FB0B1E_FRN_OTTOBRE_2017</t>
  </si>
  <si>
    <t>ASL-LATINA_CIG/CUP6667631F26_FRN_OTTOBRE_2017</t>
  </si>
  <si>
    <t>ASL-LATINA_CIG/CUPZ251D09DD0_FRN_OTTOBRE_2017</t>
  </si>
  <si>
    <t>SINI-MEDIK NIEDERREITER GMBH</t>
  </si>
  <si>
    <t>ASL-LATINA_CIG/CUP6362706F14_FRN_OTTOBRE_2017</t>
  </si>
  <si>
    <t>ASL-LATINA_CIG/CUP6087814F06_FRN_OTTOBRE_2017</t>
  </si>
  <si>
    <t>ASL-LATINA_CIG/CUP57197051E2_FRN_OTTOBRE_2017</t>
  </si>
  <si>
    <t>ASL-LATINA_CIG/CUP6959752908_FRN_OTTOBRE_2017</t>
  </si>
  <si>
    <t>ASL-LATINA_CIG/CUP6379763AF7_FRN_OTTOBRE_2017</t>
  </si>
  <si>
    <t>ASL-FROSINONE__FRN_OTTOBRE_2017_SINI-MEDIK Niederreiter GmbH</t>
  </si>
  <si>
    <t>ASL-FROSINONE__FRN_OTTOBRE_2017_Aspen Pharma Ireland Limited</t>
  </si>
  <si>
    <t>AO-SAN GIOVANNI__FRN_OTTOBRE_2017</t>
  </si>
  <si>
    <t>AO-SAN CAMILLO FORLANINI_CIG/CUP62637290B1_FRN_OTTOBRE_2017</t>
  </si>
  <si>
    <t>THERAKOS UK LIMITED</t>
  </si>
  <si>
    <t>AO-SAN CAMILLO FORLANINI_CIG/CUP5632538565_FRN_OTTOBRE_2017</t>
  </si>
  <si>
    <t>AO-SAN CAMILLO FORLANINI_CIG/CUP6923112CBE_FRN_OTTOBRE_2017</t>
  </si>
  <si>
    <t>Aspen Pharma Ireland Limited</t>
  </si>
  <si>
    <t>AO-SAN CAMILLO FORLANINI_CIG/CUP6923090A97_FRN_OTTOBRE_2017</t>
  </si>
  <si>
    <t>AO-SAN CAMILLO FORLANINI_CIG/CUP6923103553_FRN_OTTOBRE_2017</t>
  </si>
  <si>
    <t>AO-POLICLINICO UMBERTO 1Â°_CIG/CUP6846265F33_FRN_OTTOBRE_2017</t>
  </si>
  <si>
    <t>AO-POLICLINICO UMBERTO 1Â°_CIG/CUPZD61E44F0C_FRN_OTTOBRE_2017</t>
  </si>
  <si>
    <t>AO-POLICLINICO UMBERTO 1Â°_CIG/CUP5219406615_FRN_OTTOBRE_2017</t>
  </si>
  <si>
    <t>AO-POLICLINICO UMBERTO 1Â°_CIG/CUP5221271920_FRN_OTTOBRE_2017</t>
  </si>
  <si>
    <t>AO-POLICLINICO UMBERTO 1Â°_CIG/CUP5219586A9E_FRN_OTTOBRE_2017</t>
  </si>
  <si>
    <t>FASCICOLO 97/2017/1044888 PPT 09720173220000853007 - ARES 118 - ACCORDO PAGAMENTI_RATA_OTTOBRE_2017_COOP. SOC. LA PROVVIDENZA ARL</t>
  </si>
  <si>
    <t>AGENZIA DELLE ENTRATE - RISCOSSIONE</t>
  </si>
  <si>
    <t>ARES 118 OTTOBRE-IMPONIBILE ANTE 2017</t>
  </si>
  <si>
    <t>FOND.POL. TOR VERGATA OTTOBRE-IMPONIBILE ANTE 2017</t>
  </si>
  <si>
    <t>AO-SANT ANDREA OTTOBRE-IMPONIBILE ANTE 2017</t>
  </si>
  <si>
    <t>INMI SPALLANZANI OTTOBRE-IMPONIBILE ANTE 2017</t>
  </si>
  <si>
    <t>IFO_CIG/CUP6883252F3A_FRN_OTTOBRE_2017</t>
  </si>
  <si>
    <t>IFO OTTOBRE-IMPONIBILE ANTE 2017</t>
  </si>
  <si>
    <t>AO-POLICLINICO UMBERTO 1Â°OTTOBRE-IMPONIBILE ANTE 2017</t>
  </si>
  <si>
    <t>AO-SAN GIOVANNI OTTOBRE-IMPONIBILE ANTE 2017</t>
  </si>
  <si>
    <t>AO-SAN CAMILLO FORLANINI OTTOBRE-IMPONIBILE ANTE 2017</t>
  </si>
  <si>
    <t>ASL-RM 2 OTTOBRE-IMPONIBILE ANTE 2017</t>
  </si>
  <si>
    <t>ASL-RM 1_CIG/CUP5895368393._FRN_OTTOBRE_2017</t>
  </si>
  <si>
    <t>ASL-RM 1 OTTOBRE-IMPONIBILE ANTE 2017</t>
  </si>
  <si>
    <t>ASL-FROSINONE OTTOBRE-IMPONIBILE ANTE 2017</t>
  </si>
  <si>
    <t>ASL-LATINA OTTOBRE-IMPONIBILE ANTE 2017</t>
  </si>
  <si>
    <t>ASL-RIETI OTTOBRE-IMPONIBILE ANTE 2017</t>
  </si>
  <si>
    <t>ASL-VITERBO OTTOBRE-IMPONIBILE ANTE 2017</t>
  </si>
  <si>
    <t>ASL-RM 6 (EX RM H) OTTOBRE-IMPONIBILE ANTE 2017</t>
  </si>
  <si>
    <t>ASL-RM 5 (EX RM G) OTTOBRE-IMPONIBILE ANTE 2017</t>
  </si>
  <si>
    <t>ASL-RM 4 (EX RM F) OTTOBRE-IMPONIBILE ANTE 2017</t>
  </si>
  <si>
    <t>ASL-RM 3 (EX RM D) OTTOBRE-IMPONIBILE ANTE 2017</t>
  </si>
  <si>
    <t>Addizionale IRPEF  per il MANDATO : 36369 Comm. in QUIETANZA ENTRATA SU CAPIT. 611133</t>
  </si>
  <si>
    <t>Ritenuta IRPEF per il MANDATO : 36369 Comm. in QUIETANZA ENTRATA SU CAPIT. 611137</t>
  </si>
  <si>
    <t>Ritenuta IRPEF per il MANDATO : 36369 Comm. in QUIETANZA ENTRATA SU CAPIT. 611111</t>
  </si>
  <si>
    <t>BL</t>
  </si>
  <si>
    <t>TRATTENUTE FARMACEUTICA SETTEMBRE  2017 - ENPAF - QUOTA SINDACALE - FONDO</t>
  </si>
  <si>
    <t>SPLIT PAYMENT FARMACEUTICA SETTEMBRE  2017 -</t>
  </si>
  <si>
    <t>FARMACEUTICA SETTEMBRE  2017 - FARMACAP</t>
  </si>
  <si>
    <t>FARMACAP</t>
  </si>
  <si>
    <t>FARMACEUTICA SETTEMBRE  2017 - INTERFARMA</t>
  </si>
  <si>
    <t>INTERFARMA</t>
  </si>
  <si>
    <t>Farmaceutica Settembre 2017 - importo complessivo trattenuto e trasferito alla ASL RM2 (rif. Nota RM2 175200_2017)</t>
  </si>
  <si>
    <t>Farmaceutica Settembre 2017 Importo da trattenere e trasferire RM2 in attesa fatturazione farmacie (rif. Nota RM2 175200_2017)</t>
  </si>
  <si>
    <t>Farmaceutica Settembre  2017 - importo trattenuto alla farmacia cod SSN 00399 e trasferito alla ASL FR (rif. nota ASL FR 82412_2017)</t>
  </si>
  <si>
    <t>FARMACEUTICA SETTEMBRE  2017 - IGEA</t>
  </si>
  <si>
    <t>IGEA</t>
  </si>
  <si>
    <t>FARMACEUTICA SETTEMBRE  2017 - NON ADERENTI</t>
  </si>
  <si>
    <t>G19149</t>
  </si>
  <si>
    <t>H22103</t>
  </si>
  <si>
    <t>FONDO REGIONALE PER L'EDILIZIA SANITARIA Â§ Contributi agli investimenti a Amministrazioni Locali</t>
  </si>
  <si>
    <t>D.G.R.740/2014 - Azienda Ospedaliera San Giovanni Addolorata QUOTA MUTUO 30% DEL FINANZIAMENTO L.R. 88/80.Determinazione G02041/2017.</t>
  </si>
  <si>
    <t>G12993</t>
  </si>
  <si>
    <t>RATA OTTOBRE 2017 - PUBBLICI</t>
  </si>
  <si>
    <t>AZ.OSP.POLICLINICO TOR VERGATA</t>
  </si>
  <si>
    <t>G16654</t>
  </si>
  <si>
    <t>T19600</t>
  </si>
  <si>
    <t>INTERVENTI FINANZIARI REGIONALI PER IL SISTEMA SANITARIO REGIONALE Â§ Servizi finanziari</t>
  </si>
  <si>
    <t>CANONE LOCAZIONE aprile 2017 - contratto di leasing immobiliare IR 01041195-aprile 2017</t>
  </si>
  <si>
    <t>UNICREDIT LEASING SPA</t>
  </si>
  <si>
    <t>CANONE LOCAZIONE aprile 2017 - contratto di leasing immobiliare IR 01041195-aprile 2017 - iva</t>
  </si>
  <si>
    <t>CANONE LOCAZIONE maggio 2017 - contratto di leasing immobiliare IR 01041195 - imponibile</t>
  </si>
  <si>
    <t>CANONE LOCAZIONE maggio 2017 - contratto di leasing immobiliare IR 01041195 - iva</t>
  </si>
  <si>
    <t>ASL-RM 3 ACCORDO_PAGAMENTI_RATA_ACCONTO_SPC_OTTOBRE_2017</t>
  </si>
  <si>
    <t>OSPEDALE ISRAELITICO - VIA VERONESE, 59</t>
  </si>
  <si>
    <t>OSPEDALE ISRAELITICO - VIA FULDA, 14</t>
  </si>
  <si>
    <t>INTEGRAZIONE RATA OTTOBRE 2017 - PUBBLICI (rif. nota INMI prot 8122_2017)</t>
  </si>
  <si>
    <t>G09097</t>
  </si>
  <si>
    <t>ASL - RM2_SPC_rata settembre 2016_RIEMISSIONE SUB 82 (ex rocomar analisi cliniche)</t>
  </si>
  <si>
    <t>UNIONE SANITARIA INTERNAZIONALE SPA</t>
  </si>
  <si>
    <t>ASL - RM2_SPC_rata settembre 2016_RIEMISSIONE SUB 76 (INTESTATO A PRO.DI.LAB. SRL)</t>
  </si>
  <si>
    <t>G02555</t>
  </si>
  <si>
    <t>ASL-RM2_ACCORDO PAGAMENTI_CDC_OTTOBRE_2017  ante 2017</t>
  </si>
  <si>
    <t>ASL-RM 1_ACCORDO PAGAMENTI_CDC_OTTOBRE_2017  ante2017</t>
  </si>
  <si>
    <t>ASL-RM 5_ACCORDO PAGAMENTI_CDC_OTTOBRE_2017  ante 2017</t>
  </si>
  <si>
    <t>ASL-RM 3_ACCORDO PAGAMENTI_CDC_OTTOBRE_2017  ante 2017</t>
  </si>
  <si>
    <t>ASL-RM2_ACCORDO PAGAMENTI_CDC_OTTOBRE_2017</t>
  </si>
  <si>
    <t>FALLIMENTO_CDC VILLA AURORA SPA P.IVA 01008531004_ASL ROMA 1_SENTENZA 919_16_11_2016</t>
  </si>
  <si>
    <t>FALLIMENTO 895.2016 CASA DI CURA PRIVATA VILLA AUR</t>
  </si>
  <si>
    <t>ASL-RM1_ACCORDO PAGAMENTI_CDC_OTTOBRE_2017</t>
  </si>
  <si>
    <t>ASL-FROSINONE_ACCORDO PAGAMENTI_CDC_OTTOBRE_2017</t>
  </si>
  <si>
    <t>ASL-LATINA_ACCORDO PAGAMENTI_CDC_OTTOBRE_2017</t>
  </si>
  <si>
    <t>ASL-RIETI_ACCORDO PAGAMENTI_CDC_OTTOBRE_2017</t>
  </si>
  <si>
    <t>ASL-VITERBO_ACCORDO PAGAMENTI_CDC_OTTOBRE_2017</t>
  </si>
  <si>
    <t>ASL-RM 6_ACCORDO PAGAMENTI_CDC_OTTOBRE_2017</t>
  </si>
  <si>
    <t>ASL-RM 5_ACCORDO PAGAMENTI_CDC_OTTOBRE_2017</t>
  </si>
  <si>
    <t>ASL-RM 4_ACCORDO PAGAMENTI_CDC_OTTOBRE_2017</t>
  </si>
  <si>
    <t>ASL-RM 3_ACCORDO PAGAMENTI_CDC_OTTOBRE_2017</t>
  </si>
  <si>
    <t>ASL-RM 2_SPC_OTTOBRE_2017</t>
  </si>
  <si>
    <t>FASCICOLO 97/2017/1045532 PPT 09720173220000898000 - ASL RM4 - SPC OTTOBRE 2017 - CENTRO DIAGNOSTICO SABATINO SRL</t>
  </si>
  <si>
    <t>ASL-RM2_SPC_rata OTTOBRE 2017</t>
  </si>
  <si>
    <t>ASL-RM1_SPC_rata OTTOBRE 2017</t>
  </si>
  <si>
    <t>ASL-FR_SPC_rata OTTOBRE 2017</t>
  </si>
  <si>
    <t>ASL-LT_SPC_rata OTTOBRE 2017</t>
  </si>
  <si>
    <t>ASL-VT_SPC_rata OTTOBRE 2017</t>
  </si>
  <si>
    <t>ASL-RM 6 (EX RM H)_SPC_rata OTTOBRE 2017</t>
  </si>
  <si>
    <t>ASL-RM 5 (EX RM G)_SPC_rata OTTOBRE 2017</t>
  </si>
  <si>
    <t>ASL-RM 4 (EX RM F)_SPC_rata OTTOBRE 2017</t>
  </si>
  <si>
    <t>ASL-RM 3 (EX RM D)_SPC_rata OTTOBRE 2017</t>
  </si>
  <si>
    <t>ASL-RM 6 ACCORDO_PAGAMENTI_CLS_FUNZ_ FILE F_OTTOBRE_2017</t>
  </si>
  <si>
    <t>ASL-RM 3 ACCORDO_PAGAMENTI_CLS_FUNZ_ FILE F_OTTOBRE_2017</t>
  </si>
  <si>
    <t>G03211</t>
  </si>
  <si>
    <t>H13919</t>
  </si>
  <si>
    <t>ARMO - SPESE IN MATERIA SANITARIA: PROGETTI OBIETTIVO, INTERVENTI INNOVATIVI, FORMAZIONE, EPIDEMIOLOGICO, ALTRI INTERVENTI IN MATERIA Â§ Lavoro flessibile, quota LSU e acquisto di servizi da agenzie di lavoro interinale</t>
  </si>
  <si>
    <t>Ritenuta INAIL   PER IL MANDATO : 34282 Comm. in QUIETANZA ENTRATA SU CAPIT. 331507</t>
  </si>
  <si>
    <t>Spese Obbligatorie</t>
  </si>
  <si>
    <t>Versamento INPS    PER IL MANDATO : 34282 Comm. in QUIETANZA ENTRATA SU CAPIT. 611134</t>
  </si>
  <si>
    <t>Addizionale IRPEF  per il MANDATO : 34282 Comm. in QUIETANZA ENTRATA SU CAPIT. 611133</t>
  </si>
  <si>
    <t>Ritenuta IRPEF per il MANDATO : 34282 Comm. in QUIETANZA ENTRATA SU CAPIT. 611137</t>
  </si>
  <si>
    <t>Ritenuta IRPEF per il MANDATO : 34282 Comm. in QUIETANZA ENTRATA SU CAPIT. 611111</t>
  </si>
  <si>
    <t>LIQ.NE COMP.PROGETTO MALATTIE RARE,PERIODO 01/09/2017-30/09/2017</t>
  </si>
  <si>
    <t>CE</t>
  </si>
  <si>
    <t>Ritenuta INAIL   PER IL MANDATO : 34273 Comm. in QUIETANZA ENTRATA SU CAPIT. 331507</t>
  </si>
  <si>
    <t>Versamento INPS    PER IL MANDATO : 34273 Comm. in QUIETANZA ENTRATA SU CAPIT. 611134</t>
  </si>
  <si>
    <t>Addizionale IRPEF  per il MANDATO : 34273 Comm. in QUIETANZA ENTRATA SU CAPIT. 611133</t>
  </si>
  <si>
    <t>Ritenuta IRPEF per il MANDATO : 34273 Comm. in QUIETANZA ENTRATA SU CAPIT. 611137</t>
  </si>
  <si>
    <t>Ritenuta IRPEF per il MANDATO : 34273 Comm. in QUIETANZA ENTRATA SU CAPIT. 611126</t>
  </si>
  <si>
    <t>Ritenuta IRPEF per il MANDATO : 34273 Comm. in QUIETANZA ENTRATA SU CAPIT. 611125</t>
  </si>
  <si>
    <t>Ritenuta IRPEF per il MANDATO : 34273 Comm. in QUIETANZA ENTRATA SU CAPIT. 611159</t>
  </si>
  <si>
    <t>Ritenuta IRPEF per il MANDATO : 34273 Comm. in QUIETANZA ENTRATA SU CAPIT. 611111</t>
  </si>
  <si>
    <t>LIQ.NE COMP.PROGETTO INIZIATIVE PER LA SALUTE A FAVORE DELLE GESTANTI,DELLA PARTORIENTE E DEL NEONATO,PERIODO 01/09/2017-30/09/2017</t>
  </si>
  <si>
    <t>AS</t>
  </si>
  <si>
    <t>G13682</t>
  </si>
  <si>
    <t>T17409</t>
  </si>
  <si>
    <t>QUOTA DI INTERESSI E SPESE COMPRESA NELLA RATA DI AMMORTAMENTO RELATIVA ALL'ANTICIPAZIONE DI LIQUIDITA' CONCESSA AI SENSI DEL DECRETO LEGGE 24 APRILE 2014, N. 66 Â§ Interessi passivi ad Amministrazioni Centrali su mutui e altri finanziamenti a medio lungo termine</t>
  </si>
  <si>
    <t>PROGRAM. ECONOMICA, BILANCIO, DEMANIO E PATRIMONIO</t>
  </si>
  <si>
    <t>Terza rata ammortamento mutuo DL 35 - IV  tranche sanitÃ  - quota interessi - Valuta per il beneficiario 31/10/2017</t>
  </si>
  <si>
    <t>MINISTERO DELL'ECONOMIA E DELLE FINANZE</t>
  </si>
  <si>
    <t>G12642</t>
  </si>
  <si>
    <t>H22105</t>
  </si>
  <si>
    <t>ARMO - UTILIZZAZIONE DEL FINANZIAMENTO DI CUI ALL'ART. 20 L. 67/1988 PER L'EDILIZIA SANITARIA - SECONDA FASE Â§ Contributi agli investimenti a Amministrazioni Locali</t>
  </si>
  <si>
    <t>ASL ROMA 4 2Â° Fase L. 67/88 P.O. di Civitavecchia scheda 72B pagamento 8Â° 9Â° e 10Â° SAL + Direzione Lavori 9Â° e 10 SAL</t>
  </si>
  <si>
    <t>G11445</t>
  </si>
  <si>
    <t>H13908</t>
  </si>
  <si>
    <t>ARMO - SPESE A CARICO DELLA REGIONE PER IL FINANZIAMENTO DELLE EX GESTIONI LIQUIDATORIE Â§ ALTRI TRASFERIMENTI A FAMIGLIE</t>
  </si>
  <si>
    <t>EX GL-DEF.POS.DEB.EX USL LT3 VERSO MATTIOLI GIANLUCA-ES.SN.TRIB.LATINA 243/13-RIS.DANNO BIOLOGICO-CAP.H13908-â‚¬.104.608,19</t>
  </si>
  <si>
    <t>MG</t>
  </si>
  <si>
    <t>Cronologico</t>
  </si>
  <si>
    <t>AVV. GIUSEPPE GAROFALO</t>
  </si>
  <si>
    <t>G02309</t>
  </si>
  <si>
    <t>H11726</t>
  </si>
  <si>
    <t>ARMO - UTILIZZAZIONE DELL'ASSEGNAZIONE DEL MINISTERO DELLA SALUTE CONCERNENTE L'INTESA DI DELIBERAZIONE CIPE RELATIVA AL RIPARTO PER IL SERVIZIO SANITARIO NAZIONALE Â§ Altri servizi</t>
  </si>
  <si>
    <t>CENTRALE ACQUISTI</t>
  </si>
  <si>
    <t>Ritenuta per il MANDATO : 34136 Comm. in QUIETANZA ENTRATA SU CAPIT. 611183</t>
  </si>
  <si>
    <t>PG. FT. NÂ° FU17000176 DELL'1.8.2017</t>
  </si>
  <si>
    <t>PRICEWATERHOUSECOOPERS ADVISORY S.R.L.</t>
  </si>
  <si>
    <t>Milano</t>
  </si>
  <si>
    <t>MILANO</t>
  </si>
  <si>
    <t>CONSULENZA, ASSISTENZA TECNICA E VALUTAZIONE</t>
  </si>
  <si>
    <t>DELOITTE CONSULTIUNG VIA TORTONA, 25 - 20144 MILANO</t>
  </si>
  <si>
    <t>G07111</t>
  </si>
  <si>
    <t>Ritenuta per il MANDATO : 34080 Comm. in QUIETANZA ENTRATA SU CAPIT. 611183</t>
  </si>
  <si>
    <t>SALDO FATTURA 205/2016 A LAZIOCREA PER SUPPORTO ORACLE 2016</t>
  </si>
  <si>
    <t>G05131</t>
  </si>
  <si>
    <t>Ritenuta per il MANDATO : 34077 Comm. in QUIETANZA ENTRATA SU CAPIT. 611183</t>
  </si>
  <si>
    <t>LIQUIDAZIONE PARZIALE DELLA FATTURA N. 205/2016 A LAZIOCREA PER SUPPORTO ORACLE</t>
  </si>
  <si>
    <t>G13461</t>
  </si>
  <si>
    <t>Ritenuta per il MANDATO : 34073 Comm. in QUIETANZA ENTRATA SU CAPIT. 611183</t>
  </si>
  <si>
    <t>ASSISTENZA CONTABILE. SALDO ANNO 2016</t>
  </si>
  <si>
    <t>G10126</t>
  </si>
  <si>
    <t>Pagamento fattura n. 420 Mandate Mugnai dell'accordo quadro sanita DGR 847/08 lotto I. Mandataria Cofathec</t>
  </si>
  <si>
    <t>COFATHEC SERVIZI S.P.A.</t>
  </si>
  <si>
    <t>RISCALDAMENTO E CONDIZIONAMENTO</t>
  </si>
  <si>
    <t>Liquidazione della fattura n. 419/2014 di Mugnai Mandante ATI Lotto I accordo quadro sanitÃ  D.G.R. 487/08. Creditore Mandataria Cofathec.</t>
  </si>
  <si>
    <t>G09574</t>
  </si>
  <si>
    <t>Ritenuta per il MANDATO : 33898 Comm. in QUIETANZA ENTRATA SU CAPIT. 611183</t>
  </si>
  <si>
    <t>PROGETTO RECCALL SALDO ANNO 2016: FATT. N. 193/2017 E STORNO FATTURA ERRATA N.19/2016 CON NOTA DI CREDITO N.192/2017</t>
  </si>
  <si>
    <t>G16573</t>
  </si>
  <si>
    <t>Ritenuta per il MANDATO : 33227 Comm. in QUIETANZA ENTRATA SU CAPIT. 611183</t>
  </si>
  <si>
    <t>LICENZE GROUPER : SALDO ATTIVITA ANNO 2016</t>
  </si>
  <si>
    <t>Accordo Quadro Sanita DGR 847/08. Lotto II A.T.I. CCC Soc. coop.-Cicchetti Remo&amp;Figli-Fatigappalti. Fatt. 30073-30074-30132-6-16-17-32-33-63</t>
  </si>
  <si>
    <t>CONSORZIO INTEGRA SOCIETA COOPERATIVA. ATTO NOTARILE 13372 DEL 5.10.2016</t>
  </si>
  <si>
    <t>Ritenuta per il MANDATO : 33124 Comm. in QUIETANZA ENTRATA SU CAPIT. 611183</t>
  </si>
  <si>
    <t>DGR 847/08 ACCORDO QUADRO LAVORI STRUTTURE SANITARIE LOTTO II.</t>
  </si>
  <si>
    <t>PAGAMENTO AL CONSORZIO INTEGRA MANDATARIA DEL LOTTO II. ATTONOTARILEN. 13372 DEL 5.10.2016</t>
  </si>
  <si>
    <t>G11444</t>
  </si>
  <si>
    <t>EX GL-DEF.POS.DEB.EX USL RM/30 VERSO BOVE MARIO-ES.SN.C.APP.PERUGIA 250/2016, RIF.SN.TRIB.PG 1451/10-RIS.DANNO BIOL.-CAP.H13908-â‚¬.242.082,51</t>
  </si>
  <si>
    <t>BM</t>
  </si>
  <si>
    <t>G11442</t>
  </si>
  <si>
    <t>EX GL-DEF.POS.DEB.EX USL RM4-7 VERSO BIAGGI AUGUSTO-ES.SN.C.APP.ROMA N.4464/08-ORD.ASS.PARZ.12.04.17-RIS.DANNO BIOL-CAP.H13908-â‚¬.9.642,38</t>
  </si>
  <si>
    <t>BA</t>
  </si>
  <si>
    <t>INTEGRAZIONE RATA SETTEMBRE 2017 (rif. nota RM3 prot. 53735_2017)</t>
  </si>
  <si>
    <t>INTEGRAZIONE RATA SETTEMBRE 2017 (rif. nota RM6 prot. n. 45390_2017)</t>
  </si>
  <si>
    <t>INTEGRAZIONE RATA SETTEMBRE 2017 (rif. nota INMI 6929 del 05_09_2017 - Assicurazioni)</t>
  </si>
  <si>
    <t>INTEGRAZIONE RATA SETTEMBRE 2017 (rif. nota ARES 19178_2017 e mail ARES del 27_09_2017)</t>
  </si>
  <si>
    <t>G16849</t>
  </si>
  <si>
    <t>H13182</t>
  </si>
  <si>
    <t>UTILIZZAZIONE DEL FONDO PER LA REALIZZAZIONE DEGLI INTERVENTI GIUBILARI ASSEGNATO AL FINE DI POTENZIARE IL SISTEMA DEI SERVIZI SANITARI EX ART. 6, COMMA 2, D.L. 185/2015 Â§ Trasferimenti correnti a Amministrazioni Locali</t>
  </si>
  <si>
    <t>ARES 118 SETTEMBRE-IVA ANTE 2017</t>
  </si>
  <si>
    <t>FOND.POL. TOR VERGATA SETTEMBRE-IVA ANTE 2017</t>
  </si>
  <si>
    <t>AO-SANT ANDREA SETTEMBRE-IVA ANTE 2017</t>
  </si>
  <si>
    <t>INMI SPALLANZANI SETTEMBRE-IVA ANTE 2017</t>
  </si>
  <si>
    <t>IFO SETTEMBRE-IVA ANTE 2017</t>
  </si>
  <si>
    <t>AO-POLICLINICO UMBERTO 1Â°SETTEMBRE-IVA ANTE 2017</t>
  </si>
  <si>
    <t>AO-SAN GIOVANNI SETTEMBRE-IVA ANTE 2017</t>
  </si>
  <si>
    <t>AO-SAN CAMILLO FORLANINI SETTEMBRE-IVA ANTE 2017</t>
  </si>
  <si>
    <t>G18928</t>
  </si>
  <si>
    <t>ASL-RM 2 SETTEMBRE-IVA ANTE 2017</t>
  </si>
  <si>
    <t>ASL-RM 1 SETTEMBRE-IVA ANTE 2017_1</t>
  </si>
  <si>
    <t>ASL-RM 1 EX RM E</t>
  </si>
  <si>
    <t>ASL-FROSINONE SETTEMBRE-IVA ANTE 2017</t>
  </si>
  <si>
    <t>ASL-LATINA SETTEMBRE-IVA ANTE 2017</t>
  </si>
  <si>
    <t>ASL-RIETI SETTEMBRE-IVA ANTE 2017</t>
  </si>
  <si>
    <t>ASL-VITERBO SETTEMBRE-IVA ANTE 2017</t>
  </si>
  <si>
    <t>ASL-RM 6 (EX RM H)SETTEMBRE-IVA ANTE 2017</t>
  </si>
  <si>
    <t>ASL-RM 5 (EX RM G)SETTEMBRE-IVA ANTE 2017</t>
  </si>
  <si>
    <t>ASL-RM 4 (EX RM F)SETTEMBRE-IVA ANTE 2017</t>
  </si>
  <si>
    <t>ASL-RM 3 (EX RM D)SETTEMBRE-IVA ANTE 2017</t>
  </si>
  <si>
    <t>ARES 118 SETTEMBRE-IVA 2017</t>
  </si>
  <si>
    <t>FOND.POL. TOR VERGATA SETTEMBRE-IVA 2017</t>
  </si>
  <si>
    <t>AO-SANT ANDREA SETTEMBRE-IVA 2017</t>
  </si>
  <si>
    <t>INMI SPALLANZANI SETTEMBRE-IVA 2017</t>
  </si>
  <si>
    <t>IFO SETTEMBRE-IVA 2017</t>
  </si>
  <si>
    <t>AO-POLICLINICO UMBERTO 1Â° SETTEMBRE-IVA 2017</t>
  </si>
  <si>
    <t>AO-SAN GIOVANNI SETTEMBRE-IVA 2017</t>
  </si>
  <si>
    <t>AO-SAN CAMILLO FORLANINI SETTEMBRE-IVA 2017</t>
  </si>
  <si>
    <t>ASL-RM 2 SETTEMBRE-IVA 2017</t>
  </si>
  <si>
    <t>ASL-RM 1 SETTEMBRE-IVA 2017</t>
  </si>
  <si>
    <t>ASL-FROSINONE SETTEMBRE-IVA 2017</t>
  </si>
  <si>
    <t>ASL-LATINA SETTEMBRE-IVA 2017</t>
  </si>
  <si>
    <t>ASL-RIETI SETTEMBRE-IVA 2017</t>
  </si>
  <si>
    <t>ASL-VITERBO SETTEMBRE-IVA 2017</t>
  </si>
  <si>
    <t>ASL-RM 6 (EX RM H)SETTEMBRE-IVA 2017</t>
  </si>
  <si>
    <t>ASL-RM 5 (EX RM G)SETTEMBRE-IVA 2017</t>
  </si>
  <si>
    <t>ASL-RM 4 (EX RM F)SETTEMBRE-IVA 2017</t>
  </si>
  <si>
    <t>ASL-RM 3 (EX RM D)SETTEMBRE-IVA 2017</t>
  </si>
  <si>
    <t>F.L.D. - PAGAMENTO ACCONTO FATT. N. E99/17 PER PROG. SP/RME PROROGA 10 MESI FINO AL 31.03.2016</t>
  </si>
  <si>
    <t>COOPERATIVA AZZURRA 84   ARL</t>
  </si>
  <si>
    <t>COOPERATIVE INTEGRATE E COOPERATIVE SOCIALI</t>
  </si>
  <si>
    <t>F.L.D. - SALDO FATT.E99/17 PER PROG. SP/RME PROROGA 10 MESI FINO AL 31.03.2016</t>
  </si>
  <si>
    <t>FARMACEUTICA AGOSTO 2017 - CREDIFARMA</t>
  </si>
  <si>
    <t>G10266</t>
  </si>
  <si>
    <t>FARMACEUTICA AGOSTO 2017 - IGEA</t>
  </si>
  <si>
    <t>FARMACEUTICA AGOSTO 2017 - INTERFARMA</t>
  </si>
  <si>
    <t>FARMACEUTICA AGOSTO 2017 - FARMACAP</t>
  </si>
  <si>
    <t>TRATTENUTE FARMACEUTICA AGOSTO 2017 - ENPAF - QUOTA SINDACALE - FONDO</t>
  </si>
  <si>
    <t>SPLIT PAYMENT FARMACEUTICA AGOSTO 2017</t>
  </si>
  <si>
    <t>Farmaceutica Agosto  2017 - importo trattenuto alla farmacia cod SSN 2702 e trasferito alla ASL RM2 (rif. Nota RM2 158485_2017)</t>
  </si>
  <si>
    <t>Farmaceutica Agosto 2017 Importo da trattenere e trasferire RM2 in attesa fatturazione farmacie (rif. Nota RM2 158485_2017)</t>
  </si>
  <si>
    <t>Farmaceutica Agosto  2017 - importo trattenuto alla farmacia cod SSN 351 e trasferito alla ASL LT (rif. mail LT del 26_09_2017)</t>
  </si>
  <si>
    <t>Farmaceutica Agosto  2017 - importo trattenuto alla farmacia cod SSN 1074 e trasferito alla ASL RI (rif. mail RI del 18_09_2017)</t>
  </si>
  <si>
    <t>FARMACEUTICA AGOSTO 2017 - NON ADERENTI</t>
  </si>
  <si>
    <t>ASL-RM1_ACCORDO PAGAMENTI_CDC_SETTEMBRE_2017  IVA 2017</t>
  </si>
  <si>
    <t>ASL RM1 EX RM E</t>
  </si>
  <si>
    <t>ASL-RM 6_ACCORDO PAGAMENTI_CDC_SETTEMBRE_2017IVA 2017</t>
  </si>
  <si>
    <t>ASL-RM2_ACCORDO PAGAMENTI_CDC_SETTEMBRE_2017IVA 2017</t>
  </si>
  <si>
    <t>ASL-LATINA_ACCORDO PAGAMENTI_CDC_SETTEMBRE_2017IVA 2017</t>
  </si>
  <si>
    <t>ASL-RM 4_ACCORDO PAGAMENTI_CDC_SETTEMBRE_2017  IVA 2017</t>
  </si>
  <si>
    <t>ASL-RM 3_ACCORDO PAGAMENTI_CDC_SETTEMBRE_2017  IVA 2017</t>
  </si>
  <si>
    <t>RATA OTTOBRE 2017 - STRUTTURE PUBBLICHE</t>
  </si>
  <si>
    <t>G01416</t>
  </si>
  <si>
    <t>H11727</t>
  </si>
  <si>
    <t>ARMO - UTILIZZAZIONE DELL'ASSEGNAZIONE DEL MINISTERO DELLA SALUTE CONCERNENTE L'INTESA DI DELIBERAZIONE CIPE RELATIVA AL RIPARTO PER IL SERVIZIO SANITARIO NAZIONALE Â§ Altri beni di consumo</t>
  </si>
  <si>
    <t>Ritenuta per il MANDATO : 33461 Comm. in QUIETANZA ENTRATA SU CAPIT. 611183</t>
  </si>
  <si>
    <t>PAGAMENTO RICETTARI MEDICI FATTURA N.1216014642 DEL 13.09.2017</t>
  </si>
  <si>
    <t>ISTITUTO POLIGRAFICO E ZECCA DELLO STATO</t>
  </si>
  <si>
    <t>POLIGRAFICO</t>
  </si>
  <si>
    <t>G15647</t>
  </si>
  <si>
    <t>H22527</t>
  </si>
  <si>
    <t>PROGRAMMA STRAORDINARIO DI AMMODERNAMENTO TECNOLOGICO E DI INTERVENTI IN C/CAPITALE DEL PATRIMONIO DELLE AZIENDE SANITARIE E IRCCS PUBBLICI - ART. 19 COMMA 10 L.R. N. 27/06 Â§ Contributi agli investimenti a Amministrazioni Locali</t>
  </si>
  <si>
    <t>DGR 695/2014 - Presa d'atto acquisizioni in urgenza, come rettificato nella det. G11415/2017</t>
  </si>
  <si>
    <t>G11290</t>
  </si>
  <si>
    <t>T92613</t>
  </si>
  <si>
    <t>RESIDUI PASSIVI PERENTI AGLI EFFETTI AMMINISTRATIVI (FONDI REGIONALI IN CAPITALE) Â§ Contributi agli investimenti a Amministrazioni Locali</t>
  </si>
  <si>
    <t>ASL VITERBO DGR 273/2006 - realizzazione di una fognatura a servizio del P.O. di Belcolle. Pagamento Ultima Tranche</t>
  </si>
  <si>
    <t>G16325</t>
  </si>
  <si>
    <t>DGR 770/2016 - Approvazione del progetto esecutivo del II e III stralcio - Erogazione del 20% dell'importo del progetto</t>
  </si>
  <si>
    <t>G10926</t>
  </si>
  <si>
    <t>Utilizzo economie DGR 25/2008 per acquisto di incubatrici neonatali - 20% approvazione progetto</t>
  </si>
  <si>
    <t>G14807</t>
  </si>
  <si>
    <t>DGR 68/2016 - Casa della Salute di Aprilia - erogazione 20%</t>
  </si>
  <si>
    <t>G11443</t>
  </si>
  <si>
    <t>H13921</t>
  </si>
  <si>
    <t>ARMO - SPESE A CARICO DELLA REGIONE PER IL FINANZIAMENTO DELLE EX GESTIONI LIQUIDATORIE (GSA) Â§ TRASFERIMENTI CORRENTI A AMMINISTRAZIONI LOCALI</t>
  </si>
  <si>
    <t>EX GL-DEF.POS.DEB.EX USL RM/21 VERSO BUETI PAOLA-ESEC.SN.CDS 1723/16,OTT.SN.CDS 1987/15- RIC.DIFF.RETRIB--CAP.H13921-â‚¬111.818,48</t>
  </si>
  <si>
    <t>G01304</t>
  </si>
  <si>
    <t>SALDO PROG. SP/ASL RM H PROROGA 10 MESI DSINO AL 31.03.2016</t>
  </si>
  <si>
    <t>POMEZIA COMUNE</t>
  </si>
  <si>
    <t>Pomezia</t>
  </si>
  <si>
    <t>COMUNI SOPRA A 5000 ABITANTI</t>
  </si>
  <si>
    <t>G09425</t>
  </si>
  <si>
    <t>ACCONTO PER SALDO PROC. SP/ASL RMH PROROGA 10 MESI FINO AL 31.03.2016</t>
  </si>
  <si>
    <t>G05009</t>
  </si>
  <si>
    <t>R21515</t>
  </si>
  <si>
    <t>ONERI CONNESSI ALLE ATTIVITA' DEL COMMISSARIO PER L'ATTUAZIONE DEL PIANO DI RIENTRO DAI DISAVANZI SANITARI (L.R. N. 14/2008, ART. 1 COMMA 89) Â§ Organi e incarichi istituzionali dell'amministrazione</t>
  </si>
  <si>
    <t>LIQ. COMPETENZE COMM. AD ACTA SETTEMBRE 2017- COMMUTABILE IN QUIETANZA D'ENTRATA SUL CAP. 611149</t>
  </si>
  <si>
    <t>DIPENDENTI DIVERSI</t>
  </si>
  <si>
    <t>SALDO PER SBLOCCO PROG. AC/ASL FR - PROROGA 10 MESI - FINO AL 31.03.2016</t>
  </si>
  <si>
    <t>ACCONTO PERF SBLOCCO PROG. AC/ASL FR - PROROGA 10 MESI FINO AL 31.03.2016</t>
  </si>
  <si>
    <t>ARES 118SETTEMBRE-IMPONIBILE 2017</t>
  </si>
  <si>
    <t>FOND.POL. TOR VERGATASETTEMBRE-IMPONIBILE 2017</t>
  </si>
  <si>
    <t>AO-SANT ANDREASETTEMBRE-IMPONIBILE 2017</t>
  </si>
  <si>
    <t>INMI SPALLANZANISETTEMBRE-IMPONIBILE 2017</t>
  </si>
  <si>
    <t>IFOSETTEMBRE-IMPONIBILE 2017</t>
  </si>
  <si>
    <t>AO-POLICLINICO UMBERTO 1Â°- SETTEMBRE-IMPONIBILE 2017</t>
  </si>
  <si>
    <t>AO-SAN GIOVANNISETTEMBRE-IMPONIBILE 2017</t>
  </si>
  <si>
    <t>AO-SAN CAMILLO FORLANINISETTEMBRE-IMPONIBILE 2017</t>
  </si>
  <si>
    <t>ASL-RM 2SETTEMBRE-IMPONIBILE 2017</t>
  </si>
  <si>
    <t>ASL-RM 1SETTEMBRE-IMPONIBILE 2017</t>
  </si>
  <si>
    <t>ASL-FROSINONE SETTEMBRE-IMPONIBILE 2017</t>
  </si>
  <si>
    <t>ASL-LATINA SETTEMBRE-IMPONIBILE 2017</t>
  </si>
  <si>
    <t>ASL-RIETI SETTEMBRE-IMPONIBILE 2017</t>
  </si>
  <si>
    <t>ASL-VITERBO SETTEMBRE-IMPONIBILE 2017</t>
  </si>
  <si>
    <t>ASL-RM 6 (EX RM H)SETTEMBRE-IMPONIBILE 2017</t>
  </si>
  <si>
    <t>ASL-RM 5 (EX RM G)SETTEMBRE-IMPONIBILE 2017</t>
  </si>
  <si>
    <t>ASL-RM 4 (EX RM F)SETTEMBRE-IMPONIBILE 2017</t>
  </si>
  <si>
    <t>ASL-RM 3 (EX RM D)SETTEMBRE-IMPONIBILE 2017</t>
  </si>
  <si>
    <t>ARES 118 SETTEMBRE-IMPONIBILE ANTE 2017</t>
  </si>
  <si>
    <t>FOND.POL. TOR VERGATA SETTEMBRE-IMPONIBILE ANTE 2017</t>
  </si>
  <si>
    <t>AO-SANT ANDREA SETTEMBRE-IMPONIBILE ANTE 2017</t>
  </si>
  <si>
    <t>INMI SPALLANZANI SETTEMBRE-IMPONIBILE ANTE 2017</t>
  </si>
  <si>
    <t>IFO_CIG/CUP566b350664_FRN_SETTEMBRE_2017</t>
  </si>
  <si>
    <t>IFO SETTEMBRE-IMPONIBILE ANTE 2017</t>
  </si>
  <si>
    <t>AO-POLICLINICO UMBERTO 1Â°SETTEMBRE-IMPONIBILE ANTE 2017</t>
  </si>
  <si>
    <t>AO-SAN GIOVANNI SETTEMBRE-IMPONIBILE ANTE 2017</t>
  </si>
  <si>
    <t>AO-SAN CAMILLO FORLANINI SETTEMBRE-IMPONIBILE ANTE 2017</t>
  </si>
  <si>
    <t>ASL-RM 2 SETTEMBRE-IMPONIBILE ANTE 2017</t>
  </si>
  <si>
    <t>ASL-RM 1 SETTEMBRE-IMPONIBILE ANTE 2017</t>
  </si>
  <si>
    <t>ASL-FROSINONE SETTEMBRE-IMPONIBILE ANTE 2017</t>
  </si>
  <si>
    <t>ASL-LATINA SETTEMBRE-IMPONIBILE ANTE 2017</t>
  </si>
  <si>
    <t>ASL-RIETI SETTEMBRE-IMPONIBILE ANTE 2017</t>
  </si>
  <si>
    <t>ASL-VITERBO SETTEMBRE-IMPONIBILE ANTE 2017</t>
  </si>
  <si>
    <t>ASL-RM 6 (EX RM H)SETTEMBRE-IMPONIBILE ANTE 2017</t>
  </si>
  <si>
    <t>ASL-RM 5 (EX RM G)SETTEMBRE-IMPONIBILE ANTE 2017</t>
  </si>
  <si>
    <t>ASL-RM 4 (EX RM F)SETTEMBRE-IMPONIBILE ANTE 2017</t>
  </si>
  <si>
    <t>ASL-RM 3 (EX RM D)SETTEMBRE-IMPONIBILE ANTE 2017</t>
  </si>
  <si>
    <t>G14745</t>
  </si>
  <si>
    <t>H11743</t>
  </si>
  <si>
    <t>UTILIZZAZIONE DELLE SOMME RESTITUITE DI CUI AL FONDO SANITARIO NAZIONALE INDISTINTO Â§ Organizzazione eventi, pubblicitÃ  e servizi per trasferta</t>
  </si>
  <si>
    <t>Ritenuta per il MANDATO : 31992 Comm. in QUIETANZA ENTRATA SU CAPIT. 611183</t>
  </si>
  <si>
    <t>FATT. N. 8017157107 DEL 21/8/2017 - NOTA DI CREDITO N. 8017157106 DEL 21/8/2017 - FATTURA N. 8017066268 DEL 10/4/2017</t>
  </si>
  <si>
    <t>POSTE ITALIANE S.P.A.</t>
  </si>
  <si>
    <t>POSTE ITALIANE</t>
  </si>
  <si>
    <t>Ritenuta per il MANDATO : 31990 Comm. in QUIETANZA ENTRATA SU CAPIT. 611183</t>
  </si>
  <si>
    <t>FATT. N. 8017124404 DELL'11/7/2017</t>
  </si>
  <si>
    <t>G11514</t>
  </si>
  <si>
    <t>Ritenuta per il MANDATO : 31988 Comm. in QUIETANZA ENTRATA SU CAPIT. 611183</t>
  </si>
  <si>
    <t>PAGAMENTO FATTURA LAZIOCREA N.99 PROGETTO AMMCOS</t>
  </si>
  <si>
    <t>Pagamento fattura LAZIOcrea spa n. 100/2016 al netto della NC 119/2016 per progetto AMMCOS</t>
  </si>
  <si>
    <t>FASCICOLO 97/2017/502999 PPT 09720173220000625006 - ASL RM3 - SETTEMBRE 2017 - ASKLEPION SRL</t>
  </si>
  <si>
    <t>FASCICOLO 57/2014/131772 PPT 05720145330001966002 - ASL - LATINA - SETTEMBRE 2017 - Laboratori Vita S.r.l</t>
  </si>
  <si>
    <t>ASL-RM2_SPC_rata SETTEMBRE 2017</t>
  </si>
  <si>
    <t>ASL-RM1_SPC_rata SETTEMBRE 2017</t>
  </si>
  <si>
    <t>ASL-FR_SPC_rata SETTEMBRE 2017</t>
  </si>
  <si>
    <t>ASL-LT_SPC_rata SETTEMBRE 2017</t>
  </si>
  <si>
    <t>ASL-RIETI_SPC_rata SETTEMBRE 2017</t>
  </si>
  <si>
    <t>ASL-VT_SPC_rata SETTEMBRE 2017</t>
  </si>
  <si>
    <t>ASL-RM 6 (EX RM H)_SPC_rata SETTEMBRE 2017</t>
  </si>
  <si>
    <t>ASL-RM 5 (EX RM G)_SPC_rata SETTEMBRE 2017</t>
  </si>
  <si>
    <t>ASL-RM 4 (EX RM F)_SPC_rata SETTEMBRE 2017</t>
  </si>
  <si>
    <t>ASL-RM 3 (EX RM D)_SPC_rata SETTEMBRE 2017</t>
  </si>
  <si>
    <t>B00813</t>
  </si>
  <si>
    <t>F.L.D. PAGAMENTO IN ACCONTO FATT. N. PA1/17 PER PROG. SPA/ASL RMG PROROGA 10 MESI FINO AL 31.03.2016</t>
  </si>
  <si>
    <t>COOP SOC. ACQUARIO 85</t>
  </si>
  <si>
    <t>ASL-RM 6_ACCORDO PAGAMENTI_CDC_SETTEMBRE_2017</t>
  </si>
  <si>
    <t>ASL-FROSINONE_ACCORDO PAGAMENTI_CDC_SETTEMBRE_2017</t>
  </si>
  <si>
    <t>ASL-RM 3 ACCORDO_PAGAMENTI_RATA_ACCONTO_SPC_SETTEMBRE_2017</t>
  </si>
  <si>
    <t>ASL-RM1_ACCORDO PAGAMENTI_CDC_SETTEMBRE_2017</t>
  </si>
  <si>
    <t>ASL-RM 2 ACCORDO_PAGAMENTI_RATA_ACCONTO_SPC_SETTEMBRE_2017</t>
  </si>
  <si>
    <t>ASL-RM 1 ACCORDO_PAGAMENTI_RATA_ACCONTO_SPC_SETTEMBRE_2017</t>
  </si>
  <si>
    <t>ASL-RM2_ACCORDO PAGAMENTI_CDC_SETTEMBRE_2017</t>
  </si>
  <si>
    <t>ASL-RM 2_SETTEMBRE_2017 gruppo san raffaele</t>
  </si>
  <si>
    <t>ASL-RM 1_SETTEMBRE_2017  gruppo san raffaele</t>
  </si>
  <si>
    <t>ASL-FROSINONE_SETTEMBRE_2017  gruppo san raffaele</t>
  </si>
  <si>
    <t>ASL-LATINA_SETTEMBRE_2017  gruppo san raffaele</t>
  </si>
  <si>
    <t>ASL-RIETI_SETTEMBRE_2017  gruppo san raffaele</t>
  </si>
  <si>
    <t>ASL-RM 6 (EX RM H)_SETTEMBRE_2017  gruppo san raffaele</t>
  </si>
  <si>
    <t>ASL-RM 4 (EX RM F)_SETTEMBRE_2017  gruppo san raffaele</t>
  </si>
  <si>
    <t>ASL-RM 3 (EX RM D)_SETTEMBRE_2017 -GRUPPO SAN RAFFAELE</t>
  </si>
  <si>
    <t>G15370</t>
  </si>
  <si>
    <t>REGOLARIZZAZIONE PROVVISORIO D'USCITA N.27384/2015</t>
  </si>
  <si>
    <t>GSA - GESTIONE SANITARIA ACCENTRATA</t>
  </si>
  <si>
    <t>REGOLARIZZAZIONE PROVVISORIO D'USCITA N.57693/2015</t>
  </si>
  <si>
    <t>ASL-LATINA_ACCORDO PAGAMENTI_CDC_SETTEMBRE_2017</t>
  </si>
  <si>
    <t>ASL-RIETI_ACCORDO PAGAMENTI_CDC_SETTEMBRE_2017</t>
  </si>
  <si>
    <t>ASL-VITERBO_ACCORDO PAGAMENTI_CDC_SETTEMBRE_2017</t>
  </si>
  <si>
    <t>ASL-RM 5_ACCORDO PAGAMENTI_CDC_SETTEMBRE_2017</t>
  </si>
  <si>
    <t>ASL-RM 4_ACCORDO PAGAMENTI_CDC_SETTEMBRE_2017</t>
  </si>
  <si>
    <t>ASL-RM 3_ACCORDO PAGAMENTI_CDC_SETTEMBRE_2017</t>
  </si>
  <si>
    <t>ASL-RM 6 ACCORDO_PAGAMENTI_CLS_FUNZ_ FILE F_SETTEMBRE_2017</t>
  </si>
  <si>
    <t>ASL-RM 3 ACCORDO_PAGAMENTI_CLS_FUNZ_ FILE F_SETTEMBRE_2017</t>
  </si>
  <si>
    <t>ASL-RM 2 ACCORDO_PAGAMENTI_CLS_FUNZ_ FILE F_SETTEMBRE_2017</t>
  </si>
  <si>
    <t>UNIVERSITA' CAMPUS BIO- MEDICO DI ROMA</t>
  </si>
  <si>
    <t>ASL-RM 1 ACCORDO_PAGAMENTI_CLS_FUNZ_ FILE F_SETTEMBRE_2017</t>
  </si>
  <si>
    <t>ASL-LATINA ACCORDO_PAGAMENTI_CLS_FUNZ_ FILE F_SETTEMBRE_2017</t>
  </si>
  <si>
    <t>ASL-VITERBO ACCORDO_PAGAMENTI_RATA_ACCONTO_SPC_SETTEMBRE_2017</t>
  </si>
  <si>
    <t>ASL-RM 6 ACCORDO_PAGAMENTI_RATA_ACCONTO_SPC_SETTEMBRE_2017</t>
  </si>
  <si>
    <t>Ritenuta INAIL   PER IL MANDATO : 31743 Comm. in QUIETANZA ENTRATA SU CAPIT. 331507</t>
  </si>
  <si>
    <t>Addizionale IRPEF  per il MANDATO : 31743 Comm. in QUIETANZA ENTRATA SU CAPIT. 611133</t>
  </si>
  <si>
    <t>Ritenuta IRPEF per il MANDATO : 31743 Comm. in QUIETANZA ENTRATA SU CAPIT. 611137</t>
  </si>
  <si>
    <t>Ritenuta IRPEF per il MANDATO : 31743 Comm. in QUIETANZA ENTRATA SU CAPIT. 611111</t>
  </si>
  <si>
    <t>LIQ.NE COMP.CONSULENTE ATTIVITA'DI FARMACOVIGILANZA,PERIODO 21/07/2017-20/08/2017</t>
  </si>
  <si>
    <t>Ritenuta INAIL   PER IL MANDATO : 31738 Comm. in QUIETANZA ENTRATA SU CAPIT. 331507</t>
  </si>
  <si>
    <t>Addizionale IRPEF  per il MANDATO : 31738 Comm. in QUIETANZA ENTRATA SU CAPIT. 611133</t>
  </si>
  <si>
    <t>Ritenuta IRPEF per il MANDATO : 31738 Comm. in QUIETANZA ENTRATA SU CAPIT. 611137</t>
  </si>
  <si>
    <t>Ritenuta IRPEF per il MANDATO : 31738 Comm. in QUIETANZA ENTRATA SU CAPIT. 611111</t>
  </si>
  <si>
    <t>LIQ.NE COMP.CONSULENTE ATTIVITA'DI FARMACOVIGILANZA,PERIODO 29/07/2017-28/08/2017</t>
  </si>
  <si>
    <t>Ritenuta INAIL   PER IL MANDATO : 31733 Comm. in QUIETANZA ENTRATA SU CAPIT. 331507</t>
  </si>
  <si>
    <t>Addizionale IRPEF  per il MANDATO : 31733 Comm. in QUIETANZA ENTRATA SU CAPIT. 611133</t>
  </si>
  <si>
    <t>Ritenuta IRPEF per il MANDATO : 31733 Comm. in QUIETANZA ENTRATA SU CAPIT. 611137</t>
  </si>
  <si>
    <t>Ritenuta IRPEF per il MANDATO : 31733 Comm. in QUIETANZA ENTRATA SU CAPIT. 611111</t>
  </si>
  <si>
    <t>LIQ.NE COMP.CONSULENTE ATTIVITA'DI FARMACOVIGILANZA,PERIODO 28/07/2017-27/08/2017</t>
  </si>
  <si>
    <t>Ritenuta INAIL   PER IL MANDATO : 31728 Comm. in QUIETANZA ENTRATA SU CAPIT. 331507</t>
  </si>
  <si>
    <t>Addizionale IRPEF  per il MANDATO : 31728 Comm. in QUIETANZA ENTRATA SU CAPIT. 611133</t>
  </si>
  <si>
    <t>Ritenuta IRPEF per il MANDATO : 31728 Comm. in QUIETANZA ENTRATA SU CAPIT. 611137</t>
  </si>
  <si>
    <t>Ritenuta IRPEF per il MANDATO : 31728 Comm. in QUIETANZA ENTRATA SU CAPIT. 611111</t>
  </si>
  <si>
    <t>Ritenuta INAIL   PER IL MANDATO : 31723 Comm. in QUIETANZA ENTRATA SU CAPIT. 331507</t>
  </si>
  <si>
    <t>Addizionale IRPEF  per il MANDATO : 31723 Comm. in QUIETANZA ENTRATA SU CAPIT. 611133</t>
  </si>
  <si>
    <t>Ritenuta IRPEF per il MANDATO : 31723 Comm. in QUIETANZA ENTRATA SU CAPIT. 611137</t>
  </si>
  <si>
    <t>Ritenuta IRPEF per il MANDATO : 31723 Comm. in QUIETANZA ENTRATA SU CAPIT. 611111</t>
  </si>
  <si>
    <t>Ritenuta INAIL   PER IL MANDATO : 31718 Comm. in QUIETANZA ENTRATA SU CAPIT. 331507</t>
  </si>
  <si>
    <t>Addizionale IRPEF  per il MANDATO : 31718 Comm. in QUIETANZA ENTRATA SU CAPIT. 611133</t>
  </si>
  <si>
    <t>Ritenuta IRPEF per il MANDATO : 31718 Comm. in QUIETANZA ENTRATA SU CAPIT. 611137</t>
  </si>
  <si>
    <t>Ritenuta IRPEF per il MANDATO : 31718 Comm. in QUIETANZA ENTRATA SU CAPIT. 611111</t>
  </si>
  <si>
    <t>Ritenuta INAIL   PER IL MANDATO : 31713 Comm. in QUIETANZA ENTRATA SU CAPIT. 331507</t>
  </si>
  <si>
    <t>Addizionale IRPEF  per il MANDATO : 31713 Comm. in QUIETANZA ENTRATA SU CAPIT. 611133</t>
  </si>
  <si>
    <t>Ritenuta IRPEF per il MANDATO : 31713 Comm. in QUIETANZA ENTRATA SU CAPIT. 611137</t>
  </si>
  <si>
    <t>Ritenuta IRPEF per il MANDATO : 31713 Comm. in QUIETANZA ENTRATA SU CAPIT. 611111</t>
  </si>
  <si>
    <t>Ritenuta INAIL   PER IL MANDATO : 31708 Comm. in QUIETANZA ENTRATA SU CAPIT. 331507</t>
  </si>
  <si>
    <t>Addizionale IRPEF  per il MANDATO : 31708 Comm. in QUIETANZA ENTRATA SU CAPIT. 611133</t>
  </si>
  <si>
    <t>Ritenuta IRPEF per il MANDATO : 31708 Comm. in QUIETANZA ENTRATA SU CAPIT. 611137</t>
  </si>
  <si>
    <t>Ritenuta IRPEF per il MANDATO : 31708 Comm. in QUIETANZA ENTRATA SU CAPIT. 611111</t>
  </si>
  <si>
    <t>Ritenuta INAIL   PER IL MANDATO : 31703 Comm. in QUIETANZA ENTRATA SU CAPIT. 331507</t>
  </si>
  <si>
    <t>Addizionale IRPEF  per il MANDATO : 31703 Comm. in QUIETANZA ENTRATA SU CAPIT. 611133</t>
  </si>
  <si>
    <t>Ritenuta IRPEF per il MANDATO : 31703 Comm. in QUIETANZA ENTRATA SU CAPIT. 611137</t>
  </si>
  <si>
    <t>Ritenuta IRPEF per il MANDATO : 31703 Comm. in QUIETANZA ENTRATA SU CAPIT. 611111</t>
  </si>
  <si>
    <t>Ritenuta INAIL   PER IL MANDATO : 31698 Comm. in QUIETANZA ENTRATA SU CAPIT. 331507</t>
  </si>
  <si>
    <t>Addizionale IRPEF  per il MANDATO : 31698 Comm. in QUIETANZA ENTRATA SU CAPIT. 611133</t>
  </si>
  <si>
    <t>Ritenuta IRPEF per il MANDATO : 31698 Comm. in QUIETANZA ENTRATA SU CAPIT. 611137</t>
  </si>
  <si>
    <t>Ritenuta IRPEF per il MANDATO : 31698 Comm. in QUIETANZA ENTRATA SU CAPIT. 611111</t>
  </si>
  <si>
    <t>Ritenuta INAIL   PER IL MANDATO : 31693 Comm. in QUIETANZA ENTRATA SU CAPIT. 331507</t>
  </si>
  <si>
    <t>Addizionale IRPEF  per il MANDATO : 31693 Comm. in QUIETANZA ENTRATA SU CAPIT. 611133</t>
  </si>
  <si>
    <t>Ritenuta IRPEF per il MANDATO : 31693 Comm. in QUIETANZA ENTRATA SU CAPIT. 611137</t>
  </si>
  <si>
    <t>Ritenuta IRPEF per il MANDATO : 31693 Comm. in QUIETANZA ENTRATA SU CAPIT. 611111</t>
  </si>
  <si>
    <t>Ritenuta INAIL   PER IL MANDATO : 31688 Comm. in QUIETANZA ENTRATA SU CAPIT. 331507</t>
  </si>
  <si>
    <t>Addizionale IRPEF  per il MANDATO : 31688 Comm. in QUIETANZA ENTRATA SU CAPIT. 611133</t>
  </si>
  <si>
    <t>Ritenuta IRPEF per il MANDATO : 31688 Comm. in QUIETANZA ENTRATA SU CAPIT. 611137</t>
  </si>
  <si>
    <t>Ritenuta IRPEF per il MANDATO : 31688 Comm. in QUIETANZA ENTRATA SU CAPIT. 611111</t>
  </si>
  <si>
    <t>Ritenuta INAIL   PER IL MANDATO : 31611 Comm. in QUIETANZA ENTRATA SU CAPIT. 331507</t>
  </si>
  <si>
    <t>Versamento INPS    PER IL MANDATO : 31611 Comm. in QUIETANZA ENTRATA SU CAPIT. 611134</t>
  </si>
  <si>
    <t>Addizionale IRPEF  per il MANDATO : 31611 Comm. in QUIETANZA ENTRATA SU CAPIT. 611133</t>
  </si>
  <si>
    <t>Ritenuta IRPEF per il MANDATO : 31611 Comm. in QUIETANZA ENTRATA SU CAPIT. 611137</t>
  </si>
  <si>
    <t>Ritenuta IRPEF per il MANDATO : 31611 Comm. in QUIETANZA ENTRATA SU CAPIT. 611111</t>
  </si>
  <si>
    <t>LIQ.NE COMP.PROGETTO MALATTIE RARE,PERIODO 01/08/2017-31/08/2017</t>
  </si>
  <si>
    <t>Ritenuta INAIL   PER IL MANDATO : 31605 Comm. in QUIETANZA ENTRATA SU CAPIT. 331507</t>
  </si>
  <si>
    <t>Versamento INPS    PER IL MANDATO : 31605 Comm. in QUIETANZA ENTRATA SU CAPIT. 611134</t>
  </si>
  <si>
    <t>Addizionale IRPEF  per il MANDATO : 31605 Comm. in QUIETANZA ENTRATA SU CAPIT. 611133</t>
  </si>
  <si>
    <t>Ritenuta IRPEF per il MANDATO : 31605 Comm. in QUIETANZA ENTRATA SU CAPIT. 611137</t>
  </si>
  <si>
    <t>Ritenuta IRPEF per il MANDATO : 31605 Comm. in QUIETANZA ENTRATA SU CAPIT. 611111</t>
  </si>
  <si>
    <t>LIQ.NE COMP.PROGETTO INIZIATIVE PER LA SALUTE A FAVORE DELLE GESTANTI,DELLA PARTORIENTE E DEL NEONATO,PERIODO 01/08/2017-31/08/2017</t>
  </si>
  <si>
    <t>FOND.POL. TOR VERGATA_CIG/CUP6177859286_FRN_SETTEMBRE_2017</t>
  </si>
  <si>
    <t>IFO_CIG/CUP5365807403_FRN_SETTEMBRE_2017</t>
  </si>
  <si>
    <t>IFO_CIG/CUP6883252F3A_FRN_SETTEMBRE_2017</t>
  </si>
  <si>
    <t>IFO_CIG/CUP5219406615_FRN_SETTEMBRE_2017</t>
  </si>
  <si>
    <t>IFO_CIG/CUP664958859B_FRN_SETTEMBRE_2017</t>
  </si>
  <si>
    <t>IFO_CIG/CUPNo cig_FRN_SETTEMBRE_2017</t>
  </si>
  <si>
    <t>IFO_CIG/CUP5668350664_FRN_SETTEMBRE_2017</t>
  </si>
  <si>
    <t>AO-POLICLINICO UMBERTO 1Â°_CIG/CUP6846265F33_FRN_SETTEMBRE_2017</t>
  </si>
  <si>
    <t>AO-POLICLINICO UMBERTO 1Â°__FRN_SETTEMBRE_2017</t>
  </si>
  <si>
    <t>AO-POLICLINICO UMBERTO 1Â°_CIG/CUP6946265F33_FRN_SETTEMBRE_2017</t>
  </si>
  <si>
    <t>AO-POLICLINICO UMBERTO 1Â°_CIG/CUPZD61E44F0C_FRN_SETTEMBRE_2017</t>
  </si>
  <si>
    <t>AO-POLICLINICO UMBERTO 1Â°_CIG/CUP5219406615_FRN_SETTEMBRE_2017</t>
  </si>
  <si>
    <t>AO-SAN GIOVANNI__FRN_SETTEMBRE_2017</t>
  </si>
  <si>
    <t>AO-SAN CAMILLO FORLANINI_CIG/CUP5632538565_FRN_SETTEMBRE_2017</t>
  </si>
  <si>
    <t>AO-SAN CAMILLO FORLANINI_CIG/CUPZ731EC319F_FRN_SETTEMBRE_2017</t>
  </si>
  <si>
    <t>AO-SAN CAMILLO FORLANINI_CIG/CUP6923112CBE_FRN_SETTEMBRE_2017</t>
  </si>
  <si>
    <t>ASL-RM 2__FRN_SETTEMBRE_2017</t>
  </si>
  <si>
    <t>ASL-FROSINONE__FRN_SETTEMBRE_2017</t>
  </si>
  <si>
    <t>ASL-RIETI_CIG/CUPX060E314A1_FRN_SETTEMBRE_2017</t>
  </si>
  <si>
    <t>ASL-RIETI_CIG/CUPX441697952_FRN_SETTEMBRE_2017</t>
  </si>
  <si>
    <t>ASL-RIETI_CIG/CUPX8C1024081_FRN_SETTEMBRE_2017</t>
  </si>
  <si>
    <t>ASL-VITERBO__FRN_SETTEMBRE_2017</t>
  </si>
  <si>
    <t>ASL-RM 6 (EX RM H)__FRN_SETTEMBRE_2017</t>
  </si>
  <si>
    <t>ASL-RM 4 (EX RM F)_CIG/CUPZ3813B469D_FRN_SETTEMBRE_2017</t>
  </si>
  <si>
    <t>ASL-RM 4 (EX RM F)_CIG/CUPZ3814F865A_FRN_SETTEMBRE_2017</t>
  </si>
  <si>
    <t>LUTEMADUE S.R.L.</t>
  </si>
  <si>
    <t>Ritenuta per il MANDATO : 31511 Comm. in QUIETANZA ENTRATA SU CAPIT. 611183</t>
  </si>
  <si>
    <t>PAGAMENTO AL CONSORZIO INTEGRA MANDATARIA DEL LOTTO II. ATTO NOTARILEN. 13372 DEL 5.10.2016</t>
  </si>
  <si>
    <t>Ritenuta per il MANDATO : 31509 Comm. in QUIETANZA ENTRATA SU CAPIT. 611183</t>
  </si>
  <si>
    <t>DGR 847/08 ACCORDO QUADRO PER LAVORI STRUTTURE SANITARIE LOTTO II.</t>
  </si>
  <si>
    <t>PAGAMENTO AL CONSORZIO INTEGRA MANDATARIA DEL LOTTO II. ATTO NOTARILE N. 13372 DEL 5.10.2016</t>
  </si>
  <si>
    <t>Ritenuta per il MANDATO : 31496 Comm. in QUIETANZA ENTRATA SU CAPIT. 611183</t>
  </si>
  <si>
    <t>PG. FT. NNÂ° PA-419 - PA421 DEL 4.8.2017 E DETRATTA NOTA CREDITO NÂ° PA420 DEL 4.8.2017</t>
  </si>
  <si>
    <t>G04292</t>
  </si>
  <si>
    <t>Ritenuta per il MANDATO : 31451 Comm. in QUIETANZA ENTRATA SU CAPIT. 611183</t>
  </si>
  <si>
    <t>FATTURA N. 16 CONTROLLO E INTEGRAZIONE RICETTE APRILE 2017</t>
  </si>
  <si>
    <t>CONSORZIO E HEALTH MANAGEMENT SUPPORT</t>
  </si>
  <si>
    <t>G03817</t>
  </si>
  <si>
    <t>Ritenuta per il MANDATO : 31430 Comm. in QUIETANZA ENTRATA SU CAPIT. 611183</t>
  </si>
  <si>
    <t>LIQUIDAZIONE FATTURA N.    VI BIMESTRE 2016.</t>
  </si>
  <si>
    <t>CRINALI S.R.L.</t>
  </si>
  <si>
    <t>G14166</t>
  </si>
  <si>
    <t>H22125</t>
  </si>
  <si>
    <t>UTILIZZAZIONE DELLE RISORSE PER LA REALIZZAZIONE DEL PROGRAMMA PER L'ADEGUAMENTO DELLA RETE DELL'EMERGENZA DELLA CITTA' DI ROMA PER IL GIUBILEO STRAORDINARIO 2015 - STRALCIO ART. 20 DELLA LEGGE 67/1988 - III FASE Â§ Contributi agli investimenti a Amministrazioni Locali</t>
  </si>
  <si>
    <t>Fondazione Policlinico Gemelli Scheda 13G Giubileo Pagamento Progetto attivitÃ  del DEA di II Livello Saldo 95%.</t>
  </si>
  <si>
    <t>FONDAZIONE POLICLINICO UNIVERSITARIO AGOSTINO GEMELLI</t>
  </si>
  <si>
    <t>Fondi Vincolati</t>
  </si>
  <si>
    <t>FARMACEUTICA LUGLIO 2017 - IGEA</t>
  </si>
  <si>
    <t>FARMACEUTICA LUGLIO 2017 - INTERFARMA</t>
  </si>
  <si>
    <t>FARMACEUTICA LUGLIO 2017 - CREDIFARMA</t>
  </si>
  <si>
    <t>TRATTENUTE FARMACEUTICA LUGLIO 2017 - ENPAF - QUOTA SINDACALE FONDO</t>
  </si>
  <si>
    <t>F.L.D. ALDO FATTURA N. 83/17/PA PROG. SP/RMD 10 MESI FINO AL 31.03.2016</t>
  </si>
  <si>
    <t>F.L.D. - PAGAMENTO IN ACCONTO FATT. N.83/17/PA PER PROG. SP/RMD 10 MESI FINO AL 31.03.2017</t>
  </si>
  <si>
    <t>F.L.D. - PAGAMENTO A SALDO FATT. 100/2017 PER PROG. SPA/ASL RMA 10 MESI FINO AL 31.03.2016</t>
  </si>
  <si>
    <t>COOP. SOC. PARSEC</t>
  </si>
  <si>
    <t>F.L.D. - PAGAMENTO IN ACCONTO FATT. N.100/2017 PROG. SPA/ASL RMA 10 MESI FINO AL 31.03.2016</t>
  </si>
  <si>
    <t>G08752</t>
  </si>
  <si>
    <t>RATA SETTEMBRE 2017 - PUBBLICI</t>
  </si>
  <si>
    <t>G07789</t>
  </si>
  <si>
    <t>H21509</t>
  </si>
  <si>
    <t>ARMO - ONERI CONNESSI ALLE ATTIVITA' DELLA CENTRALE ACQUISTI REGIONALE - PARTE CORRENTE Â§ Servizi amministrativi</t>
  </si>
  <si>
    <t>Ritenuta per il MANDATO : 31334 Comm. in QUIETANZA ENTRATA SU CAPIT. 611183</t>
  </si>
  <si>
    <t>PAGAMENTO FATTURA N. 856/PA DEL 17/07/17 PER SERVIZIO PUBBLICAZIONE BANDO DI GARA PER SERVIZIO DI SUPPORTO AL MONITORAGGIO DEL MULTISERVIZIO</t>
  </si>
  <si>
    <t>VIVENDA S.R.L.</t>
  </si>
  <si>
    <t>FARMACEUTICA LUGLIO 2017 - NON ADERENTI</t>
  </si>
  <si>
    <t>SPLIT PAYMENT FARMACEUTICA LUGLIO 2017 -</t>
  </si>
  <si>
    <t>Farmaceutica Luglio 2017 - importo complessivo trattenuto e trasferito alla ASL RM2 (rif. Nota RM2 144590_2017)</t>
  </si>
  <si>
    <t>Farmaceutica Luglio  2017 - importo trattenuto alla farmacia cod SSN 340 e trasferito alla ASL LT (rif. mail LT del 30_08_2017)</t>
  </si>
  <si>
    <t>Farmaceutica Luglio 2017 Importo da trattenere e trasferire RM2 in attesa fatturazione farmacie (rif. Nota RM2 144590_2017)</t>
  </si>
  <si>
    <t>FARMACEUTICA LUGLIO 2017 - FARMACAP</t>
  </si>
  <si>
    <t>PAGAMENTO ACCONTO PER PROG. UPP/ASL RMH - PROROGA 10 MESI FINO AL 31.03.2016</t>
  </si>
  <si>
    <t>SALDO SBLOCCO PROG. UPP/ASL RMH - PROROGA 10 MESI FINO AL 31.03.2016</t>
  </si>
  <si>
    <t>G10927</t>
  </si>
  <si>
    <t>Comune di Bagnoregio quota a saldo â‚¬120.000,00, - somme residue finanziamento RSA di Bagnoregio.</t>
  </si>
  <si>
    <t>BAGNOREGIO COMUNE</t>
  </si>
  <si>
    <t>Bagnoregio</t>
  </si>
  <si>
    <t>COMUNI TRA 1.001 E 5.000 ABITANTI</t>
  </si>
  <si>
    <t>G16425</t>
  </si>
  <si>
    <t>H13118</t>
  </si>
  <si>
    <t>UTILIZZAZIONE DELL'ASSEGNAZIONE DELLO STATO DESTINATA AL FINANZIAMENTO DEI PROGETTI DI RICERCA DI CUI AGLI ARTT. 12 E 12 BIS DEL DLGS N. 502/92 E SUCCESSIVE MODIFICHE ED INTEGRAZIONI - Â§ Trasferimenti correnti a Amministrazioni Locali</t>
  </si>
  <si>
    <t>secondo acconto Progetto di Ricerca finalizzata "Non-inferiority trials for cutting drug expenses in neurology: comparing 2 interferon beta</t>
  </si>
  <si>
    <t>F.L.D. - PAGAMENTO IN ACCONTO FATT. N.PA1/17 PER SALDO PROG. SPA/RM G 10 MESI FINO AL 31.03.2016</t>
  </si>
  <si>
    <t>Ritenuta per il MANDATO : 31527 Comm. in QUIETANZA ENTRATA SU CAPIT. 611183</t>
  </si>
  <si>
    <t>FATTURA N. 15 ACQUISIZIONE OTTICA IMMAGINI APRILE 2017</t>
  </si>
  <si>
    <t>G00893</t>
  </si>
  <si>
    <t>DGR 473/2012 -Acquisizioni attrezzature e strumentazioni sanitarie di cui al III lotto - Policlinico Tor Vergata.</t>
  </si>
  <si>
    <t>G11338</t>
  </si>
  <si>
    <t>H13170</t>
  </si>
  <si>
    <t>UTILIZZAZIONE DELLE ASSEGNAZIONI DELLO STATO DI RISORSE DI PARTE CORRENTE PREVISTE DALL'ART. 3-TER, COMMA 7, DEL D.L. 22/12/2011, N. 211, CONVERTITO CON LEGGE 17/02/2012, N. 9, PER IL SUPERAMENTO DEGLI OSPEDALI PSICHIATRICI GIUDIZIARI (OPG) Â§ Trasferimenti correnti a Amministrazioni Locali</t>
  </si>
  <si>
    <t>PARTE CORRENTE REMS CECCANO PRIMA AnnualitÃ  QUOTA SALDO</t>
  </si>
  <si>
    <t>PARTE CORRENTE REMS CECCANO PRIMA AnnualitÃ  (QUOTA ACCONTO)</t>
  </si>
  <si>
    <t>PARTE CORRENTE REMS PONTECORVO PRIMA ANNUALITÃ </t>
  </si>
  <si>
    <t>G11353</t>
  </si>
  <si>
    <t>ASL-RIETI_BANCA SISTEMA SPA_ INTERESSI RITARDATO PAGAMETO _ACCORDO PAGAMENTI</t>
  </si>
  <si>
    <t>BANCA SISTEMA S.P.A.</t>
  </si>
  <si>
    <t>ASL-VITERBO_BANCA SISTEMA SPA_ INTERESSI RITARDATO PAGAMETO _ACCORDO PAGAMENTI</t>
  </si>
  <si>
    <t>ASL-RM 6 (EX RM H)_BANCA SISTEMA SPA_ INTERESSI RITARDATO PAGAMETO _ACCORDO PAGAMENTI</t>
  </si>
  <si>
    <t>ASL-RM 5 (EX RM G)_BANCA SISTEMA SPA_ INTERESSI RITARDATO PAGAMETO _ACCORDO PAGAMENTI</t>
  </si>
  <si>
    <t>ASL-RM 4 (EX RM F)_BANCA SISTEMA SPA_ INTERESSI RITARDATO PAGAMETO _ACCORDO PAGAMENTI</t>
  </si>
  <si>
    <t>ASL-RM 3 (EX RM D)_BANCA SISTEMA SPA_ INTERESSI RITARDATO PAGAMETO _ACCORDO PAGAMENTI</t>
  </si>
  <si>
    <t>ASL-RM 2 _BANCA SISTEMA SPA_ INTERESSI RITARDATO PAGAMETO _ACCORDO PAGAMENTI</t>
  </si>
  <si>
    <t>ASL-RM 2 (EX RM C)_BANCA SISTEMA SPA_ INTERESSI RITARDATO PAGAMETO _ACCORDO PAGAMENTI</t>
  </si>
  <si>
    <t>ASL-RM 1 _BANCA SISTEMA SPA_ INTERESSI RITARDATO PAGAMETO _ACCORDO PAGAMENTI</t>
  </si>
  <si>
    <t>ASL-RM 2 (EX RM B)_BANCA SISTEMA SPA_ INTERESSI RITARDATO PAGAMETO _ACCORDO PAGAMENTI</t>
  </si>
  <si>
    <t>ARES 118_BANCA SISTEMA SPA_ INTERESSI RITARDATO PAGAMETO _ACCORDO PAGAMENTI</t>
  </si>
  <si>
    <t>ASL-RM 1 (EX AO SAN FILIPPO)_BANCA SISTEMA SPA_ INTERESSI RITARDATO PAGAMETO _ACCORDO PAGAMENTI</t>
  </si>
  <si>
    <t>FOND.POL. TOR VERGATA_BANCA SISTEMA SPA_ INTERESSI RITARDATO PAGAMETO _ACCORDO PAGAMENTI</t>
  </si>
  <si>
    <t>ASL-RM 1 (EX RM E)_BANCA SISTEMA SPA_ INTERESSI RITARDATO PAGAMETO _ACCORDO PAGAMENTI</t>
  </si>
  <si>
    <t>AO-SANT ANDREA_BANCA SISTEMA SPA_ INTERESSI RITARDATO PAGAMETO _ACCORDO PAGAMENTI</t>
  </si>
  <si>
    <t>ASL-RM 1 (EX RM A)_BANCA SISTEMA SPA_ INTERESSI RITARDATO PAGAMETO _ACCORDO PAGAMENTI</t>
  </si>
  <si>
    <t>INMI SPALLANZANI_BANCA SISTEMA SPA_ INTERESSI RITARDATO PAGAMETO _ACCORDO PAGAMENTI</t>
  </si>
  <si>
    <t>IFO_BANCA SISTEMA SPA_ INTERESSI RITARDATO PAGAMETO _ACCORDO PAGAMENTI</t>
  </si>
  <si>
    <t>AO-POLICLINICO UMBERTO 1Â°_BANCA SISTEMA SPA_ INTERESSI RITARDATO PAGAMETO _ACCORDO PAGAMENTI</t>
  </si>
  <si>
    <t>AO-SAN GIOVANNI_BANCA SISTEMA SPA_ INTERESSI RITARDATO PAGAMETO _ACCORDO PAGAMENTI</t>
  </si>
  <si>
    <t>AO-SAN CAMILLO FORLANINI_BANCA SISTEMA SPA_ INTERESSI RITARDATO PAGAMETO _ACCORDO PAGAMENTI</t>
  </si>
  <si>
    <t>ASL-FROSINONE_BANCA SISTEMA SPA_ INTERESSI RITARDATO PAGAMETO _ACCORDO PAGAMENTI</t>
  </si>
  <si>
    <t>ASL-LATINA_BANCA SISTEMA SPA_ INTERESSI RITARDATO PAGAMETO _ACCORDO PAGAMENTI</t>
  </si>
  <si>
    <t>LIQ. COMPETENZE COMM. ADA ACTA LUGLIO 2017- COMMUTABILE IN QUIETANZA D'ENTRATA SUL CAP. 611149</t>
  </si>
  <si>
    <t>G14810</t>
  </si>
  <si>
    <t>DGR 358/2016 Manutenzione straordinaria - Erogazione a consuntivo del I lotto di lavori</t>
  </si>
  <si>
    <t>DGR 473/2012 Attrezzature - III e ultima tranche a consuntivo</t>
  </si>
  <si>
    <t>G02879</t>
  </si>
  <si>
    <t>H13137</t>
  </si>
  <si>
    <t>UTILIZZAZIONE QUOTA DEL FONDO SANITARIO NAZIONALE PER IL FINANZIAMENTO CORRENTE DELL'ISTITUTO ZOOPROFILATTICO SPERIMENTALE DELLE REGIONI LAZIO E TOSCANA Â§ Trasferimenti correnti a Amministrazioni Locali</t>
  </si>
  <si>
    <t>RATA AGOSTO 2017 - ISTITUTO ZOOPROFILATTICO SPERIM.LE LAZIO TOSCANA</t>
  </si>
  <si>
    <t>ISTITUTO ZOOPROFILATTICO SPERIM.LE LAZIO TOSCANA</t>
  </si>
  <si>
    <t>SALDO PROG SP/ASL RMH PROROGA 10 MESI FINO AL 31.03.2016</t>
  </si>
  <si>
    <t>ACCONTO PER SALDO PROG. SP/ASL RMH PROROGA10 MESI FINO AL 31.03.2015</t>
  </si>
  <si>
    <t>PARTE CORRENTE REMS PALOMBARA SABINA 2 PRIMA ANNUALITÃ </t>
  </si>
  <si>
    <t>PARTE CORRENTE REMS PALOMBARA SABINA 1 PRIMA ANNUALITÃ </t>
  </si>
  <si>
    <t>PARTE CORRENTE REMS SUBIACO PRIMA ANNUALITÃ </t>
  </si>
  <si>
    <t>G10375</t>
  </si>
  <si>
    <t>H13909</t>
  </si>
  <si>
    <t>ARMO - SPESE A CARICO DELLA REGIONE PER IL FINANZIAMENTO DELLE EX GESTIONI LIQUIDATORIE Â§ ONERI DA CONTENZIOSO</t>
  </si>
  <si>
    <t>Ex GLâ€“Def.pos.deb.ex USL FR/2 verso Zurich Insurance P.L.C.â€“sin.n.1.071.90.00146-Es.D.I.Trib.Roma 10413/15-PAG.SP.LEG-CAP.H13909 â‚¬4.570,35</t>
  </si>
  <si>
    <t>ZURICH INSURANCE P.L.COMPANY</t>
  </si>
  <si>
    <t>DGR 473/2012- ASL Latina, installazione Risonanza magnetica- Presidio Osp. S.M.GORETTI di Latina â‚¬427.855,96 anticipo del 30% finanziaz.to</t>
  </si>
  <si>
    <t>SALDO FATTURA 00019/2017 SBLOCCO PROG. UPP/ASL RMC - PROROGA 10 MESI FINO AL 31.03.2016</t>
  </si>
  <si>
    <t>COOPERATIVA IBIS</t>
  </si>
  <si>
    <t>PAGAMENTO FATTURA 00019/2017 SBLOCCO PROG. UU/ASL RMC - PROROGA 10 MESI FINO AL 31.03.2016</t>
  </si>
  <si>
    <t>SALDO FATTURA 344/217 SBLOCCO PROG. SP1/ASL RMF - PROROGA 10 MESI FINO AL 31.03.2016</t>
  </si>
  <si>
    <t>COOPERATE SOC. COOP. A.R.L.</t>
  </si>
  <si>
    <t>Santa Marinella</t>
  </si>
  <si>
    <t>PAGAMENTO FATTURA N. 344/2017 PER SBLOCCO PROG. SP1/ASL RMF - PROROGA 10 MESI FINO AL 31.03.2016</t>
  </si>
  <si>
    <t>SALDO FATTURA N. 73/17/PA PER PROG. UPP/ASL RMH - PROROGA 10 MESI FINO AL 31.03.2016</t>
  </si>
  <si>
    <t>ACCONTO FATTURA N. 73/17/PA PER PROG. UPP/ASL RMH .- PROROGA 10 MESI FINO AL 31.03.2016</t>
  </si>
  <si>
    <t>SALDO FATTURA N. 39/17 - PER SALDO PROG. SP/ASL RMH PROROGA 10 MESI FINO AL 31.03.2016</t>
  </si>
  <si>
    <t>ASSOCIAZIONE LA TENDA ONLUS</t>
  </si>
  <si>
    <t>ACCONTO FATTU 39/17 - PER SALDO PROG. SP/ASL RMH - PROROGA 10 MESI FINO AL 31.03.2016</t>
  </si>
  <si>
    <t>Ritenuta per il MANDATO : 29787 Comm. in QUIETANZA ENTRATA SU CAPIT. 611183</t>
  </si>
  <si>
    <t>PAGAMENTO RICETTARI MEDICI FATTURA N.1216013416 DEL 25.07.2017.</t>
  </si>
  <si>
    <t>Ritenuta per il MANDATO : 29785 Comm. in QUIETANZA ENTRATA SU CAPIT. 611183</t>
  </si>
  <si>
    <t>PAGAMENTO RICETTARI MEDICI FATTURA N.1216012800 DEL 7.07.2017.</t>
  </si>
  <si>
    <t>Ritenuta per il MANDATO : 29783 Comm. in QUIETANZA ENTRATA SU CAPIT. 611183</t>
  </si>
  <si>
    <t>PAGAMENTO RICETTARI MEDICI FATTURA N.1216012619 DEL 28.06.2017 (NOTA CREDITO FATTURA 1216012845 DEL 10.07.2017)</t>
  </si>
  <si>
    <t>G12639</t>
  </si>
  <si>
    <t>T93614</t>
  </si>
  <si>
    <t>RESIDUI PASSIVI PERENTI AGLI EFFETTI AMMINISTRATIVI (FONDI VINCOLATI CORRENTI) Â§ Trasferimenti correnti a Amministrazioni Locali</t>
  </si>
  <si>
    <t>FLD-saldo prog. cod.6/L/RMH PER.2 MESI DAL 24/12/2004 AL 23/2/2005. LIQUID. FAT.1/A DEL 25/3/2013. ALLEGATA CARTACEA DEB.NON COMMERC.</t>
  </si>
  <si>
    <t>CIAMPINO COMUNE</t>
  </si>
  <si>
    <t>Ciampino</t>
  </si>
  <si>
    <t>FLD-saldo prog. cod.6/L/RMH PERIODO 5 MESI DAL 23/7/2004 AL 23/12/2004. LIQUID. FAT. 2/A DEL 16/5/2013. ALLEGATA CARTACEA DEB.NON COMMERC.</t>
  </si>
  <si>
    <t>ASL-RM2_ACCORDO PAGAMENTI_CDC_AGOSTO_2017  IVA 2017</t>
  </si>
  <si>
    <t>ASL-RM1_ACCORDO PAGAMENTI_CDC_AGOSTO_2017  IVA 2017</t>
  </si>
  <si>
    <t>ASL RM 1 EX ASL RM E</t>
  </si>
  <si>
    <t>ASL-LATINA_ACCORDO PAGAMENTI_CDC_AGOSTO_2017  IVA 2017</t>
  </si>
  <si>
    <t>ASL-VITERBO_ACCORDO PAGAMENTI_CDC_AGOSTO_2017  IVA 2017</t>
  </si>
  <si>
    <t>ASL-RM 6_ACCORDO PAGAMENTI_CDC_AGOSTO_2017  IVA 2017</t>
  </si>
  <si>
    <t>ASL-RM 4_ACCORDO PAGAMENTI_CDC_AGOSTO_2017  IVA 2017</t>
  </si>
  <si>
    <t>ASL-RM 3_ACCORDO PAGAMENTI_CDC_AGOSTO_2017  IVA 2017</t>
  </si>
  <si>
    <t>ASL-RM 3_ACCORDO PAGAMENTI_CDC_AGOSTO_2017  IVA ANTE 2017</t>
  </si>
  <si>
    <t>Ritenuta INAIL   PER IL MANDATO : 29511 Comm. in QUIETANZA ENTRATA SU CAPIT. 331507</t>
  </si>
  <si>
    <t>Versamento INPS    PER IL MANDATO : 29511 Comm. in QUIETANZA ENTRATA SU CAPIT. 611134</t>
  </si>
  <si>
    <t>Addizionale IRPEF  per il MANDATO : 29511 Comm. in QUIETANZA ENTRATA SU CAPIT. 611133</t>
  </si>
  <si>
    <t>Ritenuta IRPEF per il MANDATO : 29511 Comm. in QUIETANZA ENTRATA SU CAPIT. 611137</t>
  </si>
  <si>
    <t>Ritenuta IRPEF per il MANDATO : 29511 Comm. in QUIETANZA ENTRATA SU CAPIT. 611111</t>
  </si>
  <si>
    <t>LIQ.NE COMP.PROGETTO INIZIATIVE PER LA SALUTE A FAVORE DELLE GESTANTI,DELLA PARTORIENTE E DEL NEONATO,PERIODO 01/07/2017-31/07/2017</t>
  </si>
  <si>
    <t>Ritenuta INAIL   PER IL MANDATO : 29506 Comm. in QUIETANZA ENTRATA SU CAPIT. 331507</t>
  </si>
  <si>
    <t>Addizionale IRPEF  per il MANDATO : 29506 Comm. in QUIETANZA ENTRATA SU CAPIT. 611133</t>
  </si>
  <si>
    <t>Ritenuta IRPEF per il MANDATO : 29506 Comm. in QUIETANZA ENTRATA SU CAPIT. 611137</t>
  </si>
  <si>
    <t>Ritenuta IRPEF per il MANDATO : 29506 Comm. in QUIETANZA ENTRATA SU CAPIT. 611111</t>
  </si>
  <si>
    <t>LIQ.NE COMP.CONSULENTE ATTIVITA'DI FARMACOVIGILANZA,PERIODO 28/05/2017-27/07/2017</t>
  </si>
  <si>
    <t>Ritenuta INAIL   PER IL MANDATO : 29501 Comm. in QUIETANZA ENTRATA SU CAPIT. 331507</t>
  </si>
  <si>
    <t>Addizionale IRPEF  per il MANDATO : 29501 Comm. in QUIETANZA ENTRATA SU CAPIT. 611133</t>
  </si>
  <si>
    <t>Ritenuta IRPEF per il MANDATO : 29501 Comm. in QUIETANZA ENTRATA SU CAPIT. 611137</t>
  </si>
  <si>
    <t>Ritenuta IRPEF per il MANDATO : 29501 Comm. in QUIETANZA ENTRATA SU CAPIT. 611111</t>
  </si>
  <si>
    <t>Ritenuta INAIL   PER IL MANDATO : 29496 Comm. in QUIETANZA ENTRATA SU CAPIT. 331507</t>
  </si>
  <si>
    <t>Addizionale IRPEF  per il MANDATO : 29496 Comm. in QUIETANZA ENTRATA SU CAPIT. 611133</t>
  </si>
  <si>
    <t>Ritenuta IRPEF per il MANDATO : 29496 Comm. in QUIETANZA ENTRATA SU CAPIT. 611137</t>
  </si>
  <si>
    <t>Ritenuta IRPEF per il MANDATO : 29496 Comm. in QUIETANZA ENTRATA SU CAPIT. 611111</t>
  </si>
  <si>
    <t>LIQ.NE COMP.CONSULENTE ATTIVITA'DI FARMACOVIGILANZA,PERIODO 21/06/2017-20/07/2017</t>
  </si>
  <si>
    <t>Ritenuta INAIL   PER IL MANDATO : 29491 Comm. in QUIETANZA ENTRATA SU CAPIT. 331507</t>
  </si>
  <si>
    <t>Addizionale IRPEF  per il MANDATO : 29491 Comm. in QUIETANZA ENTRATA SU CAPIT. 611133</t>
  </si>
  <si>
    <t>Ritenuta IRPEF per il MANDATO : 29491 Comm. in QUIETANZA ENTRATA SU CAPIT. 611137</t>
  </si>
  <si>
    <t>Ritenuta IRPEF per il MANDATO : 29491 Comm. in QUIETANZA ENTRATA SU CAPIT. 611111</t>
  </si>
  <si>
    <t>G11274</t>
  </si>
  <si>
    <t>T13409</t>
  </si>
  <si>
    <t>INTERESSI PASSIVI DA DERIVATI - FLUSSI NETTI IN USCITA ED IMPORTI PER CHIUSURA ANTICIPATA DI OPERAZIONI IN ESSERE Â§ Interessi su derivati</t>
  </si>
  <si>
    <t>PAGAMENTO DEL DIFFERENZIALE SOTTOSTANTE L'OPERAZIONE SWAP - SANIM - VALUTA BENEFICIARIO 7/09/2017</t>
  </si>
  <si>
    <t>BANCA NAZIONALE DEL LAVORO SPA</t>
  </si>
  <si>
    <t>PAGAMENTO DEL DIFFERENZIALE SOTTOSTANTE L'OPERAZIONE DI SWAP - SANIM - VALUTA BENEFICIARIO 7/09/2017</t>
  </si>
  <si>
    <t>UNICREDIT S.P.A.</t>
  </si>
  <si>
    <t>BANCHE ITALIANE</t>
  </si>
  <si>
    <t>G11735</t>
  </si>
  <si>
    <t>T19607</t>
  </si>
  <si>
    <t>ARMO - INTEGRAZIONE DEL FONDO SANITARIO REGIONALE PER IL PAGAMENTO DEI CANONI DI LOCAZIONE DI CUI AL COMMA 11 DELL'ART. 8 DELLA L.R. 16/2001 (SPESA OBBLIGATORIA) Â§ Interessi passivi su finanziamenti a medio lungo termine a Imprese</t>
  </si>
  <si>
    <t>PAGAMENTO RATA AMMORTAMENTO - QUOTA INTERESSI - VALUTA BENEFICIARIO 05/09/2017</t>
  </si>
  <si>
    <t>CARTESIO S.R.L.</t>
  </si>
  <si>
    <t>BANCHE ESTERE</t>
  </si>
  <si>
    <t>Rimborso Prestiti</t>
  </si>
  <si>
    <t>T19602</t>
  </si>
  <si>
    <t>INTEGRAZIONE DEL FONDO SANITARIO REGIONALE PER IL PAGAMENTO DEI CANONI DI LOCAZIONE DI CUI AL COMMA 11 DELL'ART. 8 DELLA L.R. 16/2001 (SPESA OBBLIGATORIA) Â§ Rimborso Mutui e altri finanziamenti a medio lungo termine a Imprese</t>
  </si>
  <si>
    <t>pagamento rata ammortamento - quota capitale - valuta 05/09/2017</t>
  </si>
  <si>
    <t>G05359</t>
  </si>
  <si>
    <t>Ritenuta per il MANDATO : 30052 Comm. in QUIETANZA ENTRATA SU CAPIT. 611183</t>
  </si>
  <si>
    <t>LIQUIDAZONE FATTURA NÂ° 86/2017 - PROGETTO SANPAC</t>
  </si>
  <si>
    <t>LIQ.NE COMP.CONSULENTE ATTIVITA'DI FARMACOVIGILANZA,PERIODO 29/06/2017-28/07/2017</t>
  </si>
  <si>
    <t>Ritenuta INAIL   PER IL MANDATO : 29486 Comm. in QUIETANZA ENTRATA SU CAPIT. 331507</t>
  </si>
  <si>
    <t>Addizionale IRPEF  per il MANDATO : 29486 Comm. in QUIETANZA ENTRATA SU CAPIT. 611133</t>
  </si>
  <si>
    <t>Ritenuta IRPEF per il MANDATO : 29486 Comm. in QUIETANZA ENTRATA SU CAPIT. 611137</t>
  </si>
  <si>
    <t>Ritenuta IRPEF per il MANDATO : 29486 Comm. in QUIETANZA ENTRATA SU CAPIT. 611111</t>
  </si>
  <si>
    <t>Ritenuta INAIL   PER IL MANDATO : 29481 Comm. in QUIETANZA ENTRATA SU CAPIT. 331507</t>
  </si>
  <si>
    <t>Addizionale IRPEF  per il MANDATO : 29481 Comm. in QUIETANZA ENTRATA SU CAPIT. 611133</t>
  </si>
  <si>
    <t>Ritenuta IRPEF per il MANDATO : 29481 Comm. in QUIETANZA ENTRATA SU CAPIT. 611137</t>
  </si>
  <si>
    <t>Ritenuta IRPEF per il MANDATO : 29481 Comm. in QUIETANZA ENTRATA SU CAPIT. 611111</t>
  </si>
  <si>
    <t>Ritenuta INAIL   PER IL MANDATO : 29476 Comm. in QUIETANZA ENTRATA SU CAPIT. 331507</t>
  </si>
  <si>
    <t>Addizionale IRPEF  per il MANDATO : 29476 Comm. in QUIETANZA ENTRATA SU CAPIT. 611133</t>
  </si>
  <si>
    <t>Ritenuta IRPEF per il MANDATO : 29476 Comm. in QUIETANZA ENTRATA SU CAPIT. 611137</t>
  </si>
  <si>
    <t>Ritenuta IRPEF per il MANDATO : 29476 Comm. in QUIETANZA ENTRATA SU CAPIT. 611111</t>
  </si>
  <si>
    <t>Ritenuta INAIL   PER IL MANDATO : 29471 Comm. in QUIETANZA ENTRATA SU CAPIT. 331507</t>
  </si>
  <si>
    <t>Addizionale IRPEF  per il MANDATO : 29471 Comm. in QUIETANZA ENTRATA SU CAPIT. 611133</t>
  </si>
  <si>
    <t>Ritenuta IRPEF per il MANDATO : 29471 Comm. in QUIETANZA ENTRATA SU CAPIT. 611137</t>
  </si>
  <si>
    <t>Ritenuta IRPEF per il MANDATO : 29471 Comm. in QUIETANZA ENTRATA SU CAPIT. 611111</t>
  </si>
  <si>
    <t>LIQ.NE COMP.CONSULENTE ATTIVITA'DI FARMACOVIGILANZA,PERIODO 01/07/2017-10/07/2017</t>
  </si>
  <si>
    <t>SP</t>
  </si>
  <si>
    <t>Messina</t>
  </si>
  <si>
    <t>MESSINA</t>
  </si>
  <si>
    <t>Ritenuta INAIL   PER IL MANDATO : 29466 Comm. in QUIETANZA ENTRATA SU CAPIT. 331507</t>
  </si>
  <si>
    <t>Addizionale IRPEF  per il MANDATO : 29466 Comm. in QUIETANZA ENTRATA SU CAPIT. 611133</t>
  </si>
  <si>
    <t>Ritenuta IRPEF per il MANDATO : 29466 Comm. in QUIETANZA ENTRATA SU CAPIT. 611137</t>
  </si>
  <si>
    <t>Ritenuta IRPEF per il MANDATO : 29466 Comm. in QUIETANZA ENTRATA SU CAPIT. 611111</t>
  </si>
  <si>
    <t>Ritenuta INAIL   PER IL MANDATO : 29461 Comm. in QUIETANZA ENTRATA SU CAPIT. 331507</t>
  </si>
  <si>
    <t>Addizionale IRPEF  per il MANDATO : 29461 Comm. in QUIETANZA ENTRATA SU CAPIT. 611133</t>
  </si>
  <si>
    <t>Ritenuta IRPEF per il MANDATO : 29461 Comm. in QUIETANZA ENTRATA SU CAPIT. 611137</t>
  </si>
  <si>
    <t>Ritenuta IRPEF per il MANDATO : 29461 Comm. in QUIETANZA ENTRATA SU CAPIT. 611111</t>
  </si>
  <si>
    <t>LIQ.NE COMP.CONSULENTE ATTIVITA'DI FARMACOVIGILANZA,PERIODO 18/06/2017-17/07/2017</t>
  </si>
  <si>
    <t>Montefiascone</t>
  </si>
  <si>
    <t>Ritenuta INAIL   PER IL MANDATO : 29456 Comm. in QUIETANZA ENTRATA SU CAPIT. 331507</t>
  </si>
  <si>
    <t>Addizionale IRPEF  per il MANDATO : 29456 Comm. in QUIETANZA ENTRATA SU CAPIT. 611133</t>
  </si>
  <si>
    <t>Ritenuta IRPEF per il MANDATO : 29456 Comm. in QUIETANZA ENTRATA SU CAPIT. 611137</t>
  </si>
  <si>
    <t>Ritenuta IRPEF per il MANDATO : 29456 Comm. in QUIETANZA ENTRATA SU CAPIT. 611111</t>
  </si>
  <si>
    <t>Ritenuta INAIL   PER IL MANDATO : 29451 Comm. in QUIETANZA ENTRATA SU CAPIT. 331507</t>
  </si>
  <si>
    <t>Addizionale IRPEF  per il MANDATO : 29451 Comm. in QUIETANZA ENTRATA SU CAPIT. 611133</t>
  </si>
  <si>
    <t>Ritenuta IRPEF per il MANDATO : 29451 Comm. in QUIETANZA ENTRATA SU CAPIT. 611137</t>
  </si>
  <si>
    <t>Ritenuta IRPEF per il MANDATO : 29451 Comm. in QUIETANZA ENTRATA SU CAPIT. 611111</t>
  </si>
  <si>
    <t>Ritenuta INAIL   PER IL MANDATO : 29446 Comm. in QUIETANZA ENTRATA SU CAPIT. 331507</t>
  </si>
  <si>
    <t>Addizionale IRPEF  per il MANDATO : 29446 Comm. in QUIETANZA ENTRATA SU CAPIT. 611133</t>
  </si>
  <si>
    <t>Ritenuta IRPEF per il MANDATO : 29446 Comm. in QUIETANZA ENTRATA SU CAPIT. 611137</t>
  </si>
  <si>
    <t>Ritenuta IRPEF per il MANDATO : 29446 Comm. in QUIETANZA ENTRATA SU CAPIT. 611111</t>
  </si>
  <si>
    <t>RATA AGOSTO 2017 - PUBBLICI - 2A TRANCHE</t>
  </si>
  <si>
    <t>G11091</t>
  </si>
  <si>
    <t>Azienda Ospedaliera San Giovanni Addolorata Dipartimento Oncoematologia Forn Acceleratori Lineari Radioterapia Scheda 167B â‚¬ 1.209.503,39</t>
  </si>
  <si>
    <t>G11090</t>
  </si>
  <si>
    <t>Azienda Ospedaliera San Giovanni Addolorata Dipartimento Oncoematologia Scheda 170 Pagamento Attrezzature Sanitarie â‚¬ 454.999,60</t>
  </si>
  <si>
    <t>G11089</t>
  </si>
  <si>
    <t>H22116</t>
  </si>
  <si>
    <t>UTILIZZAZIONE DELLE ASSEGNAZIONI DELLO STATO PER LA REALIZZAZIONE DI STRUTTURE SANITARIE PER L'ATTIVITA' LIBERO-PROFESSIONALE INTRAMURARIA AI SENSI DELL'ART. 1 DEL DLGS 28.7.2000, N. 254 Â§ Contributi agli investimenti a Amministrazioni Locali</t>
  </si>
  <si>
    <t>ASL ROMA 4 Ospedale di Civitavecchia Intramoenia pagamento 8Â° SAL + 9Â° SAL e Direzione Lavori al 9Â° SAL â‚¬ 160.107,61</t>
  </si>
  <si>
    <t>G11088</t>
  </si>
  <si>
    <t>ASL VITERBO OSPEDALE CIVITACESTELLA Scheda 116 Pagamento 1Â° SAL nuovo appalto e direzione Lavori 1Â° SAL â‚¬ 300.609,24</t>
  </si>
  <si>
    <t>G10374</t>
  </si>
  <si>
    <t>H13910</t>
  </si>
  <si>
    <t>ARMO - SPESE A CARICO DELLA REGIONE PER IL FINANZIAMENTO DELLE EX GESTIONI LIQUIDATORIE Â§ TRASFERIMENTI CORRENTI A ALTRE IMPRESE</t>
  </si>
  <si>
    <t>EX GL-DEF.POS.DEB.EX USL RM5 VILLA ALBA SRL-ES.SNC.APP.ROMA2884/02-ORD.ASS.03/04/17-PAG.PREST.SPEC.VERSO EX USL RM5.CAP.H13910-â‚¬180.344,00</t>
  </si>
  <si>
    <t>VILLA ALBA S.R.L.</t>
  </si>
  <si>
    <t>G10373</t>
  </si>
  <si>
    <t>EX GL-DEF.POS.DEB.EX USL RM4 VERSO PUDDU NORMA+2- sn.Trib.Roma15290/15,ord.ass.25/11/16-RIS.DANNO BIOL.+RIMB.UNICREDIT-CAP.H13909-â‚¬ 50,00</t>
  </si>
  <si>
    <t>EX GL-DEF.POS.DEB.EX USL RM4 VERSO PUDDU NORMA+2- sn.Trib.Roma15290/15,ord.ass.25/11/16-RIS.DANNO BIOL.+RIMB.UNICREDIT-CAP.H13908-â‚¬212683,70</t>
  </si>
  <si>
    <t>LF</t>
  </si>
  <si>
    <t>Cagliari</t>
  </si>
  <si>
    <t>CAGLIARI</t>
  </si>
  <si>
    <t>LE</t>
  </si>
  <si>
    <t>PN</t>
  </si>
  <si>
    <t>DGR 695/2014 - Erogazione I tranche al netto del 10% giÃ  erogato</t>
  </si>
  <si>
    <t>LIQ. COMPETENZE COMMISSARIO AD ACTA AGOSTO 2017- COMMUTABILE IN QUIETANZA D'ENTRATA SUL CAP. 611149</t>
  </si>
  <si>
    <t>ARES 118 AGOSTO-IVA ANTE 2017</t>
  </si>
  <si>
    <t>FOND.POL. TOR VERGATA AGOSTO-IVA ANTE 2017</t>
  </si>
  <si>
    <t>AO-SANT ANDREA AGOSTO-IVA ANTE 2017</t>
  </si>
  <si>
    <t>INMI SPALLANZANI AGOSTO-IVA ANTE 2017</t>
  </si>
  <si>
    <t>IFO AGOSTO-IVA ANTE 2017</t>
  </si>
  <si>
    <t>AO-POLICLINICO UMBERTO 1Â°AGOSTO-IVA ANTE 2017</t>
  </si>
  <si>
    <t>AO-SAN GIOVANNI AGOSTO-IVA ANTE 2017</t>
  </si>
  <si>
    <t>AO-SAN CAMILLO FORLANINI AGOSTO-IVA ANTE 2017</t>
  </si>
  <si>
    <t>ASL-RM 2 AGOSTO-IVA ANTE 2017</t>
  </si>
  <si>
    <t>ASL-RM 1 AGOSTO-IVA ANTE 2017_1</t>
  </si>
  <si>
    <t>ASL-FROSINONE AGOSTO-IVA ANTE 2017</t>
  </si>
  <si>
    <t>ASL-LATINA AGOSTO-IVA ANTE 2017</t>
  </si>
  <si>
    <t>ASL-RIETI AGOSTO-IVA ANTE 2017</t>
  </si>
  <si>
    <t>ASL-VITERBO AGOSTO-IVA ANTE 2017</t>
  </si>
  <si>
    <t>ASL-RM 6 (EX RM H)AGOSTO-IVA ANTE 2017</t>
  </si>
  <si>
    <t>ASL-RM 5 (EX RM G)AGOSTO-IVA ANTE 2017</t>
  </si>
  <si>
    <t>ASL-RM 4 (EX RM F)AGOSTO-IVA ANTE 2017</t>
  </si>
  <si>
    <t>ASL-RM 3 (EX RM D)AGOSTO-IVA ANTE 2017</t>
  </si>
  <si>
    <t>ARES 118 AGOSTO-IVA 2017</t>
  </si>
  <si>
    <t>FOND.POL. TOR VERGATA AGOSTO-IVA 2017</t>
  </si>
  <si>
    <t>AO-SANT ANDREA AGOSTO-IVA 2017</t>
  </si>
  <si>
    <t>INMI SPALLANZANI AGOSTO-IVA 2017</t>
  </si>
  <si>
    <t>IFO AGOSTO-IVA 2017</t>
  </si>
  <si>
    <t>AO-POLICLINICO UMBERTO 1Â° AGOSTO-IVA 2017</t>
  </si>
  <si>
    <t>AO-SAN GIOVANNI AGOSTO-IVA 2017</t>
  </si>
  <si>
    <t>AO-SAN CAMILLO FORLANINI AGOSTO-IVA 2017</t>
  </si>
  <si>
    <t>ASL-RM 2 AGOSTO-IVA 2017</t>
  </si>
  <si>
    <t>ASL-RM 1 AGOSTO-IVA 2017</t>
  </si>
  <si>
    <t>EX - ASL-RM E</t>
  </si>
  <si>
    <t>ASL-FROSINONE AGOSTO-IVA 2017</t>
  </si>
  <si>
    <t>ASL-LATINA AGOSTO-IVA 2017</t>
  </si>
  <si>
    <t>ASL-RIETI AGOSTO-IVA 2017</t>
  </si>
  <si>
    <t>ASL-VITERBO AGOSTO-IVA 2017</t>
  </si>
  <si>
    <t>ASL-RM 6 (EX RM H)AGOSTO-IVA 2017</t>
  </si>
  <si>
    <t>ASL-RM 5 (EX RM G)AGOSTO-IVA 2017</t>
  </si>
  <si>
    <t>ASL-RM 4 (EX RM F)AGOSTO-IVA 2017</t>
  </si>
  <si>
    <t>ASL-RM 3 (EX RM D)AGOSTO-IVA 2017</t>
  </si>
  <si>
    <t>G15380</t>
  </si>
  <si>
    <t>Ritenuta per il MANDATO : 29199 Comm. in QUIETANZA ENTRATA SU CAPIT. 611183</t>
  </si>
  <si>
    <t>SALDO FATTURA SORVEGLIANZA VIROLOGICA INFLUENZA</t>
  </si>
  <si>
    <t>INNOPLUS S.R.L.</t>
  </si>
  <si>
    <t>Legnano</t>
  </si>
  <si>
    <t>Ritenuta per il MANDATO : 29197 Comm. in QUIETANZA ENTRATA SU CAPIT. 611183</t>
  </si>
  <si>
    <t>OMEGA GENERAL SERVICE S.R.L.</t>
  </si>
  <si>
    <t>Fonte Nuova</t>
  </si>
  <si>
    <t>PULIZIE</t>
  </si>
  <si>
    <t>G03714</t>
  </si>
  <si>
    <t>AMBIENTE E SISTEMI NATURALI</t>
  </si>
  <si>
    <t>TRASFERIMENTO ALL'A.R.P.A LAZIO DEL FINANZIAMENTO   PER LE ATTIVITA' DELL'AGENZIA seconda semestralitÃ </t>
  </si>
  <si>
    <t>ARPA LAZIO</t>
  </si>
  <si>
    <t>ALTRI ORGANI REGIONALI</t>
  </si>
  <si>
    <t>FOND.POL. TOR VERGATA_CIG/CUP49312758DB_FRN_AGOSTO_2017</t>
  </si>
  <si>
    <t>FOND.POL. TOR VERGATA_CIG/CUP67477080CC_FRN_AGOSTO_2017</t>
  </si>
  <si>
    <t>FOND.POL. TOR VERGATA_CIG/CUP6177859286_FRN_AGOSTO_2017</t>
  </si>
  <si>
    <t>ASL-VITERBO__FRN_AGOSTO_2017</t>
  </si>
  <si>
    <t>ASL-RM 6 (EX RM H)__FRN_AGOSTO_2017</t>
  </si>
  <si>
    <t>ASL-RM 4 (EX RM F)_CIG/CUPZ3813B469D_FRN_AGOSTO_2017</t>
  </si>
  <si>
    <t>ASPEN PHARMA IRELAND LIMIT</t>
  </si>
  <si>
    <t>ASL-RM 4 (EX RM F)_CIG/CUPZ3814F865A_FRN_AGOSTO_2017</t>
  </si>
  <si>
    <t>ASL-RM 1_CIG/CUP664958859B_FRN_AGOSTO_2017</t>
  </si>
  <si>
    <t>ASL-RM 1__FRN_AGOSTO_2017</t>
  </si>
  <si>
    <t>ASL-RIETI_CIG/CUPX060E314A1_FRN_AGOSTO_2017</t>
  </si>
  <si>
    <t>ASL-RIETI_CIG/CUPX441697952_FRN_AGOSTO_2017</t>
  </si>
  <si>
    <t>ASL-RIETI_CIG/CUPX8C1024081_FRN_AGOSTO_2017</t>
  </si>
  <si>
    <t>ASL-LATINA_CIG/CUP6667631F26_FRN_AGOSTO_2017</t>
  </si>
  <si>
    <t>ASL-LATINA_CIG/CUPZ251D09DD0_FRN_AGOSTO_2017</t>
  </si>
  <si>
    <t>ASL-LATINA_CIG/CUP6087814F06_FRN_AGOSTO_2017</t>
  </si>
  <si>
    <t>ASL-LATINA_CIG/CUP6362706F14_FRN_AGOSTO_2017</t>
  </si>
  <si>
    <t>AO-SAN CAMILLO FORLANINI_CIG/CUP70100479C7_FRN_AGOSTO_2017</t>
  </si>
  <si>
    <t>AO-SAN CAMILLO FORLANINI_CIG/CUP6737933E32_FRN_AGOSTO_2017</t>
  </si>
  <si>
    <t>AO-SAN CAMILLO FORLANINI_CIG/CUPZ731EC319F_FRN_AGOSTO_2017</t>
  </si>
  <si>
    <t>AO-SAN CAMILLO FORLANINI_CIG/CUP5632538565_FRN_AGOSTO_2017</t>
  </si>
  <si>
    <t>AO-SAN CAMILLO FORLANINI_CIG/CUP6111552441_FRN_AGOSTO_2017</t>
  </si>
  <si>
    <t>ARES 118 AGOSTO-IMPONIBILE 2017</t>
  </si>
  <si>
    <t>FOND.POL. TOR VERGATAAGOSTO-IMPONIBILE 2017</t>
  </si>
  <si>
    <t>AO-SANT ANDREA AGOSTO-IMPONIBILE 2017</t>
  </si>
  <si>
    <t>INMI SPALLANZANI AGOSTO-IMPONIBILE 2017</t>
  </si>
  <si>
    <t>IFO AGOSTO-IMPONIBILE 2017</t>
  </si>
  <si>
    <t>AO-POLICLINICO UMBERTO 1Â°AGOSTO-IMPONIBILE 2017</t>
  </si>
  <si>
    <t>AO-SAN GIOVANNI AGOSTO-IMPONIBILE 2017</t>
  </si>
  <si>
    <t>AO-SAN CAMILLO FORLANINIAGOSTO-IMPONIBILE 2017</t>
  </si>
  <si>
    <t>ASL-RM 2AGOSTO-IMPONIBILE 2017</t>
  </si>
  <si>
    <t>ASL-RM 1 AGOSTO-IMPONIBILE 2017</t>
  </si>
  <si>
    <t>ASL-FROSINONE AGOSTO-IMPONIBILE 2017</t>
  </si>
  <si>
    <t>ASL-LATINA AGOSTO-IMPONIBILE 2017</t>
  </si>
  <si>
    <t>ASL-RIETI AGOSTO-IMPONIBILE 2017</t>
  </si>
  <si>
    <t>ASL-VITERBOAGOSTO-IMPONIBILE 2017</t>
  </si>
  <si>
    <t>ASL-RM 6 (EX RM H)AGOSTO-IMPONIBILE 2017</t>
  </si>
  <si>
    <t>ASL-RM 5 (EX RM G)AGOSTO-IMPONIBILE 2017</t>
  </si>
  <si>
    <t>ASL-RM 4 (EX RM F)AGOSTO-IMPONIBILE 2017</t>
  </si>
  <si>
    <t>ASL-RM 3 (EX RM D)AGOSTO-IMPONIBILE 2017</t>
  </si>
  <si>
    <t>ARES 118 AGOSTO-IMPONIBILE ANTE 2017</t>
  </si>
  <si>
    <t>FOND.POL. TOR VERGATA AGOSTO-IMPONIBILE ANTE 2017</t>
  </si>
  <si>
    <t>AO-SANT ANDREA AGOSTO-IMPONIBILE ANTE 2017</t>
  </si>
  <si>
    <t>INMI SPALLANZANI AGOSTO-IMPONIBILE ANTE 2017</t>
  </si>
  <si>
    <t>IFO_CIG/CUPZ5B12E05D2_FRN_AGOSTO_2017</t>
  </si>
  <si>
    <t>IFO AGOSTO-IMPONIBILE ANTE 2017</t>
  </si>
  <si>
    <t>AO-POLICLINICO UMBERTO 1Â°AGOSTO-IMPONIBILE ANTE 2017</t>
  </si>
  <si>
    <t>AO-SAN GIOVANNI AGOSTO-IMPONIBILE ANTE 2017</t>
  </si>
  <si>
    <t>AO-SAN CAMILLO FORLANINI AGOSTO-IMPONIBILE ANTE 2017</t>
  </si>
  <si>
    <t>ASL-RM 2 AGOSTO-IMPONIBILE ANTE 2017</t>
  </si>
  <si>
    <t>ASL-RM 1 AGOSTO-IMPONIBILE ANTE 2017</t>
  </si>
  <si>
    <t>ASL-FROSINONE AGOSTO-IMPONIBILE ANTE 2017</t>
  </si>
  <si>
    <t>ASL-LATINA_CIG/CUPZ0717FA57B_FRN_AGOSTO_2017</t>
  </si>
  <si>
    <t>ASL-LATINA AGOSTO-IMPONIBILE ANTE 2017</t>
  </si>
  <si>
    <t>ASL-RIETI AGOSTO-IMPONIBILE ANTE 2017</t>
  </si>
  <si>
    <t>ASL-VITERBO AGOSTO-IMPONIBILE ANTE 2017</t>
  </si>
  <si>
    <t>ASL-RM 6 (EX RM H)AGOSTO-IMPONIBILE ANTE 2017</t>
  </si>
  <si>
    <t>ASL-RM 5 (EX RM G)AGOSTO-IMPONIBILE ANTE 2017</t>
  </si>
  <si>
    <t>ASL-RM 4 (EX RM F)__FRN_AGOSTO_2017</t>
  </si>
  <si>
    <t>ASL-RM 4 (EX RM F)AGOSTO-IMPONIBILE ANTE 2017</t>
  </si>
  <si>
    <t>ASL-RM 3 (EX RM D)AGOSTO-IMPONIBILE ANTE 2017</t>
  </si>
  <si>
    <t>ASL-RM2_SPC_rata AGOSTO 2017</t>
  </si>
  <si>
    <t>ASL-RM1_SPC_rata AGOSTO 2017</t>
  </si>
  <si>
    <t>ASL-RM 3 (EX RM D)_SPC_rata AGO 2017</t>
  </si>
  <si>
    <t>ASL-FR_SPC_rata AGOSTO 2017</t>
  </si>
  <si>
    <t>ASL-LT_SPC_rata AGOSTO 2017</t>
  </si>
  <si>
    <t>ASL-RIETI_SPC_rata AGOSTO 2017</t>
  </si>
  <si>
    <t>ASL-VT_SPC_rata AGOSTO 2017</t>
  </si>
  <si>
    <t>ASL-RM 6 (EX RM H)_SPC_rata AGOSTO 2017</t>
  </si>
  <si>
    <t>ASL-RM 5 (EX RM G)_SPC_rata AGOSTO 2017</t>
  </si>
  <si>
    <t>ASL-RM 4 (EX RM F)_SPC_rata AGOSTO 2017</t>
  </si>
  <si>
    <t>ASL-RM2_ACCORDO PAGAMENTI_CDC_AGOSTO_2017</t>
  </si>
  <si>
    <t>ASL-RM1_ACCORDO PAGAMENTI_CDC_AGOSTO_2017</t>
  </si>
  <si>
    <t>ASL-FROSINONE_ACCORDO PAGAMENTI_CDC_AGOSTO_2017</t>
  </si>
  <si>
    <t>ASL-LATINA_ACCORDO PAGAMENTI_CDC_AGOSTO_2017</t>
  </si>
  <si>
    <t>ASL-RIETI_ACCORDO PAGAMENTI_CDC_AGOSTO_2017</t>
  </si>
  <si>
    <t>ASL-VITERBO_ACCORDO PAGAMENTI_CDC_AGOSTO_2017</t>
  </si>
  <si>
    <t>ASL-RM 6_ACCORDO PAGAMENTI_CDC_AGOSTO_2017</t>
  </si>
  <si>
    <t>ASL-RM 5_ACCORDO PAGAMENTI_CDC_AGOSTO_2017</t>
  </si>
  <si>
    <t>ASL-RM 4_ACCORDO PAGAMENTI_CDC_AGOSTO_2017</t>
  </si>
  <si>
    <t>ASL-RM 3_ACCORDO PAGAMENTI_CDC_AGOSTO_2017</t>
  </si>
  <si>
    <t>PPT R.G.E. 2265/2017 - ASL RM 2 - ACCORDO PAGAMENTI - CDC - AGOSTO 2017 - P.IVA 01137951008 - FENIG SRL</t>
  </si>
  <si>
    <t>ASL-RM2</t>
  </si>
  <si>
    <t>PPT R.G.E. 13482/2016 - ASL RM 1 - ACCORDO PAGAMENTI - CDC - AGOSTO 2017 - P.IVA 06552541002 - CMPH SRL</t>
  </si>
  <si>
    <t>SIG.RA TENTI PAMELA</t>
  </si>
  <si>
    <t>AVV. PAOLETTI ANNA RITA</t>
  </si>
  <si>
    <t>ASL-RM1</t>
  </si>
  <si>
    <t>ASL-RM 3_ACCORDO PAGAMENTI_CDC_AGOSTO_2017  ante 2017</t>
  </si>
  <si>
    <t>G07897</t>
  </si>
  <si>
    <t>ASL-RM 6 ACCORDO_PAGAMENTI_CLS_FUNZ_ FILE F_AGOSTO_2017</t>
  </si>
  <si>
    <t>G02804</t>
  </si>
  <si>
    <t>ASL-RM 3 ACCORDO_PAGAMENTI_CLS_FUNZ_ FILE F_AGOSTO_2017</t>
  </si>
  <si>
    <t>ASL-RM 2 ACCORDO_PAGAMENTI_CLS_FUNZ_ FILE F_AGOSTO_2017</t>
  </si>
  <si>
    <t>ASL-RM 1 ACCORDO_PAGAMENTI_CLS_FUNZ_ FILE F_AGOSTO_2017</t>
  </si>
  <si>
    <t>ASL-LATINA ACCORDO_PAGAMENTI_CLS_FUNZ_ FILE F_AGOSTO_2017</t>
  </si>
  <si>
    <t>ASL-VITERBO ACCORDO_PAGAMENTI_RATA_ACCONTO_SPC_AGOSTO_2017</t>
  </si>
  <si>
    <t>ASL-RM 6 ACCORDO_PAGAMENTI_RATA_ACCONTO_SPC_AGOSTO_2017</t>
  </si>
  <si>
    <t>ASL-RM 3 ACCORDO_PAGAMENTI_RATA_ACCONTO_SPC_AGOSTO_2017</t>
  </si>
  <si>
    <t>ASL-RM 2 ACCORDO_PAGAMENTI_RATA_ACCONTO_SPC_AGOSTO_2017</t>
  </si>
  <si>
    <t>ASL-RM 1 ACCORDO_PAGAMENTI_RATA_ACCONTO_SPC_AGOSTO_2017</t>
  </si>
  <si>
    <t>G18931</t>
  </si>
  <si>
    <t>ASL-RM 1 ACCORDO_PAGAMENTI_CLS_SALDO_2015</t>
  </si>
  <si>
    <t>RATA AGOSTO 2017 - PUBBLICI - 1A TRANCHE</t>
  </si>
  <si>
    <t>Ritenuta INAIL   PER IL MANDATO : 29441 Comm. in QUIETANZA ENTRATA SU CAPIT. 331507</t>
  </si>
  <si>
    <t>Addizionale IRPEF  per il MANDATO : 29441 Comm. in QUIETANZA ENTRATA SU CAPIT. 611133</t>
  </si>
  <si>
    <t>Ritenuta IRPEF per il MANDATO : 29441 Comm. in QUIETANZA ENTRATA SU CAPIT. 611137</t>
  </si>
  <si>
    <t>Ritenuta IRPEF per il MANDATO : 29441 Comm. in QUIETANZA ENTRATA SU CAPIT. 611111</t>
  </si>
  <si>
    <t>Ritenuta INAIL   PER IL MANDATO : 29435 Comm. in QUIETANZA ENTRATA SU CAPIT. 331507</t>
  </si>
  <si>
    <t>Versamento INPS    PER IL MANDATO : 29435 Comm. in QUIETANZA ENTRATA SU CAPIT. 611134</t>
  </si>
  <si>
    <t>Addizionale IRPEF  per il MANDATO : 29435 Comm. in QUIETANZA ENTRATA SU CAPIT. 611133</t>
  </si>
  <si>
    <t>Ritenuta IRPEF per il MANDATO : 29435 Comm. in QUIETANZA ENTRATA SU CAPIT. 611137</t>
  </si>
  <si>
    <t>Ritenuta IRPEF per il MANDATO : 29435 Comm. in QUIETANZA ENTRATA SU CAPIT. 611111</t>
  </si>
  <si>
    <t>LIQ.NE COMP.PROGETTO MALATTIE RARE,PERIODO 01/07/2017-31/07/2017</t>
  </si>
  <si>
    <t>G10231</t>
  </si>
  <si>
    <t>Ritenuta INAIL   PER IL MANDATO : 29406 Comm. in QUIETANZA ENTRATA SU CAPIT. 331507</t>
  </si>
  <si>
    <t>Versamento INPS    PER IL MANDATO : 29406 Comm. in QUIETANZA ENTRATA SU CAPIT. 611134</t>
  </si>
  <si>
    <t>Addizionale IRPEF  per il MANDATO : 29406 Comm. in QUIETANZA ENTRATA SU CAPIT. 611133</t>
  </si>
  <si>
    <t>Ritenuta IRPEF per il MANDATO : 29406 Comm. in QUIETANZA ENTRATA SU CAPIT. 611137</t>
  </si>
  <si>
    <t>Ritenuta IRPEF per il MANDATO : 29406 Comm. in QUIETANZA ENTRATA SU CAPIT. 611111</t>
  </si>
  <si>
    <t>LIQ.NE COMP.PROGETTO MALATTIE RARE,PERIODO 21/11/2016-31/12/2016</t>
  </si>
  <si>
    <t>Ritenuta INAIL   PER IL MANDATO : 29400 Comm. in QUIETANZA ENTRATA SU CAPIT. 331507</t>
  </si>
  <si>
    <t>Versamento INPS    PER IL MANDATO : 29400 Comm. in QUIETANZA ENTRATA SU CAPIT. 611134</t>
  </si>
  <si>
    <t>Addizionale IRPEF  per il MANDATO : 29400 Comm. in QUIETANZA ENTRATA SU CAPIT. 611133</t>
  </si>
  <si>
    <t>Ritenuta IRPEF per il MANDATO : 29400 Comm. in QUIETANZA ENTRATA SU CAPIT. 611137</t>
  </si>
  <si>
    <t>Ritenuta IRPEF per il MANDATO : 29400 Comm. in QUIETANZA ENTRATA SU CAPIT. 611111</t>
  </si>
  <si>
    <t>LIQ.NE COMP.PROGETTO INIZIATIVE PER LA SALUTE A FAVORE DELLE GESTANTI,DELLA PARTORIENTE E DEL NEONATO,PERIODO 21/11/2016-31/12/2016</t>
  </si>
  <si>
    <t>G16426</t>
  </si>
  <si>
    <t>Ritenuta per il MANDATO : 28953 Comm. in QUIETANZA ENTRATA SU CAPIT. 611183</t>
  </si>
  <si>
    <t>SALDO SPESE FUNZIONAMENTO LAZIOCREA ANNO 2016.</t>
  </si>
  <si>
    <t>Ritenuta per il MANDATO : 28949 Comm. in QUIETANZA ENTRATA SU CAPIT. 611183</t>
  </si>
  <si>
    <t>PG. FT. NÂ° 17000140 DEL 21.6.2017</t>
  </si>
  <si>
    <t>DELOITTE CONSULTING VIA TORTONA, 25 - 20144 MILANO</t>
  </si>
  <si>
    <t>Ritenuta per il MANDATO : 28947 Comm. in QUIETANZA ENTRATA SU CAPIT. 611183</t>
  </si>
  <si>
    <t>PG. FT. NÂ° PA314 DEL 30.6.2017</t>
  </si>
  <si>
    <t>G07772</t>
  </si>
  <si>
    <t>Ritenuta per il MANDATO : 28937 Comm. in QUIETANZA ENTRATA SU CAPIT. 611183</t>
  </si>
  <si>
    <t>SALDO FT. NÂ° FU17000042 DEL 21.2.2017</t>
  </si>
  <si>
    <t>DELOITTE CONSULTING SRL - VIA TORTONA, 25 - 20144 MILANO</t>
  </si>
  <si>
    <t>G10125</t>
  </si>
  <si>
    <t>D.G.R.  847/2008 Lotto I fatture Cofely cedute a Farmafactoring S.p.A. atto not.in Milano Trimarchi Giuseppe n. 1/10/2014 n. 26423.</t>
  </si>
  <si>
    <t>BANCA FARMAFACTORING S.P.A</t>
  </si>
  <si>
    <t>ASL-RM 2__SAN RAFFAELE-CDC+SPC_AGOSTO_2017</t>
  </si>
  <si>
    <t>ASL-FROSINONE_SAN RAFFAELE-CDC+SPC-AGOSTO_2017</t>
  </si>
  <si>
    <t>ASL-VITERBO_SAN RAFFAELE-CDC+SPC_AGOSTO_2017</t>
  </si>
  <si>
    <t>ASL-RM 6 SAN RAFFAELE CDC+SPC_AGOSTO_2017</t>
  </si>
  <si>
    <t>ASL-RM 3 - SAN RAFFAELE-CDC+SPC_AGOSTO_2017</t>
  </si>
  <si>
    <t>ASL-VITERBO_LUGLIO_2017</t>
  </si>
  <si>
    <t>ASL-RM 6 (EX RM H)_LUGLIO_2017</t>
  </si>
  <si>
    <t>ASL-RM 4 (EX RM F)_LUGLIO_2017</t>
  </si>
  <si>
    <t>ASL-RM 3 (EX RM D)_LUGLIO_2017</t>
  </si>
  <si>
    <t>ASL-RM 1_LUGLIO_2017</t>
  </si>
  <si>
    <t>ASL-LATINA_FRN_LUGLIO_2017</t>
  </si>
  <si>
    <t>ASL-FROSINONE_LUGLIO_2017</t>
  </si>
  <si>
    <t>G09343</t>
  </si>
  <si>
    <t>EX GL-TRASF.FONDI AO S.CAMILLO FORL.X DEF.POS.DEB.EX USL RM/10 VERSO POLUCCI FEDERICA PER PAG.INCENTIVO PRODUTTIVITA-CAP H13921-â‚¬.4.448,92.</t>
  </si>
  <si>
    <t>G09341</t>
  </si>
  <si>
    <t>EX GL-TRASF.FONDI ASL FROSINONE X DEF.POS.DEB. EX UUSSLL FR VERSO Dr.ssa FRANCESCA GULLO-PAG.PREMIO OPEROSITA'-CAP.H13921 -â‚¬.75.497,71.</t>
  </si>
  <si>
    <t>G09335</t>
  </si>
  <si>
    <t>EX GL-TRASF.FONDI ASL FROSINONE X DEF.POS.DEB. EX UUSSLL FR VERSO DR.ANGELO SPALLINO- PAG.PREMIO OPEROSITA'-CAP.H13921 -â‚¬.1.431,60</t>
  </si>
  <si>
    <t>G09324</t>
  </si>
  <si>
    <t>EX GL-TR.FONDI ASL ROMA5 X DEF.POS.DEB. EX UUSSLL RM24-30 VERSO DR.FRANCESCO FALCONE-PAG.PREMIO OPER.-CAP.H13921-â‚¬.30.573,79</t>
  </si>
  <si>
    <t>G09321</t>
  </si>
  <si>
    <t>TRASF.FONDI ASL Latina X def.pos.deb.ex USL LT2 verso D.ssa Salvati Lucianaâ€“ Es.Sn.CDS 2279/15 per ric.diff.retr.-cap.H13921 â‚¬.38351,88</t>
  </si>
  <si>
    <t>G09320</t>
  </si>
  <si>
    <t>EX GL- TRASF.FONDI ASL ROMA 5 X def.pos.deb.ex UUSSLL RM24-30 verso eredi Dr.Marco Garufi Bozza PER PAG.PR.OPER.-CAP.H13921-â‚¬10.041,41</t>
  </si>
  <si>
    <t>G09346</t>
  </si>
  <si>
    <t>Ex GL-Def.pos.deb.ex USL RM/12 verso Cappai Giovanninaâ€“Es.Sn.TAR Lazio n.6869/17,ott.sn.TAR Lazio n.13315/10â€“pag.sp.leg.CAP H13909 â‚¬2188,68</t>
  </si>
  <si>
    <t>ARES 118 giugno 2017 - iva ante 2017</t>
  </si>
  <si>
    <t>G13591</t>
  </si>
  <si>
    <t>FOND.TOR VERGATA giugno 2017 - iva ante 2017</t>
  </si>
  <si>
    <t>AO-SANT ANDREA giugno 2017 - iva ante 2017</t>
  </si>
  <si>
    <t>G03754</t>
  </si>
  <si>
    <t>FARMACEUTICA GIUGNO  2017 - INTERFARMA</t>
  </si>
  <si>
    <t>FARMACEUTICA GIUGNO  2017 - FARMACAP</t>
  </si>
  <si>
    <t>FARMACEUTICA GIUGNO  2017 - CREDIFARMA</t>
  </si>
  <si>
    <t>TRATTENUTE FARMACEUTICA GIUGNO  2017 - ENAF - QUOTA SINDACALE - FONDO</t>
  </si>
  <si>
    <t>SPLIT PAYMENT FARMACEUTICA GIUGNO  2017 -</t>
  </si>
  <si>
    <t>Farmaceutica Giugno 2017 Importo da trattenere e trasferire RM2 in attesa fatturazione farmacie (rif. Nota RM2 129298_2017)</t>
  </si>
  <si>
    <t>Farmaceutica Giugno 2017 - importo complessivo trattenuto e trasferito alla ASL RM2 (rif. Nota RM2 129298_2017)</t>
  </si>
  <si>
    <t>FARMACEUTICA GIUGNO  2017 - IGEA</t>
  </si>
  <si>
    <t>FARMACEUTICA GIUGNO  2017 - NON ADERENTI</t>
  </si>
  <si>
    <t>G15727</t>
  </si>
  <si>
    <t>Ritenuta per il MANDATO : 27270 Comm. in QUIETANZA ENTRATA SU CAPIT. 611183</t>
  </si>
  <si>
    <t>CONSERVAZIONE A NORMA POLO REGIONALE FATTURAZIONE ELETTRONICA FATT N 146/2017</t>
  </si>
  <si>
    <t>ARES 118 LUGLIO-IVA 2017</t>
  </si>
  <si>
    <t>FOND.POL. TOR VERGATA LUGLIO-IVA 2017</t>
  </si>
  <si>
    <t>AO-SANT ANDREA LUGLIO-IVA 2017</t>
  </si>
  <si>
    <t>INMI SPALLANZANI LUGLIO-IVA 2017</t>
  </si>
  <si>
    <t>IFO LUGLIO-IVA 2017</t>
  </si>
  <si>
    <t>AO-POLICLINICO UMBERTO 1Â° LUGLIO-IVA 2017</t>
  </si>
  <si>
    <t>AO-SAN GIOVANNI LUGLIO-IVA 2017</t>
  </si>
  <si>
    <t>AO-SAN CAMILLO FORLANINI LUGLIO-IVA 2017</t>
  </si>
  <si>
    <t>ASL-RM 2 LUGLIO-IVA 2017</t>
  </si>
  <si>
    <t>ASL-RM 1 LUGLIO-IVA 2017</t>
  </si>
  <si>
    <t>ASL-FROSINONE LUGLIO-IVA 2017</t>
  </si>
  <si>
    <t>ASL-LATINA LUGLIO-IVA 2017</t>
  </si>
  <si>
    <t>ARES 118 LUGLIO-IVA ANTE 2017</t>
  </si>
  <si>
    <t>FOND.POL. TOR VERGATA LUGLIO-IVA ANTE 2017</t>
  </si>
  <si>
    <t>AO-SANT ANDREA LUGLIO-IVA ANTE 2017</t>
  </si>
  <si>
    <t>INMI SPALLANZANI LUGLIO-IVA ANTE 2017</t>
  </si>
  <si>
    <t>IFO LUGLIO-IVA ANTE 2017</t>
  </si>
  <si>
    <t>AO-POLICLINICO UMBERTO 1Â°LUGLIO-IVA ANTE 2017</t>
  </si>
  <si>
    <t>AO-SAN GIOVANNI LUGLIO-IVA ANTE 2017</t>
  </si>
  <si>
    <t>AO-SAN CAMILLO FORLANINI LUGLIO-IVA ANTE 2017</t>
  </si>
  <si>
    <t>ASL-RM 2 LUGLIO-IVA ANTE 2017</t>
  </si>
  <si>
    <t>ASL-RM 1 LUGLIO-IVA ANTE 2017_1</t>
  </si>
  <si>
    <t>ASL-RM 1  EX RM E</t>
  </si>
  <si>
    <t>ASL-FROSINONE LUGLIO-IVA ANTE 2017</t>
  </si>
  <si>
    <t>ASL-LATINA LUGLIO-IVA ANTE 2017</t>
  </si>
  <si>
    <t>ASL-RIETI LUGLIO-IVA ANTE 2017</t>
  </si>
  <si>
    <t>ASL-VITERBO LUGLIO-IVA ANTE 2017</t>
  </si>
  <si>
    <t>ASL-RM 6 (EX RM H)LUGLIO-IVA ANTE 2017</t>
  </si>
  <si>
    <t>ASL-RIETI LUGLIO-IVA 2017</t>
  </si>
  <si>
    <t>ASL-VITERBO LUGLIO-IVA 2017</t>
  </si>
  <si>
    <t>ASL-RM2_ACCORDO PAGAMENTI_CDC_LUGLIO_2017  IVA 2017</t>
  </si>
  <si>
    <t>ASL-RM1_ACCORDO PAGAMENTI_CDC_LUGLIO_2017  IVA 2017</t>
  </si>
  <si>
    <t>ASL-LATINA_ACCORDO PAGAMENTI_CDC_LUGLIO_2017  IVA 2017</t>
  </si>
  <si>
    <t>ASL-VITERBO_ACCORDO PAGAMENTI_CDC_LUGLIO_2017  IVA 2017</t>
  </si>
  <si>
    <t>ASL-RM 6_ACCORDO PAGAMENTI_CDC_LUGLIO_2017  IVA 2017</t>
  </si>
  <si>
    <t>ASL-RM 4_ACCORDO PAGAMENTI_CDC_LUGLIO_2017  IVA 2017</t>
  </si>
  <si>
    <t>ASL-RM 3_ACCORDO PAGAMENTI_CDC_LUGLIO_2017  IVA ANTE 2017</t>
  </si>
  <si>
    <t>ASL-RM 3_ACCORDO PAGAMENTI_CDC_LUGLIO_2017  IVA 2017</t>
  </si>
  <si>
    <t>Ritenuta INAIL   PER IL MANDATO : 26529 Comm. in QUIETANZA ENTRATA SU CAPIT. 331507</t>
  </si>
  <si>
    <t>Addizionale IRPEF  per il MANDATO : 26529 Comm. in QUIETANZA ENTRATA SU CAPIT. 611133</t>
  </si>
  <si>
    <t>Ritenuta IRPEF per il MANDATO : 26529 Comm. in QUIETANZA ENTRATA SU CAPIT. 611137</t>
  </si>
  <si>
    <t>Ritenuta IRPEF per il MANDATO : 26529 Comm. in QUIETANZA ENTRATA SU CAPIT. 611111</t>
  </si>
  <si>
    <t>LIQ.NE COMP.ATTIVITA'DI FARMACOVIGILANZA,PERIODO 21/05/2017-20/06/2017</t>
  </si>
  <si>
    <t>Ritenuta INAIL   PER IL MANDATO : 26524 Comm. in QUIETANZA ENTRATA SU CAPIT. 331507</t>
  </si>
  <si>
    <t>Addizionale IRPEF  per il MANDATO : 26524 Comm. in QUIETANZA ENTRATA SU CAPIT. 611133</t>
  </si>
  <si>
    <t>Ritenuta IRPEF per il MANDATO : 26524 Comm. in QUIETANZA ENTRATA SU CAPIT. 611137</t>
  </si>
  <si>
    <t>Ritenuta IRPEF per il MANDATO : 26524 Comm. in QUIETANZA ENTRATA SU CAPIT. 611111</t>
  </si>
  <si>
    <t>LIQ.NE COMP.ATTIVITA'DI FARMACOVIGILANZA,PERIODO 29/05/2017-28/06/2017</t>
  </si>
  <si>
    <t>Ritenuta INAIL   PER IL MANDATO : 26519 Comm. in QUIETANZA ENTRATA SU CAPIT. 331507</t>
  </si>
  <si>
    <t>Addizionale IRPEF  per il MANDATO : 26519 Comm. in QUIETANZA ENTRATA SU CAPIT. 611133</t>
  </si>
  <si>
    <t>Ritenuta IRPEF per il MANDATO : 26519 Comm. in QUIETANZA ENTRATA SU CAPIT. 611137</t>
  </si>
  <si>
    <t>Ritenuta IRPEF per il MANDATO : 26519 Comm. in QUIETANZA ENTRATA SU CAPIT. 611111</t>
  </si>
  <si>
    <t>Ritenuta INAIL   PER IL MANDATO : 26514 Comm. in QUIETANZA ENTRATA SU CAPIT. 331507</t>
  </si>
  <si>
    <t>Addizionale IRPEF  per il MANDATO : 26514 Comm. in QUIETANZA ENTRATA SU CAPIT. 611133</t>
  </si>
  <si>
    <t>Ritenuta IRPEF per il MANDATO : 26514 Comm. in QUIETANZA ENTRATA SU CAPIT. 611137</t>
  </si>
  <si>
    <t>Ritenuta IRPEF per il MANDATO : 26514 Comm. in QUIETANZA ENTRATA SU CAPIT. 611111</t>
  </si>
  <si>
    <t>Ritenuta INAIL   PER IL MANDATO : 26509 Comm. in QUIETANZA ENTRATA SU CAPIT. 331507</t>
  </si>
  <si>
    <t>Addizionale IRPEF  per il MANDATO : 26509 Comm. in QUIETANZA ENTRATA SU CAPIT. 611133</t>
  </si>
  <si>
    <t>Ritenuta IRPEF per il MANDATO : 26509 Comm. in QUIETANZA ENTRATA SU CAPIT. 611137</t>
  </si>
  <si>
    <t>Ritenuta IRPEF per il MANDATO : 26509 Comm. in QUIETANZA ENTRATA SU CAPIT. 611111</t>
  </si>
  <si>
    <t>Ritenuta INAIL   PER IL MANDATO : 26504 Comm. in QUIETANZA ENTRATA SU CAPIT. 331507</t>
  </si>
  <si>
    <t>Addizionale IRPEF  per il MANDATO : 26504 Comm. in QUIETANZA ENTRATA SU CAPIT. 611133</t>
  </si>
  <si>
    <t>Ritenuta IRPEF per il MANDATO : 26504 Comm. in QUIETANZA ENTRATA SU CAPIT. 611137</t>
  </si>
  <si>
    <t>Ritenuta IRPEF per il MANDATO : 26504 Comm. in QUIETANZA ENTRATA SU CAPIT. 611111</t>
  </si>
  <si>
    <t>LIQ.NE COMP.ATTIVITA'DI FARMACOVIGILANZA,PERIODO 01/06/2017-30/06/2017</t>
  </si>
  <si>
    <t>Ritenuta INAIL   PER IL MANDATO : 26499 Comm. in QUIETANZA ENTRATA SU CAPIT. 331507</t>
  </si>
  <si>
    <t>Addizionale IRPEF  per il MANDATO : 26499 Comm. in QUIETANZA ENTRATA SU CAPIT. 611133</t>
  </si>
  <si>
    <t>Ritenuta IRPEF per il MANDATO : 26499 Comm. in QUIETANZA ENTRATA SU CAPIT. 611137</t>
  </si>
  <si>
    <t>Ritenuta IRPEF per il MANDATO : 26499 Comm. in QUIETANZA ENTRATA SU CAPIT. 611111</t>
  </si>
  <si>
    <t>Ritenuta INAIL   PER IL MANDATO : 26494 Comm. in QUIETANZA ENTRATA SU CAPIT. 331507</t>
  </si>
  <si>
    <t>Addizionale IRPEF  per il MANDATO : 26494 Comm. in QUIETANZA ENTRATA SU CAPIT. 611133</t>
  </si>
  <si>
    <t>Ritenuta IRPEF per il MANDATO : 26494 Comm. in QUIETANZA ENTRATA SU CAPIT. 611137</t>
  </si>
  <si>
    <t>G03659</t>
  </si>
  <si>
    <t>Ritenuta per il MANDATO : 27091 Comm. in QUIETANZA ENTRATA SU CAPIT. 611183</t>
  </si>
  <si>
    <t>LIQUIDAZIONE FATTURA N. 201550134</t>
  </si>
  <si>
    <t>HOLOGIC ITALIA S.R.L.</t>
  </si>
  <si>
    <t>B3440</t>
  </si>
  <si>
    <t>H22539</t>
  </si>
  <si>
    <t>ONERI CONNESSI ALLE ATTIVITA' DELLA CENTRALE ACQUISTI REGIONALE - PARTE CAPITALE - Â§ Contributi agli investimenti a imprese controllate</t>
  </si>
  <si>
    <t>liquidazione fattura 169-2014 - Attivita anno 2013- PROGETTO"FATTURAZIONE ELETTRONICA REGIONALE" ACRONIMO SANFER</t>
  </si>
  <si>
    <t>INTEGRAZIONE RATA LUGLIO 2017 - ASSICURAZIONI</t>
  </si>
  <si>
    <t>INTEGRAZIONE RATA LUGLIO 2017 - riferimento nota GR1143 prot. n. 0384266 del 25_07_2017</t>
  </si>
  <si>
    <t>INTEGRAZIONE RATA LUGLIO 2017 - rif. nota RM3 prot. n. 49913 del 25_07_2017</t>
  </si>
  <si>
    <t>G00962</t>
  </si>
  <si>
    <t>G05540</t>
  </si>
  <si>
    <t>INTEGRAZIONE RATA LUGLIO 2017 - rif. nota FR prot. n. 60286 del 12_07_2017</t>
  </si>
  <si>
    <t>G01084</t>
  </si>
  <si>
    <t>INTEGRAZIONE RATA LUGLIO 2017 - rif. nota HSA prot. n. 9017 del 20_06_2017</t>
  </si>
  <si>
    <t>G13332</t>
  </si>
  <si>
    <t>INTEGRAZIONE RATA LUGLIO 2017 - (rif. nota HSA prot. n. 9017 del 20_06_2017)</t>
  </si>
  <si>
    <t>Ritenuta IRPEF per il MANDATO : 26494 Comm. in QUIETANZA ENTRATA SU CAPIT. 611111</t>
  </si>
  <si>
    <t>LIQ.NE COMP.ATTIVITA'DI FARMACOVIGILANZA,PERIODO 18/05/2017-17/06/2017</t>
  </si>
  <si>
    <t>Ritenuta INAIL   PER IL MANDATO : 26489 Comm. in QUIETANZA ENTRATA SU CAPIT. 331507</t>
  </si>
  <si>
    <t>Addizionale IRPEF  per il MANDATO : 26489 Comm. in QUIETANZA ENTRATA SU CAPIT. 611133</t>
  </si>
  <si>
    <t>Ritenuta IRPEF per il MANDATO : 26489 Comm. in QUIETANZA ENTRATA SU CAPIT. 611137</t>
  </si>
  <si>
    <t>Ritenuta IRPEF per il MANDATO : 26489 Comm. in QUIETANZA ENTRATA SU CAPIT. 611111</t>
  </si>
  <si>
    <t>Ritenuta INAIL   PER IL MANDATO : 26484 Comm. in QUIETANZA ENTRATA SU CAPIT. 331507</t>
  </si>
  <si>
    <t>Addizionale IRPEF  per il MANDATO : 26484 Comm. in QUIETANZA ENTRATA SU CAPIT. 611133</t>
  </si>
  <si>
    <t>Ritenuta IRPEF per il MANDATO : 26484 Comm. in QUIETANZA ENTRATA SU CAPIT. 611137</t>
  </si>
  <si>
    <t>Ritenuta IRPEF per il MANDATO : 26484 Comm. in QUIETANZA ENTRATA SU CAPIT. 611111</t>
  </si>
  <si>
    <t>Ritenuta INAIL   PER IL MANDATO : 26479 Comm. in QUIETANZA ENTRATA SU CAPIT. 331507</t>
  </si>
  <si>
    <t>Addizionale IRPEF  per il MANDATO : 26479 Comm. in QUIETANZA ENTRATA SU CAPIT. 611133</t>
  </si>
  <si>
    <t>Ritenuta IRPEF per il MANDATO : 26479 Comm. in QUIETANZA ENTRATA SU CAPIT. 611137</t>
  </si>
  <si>
    <t>Ritenuta IRPEF per il MANDATO : 26479 Comm. in QUIETANZA ENTRATA SU CAPIT. 611111</t>
  </si>
  <si>
    <t>GA</t>
  </si>
  <si>
    <t>Ritenuta INAIL   PER IL MANDATO : 26474 Comm. in QUIETANZA ENTRATA SU CAPIT. 331507</t>
  </si>
  <si>
    <t>Addizionale IRPEF  per il MANDATO : 26474 Comm. in QUIETANZA ENTRATA SU CAPIT. 611133</t>
  </si>
  <si>
    <t>Ritenuta IRPEF per il MANDATO : 26474 Comm. in QUIETANZA ENTRATA SU CAPIT. 611137</t>
  </si>
  <si>
    <t>Ritenuta IRPEF per il MANDATO : 26474 Comm. in QUIETANZA ENTRATA SU CAPIT. 611111</t>
  </si>
  <si>
    <t>Ritenuta INAIL   PER IL MANDATO : 26469 Comm. in QUIETANZA ENTRATA SU CAPIT. 331507</t>
  </si>
  <si>
    <t>Addizionale IRPEF  per il MANDATO : 26469 Comm. in QUIETANZA ENTRATA SU CAPIT. 611133</t>
  </si>
  <si>
    <t>Ritenuta IRPEF per il MANDATO : 26469 Comm. in QUIETANZA ENTRATA SU CAPIT. 611137</t>
  </si>
  <si>
    <t>Ritenuta IRPEF per il MANDATO : 26469 Comm. in QUIETANZA ENTRATA SU CAPIT. 611111</t>
  </si>
  <si>
    <t>G15954</t>
  </si>
  <si>
    <t>H13186</t>
  </si>
  <si>
    <t>UTILIZZAZIONE DELL'ASSEGNAZIONE DELLO STATO DELLA QUOTA F.S.N. PER LA REALIZZAZIONE DI PROGETTI DI OTTIMIZZAZIONE DELL'ASSISTENZA SANITARIA NELLE ISOLE MINORI E NELLE LOCALITA' CARATTERIZZATE DA DIFFICOLTA' DI ACCESSO Â§ TRASFERIMENTI CORRENTI A AMMINISTRAZIONI LOCALI</t>
  </si>
  <si>
    <t>1^ erogazione acconto progetto ottimizzazione assistenza sanitaria isole minori</t>
  </si>
  <si>
    <t>ASL-RM 5 (EX RM G)LUGLIO-IVA ANTE 2017</t>
  </si>
  <si>
    <t>ASL-RM 6 (EX RM H)LUGLIO-IVA 2017</t>
  </si>
  <si>
    <t>ASL-RM 4 (EX RM F)LUGLIO-IVA ANTE 2017</t>
  </si>
  <si>
    <t>ASL-RM 5 (EX RM G)LUGLIO-IVA 2017</t>
  </si>
  <si>
    <t>ASL-RM 3 (EX RM D)LUGLIO-IVA ANTE 2017</t>
  </si>
  <si>
    <t>ASL-RM 4 (EX RM F)LUGLIO-IVA 2017</t>
  </si>
  <si>
    <t>ASL-RM 3 (EX RM D)LUGLIO-IVA 2017</t>
  </si>
  <si>
    <t>G08751</t>
  </si>
  <si>
    <t>Contributi in favore dell'ARAN per il comparto sanitÃ  anno 2017</t>
  </si>
  <si>
    <t>ARAN AGENZIA RAPPRES.ZA NEG.LE PUBBLICHE AMM.NI</t>
  </si>
  <si>
    <t>ALTRI SOGGETTI PUBBLICI NAZIONALI</t>
  </si>
  <si>
    <t>G00651</t>
  </si>
  <si>
    <t>ASL ROMA 2 DGR 545/2009 Lavori di riqualificazione reparto nefrologia e dialisi Pagamento I tranche â‚¬ 109.064,42.</t>
  </si>
  <si>
    <t>B6132</t>
  </si>
  <si>
    <t>Ritenuta per il MANDATO : 25924 Comm. in QUIETANZA ENTRATA SU CAPIT. 611183</t>
  </si>
  <si>
    <t>FATTURA N.119/2017 SALDO ANNO 2016 AL NETTO DEL GIA FATTURATO DI COMPETENZA</t>
  </si>
  <si>
    <t>Ritenuta per il MANDATO : 25922 Comm. in QUIETANZA ENTRATA SU CAPIT. 611183</t>
  </si>
  <si>
    <t>FATTURA 101/2017 ANNULLAMENTO MATURATI RENDICONTAZIONE ANNO 2015 PUNTO D RIGA 12</t>
  </si>
  <si>
    <t>Ritenuta per il MANDATO : 25920 Comm. in QUIETANZA ENTRATA SU CAPIT. 611183</t>
  </si>
  <si>
    <t>FATTURA 183/2016 BENI E SERVI ACQUISTATI DA LAZIOCREA ATTIVITA GENNAIO SETTEMBRE 2016</t>
  </si>
  <si>
    <t>Ritenuta per il MANDATO : 25918 Comm. in QUIETANZA ENTRATA SU CAPIT. 611183</t>
  </si>
  <si>
    <t>FATTURA 154/2016 BENI E SERVIZI ACQUISTATI LAZIOCREA ATTIVITA GENNAIO-AGOSTO 2016</t>
  </si>
  <si>
    <t>Ritenuta per il MANDATO : 25915 Comm. in QUIETANZA ENTRATA SU CAPIT. 611183</t>
  </si>
  <si>
    <t>FATTURA N. 37/2016 -SALDO ANNO 2015</t>
  </si>
  <si>
    <t>RATA LUGLIO 2017 - ISTITUTO ZOOPROFILATTICO SPERIM.LE LAZIO TOSCANA</t>
  </si>
  <si>
    <t>G12363</t>
  </si>
  <si>
    <t>trasferimenti ASL per formazione pediatri libera scelta</t>
  </si>
  <si>
    <t>RATA LUGLIO 2017 - PUBBLICI</t>
  </si>
  <si>
    <t>G05544</t>
  </si>
  <si>
    <t>pagamento parziale â‚¬ 55.481,01 ft 282/2014 PROG. " LAZIO E - INVOICING"</t>
  </si>
  <si>
    <t>pagamento ft 205/2014 BENI E SERVIZI ACQUISTATI, FATTURATI E REGISTRATI NEL GIORNALE LAIT SPA (ANNO 2014)</t>
  </si>
  <si>
    <t>SINI-MEDIK Niederreiter GmbH</t>
  </si>
  <si>
    <t>ASL-RM 1_CIG/CUP6001248284_FRN_LUGLIO_2017</t>
  </si>
  <si>
    <t>ASL-RM 1__FRN_LUGLIO_2017</t>
  </si>
  <si>
    <t>ASL-LATINA_CIG/CUP6667631F26_FRN_LUGLIO_2017</t>
  </si>
  <si>
    <t>ASL-LATINA_CIG/CUP6362706F14_FRN_LUGLIO_2017</t>
  </si>
  <si>
    <t>ASL-LATINA_CIG/CUP57197051E2_FRN_LUGLIO_2017</t>
  </si>
  <si>
    <t>ASL-LATINA_CIG/CUP6379763AF7_FRN_LUGLIO_2017</t>
  </si>
  <si>
    <t>ARES 118 LUGLIO-IMPONIBILE ANTE 2017</t>
  </si>
  <si>
    <t>FOND.POL. TOR VERGATA LUGLIO-IMPONIBILE ANTE 2017</t>
  </si>
  <si>
    <t>AO-SANT ANDREA LUGLIO-IMPONIBILE ANTE 2017</t>
  </si>
  <si>
    <t>INMI SPALLANZANI LUGLIO-IMPONIBILE ANTE 2017</t>
  </si>
  <si>
    <t>FOND.POL. TOR VERGATA_CIG/CUP6177859286_FRN_LUGLIO_2017</t>
  </si>
  <si>
    <t>IFO LUGLIO-IMPONIBILE ANTE 2017</t>
  </si>
  <si>
    <t>FOND.POL. TOR VERGATA_CIG/CUP65634244D3_FRN_LUGLIO_2017</t>
  </si>
  <si>
    <t>AO-POLICLINICO UMBERTO 1Â°LUGLIO-IMPONIBILE ANTE 2017</t>
  </si>
  <si>
    <t>AO-SAN GIOVANNILUGLIO-IMPONIBILE ANTE 2017</t>
  </si>
  <si>
    <t>ASL-VITERBO__FRN_LUGLIO_2017</t>
  </si>
  <si>
    <t>AO-SAN CAMILLO FORLANINILUGLIO-IMPONIBILE ANTE 2017</t>
  </si>
  <si>
    <t>ASL-RM 6 (EX RM H)__FRN_LUGLIO_2017</t>
  </si>
  <si>
    <t>ASL-RM 2 LUGLIO-IMPONIBILE ANTE 2017</t>
  </si>
  <si>
    <t>ASL-RM 4 (EX RM F)_CIG/CUPZ3814F865A_FRN_LUGLIO_2017</t>
  </si>
  <si>
    <t>ASL-RM 1LUGLIO-IMPONIBILE ANTE 2017_2</t>
  </si>
  <si>
    <t>ASL-RM 2__FRN_LUGLIO_2017</t>
  </si>
  <si>
    <t>ASL-RM 1LUGLIO-IMPONIBILE ANTE 2017_1</t>
  </si>
  <si>
    <t>ASL-FROSINONELUGLIO-IMPONIBILE ANTE 2017</t>
  </si>
  <si>
    <t>ASL-RIETI_CIG/CUPX060E314A1_FRN_LUGLIO_2017</t>
  </si>
  <si>
    <t>ASL-LATINALUGLIO-IMPONIBILE ANTE 2017</t>
  </si>
  <si>
    <t>ASL-RIETI_CIG/CUPX8C1024081_FRN_LUGLIO_2017</t>
  </si>
  <si>
    <t>ASL-RIETI LUGLIO-IMPONIBILE ANTE 2017</t>
  </si>
  <si>
    <t>ASL-VITERBOLUGLIO-IMPONIBILE ANTE 2017</t>
  </si>
  <si>
    <t>ASL-RM 6 (EX RM H)LUGLIO-IMPONIBILE ANTE 2017</t>
  </si>
  <si>
    <t>ASL-LATINA_CIG/CUPZ0B1C8A164_FRN_LUGLIO_2017</t>
  </si>
  <si>
    <t>ASL-RM 5 (EX RM G)LUGLIO-IMPONIBILE ANTE 2017</t>
  </si>
  <si>
    <t>ASL-RM 4 (EX RM F)LUGLIO-IMPONIBILE ANTE 2017</t>
  </si>
  <si>
    <t>ASL-RM 3 (EX RM D)LUGLIO-IMPONIBILE ANTE 2017</t>
  </si>
  <si>
    <t>ASL-LATINA_CIG/CUP6087814F06_FRN_LUGLIO_2017</t>
  </si>
  <si>
    <t>ASL-RM2_ACCORDO PAGAMENTI_CDC_LUGLIO_2017</t>
  </si>
  <si>
    <t>AO-SAN CAMILLO FORLANINI_CIG/CUP62637290B1_FRN_LUGLIO_2017</t>
  </si>
  <si>
    <t>AO-SAN CAMILLO FORLANINI_CIG/CUP6737933E32_FRN_LUGLIO_2017</t>
  </si>
  <si>
    <t>AO-SAN CAMILLO FORLANINI_CIG/CUPZ731EC319F_FRN_LUGLIO_2017</t>
  </si>
  <si>
    <t>AO-SAN CAMILLO FORLANINI_CIG/CUP6132476748_FRN_LUGLIO_2017</t>
  </si>
  <si>
    <t>AO-POLICLINICO UMBERTO 1Â°_CIG/CUP5219406615_FRN_LUGLIO_2017</t>
  </si>
  <si>
    <t>ASL-RM1_ACCORDO PAGAMENTI_CDC_LUGLIO_2017</t>
  </si>
  <si>
    <t>ASL-FROSINONE_ACCORDO PAGAMENTI_CDC_LUGLIO_2017</t>
  </si>
  <si>
    <t>AO-POLICLINICO UMBERTO 1Â°_CIG/CUP5221271920_FRN_LUGLIO_2017</t>
  </si>
  <si>
    <t>ASL-LATINA_ACCORDO PAGAMENTI_CDC_LUGLIO_2017</t>
  </si>
  <si>
    <t>ARES 118 LUGLIO-IMPONIBILE 2017</t>
  </si>
  <si>
    <t>FOND.POL. TOR VERGATA LUGLIO-IMPONIBILE 2017</t>
  </si>
  <si>
    <t>ASL-RIETI_ACCORDO PAGAMENTI_CDC_LUGLIO_2017</t>
  </si>
  <si>
    <t>SORATTE DUE SRL</t>
  </si>
  <si>
    <t>AO-SANT ANDREALUGLIO-IMPONIBILE 2017</t>
  </si>
  <si>
    <t>ASL-VITERBO_ACCORDO PAGAMENTI_CDC_LUGLIO_2017</t>
  </si>
  <si>
    <t>INMI SPALLANZANI LUGLIO-IMPONIBILE 2017</t>
  </si>
  <si>
    <t>IFOLUGLIO-IMPONIBILE 2017</t>
  </si>
  <si>
    <t>AO-POLICLINICO UMBERTO 1Â°LUGLIO-IMPONIBILE 2017</t>
  </si>
  <si>
    <t>AO-SAN GIOVANNI LUGLIO-IMPONIBILE 2017</t>
  </si>
  <si>
    <t>AO-SAN CAMILLO FORLANINI LUGLIO-IMPONIBILE 2017</t>
  </si>
  <si>
    <t>ASL-RM 2 LUGLIO-IMPONIBILE 2017</t>
  </si>
  <si>
    <t>ASL-RM 1 LUGLIO-IMPONIBILE 2017</t>
  </si>
  <si>
    <t>ASL-FROSINONELUGLIO-IMPONIBILE 2017</t>
  </si>
  <si>
    <t>ASL-LATINA LUGLIO-IMPONIBILE 2017</t>
  </si>
  <si>
    <t>ASL-RIETILUGLIO-IMPONIBILE 2017</t>
  </si>
  <si>
    <t>ASL-VITERBOLUGLIO-IMPONIBILE 2017</t>
  </si>
  <si>
    <t>ASL-RM 6 (EX RM H)LUGLIO-IMPONIBILE 2017</t>
  </si>
  <si>
    <t>ASL-RM 5 (EX RM G)LUGLIO-IMPONIBILE 2017</t>
  </si>
  <si>
    <t>ASL-RM 4 (EX RM F)LUGLIO-IMPONIBILE 2017</t>
  </si>
  <si>
    <t>ASL-RM 3 (EX RM D)LUGLIO-IMPONIBILE 2017</t>
  </si>
  <si>
    <t>ASL-RM 6_ACCORDO PAGAMENTI_CDC_LUGLIO_2017</t>
  </si>
  <si>
    <t>ASL-RM 5_ACCORDO PAGAMENTI_CDC_LUGLIO_2017</t>
  </si>
  <si>
    <t>ASL-RM 4_ACCORDO PAGAMENTI_CDC_LUGLIO_2017</t>
  </si>
  <si>
    <t>ASL-RM 3_ACCORDO PAGAMENTI_CDC_LUGLIO_2017</t>
  </si>
  <si>
    <t>FALLIMENTO_CDC_VILLA_TUSCOLANA_SRL_P.IVA 00884431008_ASL_ROMA_2_SENTENZA_N_313/2016_08_04_2016</t>
  </si>
  <si>
    <t>FALLIMENTO N. 305/2016 VILLA TUSCOLANA</t>
  </si>
  <si>
    <t>ASL-RM2_ACCORDO PAGAMENTI_CDC_LUGLIO_2017  ante 2017</t>
  </si>
  <si>
    <t>ASL-RM1_ACCORDO PAGAMENTI_CDC_LUGLIO_2017  ante 2017</t>
  </si>
  <si>
    <t>ASL-FROSINONE_ACCORDO PAGAMENTI_CDC_LUGLIO_2017 ante 2017</t>
  </si>
  <si>
    <t>MAIEUSIS SOCIETA' COOPERATIVA SOCIALE</t>
  </si>
  <si>
    <t>ASL-LATINA_ACCORDO PAGAMENTI_CDC_LUGLIO_2017  ante 2017</t>
  </si>
  <si>
    <t>ASL-RM 6_ACCORDO PAGAMENTI_CDC_LUGLIO_2017  ante 2017</t>
  </si>
  <si>
    <t>ASL-RM 4_ACCORDO PAGAMENTI_CDC_LUGLIO_2017  ANTE 2017</t>
  </si>
  <si>
    <t>ASL-RM 3_ACCORDO PAGAMENTI_CDC_LUGLIO_2017  ANTE 2017</t>
  </si>
  <si>
    <t>B0911</t>
  </si>
  <si>
    <t>LOTTA ALLA DROGA. SALDO PROGETTO COD CPAD1/RMB PERIODO 5 MESI E 10 GIORNI</t>
  </si>
  <si>
    <t>G08116</t>
  </si>
  <si>
    <t>T17403</t>
  </si>
  <si>
    <t>INTERESSI E SPESE SU MUTUI E PRESTITI A CARICO DELLA REGIONE PER IL FINANZIAMENTO DEI DISAVANZI DI GESTIONE DEL SERVIZIO SANITARIO (SPESA OBBLIGATORIA) Â§ Interessi passivi su finanziamenti a medio lungo termine a Imprese</t>
  </si>
  <si>
    <t>pagamento 3Â° rata di ammortamento - quota interessi - valuta beneficiario 30/06/2017</t>
  </si>
  <si>
    <t>CASSA DEPOSITI E PRESTITI</t>
  </si>
  <si>
    <t>G08114</t>
  </si>
  <si>
    <t>T15403</t>
  </si>
  <si>
    <t>QUOTA CAPITALE RATA AMMORTAMENTO MUTUI E PRESTITI A CARICO DELLA REGIONE PER IL FINANZIAMENTO DEI DISAVANZI DI GESTIONE DEL SERVIZIO SANITARIO (SPESA OBBLIGATORIA) Â§ Rimborso Mutui e altri finanziamenti a medio lungo termine a Imprese</t>
  </si>
  <si>
    <t>PAGAMENTO 17Â° RATA DI AMMORTAMENTO - QUOTA CAPITALE - VALUTA BENEFICIARIO 30/06/2017</t>
  </si>
  <si>
    <t>Ritenuta per il MANDATO : 24370 Comm. in QUIETANZA ENTRATA SU CAPIT. 611183</t>
  </si>
  <si>
    <t>LIQUIDAZIONE FATTURA N. 201550137</t>
  </si>
  <si>
    <t>Ritenuta per il MANDATO : 24071 Comm. in QUIETANZA ENTRATA SU CAPIT. 611183</t>
  </si>
  <si>
    <t>PAGAMENTO RICETTARI MEDICI FATTURA N.1216012239 DEL 16.06.2017.</t>
  </si>
  <si>
    <t>RATA LUGLIO 2017 - AZIENDE PUBBLICHE</t>
  </si>
  <si>
    <t>Ritenuta INAIL   PER IL MANDATO : 23963 Comm. in QUIETANZA ENTRATA SU CAPIT. 331507</t>
  </si>
  <si>
    <t>Versamento INPS    PER IL MANDATO : 23963 Comm. in QUIETANZA ENTRATA SU CAPIT. 611134</t>
  </si>
  <si>
    <t>Addizionale IRPEF  per il MANDATO : 23963 Comm. in QUIETANZA ENTRATA SU CAPIT. 611133</t>
  </si>
  <si>
    <t>Ritenuta IRPEF per il MANDATO : 23963 Comm. in QUIETANZA ENTRATA SU CAPIT. 611137</t>
  </si>
  <si>
    <t>Ritenuta IRPEF per il MANDATO : 23963 Comm. in QUIETANZA ENTRATA SU CAPIT. 611111</t>
  </si>
  <si>
    <t>LIQ.NE COMP.PROGETTO INIZIATIVE A FAVORE DELLE GESTANTI,DELLA PARTORIENTE E DEL NEONATO,PERIODO 01/06/2017-30/06/2017</t>
  </si>
  <si>
    <t>Ritenuta INAIL   PER IL MANDATO : 23957 Comm. in QUIETANZA ENTRATA SU CAPIT. 331507</t>
  </si>
  <si>
    <t>Versamento INPS    PER IL MANDATO : 23957 Comm. in QUIETANZA ENTRATA SU CAPIT. 611134</t>
  </si>
  <si>
    <t>Addizionale IRPEF  per il MANDATO : 23957 Comm. in QUIETANZA ENTRATA SU CAPIT. 611133</t>
  </si>
  <si>
    <t>Ritenuta IRPEF per il MANDATO : 23957 Comm. in QUIETANZA ENTRATA SU CAPIT. 611137</t>
  </si>
  <si>
    <t>Ritenuta IRPEF per il MANDATO : 23957 Comm. in QUIETANZA ENTRATA SU CAPIT. 611111</t>
  </si>
  <si>
    <t>LIQ.NE COMP.PROGETTO MALATTIE RARE,PERIODO 01/06/2017-30/06/2017</t>
  </si>
  <si>
    <t>ASL-RM 2_SPC_PPT N.20448/2016 - P.IVA 01110841002 - RxCA  Srl - ASL-ROMA 2_LUGLIO_2017</t>
  </si>
  <si>
    <t>MEDICAL SYSTEMS S.P.A.</t>
  </si>
  <si>
    <t>FASCICOLO 57/2014/131772 PPT 05720145330001966002 - ASL - LATINA - LUGLIO 2017_ACCORDO PAGAMENTI_Laboratori Vita S.r.l_P.I.01122030594</t>
  </si>
  <si>
    <t>FALLIMENTO_SPC VILLA AURORA SPA P.IVA 01008531004_ASL ROMA 1_LUGLIO 2017_SENTENZA 919_16_11_2016</t>
  </si>
  <si>
    <t>ASL-RM1_SPC_rata LUGLIO 2017</t>
  </si>
  <si>
    <t>G07364</t>
  </si>
  <si>
    <t>ASL-RM 3 ACCORDO_PAGAMENTI_CLS_FUNZ_FILE_F_LUGLIO_2017</t>
  </si>
  <si>
    <t>ASL-RM 2 ACCORDO_PAGAMENTI_CLS_FUNZ_FILE_F_LUGLIO_2017</t>
  </si>
  <si>
    <t>ISTITUTO FIGLIE DI SAN CAMILLO - OSPEDALE MADRE GIUSEPPINA VANNINI - ROMA</t>
  </si>
  <si>
    <t>ASL-FR_SPC_rata LUGLIO 2017</t>
  </si>
  <si>
    <t>ASL-RM 6 ACCORDO_PAGAMENTI_CLS_FUNZ_ FILE F_LUGLIO_2017</t>
  </si>
  <si>
    <t>ASL-LT_SPC_rata LUGLIO 2017</t>
  </si>
  <si>
    <t>ASL-RM 3 ACCORDO_PAGAMENTI_CLS_FUNZ_ FILE F_LUGLIO_2017</t>
  </si>
  <si>
    <t>ASL-RM 2 ACCORDO_PAGAMENTI_CLS_FUNZ_ FILE F_LUGLIO_2017</t>
  </si>
  <si>
    <t>ASL-VT_SPC_rata LUGLIO 2017</t>
  </si>
  <si>
    <t>ASL-RM 1 ACCORDO_PAGAMENTI_CLS_FUNZ_ FILE F_LUGLIO_2017</t>
  </si>
  <si>
    <t>ASL-RM 6 (EX RM H)_SPC_rata LUGLIO 2017</t>
  </si>
  <si>
    <t>LABORATORIO DI ANALISI CLINICHE RICERCHE BIOLOGICHE DI DELLA VALLE AURORA SRL</t>
  </si>
  <si>
    <t>ASL-RM 4 (EX RM F)_SPC_rata LUGLIO 2017</t>
  </si>
  <si>
    <t>SALUS S.R.L.</t>
  </si>
  <si>
    <t>ASL-RM2_SPC_rata LUGLIO 2017</t>
  </si>
  <si>
    <t>ASL-VITERBO ACCORDO_PAGAMENTI_RATA_ACCONTO_SPC_LUGLIO_2017</t>
  </si>
  <si>
    <t>ASL-RM 6 ACCORDO_PAGAMENTI_RATA_ACCONTO_SPC_LUGLIO_2017</t>
  </si>
  <si>
    <t>ASL-RM 3 ACCORDO_PAGAMENTI_RATA_ACCONTO_SPC_LUGLIO_2017</t>
  </si>
  <si>
    <t>ASL-RIETI_SPC_rata LUGLIO 2017</t>
  </si>
  <si>
    <t>ASL-RM 2 ACCORDO_PAGAMENTI_RATA_ACCONTO_SPC_LUGLIO_2017</t>
  </si>
  <si>
    <t>ASL-RM 5 (EX RM G)_SPC_rata LUGLIO 2017</t>
  </si>
  <si>
    <t>ASL-RM 3 (EX RM D)_SPC_rata LUGLIO 2017</t>
  </si>
  <si>
    <t>FARMACEUTICA MAGGIO 2017 - IGEA</t>
  </si>
  <si>
    <t>B00001</t>
  </si>
  <si>
    <t>UF</t>
  </si>
  <si>
    <t>Provv.Uff.</t>
  </si>
  <si>
    <t>ASL-RM 2 (EX RM B)_ACCORDO FARMAFACTORING_DGR_57_2011_ ALLEGATO B  _IVA</t>
  </si>
  <si>
    <t>G09098</t>
  </si>
  <si>
    <t>INMI SPALLANZANI giugno 2017 - iva ante 2017</t>
  </si>
  <si>
    <t>IFO giugno 2017 - iva ante 2017</t>
  </si>
  <si>
    <t>AO-POLICLINICO UMBERTO 1Â°giugno 2017 - iva ante 2017</t>
  </si>
  <si>
    <t>AO-SAN GIOVANNI giugno 2017 - iva ante 2017</t>
  </si>
  <si>
    <t>AO-SAN CAMILLO FORLANINI giugno 2017 - iva ante 2017</t>
  </si>
  <si>
    <t>ASL-RM 2 giugno 2017 - iva ante 2017</t>
  </si>
  <si>
    <t>ASL-RM 1 giugno 2017 - iva ante 2017</t>
  </si>
  <si>
    <t>ASL-FROSINONE giugno 2017 - iva ante 2017</t>
  </si>
  <si>
    <t>ASL-LATINA giugno 2017 - iva ante 2017</t>
  </si>
  <si>
    <t>ASL-RIETI giugno 2017 - iva ante 2017</t>
  </si>
  <si>
    <t>ASL-VITERBO giugno 2017 - iva ante 2017</t>
  </si>
  <si>
    <t>ASL-RM 6 (EX RM H)giugno 2017 - iva ante 2017</t>
  </si>
  <si>
    <t>ASL-RM 5 (EX RM G)giugno 2017 - iva ante 2017</t>
  </si>
  <si>
    <t>ASL-RM 4 (EX RM F)giugno 2017 - iva ante 2017</t>
  </si>
  <si>
    <t>ASL-RM 3 (EX RM D)giugno 2017 - iva ante 2017</t>
  </si>
  <si>
    <t>FOND.POL. TOR VERGATA_ACCORDO FARMAFACTORING_DGR_57_2011_ ALLEGATO B  _IVA</t>
  </si>
  <si>
    <t>AO-SANT ANDREA _ACCORDO FARMAFACTORING_DGR_57_2011_ ALLEGATO B  _IVA</t>
  </si>
  <si>
    <t>IMNI SPALLANZANI _ACCORDO FARMAFACTORING_DGR_57_2011_ ALLEGATO B  _IVA</t>
  </si>
  <si>
    <t>IFO_ACCORDO FARMAFACTORING_DGR_57_2011_ ALLEGATO B  _IVA</t>
  </si>
  <si>
    <t>AO-POLICLINICO UMBERTO 1Â°_ACCORDO FARMAFACTORING_DGR_57_2011_ ALLEGATO B  _IVA</t>
  </si>
  <si>
    <t>AO-SAN GIOVANNI _ACCORDO FARMAFACTORING_DGR_57_2011_ ALLEGATO B  _IVA</t>
  </si>
  <si>
    <t>B09824</t>
  </si>
  <si>
    <t>AO-SAN CAMILLO FORLANINI _ACCORDO FARMAFACTORING_DGR_57_2011_ ALLEGATO B  _IVA</t>
  </si>
  <si>
    <t>ASL-RM - FROSINONE _ACCORDO FARMAFACTORING_DGR_57_2011_ ALLEGATO B  _IVA</t>
  </si>
  <si>
    <t>ASL-RM - LATINA _ACCORDO FARMAFACTORING_DGR_57_2011_ ALLEGATO B  _IVA</t>
  </si>
  <si>
    <t>ASL-RM - VITERBO _ACCORDO FARMAFACTORING_DGR_57_2011_ ALLEGATO B  _IVA</t>
  </si>
  <si>
    <t>ASL-RM 6 (EX RM H)_ACCORDO FARMAFACTORING_DGR_57_2011_ ALLEGATO B  _IVA</t>
  </si>
  <si>
    <t>ASL-RM 5 (EX RM G)_ACCORDO FARMAFACTORING_DGR_57_2011_ ALLEGATO B  _IVA</t>
  </si>
  <si>
    <t>ASL-RM 4 (EX RM F)_ACCORDO FARMAFACTORING_DGR_57_2011_ ALLEGATO B  _IVA</t>
  </si>
  <si>
    <t>ASL-RM 1 (EX RM E)_ACCORDO FARMAFACTORING_DGR_57_2011_ ALLEGATO B  _IVA</t>
  </si>
  <si>
    <t>ASL-RM 1 (EX RM E)</t>
  </si>
  <si>
    <t>ASL-RM 3 (EX RM D)_ACCORDO FARMAFACTORING_DGR_57_2011_ ALLEGATO B  _IVA</t>
  </si>
  <si>
    <t>ASL-RM 2 (EX RM C)_ACCORDO FARMAFACTORING_DGR_57_2011_ ALLEGATO B  _IVA</t>
  </si>
  <si>
    <t>ASL-RM 1 (EX RM A)_ACCORDO FARMAFACTORING_DGR_57_2011_ ALLEGATO B  _IVA</t>
  </si>
  <si>
    <t>ASL RM1 (EX RMA)</t>
  </si>
  <si>
    <t>ARES 118 giugno 2017 - iva 2017</t>
  </si>
  <si>
    <t>FOND.TOR VERGATA giugno 2017 - iva 2017</t>
  </si>
  <si>
    <t>AO-SANT ANDREA giugno 2017 - iva 2017</t>
  </si>
  <si>
    <t>INMI SPALLANZANI giugno 2017 - iva 2017</t>
  </si>
  <si>
    <t>AO-POLICLINICO UMBERTO 1Â°giugno 2017 - iva 2017</t>
  </si>
  <si>
    <t>AO-SAN GIOVANNI giugno 2017 - iva 2017</t>
  </si>
  <si>
    <t>AO-SAN CAMILLO FORLANINI giugno 2017 - iva 2017</t>
  </si>
  <si>
    <t>ASL-RM 2giugno 2017 - iva 2017</t>
  </si>
  <si>
    <t>ASL-RM 1 giugno 2017 - iva 2017</t>
  </si>
  <si>
    <t>ASL-FROSINONE giugno 2017 - iva 2017</t>
  </si>
  <si>
    <t>ASL-LATINA giugno 2017 - iva 2017</t>
  </si>
  <si>
    <t>ASL-RIETI giugno 2017 - iva 2017</t>
  </si>
  <si>
    <t>ASL-VITERBO giugno 2017 - iva 2017</t>
  </si>
  <si>
    <t>ASL-RM 6 (EX RM H)giugno 2017 - iva 2017</t>
  </si>
  <si>
    <t>ASL-RM 5 (EX RM G)giugno 2017 - iva 2017</t>
  </si>
  <si>
    <t>ASL-RM 4 (EX RM F)-giugno 2017-iva 2017</t>
  </si>
  <si>
    <t>ASL-RM 3 (EX RM D)-giugno 2017-iva 2017</t>
  </si>
  <si>
    <t>INTEGRAZIONE RATA GIUGNO 2017 - rif. mail RM6 del 22_06_2017</t>
  </si>
  <si>
    <t>INTEGRAZIONE RATA GIUGNO 2017 - rif. nota RM6 prot 31077 del 05_06_2017</t>
  </si>
  <si>
    <t>G04367</t>
  </si>
  <si>
    <t>Ritenuta per il MANDATO : 23683 Comm. in QUIETANZA ENTRATA SU CAPIT. 611183</t>
  </si>
  <si>
    <t>PG. FT. NÂ° FU17000075 DEL 18.4.2017</t>
  </si>
  <si>
    <t>TRATTENUTE FARMACEUTICA MAGGIO 2017 - ENPAF - QUOTA SINDACALE - FONDO</t>
  </si>
  <si>
    <t>SPLIT PAYMENT FARMACEUTICA MAGGIO 2017 -</t>
  </si>
  <si>
    <t>FARMACEUTICA MAGGIO 2017 - INTERFARMA</t>
  </si>
  <si>
    <t>FARMACEUTICA MAGGIO 2017 - FARMACAP</t>
  </si>
  <si>
    <t>Farmaceutica Maggio 2017 - importo complessivo trattenuto e trasferito alla ASL RM2 (rif. Nota RM2 115297_2017)</t>
  </si>
  <si>
    <t>Farmaceutica Maggio  2017 - importo trattenuto alla farmacia cod SSN 2068 e trasferito alla ASL RI (rif. Nota RI 35694_2017)</t>
  </si>
  <si>
    <t>Farmaceutica Maggio 2017 Importo da trattenere e trasferire RM2 in attesa fatturazione farmacie (rif. Nota RM2 115297_2017)</t>
  </si>
  <si>
    <t>FARMACEUTICA MAGGIO 2017 - CREDIFARMA</t>
  </si>
  <si>
    <t>FARMACEUTICA MAGGIO 2017 - NON ADERENTI</t>
  </si>
  <si>
    <t>G04987</t>
  </si>
  <si>
    <t>Pignoramento Equitalia 97/2017/499836.CF 01485930588. DGR n. 1132/2005-Coda Cred. San. 2005_ULTIMA RATA MARZO 2017</t>
  </si>
  <si>
    <t>LUPI - SOCIETA' COOPERATIVA A R.L.</t>
  </si>
  <si>
    <t>EQUITALIA SERVIZI DI RISCOSSIONE S.P.A</t>
  </si>
  <si>
    <t>ASL ROMA 1 EX RME</t>
  </si>
  <si>
    <t>ASL-RM2_ACCORDO PAGAMENTI_CDC_giugno_2017  IVA 2017</t>
  </si>
  <si>
    <t>ASL-LATINA_ACCORDO PAGAMENTI_CDC_giugno_2017  IVA 2017</t>
  </si>
  <si>
    <t>ASL-RM 4_ACCORDO PAGAMENTI_CDC_giugno_2017  IVA 2017</t>
  </si>
  <si>
    <t>ASL-RM 3_ACCORDO PAGAMENTI_CDC_giugno_2017  IVA 2017</t>
  </si>
  <si>
    <t>ASL-RM 3_ACCORDO PAGAMENTI_CDC_giugno_2017 IVA ANTE 2017</t>
  </si>
  <si>
    <t>F.L.D.- PAGAMENTO A SALDO PER PROG. AI/ASLRM E 10 MESI FINO AL 31.03.2016</t>
  </si>
  <si>
    <t>BENEFICIARIO AL RM/1 (EX ASL RM/E) P.I. 13664791004</t>
  </si>
  <si>
    <t>F.L.D. - PAGAMENTO IN ACCONTO PER SALDO PROG. AI/ASL RME 10 MESI FINO AL 31.03.2016</t>
  </si>
  <si>
    <t>BENEFICIARIO ASL RM 1 (EX ASL RM/E) P.I. 13664791004</t>
  </si>
  <si>
    <t>LIQ. COMPETENZE COMMISSARIO AD ACTA GIUGNO 2017 - COMMUTABILE IN QUIETANZA D'ENTRATA SUL CAP. 611149</t>
  </si>
  <si>
    <t>G01906</t>
  </si>
  <si>
    <t>H21503</t>
  </si>
  <si>
    <t>ONERI CONNESSI ALLE ATTIVITA' DELLA CENTRALE ACQUISTI REGIONALE - PARTE CORRENTE Â§ Altri servizi</t>
  </si>
  <si>
    <t>Ritenuta per il MANDATO : 23855 Comm. in QUIETANZA ENTRATA SU CAPIT. 611183</t>
  </si>
  <si>
    <t>IN C/ FT. FU17000042 DEL 21.2.2017</t>
  </si>
  <si>
    <t>G06521</t>
  </si>
  <si>
    <t>Ritenuta per il MANDATO : 23853 Comm. in QUIETANZA ENTRATA SU CAPIT. 611183</t>
  </si>
  <si>
    <t>IN C/ FT. NÂ° FU17000042 DEL 21.2.2017</t>
  </si>
  <si>
    <t>Ritenuta per il MANDATO : 23851 Comm. in QUIETANZA ENTRATA SU CAPIT. 611183</t>
  </si>
  <si>
    <t>DELOITTE CONSULTING SRL - VIA TORTONA, 25 20144 MILANO</t>
  </si>
  <si>
    <t>FARMACEUTICA APRILE 2017 - CREDIFARMA</t>
  </si>
  <si>
    <t>IFO giugno 2017 - iva 2017</t>
  </si>
  <si>
    <t>ASL-RM 6_ACCORDO PAGAMENTI_CDC_giugno_2017</t>
  </si>
  <si>
    <t>G19306</t>
  </si>
  <si>
    <t>DGR 779/2014 - Attrezzature Rendiconto - LOTTO I: acquisto di un ecotomografo cardiologico</t>
  </si>
  <si>
    <t>DGR 695/2014 - attrezzature Erogazione consuntivo acquisto ecotomografo ginecologico</t>
  </si>
  <si>
    <t>DGR 695/2014 Attrezzature - Erogazione utilizzo economie per acquisto di ulteriori due attrezzature di pari oggetto del lotto I</t>
  </si>
  <si>
    <t>G03214</t>
  </si>
  <si>
    <t>DGR 79/2014 - manutenzione straordinaria - Lavori di riqualificazione nuovo ingresso P.O. di Belcolle - erogazione quota 20% e 30%</t>
  </si>
  <si>
    <t>DGR 740/2014 -SIMT PO di Belcolle - erogazione quota 20%</t>
  </si>
  <si>
    <t>DGR 68/2016 - Casa della Salute presso il PO Villa Albani di Anzio - erogazione quota 20%</t>
  </si>
  <si>
    <t>INTEGRAZIONE RATA GIUGNO 2017 - rif. nota INMI prot. n. 5080 del 20_06_2017</t>
  </si>
  <si>
    <t>INTEGRAZIONE RATA GIUGNO 2017 - ASSICURAZIONI</t>
  </si>
  <si>
    <t>G02254</t>
  </si>
  <si>
    <t>INTEGRAZIONE RATA GIUGNO 2017 - rif. nota HSG prot. n. 17826 del 21_06_2017</t>
  </si>
  <si>
    <t>Farmaceutica Aprile 2017 - IRC - Importo da trattenere e trasferire RM2 in attesa fatturazione farmacie (rif. Nota RM2 95991_2017)</t>
  </si>
  <si>
    <t>SPLIT PAYMENT FARMACEUTICA APRILE 2017 - IRC -</t>
  </si>
  <si>
    <t>FARMACEUTICA APRILE 2017 - IRC - NON ADERENTI</t>
  </si>
  <si>
    <t>FARMACEUTICA APRILE 2017 - IRC - FARMACAP</t>
  </si>
  <si>
    <t>FARMACEUTICA APRILE 2017 - IRC - INTERFARMA</t>
  </si>
  <si>
    <t>FARMACEUTICA APRILE 2017 - IRC - IGEA</t>
  </si>
  <si>
    <t>FARMACEUTICA APRILE 2017 - IRC - CREDIFARMA</t>
  </si>
  <si>
    <t>DGR 740/2014 - SIMT Latina - erogazione 30%</t>
  </si>
  <si>
    <t>G11749</t>
  </si>
  <si>
    <t>DGR177/2015 - SIMT Latina - erogazione 30%</t>
  </si>
  <si>
    <t>G06099</t>
  </si>
  <si>
    <t>AttivitÃ  di Coordinamento svolta dal Centro Regionale Sangue Regione Toscana - Accordo Interregionale Plasma</t>
  </si>
  <si>
    <t>REGIONE TOSCANA</t>
  </si>
  <si>
    <t>Firenze</t>
  </si>
  <si>
    <t>FIRENZE</t>
  </si>
  <si>
    <t>REGIONI</t>
  </si>
  <si>
    <t>REGIONE TOSCANA SANITA</t>
  </si>
  <si>
    <t>Ritenuta per il MANDATO : 22506 Comm. in QUIETANZA ENTRATA SU CAPIT. 611183</t>
  </si>
  <si>
    <t>PAGAMENTO RICETTARI MEDICI FATTURA N.1216011971 DEL 31.05.2017.</t>
  </si>
  <si>
    <t>DGR 695/2016 - consuntivi: I LOTTO riscatto PET TC - II LOTTO Check point  - III LOTTO TAC 16 slide E IV LOTTO  10% appr prog es</t>
  </si>
  <si>
    <t>G08949</t>
  </si>
  <si>
    <t>FOND.POL. TOR VERGATA_ACCORDO FARMAFACTORING_DGR_57_2011_ ALLEGATO A_INTERESSI</t>
  </si>
  <si>
    <t>BANCA FARMAFACTORING S.P.A.</t>
  </si>
  <si>
    <t>AO-SANT ANDREA_ACCORDO FARMAFACTORING_DGR_57_2011_ ALLEGATO A_INTERESSI</t>
  </si>
  <si>
    <t>IFO_ACCORDO FARMAFACTORING_DGR_57_2011_ ALLEGATO A_INTERESSI</t>
  </si>
  <si>
    <t>FOND.POL. TOR VERGATA_ACCORDO FARMAFACTORING_DGR_57_2011_ ALLEGATO B  _SORTE + INTERESSI</t>
  </si>
  <si>
    <t>AO-POLICLINICO UMBERTO 1Â°_ACCORDO FARMAFACTORING_DGR_57_2011_ ALLEGATO A_INTERESSI</t>
  </si>
  <si>
    <t>AO-SANT ANDREA _ACCORDO FARMAFACTORING_DGR_57_2011_ ALLEGATO B  _SORTE + INTERESSI</t>
  </si>
  <si>
    <t>AO-SAN GIOVANNI_ACCORDO FARMAFACTORING_DGR_57_2011_ ALLEGATO A_INTERESSI</t>
  </si>
  <si>
    <t>AO-SAN CAMILLO FORLANINI_ACCORDO FARMAFACTORING_DGR_57_2011_ ALLEGATO A_INTERESSI</t>
  </si>
  <si>
    <t>IMNI SPALLANZANI _ACCORDO FARMAFACTORING_DGR_57_2011_ ALLEGATO B  _SORTE + INTERESSI</t>
  </si>
  <si>
    <t>ASL-FROSINONE_ACCORDO FARMAFACTORING_DGR_57_2011_ ALLEGATO A_INTERESSI</t>
  </si>
  <si>
    <t>IFO_ACCORDO FARMAFACTORING_DGR_57_2011_ ALLEGATO B  _SORTE + INTERESSI</t>
  </si>
  <si>
    <t>ASL-LATINA_ACCORDO FARMAFACTORING_DGR_57_2011_ ALLEGATO A_INTERESSI</t>
  </si>
  <si>
    <t>ASL-RIETI_ACCORDO FARMAFACTORING_DGR_57_2011_ ALLEGATO A_INTERESSI</t>
  </si>
  <si>
    <t>AO-POLICLINICO UMBERTO 1Â°_ACCORDO FARMAFACTORING_DGR_57_2011_ ALLEGATO B  _SORTE + INTERESSI</t>
  </si>
  <si>
    <t>ASL-VITERBO_ACCORDO FARMAFACTORING_DGR_57_2011_ ALLEGATO A_INTERESSI</t>
  </si>
  <si>
    <t>ASL-RM 6 (EX RM H)_ACCORDO FARMAFACTORING_DGR_57_2011_ ALLEGATO A_INTERESSI</t>
  </si>
  <si>
    <t>ASL-RM 1 (EX AO SAN FILIPPO) _ACCORDO FARMAFACTORING_DGR_57_2011_ ALLEGATO B  _SORTE + INTERESSI</t>
  </si>
  <si>
    <t>ASL-RM 5 (EX RM G)_ACCORDO FARMAFACTORING_DGR_57_2011_ ALLEGATO A_INTERESSI</t>
  </si>
  <si>
    <t>ASL-RM 4 (EX RM F)_ACCORDO FARMAFACTORING_DGR_57_2011_ ALLEGATO A_INTERESSI</t>
  </si>
  <si>
    <t>AO-SAN GIOVANNI _ACCORDO FARMAFACTORING_DGR_57_2011_ ALLEGATO B  _SORTE + INTERESSI</t>
  </si>
  <si>
    <t>ASL-RM 3 (EX RM D)_ACCORDO FARMAFACTORING_DGR_57_2011_ ALLEGATO A_INTERESSI</t>
  </si>
  <si>
    <t>ASL-RM 2 (EX RM C)_ACCORDO FARMAFACTORING_DGR_57_2011_ ALLEGATO A_INTERESSI</t>
  </si>
  <si>
    <t>AO-SAN CAMILLO FORLANINI _ACCORDO FARMAFACTORING_DGR_57_2011_ ALLEGATO B  _SORTE + INTERESSI</t>
  </si>
  <si>
    <t>ASL-RM 2 (EX RM B)_ACCORDO FARMAFACTORING_DGR_57_2011_ ALLEGATO A_INTERESSI</t>
  </si>
  <si>
    <t>ASL-RM 1 (EX AO SAN FILIPPO)_ACCORDO FARMAFACTORING_DGR_57_2011_ ALLEGATO A_INTERESSI</t>
  </si>
  <si>
    <t>ASL-RM 1 (EX RM E)_ACCORDO FARMAFACTORING_DGR_57_2011_ ALLEGATO A_INTERESSI</t>
  </si>
  <si>
    <t>ASL-RM 1 (EX RM A)_ACCORDO FARMAFACTORING_DGR_57_2011_ ALLEGATO A_INTERESSI</t>
  </si>
  <si>
    <t>ASL-RM - FROSINONE _ACCORDO FARMAFACTORING_DGR_57_2011_ ALLEGATO B  _SORTE + INTERESSI</t>
  </si>
  <si>
    <t>FOND.POL. TOR VERGATA_ACCORDO FARMAFACTORING_DGR_57_2011_ SALDO ALLEGATO D</t>
  </si>
  <si>
    <t>ASL-RM - LATINA _ACCORDO FARMAFACTORING_DGR_57_2011_ ALLEGATO B  _SORTE + INTERESSI</t>
  </si>
  <si>
    <t>AO-SANT ANDREA_ACCORDO FARMAFACTORING_DGR_57_2011_ SALDO ALLEGATO D</t>
  </si>
  <si>
    <t>ASL-RM - RIETI _ACCORDO FARMAFACTORING_DGR_57_2011_ ALLEGATO B  _SORTE + INTERESSI</t>
  </si>
  <si>
    <t>IMNI SPALLANZANI_ACCORDO FARMAFACTORING_DGR_57_2011_SALDO ALLEGATO D</t>
  </si>
  <si>
    <t>IFO_ACCORDO FARMAFACTORING_DGR_57_2011_ SALDO  ALLEGATO D</t>
  </si>
  <si>
    <t>ASL-RM - VITERBO _ACCORDO FARMAFACTORING_DGR_57_2011_ ALLEGATO B  _SORTE + INTERESSI</t>
  </si>
  <si>
    <t>ASL-RM 6 (EX RM H)_ACCORDO FARMAFACTORING_DGR_57_2011_ ALLEGATO B  _SORTE + INTERESSI</t>
  </si>
  <si>
    <t>AO-POLICLINICO UMBERTO 1Â°_ACCORDO FARMAFACTORING_DGR_57_2011_ SALDO  INTERESSI  ALLEGATO D</t>
  </si>
  <si>
    <t>AO-SAN GIOVANNI_ACCORDO FARMAFACTORING_DGR_57_2011_ SALDO INTERESSI  ALLEGATO D</t>
  </si>
  <si>
    <t>ASL-RM 5 (EX RM G)_ACCORDO FARMAFACTORING_DGR_57_2011_ ALLEGATO B  _SORTE + INTERESSI</t>
  </si>
  <si>
    <t>AO-SAN CAMILLO FORLANINI_ACCORDO FARMAFACTORING_DGR_57_2011_ SALDO ALLEGATO D</t>
  </si>
  <si>
    <t>ASL-RM 4 (EX RM F)_ACCORDO FARMAFACTORING_DGR_57_2011_ ALLEGATO B  _SORTE + INTERESSI</t>
  </si>
  <si>
    <t>ASL-FROSINONE_ACCORDO FARMAFACTORING_DGR_57_2011_ I ACCONTO INTERESSI  ALLEGATO D</t>
  </si>
  <si>
    <t>ASL-RM 1 (EX RM E)_ACCORDO FARMAFACTORING_DGR_57_2011_ ALLEGATO B  _SORTE + INTERESSI</t>
  </si>
  <si>
    <t>ASL-LATINA_ACCORDO FARMAFACTORING_DGR_57_2011_  I ACCONTO INTERESSI  ALLEGATO D</t>
  </si>
  <si>
    <t>ASL-RIETI_ACCORDO FARMAFACTORING_DGR_57_2011_ I ACCONTO INTERESSI  ALLEGATO D</t>
  </si>
  <si>
    <t>ASL-RM 2 (EX RM C)_ACCORDO FARMAFACTORING_DGR_57_2011_ ALLEGATO B  _SORTE + INTERESSI</t>
  </si>
  <si>
    <t>ASL-VITERBO_ACCORDO FARMAFACTORING_DGR_57_2011_SALDO INTERESSI  ALLEGATO D</t>
  </si>
  <si>
    <t>ASL-RM 2 (EX RM B)_ACCORDO FARMAFACTORING_DGR_57_2011_ ALLEGATO B  _SORTE + INTERESSI</t>
  </si>
  <si>
    <t>ASL-RM 5 (EX RM G)_ACCORDO FARMAFACTORING_DGR_57_2011_ SALDO INTERESSI  ALLEGATO D</t>
  </si>
  <si>
    <t>ASL-RM 4 (EX RM F)_ACCORDO FARMAFACTORING_DGR_57_2011_ SALDO  INTERESSI  ALLEGATO D</t>
  </si>
  <si>
    <t>ASL-RM 1 (EX RM A)_ACCORDO FARMAFACTORING_DGR_57_2011_ ALLEGATO B  _SORTE + INTERESSI</t>
  </si>
  <si>
    <t>ASL-RM 3 (EX RM D)_ACCORDO FARMAFACTORING_DGR_57_2011_ SALDO  INTERESSI  ALLEGATO D</t>
  </si>
  <si>
    <t>ASL-RM 2 (EX RM C)_ACCORDO FARMAFACTORING_DGR_57_2011_  SALDO INTERESSI  ALLEGATO D</t>
  </si>
  <si>
    <t>ASL-RM 2 (EX RM B)_ACCORDO FARMAFACTORING_DGR_57_2011_ SALDO INTERESSI  ALLEGATO D</t>
  </si>
  <si>
    <t>ASL-RM 1 (EX AO SAN FILIPPO)_ACCORDO FARMAFACTORING_DGR_57_2011_ SALDO INTERESSI  ALLEGATO D</t>
  </si>
  <si>
    <t>ASL-RM 1 (EX RM E)_ACCORDO FARMAFACTORING_DGR_57_2011_  SALDO INTERESSI  ALLEGATO D</t>
  </si>
  <si>
    <t>ASL-RM 1 (EX RM A)_ACCORDO FARMAFACTORING_DGR_57_2011_SALDO INTERESSI  ALLEGATO D</t>
  </si>
  <si>
    <t>Ritenuta per il MANDATO : 22356 Comm. in QUIETANZA ENTRATA SU CAPIT. 611183</t>
  </si>
  <si>
    <t>PAGAMENTO RICETTARI MEDICI FATTURA N.1216011387 DELL'11.05.2017.</t>
  </si>
  <si>
    <t>G00892</t>
  </si>
  <si>
    <t>D.G.R. 136 del 21.06.2013 - ASL ROMA 2 Ex ASL Roma C Appr. della doc.ne "Acquisizione elettrocardiografi" per un importo pari ad â‚¬ 7.514,71.</t>
  </si>
  <si>
    <t>DGR 68/2016 - Casa della Salute di Bagnoregio - erogazione quota 20%</t>
  </si>
  <si>
    <t>DGR 68/2016 - Casa della Salute di Soriano nel Cimino - erogazione quota 20%</t>
  </si>
  <si>
    <t>Ritenuta per il MANDATO : 22352 Comm. in QUIETANZA ENTRATA SU CAPIT. 611183</t>
  </si>
  <si>
    <t>PAGAMENTI RICETTARI MEDICI FATTURA N.1216011386 DELL'11.05.2017.</t>
  </si>
  <si>
    <t>pagamento 3Â° rata di ammortamento - quota capitale - valuta beneficiario 30/06/2017</t>
  </si>
  <si>
    <t>G08115</t>
  </si>
  <si>
    <t>T17406</t>
  </si>
  <si>
    <t>QUOTA DI INTERESSI COMPRESA NELLA RATA DI AMMORTAMENTO RELATIVA ALL'ANTICIPAZIONE DI LIQUIDITA' CONCESSA AI SENSI DELL'ART. 3 DEL DECRETO LEGGE 8 APRILE 2013, N. 35 Â§ Interessi passivi ad Amministrazioni Centrali su mutui e altri finanziamenti a medio lungo termine</t>
  </si>
  <si>
    <t>PAGAMENTO QUARTA RATA DI AMMORTAMENTO - DL35 - I TRANCHE SANITA' - QUOTA INTERESSI - VALUTA BENEFICIARIO 30/06/2017</t>
  </si>
  <si>
    <t>FOND.POL. TOR VERGATA_ACCORDO FARMAFACTORING_DGR_57_2011_ ALLEGATO B  _SORTE</t>
  </si>
  <si>
    <t>AO-SANT ANDREA _ACCORDO FARMAFACTORING_DGR_57_2011_ ALLEGATO B  _SORTE</t>
  </si>
  <si>
    <t>IMNI SPALLANZANI _ACCORDO FARMAFACTORING_DGR_57_2011_ ALLEGATO B  _SORTE</t>
  </si>
  <si>
    <t>IFO_ACCORDO FARMAFACTORING_DGR_57_2011_ ALLEGATO B  _SORTE</t>
  </si>
  <si>
    <t>AO-POLICLINICO UMBERTO 1Â°_ACCORDO FARMAFACTORING_DGR_57_2011_ ALLEGATO B  _SORTE</t>
  </si>
  <si>
    <t>ASL-RM 1 (EX AO SAN FILIPPO) _ACCORDO FARMAFACTORING_DGR_57_2011_ ALLEGATO B  _SORTE</t>
  </si>
  <si>
    <t>G17145</t>
  </si>
  <si>
    <t>H11718</t>
  </si>
  <si>
    <t>UTILIZZAZIONE DEL FONDO RELATIVO AL PAY BACK DELLE CASE FARMACEUTICHE Â§ Trasferimenti correnti a Amministrazioni Locali</t>
  </si>
  <si>
    <t>AO-SAN GIOVANNI _ACCORDO FARMAFACTORING_DGR_57_2011_ ALLEGATO B  _SORTE</t>
  </si>
  <si>
    <t>AO-SAN CAMILLO FORLANINI _ACCORDO FARMAFACTORING_DGR_57_2011_ ALLEGATO B  _SORTE</t>
  </si>
  <si>
    <t>ASL-RM - FROSINONE _ACCORDO FARMAFACTORING_DGR_57_2011_ ALLEGATO B  _SORTE</t>
  </si>
  <si>
    <t>ASL-RM - LATINA _ACCORDO FARMAFACTORING_DGR_57_2011_ ALLEGATO B  _SORTE</t>
  </si>
  <si>
    <t>ASL-RM - RIETI _ACCORDO FARMAFACTORING_DGR_57_2011_ ALLEGATO B  _SORTE</t>
  </si>
  <si>
    <t>ASL-RM - VITERBO _ACCORDO FARMAFACTORING_DGR_57_2011_ ALLEGATO B  _SORTE</t>
  </si>
  <si>
    <t>ASL-RM 6 (EX RM H)_ACCORDO FARMAFACTORING_DGR_57_2011_ ALLEGATO B  _SORTE</t>
  </si>
  <si>
    <t>ASL-RM 5 (EX RM G)_ACCORDO FARMAFACTORING_DGR_57_2011_ ALLEGATO B  _SORTE</t>
  </si>
  <si>
    <t>ASL-RM 4 (EX RM F)_ACCORDO FARMAFACTORING_DGR_57_2011_ ALLEGATO B  _SORTE</t>
  </si>
  <si>
    <t>ASL-RM 1 (EX RM E)_ACCORDO FARMAFACTORING_DGR_57_2011_ ALLEGATO B  _SORTE</t>
  </si>
  <si>
    <t>ASL-RM 3 (EX RM D)_ACCORDO FARMAFACTORING_DGR_57_2011_ ALLEGATO B  _SORTE</t>
  </si>
  <si>
    <t>ASL-RM 2 (EX RM C)_ACCORDO FARMAFACTORING_DGR_57_2011_ ALLEGATO B  _SORTE</t>
  </si>
  <si>
    <t>ASL-RM 2 (EX RM B)_ACCORDO FARMAFACTORING_DGR_57_2011_ ALLEGATO B  _SORTE</t>
  </si>
  <si>
    <t>ASL-RM 1 (EX RM A)_ACCORDO FARMAFACTORING_DGR_57_2011_ ALLEGATO B  _SORTE</t>
  </si>
  <si>
    <t>ARES 118giugno 2017 - imponibile ante 2017</t>
  </si>
  <si>
    <t>FOND.TOR VERGATAgiugno 2017 - imponibile ante 2017</t>
  </si>
  <si>
    <t>AO-SANT ANDREAgiugno 2017 - imponibile ante 2017</t>
  </si>
  <si>
    <t>AO-SPALLANZANI giugno 2017 - imponibile ante 2017</t>
  </si>
  <si>
    <t>INMI SPALLANZANI_CIG/CUP0851362624_FRN_GIUGNO_2017_FALLIMENTO RADIM SPA IN LIQUIDAZIONE</t>
  </si>
  <si>
    <t>FALLIMENTO RADIM SPA IN LIQUIDAZIONE</t>
  </si>
  <si>
    <t>IFOgiugno 2017 - imponibile ante 2017</t>
  </si>
  <si>
    <t>AO-POLICLINICO UMBERTO 1Â°giugno 2017 - imponibile ante 2017</t>
  </si>
  <si>
    <t>AO-SAN GIOVANNIgiugno 2017 - imponibile ante 2017</t>
  </si>
  <si>
    <t>AO-SAN CAMILLO FORLANINIgiugno 2017 - imponibile ante 2017</t>
  </si>
  <si>
    <t>ASL-RM 2giugno 2017 - imponibile ante 2017</t>
  </si>
  <si>
    <t>ASL-RM 2__FRN_GIUGNO_2017_FALLIMENTO RADIM SPA IN LIQUIDAZIONE</t>
  </si>
  <si>
    <t>ASL-RM 2__FRN_GIUGNO_2017 IBAN ESTERO</t>
  </si>
  <si>
    <t>ASL-RM 1giugno 2017 - imponibile ante 2017-1</t>
  </si>
  <si>
    <t>ASL-FROSINONEgiugno 2017 - imponibile ante 2017</t>
  </si>
  <si>
    <t>ASL-LATINAgiugno 2017 - imponibile ante 2017</t>
  </si>
  <si>
    <t>ASL-RIETIgiugno 2017 - imponibile ante 2017</t>
  </si>
  <si>
    <t>ASL-VITERBOgiugno 2017 - imponibile ante 2017</t>
  </si>
  <si>
    <t>ASL-RM 6 (EX RM H)giugno 2017 - imponibile ante 2017</t>
  </si>
  <si>
    <t>ASL-RM 6 (EX RM H)__FRN_GIUGNO_2017 - IBAN ESTERO</t>
  </si>
  <si>
    <t>ASL-RM 5 (EX RM G)giugno 2017 - imponibile ante 2017</t>
  </si>
  <si>
    <t>ASL-RM 4 (EX RM F)giugno 2017 - imponibile ante 2017</t>
  </si>
  <si>
    <t>ASL-RM 3 (EX RM D)giugno 2017 - imponibile ante 2017</t>
  </si>
  <si>
    <t>ARES 118giugno 2017 - imponibile 2017</t>
  </si>
  <si>
    <t>FOND.  TOR VERGATAgiugno 2017 - imponibile 2017</t>
  </si>
  <si>
    <t>FOND.POL. TOR VERGATA_CIG/CUP49312758DB_FRN_GIUGNO_2017 - iban estero - 2</t>
  </si>
  <si>
    <t>FOND.POL. TOR VERGATA_CIG/CUP6177859286_FRN_GIUGNO_2017 - iban estero - 1</t>
  </si>
  <si>
    <t>AO-SANT ANDREAgiugno 2017 - imponibile 2017</t>
  </si>
  <si>
    <t>INMI SPALLANZANIgiugno 2017 - imponibile 2017</t>
  </si>
  <si>
    <t>IFOgiugno 2017 - imponibile 2017</t>
  </si>
  <si>
    <t>IFO_CIG/CUP6883252F3A_FRN_GIUGNO_2017 - iban estero</t>
  </si>
  <si>
    <t>AO-POLICLINICO UMBERTO 1Â°giugno 2017 - imponibile 2017</t>
  </si>
  <si>
    <t>AO-SAN GIOVANNIgiugno 2017 - imponibile 2017</t>
  </si>
  <si>
    <t>AO-SAN CAMILLO FORLANINIgiugno 2017 - imponibile 2017</t>
  </si>
  <si>
    <t>AO-SAN CAMILLO FORLANINI_CIG/CUP6737933E32_FRN_GIUGNO_2017 - iban estero - 3</t>
  </si>
  <si>
    <t>AO-SAN CAMILLO FORLANINI_CIG/CUP5632538565_FRN_GIUGNO_2017-iban estero - 2</t>
  </si>
  <si>
    <t>AO-SAN CAMILLO FORLANINI_CIG/CUP6111552441_FRN_GIUGNO_2017  iban estero -1</t>
  </si>
  <si>
    <t>ASL-RM 2giugno 2017 - imponibile 2017</t>
  </si>
  <si>
    <t>ASL-RM 2__FRN_GIUGNO_2017 - 2017 - iban estero</t>
  </si>
  <si>
    <t>ASL-RM 1giugno 2017 - imponibile 2017-2</t>
  </si>
  <si>
    <t>ASL-RM 1giugno 2017 - imponibile 2017-1</t>
  </si>
  <si>
    <t>ASL-FROSINONEgiugno 2017 - imponibile 2017</t>
  </si>
  <si>
    <t>ASL-FROSINONE__FRN_GIUGNO_2017 iban estero</t>
  </si>
  <si>
    <t>ASL-LATINA giugno 2017 - imponibile 2017</t>
  </si>
  <si>
    <t>ASL-RIETI giugno 2017 - imponibile 2017</t>
  </si>
  <si>
    <t>ASL-VITERBO giugno 2017 - imponibile 2017</t>
  </si>
  <si>
    <t>ASL-RM 6 (EX RM H)giugno 2017 - imponibile 2017</t>
  </si>
  <si>
    <t>ASL-RM 6 (EX RM H)__FRN_GIUGNO_2017 iban estero</t>
  </si>
  <si>
    <t>ASL-RM 5 (EX RM G)giugno 2017 - imponibile 2017</t>
  </si>
  <si>
    <t>ASL-RM 4 (EX RM F)-giugno 2017-imponibile 2017</t>
  </si>
  <si>
    <t>ASL-RM 3 (EX RM D)-giugno2017-imponibile 2017</t>
  </si>
  <si>
    <t>ASL-RM 4 (EX RM F)_FASCICOLO 97/2017/500378 PPT 09720173220000432008 - ASL RM4 - ACCORDO PAGAMENTI_CENTRO DIAGNOSTICO BRAMANTE S.R.L.</t>
  </si>
  <si>
    <t>EQUITALIA SERVIZI DI RISCOSSIONE S.P.A.</t>
  </si>
  <si>
    <t>ASL-RM 6 ACCORDO_PAGAMENTI_CLS_FUNZ_ FILE F_GIUGNO_2017</t>
  </si>
  <si>
    <t>FASCICOLO 57/2014/131772 PPT 05720145330001966002 - ASL - LATINA - giugno 2017_ACCORDO PAGAMENTI_Laboratori Vita S.r.l_P.I.01122030594</t>
  </si>
  <si>
    <t>FALLIMENTO_SPC VILLA AURORA SPA P.IVA 01008531004_ASL ROMA 1_Giugno 2017_SENTENZA 919_16_11_2016</t>
  </si>
  <si>
    <t>ASL-RM 3 ACCORDO_PAGAMENTI_CLS_FUNZ_ FILE F_GIUGNO_2017</t>
  </si>
  <si>
    <t>OSPEDALE ISRAELITICO</t>
  </si>
  <si>
    <t>ASL-RM2_SPC_rata Giugno 2017</t>
  </si>
  <si>
    <t>ASL-RM1_SPC_rata Giugno 2017</t>
  </si>
  <si>
    <t>ASL-RM 2 ACCORDO_PAGAMENTI_CLS_FUNZ_ FILE F_GIUGNO_2017</t>
  </si>
  <si>
    <t>ASL-FR_SPC_rata Giugno 2017</t>
  </si>
  <si>
    <t>ASL-LT_SPC_rata Giugno 2017</t>
  </si>
  <si>
    <t>ASL-RIETI_SPC_rata Giugno 2017</t>
  </si>
  <si>
    <t>ASL-VT_SPC_rata Giugno 2017</t>
  </si>
  <si>
    <t>ASL-RM 1 ACCORDO_PAGAMENTI_CLS_FUNZ_ FILE F_GIUGNO_2017</t>
  </si>
  <si>
    <t>ASL-RM 6 (EX RM H)_SPC_rata giu 2017</t>
  </si>
  <si>
    <t>ASL-RM 5 (EX RM G)_SPC_rata Giugno 2017</t>
  </si>
  <si>
    <t>ASL-RM 4 (EX RM F)_SPC_rata Giugno 2017</t>
  </si>
  <si>
    <t>ASL-RM 3 (EX RM D)_SPC_rata giu 2017</t>
  </si>
  <si>
    <t>ASL-RM2_SPC_rata giu 2017</t>
  </si>
  <si>
    <t>ASL-RM1_SPC_rata giu 2017</t>
  </si>
  <si>
    <t>ASL-LT_SPC_rata giu 2017</t>
  </si>
  <si>
    <t>INTERNATIONAL FACTORS ITALIA SPA</t>
  </si>
  <si>
    <t>ASL-Rieti_SPC_rata giu 2017</t>
  </si>
  <si>
    <t>ASL-LATINA ACCORDO_PAGAMENTI_CLS_FUNZ_ FILE F_GIUGNO_2017</t>
  </si>
  <si>
    <t>ASL-RM 5 (EX RM G)_SPC_rata giu 2017</t>
  </si>
  <si>
    <t>LABORATORIO ANALISI CLINICHE E MICROBIOLOGICHE SANTACROCE SRL</t>
  </si>
  <si>
    <t>ASL-VITERBO ACCORDO_PAGAMENTI_RATA_ACCONTO_SPC_GIUGNO_2017</t>
  </si>
  <si>
    <t>FONDAZIONE LUIGI MARIA MONTI - IDI VILLA PAOLA</t>
  </si>
  <si>
    <t>ASL-RM 3 ACCORDO_PAGAMENTI_RATA_ACCONTO_SPC_GIUGNO_2017</t>
  </si>
  <si>
    <t>ASL-RM2_ACCORDO PAGAMENTI_CDC_giugno_2017</t>
  </si>
  <si>
    <t>ASL-RM1_ACCORDO PAGAMENTI_CDC_giugno_2017</t>
  </si>
  <si>
    <t>ASL-RM 2 ACCORDO_PAGAMENTI_RATA_ACCONTO_SPC_GIUGNO_2017</t>
  </si>
  <si>
    <t>ASL-FROSINONE_ACCORDO PAGAMENTI_CDC_giugno_2017</t>
  </si>
  <si>
    <t>ASL-LATINA_ACCORDO PAGAMENTI_CDC_giugno_2017</t>
  </si>
  <si>
    <t>ASL-RM 1 ACCORDO_PAGAMENTI_RATA_ACCONTO_SPC_GIUGNO_2017</t>
  </si>
  <si>
    <t>ASL-RIETI_ACCORDO PAGAMENTI_CDC_giugno_2017</t>
  </si>
  <si>
    <t>ASL-VITERBO_ACCORDO PAGAMENTI_CDC_giugno_2017</t>
  </si>
  <si>
    <t>ASL-RM 5_ACCORDO PAGAMENTI_CDC_giugno_2017</t>
  </si>
  <si>
    <t>ASL-RM 4_ACCORDO PAGAMENTI_CDC_giugno_2017</t>
  </si>
  <si>
    <t>ASL-RM 3_ACCORDO PAGAMENTI_CDC_giugno_2017</t>
  </si>
  <si>
    <t>ASL-RM2_ACCORDO PAGAMENTI_CDC_giugno_2017  ante 2017</t>
  </si>
  <si>
    <t>ASL-RM1_ACCORDO PAGAMENTI_CDC_giugno_2017  ante 2017</t>
  </si>
  <si>
    <t>ASL-FROSINONE_ACCORDO PAGAMENTI_CDC_giugno_2017 ante 2017</t>
  </si>
  <si>
    <t>ASL-VITERBO_ACCORDO PAGAMENTI_CDC_giugno_2017  ante2017</t>
  </si>
  <si>
    <t>ASL-RM 6_ACCORDO PAGAMENTI_CDC_giugno_2017  ante 2017</t>
  </si>
  <si>
    <t>ASL-RM 5_ACCORDO PAGAMENTI_CDC_giugno_2017  ANTE 2017</t>
  </si>
  <si>
    <t>ASL-RM 4_ACCORDO PAGAMENTI_CDC_giugno_2017  ANTE 2017</t>
  </si>
  <si>
    <t>ASL-RM 3_ACCORDO PAGAMENTI_CDC_giugno_2017  ANTE 2017</t>
  </si>
  <si>
    <t>Ritenuta INAIL   PER IL MANDATO : 22069 Comm. in QUIETANZA ENTRATA SU CAPIT. 331507</t>
  </si>
  <si>
    <t>Addizionale IRPEF  per il MANDATO : 22069 Comm. in QUIETANZA ENTRATA SU CAPIT. 611133</t>
  </si>
  <si>
    <t>Ritenuta IRPEF per il MANDATO : 22069 Comm. in QUIETANZA ENTRATA SU CAPIT. 611137</t>
  </si>
  <si>
    <t>Ritenuta IRPEF per il MANDATO : 22069 Comm. in QUIETANZA ENTRATA SU CAPIT. 611111</t>
  </si>
  <si>
    <t>LIQ.NE COMP.CONSULENTE ATTIVITA'DI FARMACOVIGILANZA,PERIODO 29/04/2017-28/05/2017</t>
  </si>
  <si>
    <t>FARMACEUTICA APRILE 2017 - IGEA</t>
  </si>
  <si>
    <t>Ritenuta INAIL   PER IL MANDATO : 22061 Comm. in QUIETANZA ENTRATA SU CAPIT. 331507</t>
  </si>
  <si>
    <t>Addizionale IRPEF  per il MANDATO : 22061 Comm. in QUIETANZA ENTRATA SU CAPIT. 611133</t>
  </si>
  <si>
    <t>Ritenuta IRPEF per il MANDATO : 22061 Comm. in QUIETANZA ENTRATA SU CAPIT. 611137</t>
  </si>
  <si>
    <t>Ritenuta IRPEF per il MANDATO : 22061 Comm. in QUIETANZA ENTRATA SU CAPIT. 611111</t>
  </si>
  <si>
    <t>LIQ.NE COMP.CONSULENTE ATTIVITA'DI FARMACOVIGILANZA,PERIODO 21/03/2017-20/05/2017</t>
  </si>
  <si>
    <t>Ritenuta INAIL   PER IL MANDATO : 22055 Comm. in QUIETANZA ENTRATA SU CAPIT. 331507</t>
  </si>
  <si>
    <t>Addizionale IRPEF  per il MANDATO : 22055 Comm. in QUIETANZA ENTRATA SU CAPIT. 611133</t>
  </si>
  <si>
    <t>Ritenuta IRPEF per il MANDATO : 22055 Comm. in QUIETANZA ENTRATA SU CAPIT. 611137</t>
  </si>
  <si>
    <t>Ritenuta IRPEF per il MANDATO : 22055 Comm. in QUIETANZA ENTRATA SU CAPIT. 611111</t>
  </si>
  <si>
    <t>Ritenuta INAIL   PER IL MANDATO : 22050 Comm. in QUIETANZA ENTRATA SU CAPIT. 331507</t>
  </si>
  <si>
    <t>Addizionale IRPEF  per il MANDATO : 22050 Comm. in QUIETANZA ENTRATA SU CAPIT. 611133</t>
  </si>
  <si>
    <t>Ritenuta IRPEF per il MANDATO : 22050 Comm. in QUIETANZA ENTRATA SU CAPIT. 611137</t>
  </si>
  <si>
    <t>Ritenuta IRPEF per il MANDATO : 22050 Comm. in QUIETANZA ENTRATA SU CAPIT. 611111</t>
  </si>
  <si>
    <t>Ritenuta INAIL   PER IL MANDATO : 22045 Comm. in QUIETANZA ENTRATA SU CAPIT. 331507</t>
  </si>
  <si>
    <t>Addizionale IRPEF  per il MANDATO : 22045 Comm. in QUIETANZA ENTRATA SU CAPIT. 611133</t>
  </si>
  <si>
    <t>Ritenuta IRPEF per il MANDATO : 22045 Comm. in QUIETANZA ENTRATA SU CAPIT. 611137</t>
  </si>
  <si>
    <t>Ritenuta IRPEF per il MANDATO : 22045 Comm. in QUIETANZA ENTRATA SU CAPIT. 611111</t>
  </si>
  <si>
    <t>Ritenuta INAIL   PER IL MANDATO : 22040 Comm. in QUIETANZA ENTRATA SU CAPIT. 331507</t>
  </si>
  <si>
    <t>Addizionale IRPEF  per il MANDATO : 22040 Comm. in QUIETANZA ENTRATA SU CAPIT. 611133</t>
  </si>
  <si>
    <t>Ritenuta IRPEF per il MANDATO : 22040 Comm. in QUIETANZA ENTRATA SU CAPIT. 611137</t>
  </si>
  <si>
    <t>Ritenuta IRPEF per il MANDATO : 22040 Comm. in QUIETANZA ENTRATA SU CAPIT. 611111</t>
  </si>
  <si>
    <t>LIQ.NE COMP.CONSULENTE ATTIVITA'DI FARMACOVIGILANZA,PERIODO 21/04/2017-20/05/2017</t>
  </si>
  <si>
    <t>Ritenuta INAIL   PER IL MANDATO : 22035 Comm. in QUIETANZA ENTRATA SU CAPIT. 331507</t>
  </si>
  <si>
    <t>Addizionale IRPEF  per il MANDATO : 22035 Comm. in QUIETANZA ENTRATA SU CAPIT. 611133</t>
  </si>
  <si>
    <t>Ritenuta IRPEF per il MANDATO : 22035 Comm. in QUIETANZA ENTRATA SU CAPIT. 611137</t>
  </si>
  <si>
    <t>Ritenuta IRPEF per il MANDATO : 22035 Comm. in QUIETANZA ENTRATA SU CAPIT. 611111</t>
  </si>
  <si>
    <t>LIQ.NE COMP.CONSULENTE ATTIVITA'DI FARMACOVIGILANZA,PERIODO 01/05/2017-31/05/2017</t>
  </si>
  <si>
    <t>Ritenuta INAIL   PER IL MANDATO : 22030 Comm. in QUIETANZA ENTRATA SU CAPIT. 331507</t>
  </si>
  <si>
    <t>Addizionale IRPEF  per il MANDATO : 22030 Comm. in QUIETANZA ENTRATA SU CAPIT. 611133</t>
  </si>
  <si>
    <t>Ritenuta IRPEF per il MANDATO : 22030 Comm. in QUIETANZA ENTRATA SU CAPIT. 611137</t>
  </si>
  <si>
    <t>Ritenuta IRPEF per il MANDATO : 22030 Comm. in QUIETANZA ENTRATA SU CAPIT. 611111</t>
  </si>
  <si>
    <t>Ritenuta INAIL   PER IL MANDATO : 22025 Comm. in QUIETANZA ENTRATA SU CAPIT. 331507</t>
  </si>
  <si>
    <t>Addizionale IRPEF  per il MANDATO : 22025 Comm. in QUIETANZA ENTRATA SU CAPIT. 611133</t>
  </si>
  <si>
    <t>Ritenuta IRPEF per il MANDATO : 22025 Comm. in QUIETANZA ENTRATA SU CAPIT. 611137</t>
  </si>
  <si>
    <t>Ritenuta IRPEF per il MANDATO : 22025 Comm. in QUIETANZA ENTRATA SU CAPIT. 611111</t>
  </si>
  <si>
    <t>LIQ.NE COMP.CONSULENTE ATTIVITA'DI FARMACOVIGILANZA,PERIODO 18/04/2017-17/05/2017</t>
  </si>
  <si>
    <t>Ritenuta INAIL   PER IL MANDATO : 22020 Comm. in QUIETANZA ENTRATA SU CAPIT. 331507</t>
  </si>
  <si>
    <t>Addizionale IRPEF  per il MANDATO : 22020 Comm. in QUIETANZA ENTRATA SU CAPIT. 611133</t>
  </si>
  <si>
    <t>Ritenuta IRPEF per il MANDATO : 22020 Comm. in QUIETANZA ENTRATA SU CAPIT. 611137</t>
  </si>
  <si>
    <t>Ritenuta IRPEF per il MANDATO : 22020 Comm. in QUIETANZA ENTRATA SU CAPIT. 611111</t>
  </si>
  <si>
    <t>Ritenuta INAIL   PER IL MANDATO : 22015 Comm. in QUIETANZA ENTRATA SU CAPIT. 331507</t>
  </si>
  <si>
    <t>Addizionale IRPEF  per il MANDATO : 22015 Comm. in QUIETANZA ENTRATA SU CAPIT. 611133</t>
  </si>
  <si>
    <t>Ritenuta IRPEF per il MANDATO : 22015 Comm. in QUIETANZA ENTRATA SU CAPIT. 611137</t>
  </si>
  <si>
    <t>Ritenuta IRPEF per il MANDATO : 22015 Comm. in QUIETANZA ENTRATA SU CAPIT. 611111</t>
  </si>
  <si>
    <t>Ritenuta INAIL   PER IL MANDATO : 22010 Comm. in QUIETANZA ENTRATA SU CAPIT. 331507</t>
  </si>
  <si>
    <t>Addizionale IRPEF  per il MANDATO : 22010 Comm. in QUIETANZA ENTRATA SU CAPIT. 611133</t>
  </si>
  <si>
    <t>Ritenuta IRPEF per il MANDATO : 22010 Comm. in QUIETANZA ENTRATA SU CAPIT. 611137</t>
  </si>
  <si>
    <t>Ritenuta IRPEF per il MANDATO : 22010 Comm. in QUIETANZA ENTRATA SU CAPIT. 611111</t>
  </si>
  <si>
    <t>Ritenuta INAIL   PER IL MANDATO : 22005 Comm. in QUIETANZA ENTRATA SU CAPIT. 331507</t>
  </si>
  <si>
    <t>Addizionale IRPEF  per il MANDATO : 22005 Comm. in QUIETANZA ENTRATA SU CAPIT. 611133</t>
  </si>
  <si>
    <t>Ritenuta IRPEF per il MANDATO : 22005 Comm. in QUIETANZA ENTRATA SU CAPIT. 611137</t>
  </si>
  <si>
    <t>Ritenuta IRPEF per il MANDATO : 22005 Comm. in QUIETANZA ENTRATA SU CAPIT. 611111</t>
  </si>
  <si>
    <t>Ritenuta INAIL   PER IL MANDATO : 21999 Comm. in QUIETANZA ENTRATA SU CAPIT. 331507</t>
  </si>
  <si>
    <t>Versamento INPS    PER IL MANDATO : 21999 Comm. in QUIETANZA ENTRATA SU CAPIT. 611134</t>
  </si>
  <si>
    <t>Addizionale IRPEF  per il MANDATO : 21999 Comm. in QUIETANZA ENTRATA SU CAPIT. 611133</t>
  </si>
  <si>
    <t>Ritenuta IRPEF per il MANDATO : 21999 Comm. in QUIETANZA ENTRATA SU CAPIT. 611137</t>
  </si>
  <si>
    <t>Ritenuta IRPEF per il MANDATO : 21999 Comm. in QUIETANZA ENTRATA SU CAPIT. 611111</t>
  </si>
  <si>
    <t>LIQ.NE COMP.PROGETTO INIZIATIVE PER LA SALUTE A FAVORE DELLE GESTANTI,DELLA PARTORIENTE E DEL NEONATO,PERIODO 01/05/2017-31/05/2017</t>
  </si>
  <si>
    <t>Ritenuta INAIL   PER IL MANDATO : 21993 Comm. in QUIETANZA ENTRATA SU CAPIT. 331507</t>
  </si>
  <si>
    <t>Versamento INPS    PER IL MANDATO : 21993 Comm. in QUIETANZA ENTRATA SU CAPIT. 611134</t>
  </si>
  <si>
    <t>Addizionale IRPEF  per il MANDATO : 21993 Comm. in QUIETANZA ENTRATA SU CAPIT. 611133</t>
  </si>
  <si>
    <t>Ritenuta IRPEF per il MANDATO : 21993 Comm. in QUIETANZA ENTRATA SU CAPIT. 611137</t>
  </si>
  <si>
    <t>Ritenuta IRPEF per il MANDATO : 21993 Comm. in QUIETANZA ENTRATA SU CAPIT. 611111</t>
  </si>
  <si>
    <t>LIQ.NE COMP.PROGETTO MALATTIE RARE,PERIODO 01/05/2017-31/05/2017</t>
  </si>
  <si>
    <t>Ritenuta INAIL   PER IL MANDATO : 21981 Comm. in QUIETANZA ENTRATA SU CAPIT. 331507</t>
  </si>
  <si>
    <t>Addizionale IRPEF  per il MANDATO : 21981 Comm. in QUIETANZA ENTRATA SU CAPIT. 611133</t>
  </si>
  <si>
    <t>Ritenuta IRPEF per il MANDATO : 21981 Comm. in QUIETANZA ENTRATA SU CAPIT. 611137</t>
  </si>
  <si>
    <t>Ritenuta IRPEF per il MANDATO : 21981 Comm. in QUIETANZA ENTRATA SU CAPIT. 611111</t>
  </si>
  <si>
    <t>LIQ.NE COMP.CONSULENTE ATTIVITA'DI FARMACOVIGILANZA,PERIODO 28/04/2017-27/05/2017</t>
  </si>
  <si>
    <t>Ritenuta INAIL   PER IL MANDATO : 21976 Comm. in QUIETANZA ENTRATA SU CAPIT. 331507</t>
  </si>
  <si>
    <t>Addizionale IRPEF  per il MANDATO : 21976 Comm. in QUIETANZA ENTRATA SU CAPIT. 611133</t>
  </si>
  <si>
    <t>Ritenuta IRPEF per il MANDATO : 21976 Comm. in QUIETANZA ENTRATA SU CAPIT. 611137</t>
  </si>
  <si>
    <t>Ritenuta IRPEF per il MANDATO : 21976 Comm. in QUIETANZA ENTRATA SU CAPIT. 611111</t>
  </si>
  <si>
    <t>G08113</t>
  </si>
  <si>
    <t>T15402</t>
  </si>
  <si>
    <t>QUOTA CAPITALE RATA AMMORTAMENTO MUTUO PER RIPIANAMENTO A CARICO DELLA REGIONE LAZIO DEL DEFICIT DELLA SPESA SANITARIA PER IL 1991 (SPESA OBBLIGATORIA) Â§ Rimborso Mutui e altri finanziamenti a medio lungo termine a Imprese</t>
  </si>
  <si>
    <t>PAGAMENTO 37Â° RATA DI AMMORTAMENTO - QUOTA CAPITALE - VALUTA BENEFICIARIO 30/06/2017</t>
  </si>
  <si>
    <t>INTESA SANPAOLO S.P.A.</t>
  </si>
  <si>
    <t>Torino</t>
  </si>
  <si>
    <t>TORINO</t>
  </si>
  <si>
    <t>G05574</t>
  </si>
  <si>
    <t>Ritenuta per il MANDATO : 21767 Comm. in QUIETANZA ENTRATA SU CAPIT. 611183</t>
  </si>
  <si>
    <t>PUBBLICAZIONE ESITO GARA INFRASTRUTTURA TECNOLOGICA DI GESTIONE DEL SERVIZIO RECUP</t>
  </si>
  <si>
    <t>G16914</t>
  </si>
  <si>
    <t>H13156</t>
  </si>
  <si>
    <t>UTILIZZAZIONE DELL'ASSEGNAZIONE FONDI DELLO STATO PER ESAMI DI LABORATORIO CUI DEVONO ESSERE SOTTOPOSTI I DONATORI DI TESSUTI E CELLULE AI SENSI DELL'ARTICOLO 5 DEL D.LGS. 16/2010 Â§ Trasferimenti correnti a Amministrazioni Locali</t>
  </si>
  <si>
    <t>Importo a favore AO San Camillo per attivitÃ  Centro Regionale Trapianti anno 2015</t>
  </si>
  <si>
    <t>RATA GIUGNO 2017-PUBBLICI</t>
  </si>
  <si>
    <t>AO-SAN CAMILLO FORLANINI_CIG/CUP5632538565_FRN_GENNAIO_2017</t>
  </si>
  <si>
    <t>AO-SAN CAMILLO FORLANINI_CIG/CUP62637290B1_FRN_GENNAIO_2017</t>
  </si>
  <si>
    <t>DGR 695/2014 - Erogazione del 20% dell'importo del finanziamento per approvazione prog. esecutivo attrezzature ex Roma E</t>
  </si>
  <si>
    <t>Liquidazione erogazione stanziamento di â‚¬ 1.500.000,00= in favore Azienda Ospedaliera San Camillo Forlanini per Centro Regionale Trapianti</t>
  </si>
  <si>
    <t>F.L.D. PAGAMENTO SALDO PROG.RM/REG PROROGA 10 MESI FINO AL 31.03.2016</t>
  </si>
  <si>
    <t>BEN. ASL RM 1 (EX ASL RM/E)</t>
  </si>
  <si>
    <t>F.L.D. - PAGAMENTO ACCONTO PRE PROG. RM/REG PROROGA 10 MESI FINO AL 31.03.2016</t>
  </si>
  <si>
    <t>BEN. ROMA 1 (EX ASL RME)</t>
  </si>
  <si>
    <t>G15652</t>
  </si>
  <si>
    <t>Ritenuta per il MANDATO : 21492 Comm. in QUIETANZA ENTRATA SU CAPIT. 611183</t>
  </si>
  <si>
    <t>IN C/ FT. NÂ° 231992 DEL 31.3.2017</t>
  </si>
  <si>
    <t>NEXIVE S.P.A.</t>
  </si>
  <si>
    <t>G06275</t>
  </si>
  <si>
    <t>DGR 770/2017 - Attrezzature - Erogazione 20% per approvazione progetto esecutivo Angiografo + Colonna per SFNeri</t>
  </si>
  <si>
    <t>G17531</t>
  </si>
  <si>
    <t>T91673</t>
  </si>
  <si>
    <t>RESIDUI PASSIVI PERENTI AGLI EFFETTI AMMINISTRATIVI (FONDI REGIONALI CORRENTI) Â§ Trasferimenti correnti a Istituzioni Sociali Private</t>
  </si>
  <si>
    <t>Pagamento a saldo progetto obiettivo anno 2006 Determinazione n.D4205/2006</t>
  </si>
  <si>
    <t>ASSOCIAZIONE EMATOS</t>
  </si>
  <si>
    <t>ASSOCIAZIONI DI VOLONTARIATO</t>
  </si>
  <si>
    <t>Ritenuta per il MANDATO : 21439 Comm. in QUIETANZA ENTRATA SU CAPIT. 611183</t>
  </si>
  <si>
    <t>LIQUIDAZIONE FATTURA N. 201550135</t>
  </si>
  <si>
    <t>F.L.D. - PAGAMENTO A SALDO FATT. PA 47/2017 PER SALDO PROG. UPP/TIB. 10 MESI FINO AL 31.03.2016</t>
  </si>
  <si>
    <t>F.L.D. - PAGAMENTO IN ACCONTO FATT. PA 47/2017 PER SALDO PROG. UPP/TIB. 10 MESI FINO AL 31.03.2016</t>
  </si>
  <si>
    <t>G02446</t>
  </si>
  <si>
    <t>Ritenuta per il MANDATO : 21387 Comm. in QUIETANZA ENTRATA SU CAPIT. 611183</t>
  </si>
  <si>
    <t>SALDO FATTURA N.6 INTEGRAZIONE CONTROLLO DICEMBRE 2016</t>
  </si>
  <si>
    <t>G05045</t>
  </si>
  <si>
    <t>Ritenuta per il MANDATO : 21382 Comm. in QUIETANZA ENTRATA SU CAPIT. 611183</t>
  </si>
  <si>
    <t>FATTURA N. 6 INTEGRAZIONE E CONTROLLO DICEMBRE 2016</t>
  </si>
  <si>
    <t>Ritenuta per il MANDATO : 21342 Comm. in QUIETANZA ENTRATA SU CAPIT. 611183</t>
  </si>
  <si>
    <t>LIQUIDAZIONE FATTURA N. 201550138</t>
  </si>
  <si>
    <t>Ritenuta per il MANDATO : 21340 Comm. in QUIETANZA ENTRATA SU CAPIT. 611183</t>
  </si>
  <si>
    <t>LIQUIDAZIONE FATTURA N. 201550136</t>
  </si>
  <si>
    <t>Ritenuta per il MANDATO : 21338 Comm. in QUIETANZA ENTRATA SU CAPIT. 611183</t>
  </si>
  <si>
    <t>FATTURA N.14 CONTROLLO E INTEGRAZIONE RICETTE MARZO 2017</t>
  </si>
  <si>
    <t>FARMACEUTICA APRILE 2017 - NON ADERENTI</t>
  </si>
  <si>
    <t>Farmaceutica Arpile 2017 - importo complessivo trattenuto e trasferito alla ASL RM2 (rif. Nota RM2 95991_2017)</t>
  </si>
  <si>
    <t>Farmaceutica Aprile 2017 - importo da trattenere alla Farm cod SSN379 e traferito ASL FR (rif. mail FR del 18/05/2017)</t>
  </si>
  <si>
    <t>Farmaceutica Aprile 2017 Importo da trattenere e trasferire RM2 in attesa fatturazione farmacie (rif. Nota RM2 95991_2017)</t>
  </si>
  <si>
    <t>SPLIT PAYMENT FARMACEUTICA APRILE 2017 -</t>
  </si>
  <si>
    <t>TRATTENUTE FARMACEUTICA APRILE 2017 - ENPAF - QUAOTA SINDACALE - FONDO</t>
  </si>
  <si>
    <t>FARMACEUTICA APRILE 2017 - FARMACAP</t>
  </si>
  <si>
    <t>FARMACEUTICA APRILE 2017 - INTERFARMA</t>
  </si>
  <si>
    <t>ASL-VITERBO ACCORDO_PAGAMENTI_RATA_ACCONTO_SPC_MAGGIO_2017</t>
  </si>
  <si>
    <t>ASL-RM 6 ACCORDO_PAGAMENTI_RATA_ACCONTO_SPC_MAGGIO_2017</t>
  </si>
  <si>
    <t>ASL-RM 3 ACCORDO_PAGAMENTI_RATA_ACCONTO_SPC_MAGGIO_2017</t>
  </si>
  <si>
    <t>ASL-RM 2 ACCORDO_PAGAMENTI_RATA_ACCONTO_SPC_MAGGIO_2017</t>
  </si>
  <si>
    <t>ASL-RM 1 ACCORDO_PAGAMENTI_RATA_ACCONTO_SPC_MAGGIO_2017</t>
  </si>
  <si>
    <t>DGR n. 1132/2005-Coda Cred. San. 2005_ULTIMA RATA MARZO 2017</t>
  </si>
  <si>
    <t>H3G SPA</t>
  </si>
  <si>
    <t>Trezzano sul Naviglio</t>
  </si>
  <si>
    <t>C0917</t>
  </si>
  <si>
    <t>Crediti Sanitari 2005 - DGR 1132/2005 - Rata  gennaio 2016 ex CENTROFACTORING</t>
  </si>
  <si>
    <t>B08844</t>
  </si>
  <si>
    <t>H13900</t>
  </si>
  <si>
    <t>SPESE IN MATERIA SANITARIA: PROGETTI OBIETTIVO, INTERVENTI INNOVATIVI, FORMAZIONE, EPIDEMIOLOGICO, ALTRI INTERVENTI IN MATERIA Â§ Servizi sanitari</t>
  </si>
  <si>
    <t>Corso di formazione rivolto agli operatori sanitari</t>
  </si>
  <si>
    <t>AGENZIA DI SANITA' PUBBLICA DELLA REGIONE LAZIO</t>
  </si>
  <si>
    <t>SOCIETA' DELLA RETE</t>
  </si>
  <si>
    <t>ASL-VITERBO__FRN_FEBBRAIO_2017</t>
  </si>
  <si>
    <t>ASL-FROSINONE__FRN_GENNAIO_2017</t>
  </si>
  <si>
    <t>G16653</t>
  </si>
  <si>
    <t>ASL-RM 2_CIG/CUP5750197CAA_FRN_GENNAIO_2017</t>
  </si>
  <si>
    <t>RATA GIUGNO 2017 - PUBBLICI</t>
  </si>
  <si>
    <t>RATA MAGGIO 2017 - ISTITUTO ZOOPROFILATTICO SPERIM.LE LAZIO TOSCANA</t>
  </si>
  <si>
    <t>RATA GIUGNO 2017 - ISTITUTO ZOOPROFILATTICO SPERIM.LE LAZIO TOSCANA</t>
  </si>
  <si>
    <t>G16589</t>
  </si>
  <si>
    <t>ASL ROMA 6 Nuovo Ospedale dei Castelli Pagamento 24Â° SAL</t>
  </si>
  <si>
    <t>Azienda Ospedaliera Policlinico Umberto I Pagamento della 1 Tranche (1SAL) relativa "progetto Utilizzo FONDI RESIDUI app. elettr. Scheda 1Ga</t>
  </si>
  <si>
    <t>G02264</t>
  </si>
  <si>
    <t>Ritenuta INAIL   PER IL MANDATO : 21098 Comm. in QUIETANZA ENTRATA SU CAPIT. 331507</t>
  </si>
  <si>
    <t>Versamento INPS    PER IL MANDATO : 21098 Comm. in QUIETANZA ENTRATA SU CAPIT. 611134</t>
  </si>
  <si>
    <t>Addizionale IRPEF  per il MANDATO : 21098 Comm. in QUIETANZA ENTRATA SU CAPIT. 611133</t>
  </si>
  <si>
    <t>Ritenuta IRPEF per il MANDATO : 21098 Comm. in QUIETANZA ENTRATA SU CAPIT. 611137</t>
  </si>
  <si>
    <t>Ritenuta IRPEF per il MANDATO : 21098 Comm. in QUIETANZA ENTRATA SU CAPIT. 611111</t>
  </si>
  <si>
    <t>LIQ.NE COMP.SUB COMMISSARIO PIANO RIENTRO SETTORE SANITARIO,PERIODO 01/05/2017-31/05/2017</t>
  </si>
  <si>
    <t>BG</t>
  </si>
  <si>
    <t>Cesenatico</t>
  </si>
  <si>
    <t>FORLI'-CESENA</t>
  </si>
  <si>
    <t>F.L.D SALDO PAGAMENTO FATTURA 50/2017 PER SBLOCCO PROG. UG/RMG 10 MESI FINO AL 31.03.2016</t>
  </si>
  <si>
    <t>COOP. SOC. FOLIAS</t>
  </si>
  <si>
    <t>Monterotondo</t>
  </si>
  <si>
    <t>F.L.D. PAGAMENTO ACCONTO FATTIRA N. 50/20017 PER SBLOCCO PROG. UG/RMG 10 MESI FINO AL 31.03.2016</t>
  </si>
  <si>
    <t>INTEGRAZIONE RATA MAGGIO 2017 - (rif. nota RM6 n. 27666 del 17_05_2017)</t>
  </si>
  <si>
    <t>G07225</t>
  </si>
  <si>
    <t>Spesa Farmaceutica SALDO DICEMBRE 2013-ACCONTO 2014 Farmacie cod SSN 00613 e 02537</t>
  </si>
  <si>
    <t>ALBALONGA SPA</t>
  </si>
  <si>
    <t>INTEGRAZIONE RATA MAGGIO 2017 - (rif. nota ASL RM3 prot. n. 12993 del 23_02_2017)</t>
  </si>
  <si>
    <t>INTEGRAZIONE RATA MAGGIO 2017 - (rif. nota ASL RM6 prot 29758 del 29_05_2017)</t>
  </si>
  <si>
    <t>INTEGRAZIONE RATA MAGGIO 2017 - (rif. nota ASL RM6 prot. 27661 del 17_05_2017)</t>
  </si>
  <si>
    <t>INTEGRAZIONE RATA MAGGIO 2017 - (rif. nota RM6 prot. n. 27259 del 16_05_2017 e mail Tesoriere Unicredit del 10_05_2017)</t>
  </si>
  <si>
    <t>INTEGRAZIONE RATA MAGGIO 2017 - (rif. nota PTV prot n. 1221 del 19_01_2017)</t>
  </si>
  <si>
    <t>INTEGRAZIONE RATA MAGGIO 2017 - (rif. nota PTV prot 1221 del 19_01_2017)</t>
  </si>
  <si>
    <t>ASL-RM 6 (EX RM H)maggio 2017 - iva ante 2017</t>
  </si>
  <si>
    <t>ASL-FROSINONE maggio 2017 - iva ante 2017</t>
  </si>
  <si>
    <t>ASL-RM 1 maggio 2017 - iva ante 2017</t>
  </si>
  <si>
    <t>ASL-RM 1 maggio 2017 - iva 2017</t>
  </si>
  <si>
    <t>ASL-FROSINONE maggio 2017 - iva 2017</t>
  </si>
  <si>
    <t>ASL-RM 6 (EX RM H) maggio 2017 - iva 2017</t>
  </si>
  <si>
    <t>Pignoramento Equitalia 34/2017. CF 04256050875. FARMACEUTICA FEBBRAIO 2017 - IGEA</t>
  </si>
  <si>
    <t>RISCOSSIONE SICILIA S.P.A.</t>
  </si>
  <si>
    <t>Policlinico Tor Vergata Scheda 4G Ammodernamento Tecnologico delle Attr. del DEA di I livello. Pagamento Attr. Sanitarie Arredi e Lavori</t>
  </si>
  <si>
    <t>ASL-RM2_ACCORDO PAGAMENTI_CDC_MAGGIO_2017  IVA</t>
  </si>
  <si>
    <t>ASL-RM1_ACCORDO PAGAMENTI_CDC_MAGGIO_2017   IVA</t>
  </si>
  <si>
    <t>ASL RM1-EX RM E</t>
  </si>
  <si>
    <t>ASL-FROSINONE_ACCORDO PAGAMENTI_CDC_MAGGIO_2017 IVA</t>
  </si>
  <si>
    <t>ASL-LATINA_ACCORDO PAGAMENTI_CDC_MAGGIO_2017IVA</t>
  </si>
  <si>
    <t>ASL-VITERBO_ACCORDO PAGAMENTI_CDC_MAGGIO_2017IVA</t>
  </si>
  <si>
    <t>ASL-RM 6_ACCORDO PAGAMENTI_CDC_MAGGIO_2017   IVA</t>
  </si>
  <si>
    <t>ASL-RM 4_ACCORDO PAGAMENTI_CDC_MAGGIO_2017IVA</t>
  </si>
  <si>
    <t>ASL-RM 3_ACCORDO PAGAMENTI_CDC_MAGGIO_2017 IVA</t>
  </si>
  <si>
    <t>G01213</t>
  </si>
  <si>
    <t>F.L.D. SALDO PROG. RA/REG 24 FINO 15.06.2015 - PAGAMENTO FATTURA N2/2017 ALLAGATO CARTACEO TRATTASI DI ONLUS</t>
  </si>
  <si>
    <t>FONDAZ.NE ITAL.NA SILVESTRELLI PER L'ALCOLISMO</t>
  </si>
  <si>
    <t>Ritenuta per il MANDATO : 20046 Comm. in QUIETANZA ENTRATA SU CAPIT. 611183</t>
  </si>
  <si>
    <t>PG. FT. NÂ° PA167 DEL 26.4.2017</t>
  </si>
  <si>
    <t>Ritenuta per il MANDATO : 20689 Comm. in QUIETANZA ENTRATA SU CAPIT. 611183</t>
  </si>
  <si>
    <t>FATTURA N.12 CONTROLLO E INTEGRAZIONE FEBBRAIO 2017</t>
  </si>
  <si>
    <t>G15079</t>
  </si>
  <si>
    <t>Ritenuta per il MANDATO : 20668 Comm. in QUIETANZA ENTRATA SU CAPIT. 611183</t>
  </si>
  <si>
    <t>PRESTAZIONI DI TRATTAMENTO A DOMICILIO PER PERSONE CON AIDS PRESSO CASE ALLOGGIO FUORI REGIONE LAZIO - ANNO 2016 (acconto)- L.135/90</t>
  </si>
  <si>
    <t>COMUNITA' S. PATRIGNANO SOC. COOP. SOCIALE</t>
  </si>
  <si>
    <t>Coriano</t>
  </si>
  <si>
    <t>RIMINI</t>
  </si>
  <si>
    <t>Ritenuta per il MANDATO : 20656 Comm. in QUIETANZA ENTRATA SU CAPIT. 611183</t>
  </si>
  <si>
    <t>FATTURA N.13ACQUISIZIONE OTTICA IMMAGINI MARZO 2017</t>
  </si>
  <si>
    <t>G03816</t>
  </si>
  <si>
    <t>Ritenuta per il MANDATO : 20643 Comm. in QUIETANZA ENTRATA SU CAPIT. 611183</t>
  </si>
  <si>
    <t>SALDO FATTURA 2716300432/2016</t>
  </si>
  <si>
    <t>KPMG BUSINESS ADVISORY SERVICES S.P.A.</t>
  </si>
  <si>
    <t>G13200</t>
  </si>
  <si>
    <t>Ritenuta per il MANDATO : 20638 Comm. in QUIETANZA ENTRATA SU CAPIT. 611183</t>
  </si>
  <si>
    <t>PAG. FATTURA 2717300107/2017</t>
  </si>
  <si>
    <t>Ritenuta per il MANDATO : 20042 Comm. in QUIETANZA ENTRATA SU CAPIT. 611183</t>
  </si>
  <si>
    <t>pg. ft. nÂ° pa72 del 21.2.2017 SALDO RITENUTE DELLO 0,5% - CONTRATTO SERVIZIO ASSISTENZA ORGANIZZATIVA/GESTIONALE</t>
  </si>
  <si>
    <t>Ritenuta per il MANDATO : 20035 Comm. in QUIETANZA ENTRATA SU CAPIT. 611183</t>
  </si>
  <si>
    <t>PG. FT. NÂ° PA70 DEDL 21.2.2017</t>
  </si>
  <si>
    <t>Scheda 11Gb Giubileo II rendiconto - liquidazione 24 ventilatori, 90 aspiratori chirurg. portatili, 3 capnometri, 8 monitor multiparametrici</t>
  </si>
  <si>
    <t>Bando RF 2009. Liquidazione in favore dell'ISPO Firenze prima e seconda rata progetto "HPV as primary screening test..." - Det. G03659</t>
  </si>
  <si>
    <t>ISTITUTO PER LO STUDIO E LA PREVENZIONE ONCOLOGICA</t>
  </si>
  <si>
    <t>INTEGRAZIONE RATA MAGGIO 2017 - (rif nota PTV prot. 7867 del 04/04/2017)</t>
  </si>
  <si>
    <t>INTEGRAZIONE RATA MAGGIO 2017 - (rif. nota PTV prot.7865 del 04/04/2017)</t>
  </si>
  <si>
    <t>INTEGRAZIONE RATA MAGGIO 2017 - (rif. nota PTV 7868 del 04/04/2017)</t>
  </si>
  <si>
    <t>INTEGRAZIONE RATA MAGGIO 2017 - (rif. nota ASL RM3 prot 12993 del 23_02_2017)</t>
  </si>
  <si>
    <t>INTEGRAZIONE RATA MAGGIO 2017 - (rif. nota ASL RM3 prot 32550 del 12_05_2017)</t>
  </si>
  <si>
    <t>INTEGRAZIONE RATA MAGGIO 2017 - (rif. mail HSA del 15_05_2017 Delib. HSA n. 387 e 388)</t>
  </si>
  <si>
    <t>INTEGRAZIONE RATA MAGGIO 2017 - (rif. nota RM3 prot. 25809 del 12/04/2017)</t>
  </si>
  <si>
    <t>INTEGRAZIONE RATA MAGGIO 2017 - (rif. nota ARES 118 prot. n. 10869 del 18_05_2017 limitatamente per 2,7 ml.)</t>
  </si>
  <si>
    <t>Ritenuta per il MANDATO : 20340 Comm. in QUIETANZA ENTRATA SU CAPIT. 611183</t>
  </si>
  <si>
    <t>PG. FT. NÂ° FU17000045 DEL 24.2.2017</t>
  </si>
  <si>
    <t>ARES 118 maggio 2017 - iva ante 2017</t>
  </si>
  <si>
    <t>FOND.TOR VERGATA maggio 2017 - iva ante 2017</t>
  </si>
  <si>
    <t>AO-SANT ANDREA maggio 2017 - iva ante 2017</t>
  </si>
  <si>
    <t>IFO maggio 2017 - iva ante 2017</t>
  </si>
  <si>
    <t>AO-POLICLINICO UMBERTO 1Â° maggio 2017 - iva ante 2017</t>
  </si>
  <si>
    <t>AO-SAN GIOVANNI maggio 2017 - iva ante 2017</t>
  </si>
  <si>
    <t>AO-SAN CAMILLO FORLANINI maggio 2017 - iva ante 2017</t>
  </si>
  <si>
    <t>ASL-RM 2 maggio 2017 - iva ante 2017</t>
  </si>
  <si>
    <t>ASL-LATINA maggio 2017 - iva ante 2017</t>
  </si>
  <si>
    <t>ASL-RIETI maggio 2017 - iva ante 2017</t>
  </si>
  <si>
    <t>ASL-VITERBO maggio 2017 - iva ante 2017</t>
  </si>
  <si>
    <t>ASL-RM 5 (EX RM G)maggio 2017 - iva ante 2017</t>
  </si>
  <si>
    <t>ASL-RM 4 (EX RM F)maggio 2017 - iva ante 2017</t>
  </si>
  <si>
    <t>ASL-RM 3 (EX RM D)maggio 2017 - iva ante 2017</t>
  </si>
  <si>
    <t>ARES 118 maggio 2017 - iva 2017</t>
  </si>
  <si>
    <t>FOND.TOR VERGATA maggio 2017 - iva 2017</t>
  </si>
  <si>
    <t>AO-SANT ANDREA maggio 2017 - iva 2017</t>
  </si>
  <si>
    <t>INMI SPALLANZANI maggio 2017 - iva 2017</t>
  </si>
  <si>
    <t>IFO maggio 2017 - iva 2017</t>
  </si>
  <si>
    <t>AO-POLICLINICO UMBERTO 1Â°maggio 2017 - iva 2017</t>
  </si>
  <si>
    <t>AO-SAN GIOVANNI maggio 2017 - iva 2017</t>
  </si>
  <si>
    <t>AO-SAN CAMILLO FORLANINI maggio 2017 - iva 2017</t>
  </si>
  <si>
    <t>ASL-RM 2 maggio 2017 - iva 2017</t>
  </si>
  <si>
    <t>ASL-LATINA maggio 2017 - iva 2017</t>
  </si>
  <si>
    <t>ASL-RIETI maggio 2017 - iva 2017</t>
  </si>
  <si>
    <t>ASL-VITERBO maggio 2017 - iva 2017</t>
  </si>
  <si>
    <t>ASL-RM 5 (EX RM G)maggio 2017 - iva 2017</t>
  </si>
  <si>
    <t>ASL-RM 4 (EX RM F)-maggio 2017-iva 2017</t>
  </si>
  <si>
    <t>ASL-RM 3 (EX RM D)-maggio 2017-iva 2017</t>
  </si>
  <si>
    <t>G07155</t>
  </si>
  <si>
    <t>liquidazione ulteriori spese per vaccinazione blue tongue</t>
  </si>
  <si>
    <t>ASL-RM2_ACCORDO PAGAMENTI_CDC_MAGGIO_2017  comp 2017</t>
  </si>
  <si>
    <t>ASL-RM1_ACCORDO PAGAMENTI_CDC_MAGGIO_2017  comp 2017</t>
  </si>
  <si>
    <t>ASL-FROSINONE_ACCORDO PAGAMENTI_CDC_MAGGIO_2017 comp 2017</t>
  </si>
  <si>
    <t>ASL-LATINA_ACCORDO PAGAMENTI_CDC_MAGGIO_2017  comp 2017</t>
  </si>
  <si>
    <t>ASL-RIETI_ACCORDO PAGAMENTI_CDC_MAGGIO_2017  comp 2017</t>
  </si>
  <si>
    <t>ASL-VITERBO_ACCORDO PAGAMENTI_CDC_MAGGIO_2017  comp 2017</t>
  </si>
  <si>
    <t>ASL-RM 6_ACCORDO PAGAMENTI_CDC_MAGGIO_2017  comp 2017</t>
  </si>
  <si>
    <t>ASL-RM 5_ACCORDO PAGAMENTI_CDC_MAGGIO_2017  comp 2017</t>
  </si>
  <si>
    <t>ASL-RM 4_ACCORDO PAGAMENTI_CDC_MAGGIO_2017  comp 2017</t>
  </si>
  <si>
    <t>ASL-RM 3_ACCORDO PAGAMENTI_CDC_MAGGIO_2017  comp 2017</t>
  </si>
  <si>
    <t>ASL-RM2_ACCORDO PAGAMENTI_CDC_MAGGIO_2017</t>
  </si>
  <si>
    <t>ASL-RM1_ACCORDO PAGAMENTI_CDC_MAGGIO_2017  ante 2017</t>
  </si>
  <si>
    <t>ASL-RM 3_ACCORDO PAGAMENTI_CDC_MAGGIO_2017</t>
  </si>
  <si>
    <t>G13673</t>
  </si>
  <si>
    <t>Ritenuta per il MANDATO : 19879 Comm. in QUIETANZA ENTRATA SU CAPIT. 611183</t>
  </si>
  <si>
    <t>LIQUIDAZIONE SERVIZIO DI PUBBLICAZIONE ESITO GARA MULTISERVIZIO TECNOLOGICO</t>
  </si>
  <si>
    <t>G05015</t>
  </si>
  <si>
    <t>EX GL-Def.pos.deb.ex USL RM3 verso Valente Giulianaâ€“ Esec.sn.Trib.Roma n.2629/2017-risarcimento danni omessa contr.-cap.H13908 -â‚¬.36.530,05.</t>
  </si>
  <si>
    <t>VG</t>
  </si>
  <si>
    <t>ARES 118 Acquisto Attrezzature per Punti Medici Avanzati Rete di Emergenza Scheda 11Gb Pagamento Acquisto Attrezzature</t>
  </si>
  <si>
    <t>DGR 695/2014 - Rendiconto III lotto TC 16 slides e II tranche acquisti in urgenza bancone tecnico</t>
  </si>
  <si>
    <t>G13458</t>
  </si>
  <si>
    <t>H11728</t>
  </si>
  <si>
    <t>RIALLOCAZIONE DI SOMME PERENTI NON RICOGNITE DERIVANTI DA FONDO SANITARIO NAZIONALE INDISTINTO Â§ Trasferimenti correnti a Amministrazioni Locali</t>
  </si>
  <si>
    <t>LOTTA ALLA DROGA. SALDO PROGETTO UDS1/RMC PERIODO 6 MESI 2010. MANDATO DA COMMUTARSI IN QUIETANZA D'ENTRATA CON LA REVERSALE N. 4508/2015</t>
  </si>
  <si>
    <t>Lotta alla droga. Progetto codice UPOL1/RMC periodo 81 giorni 2008. Mandato da commutarsi in quietanza d'entrata con accertamento 4508/15</t>
  </si>
  <si>
    <t>ASL-FROSINONE_ACCORDO PAGAMENTI_CDC_MAGGIO_2017  ante 2017</t>
  </si>
  <si>
    <t>ASL-LATINA_ACCORDO PAGAMENTI_CDC_MAGGIO_2017  ante 2017</t>
  </si>
  <si>
    <t>ASL-RIETI_ACCORDO PAGAMENTI_CDC_MAGGIO_2017</t>
  </si>
  <si>
    <t>ASL-VITERBO_ACCORDO PAGAMENTI_CDC_MAGGIO_2017</t>
  </si>
  <si>
    <t>ASL-RM 6_ACCORDO PAGAMENTI_CDC_MAGGIO_2017- ante 2017</t>
  </si>
  <si>
    <t>ASL-RM 5_ACCORDO PAGAMENTI_CDC_MAGGIO_2017</t>
  </si>
  <si>
    <t>ASL-RM 4_ACCORDO PAGAMENTI_CDC_MAGGIO_2017</t>
  </si>
  <si>
    <t>FARMACEUTICA MARZO 2017 - NON ADERENTI</t>
  </si>
  <si>
    <t>Farmaceutica Marzo 2017 - importo complessivo trattenuto e trasferito alla ASL RM2 (rif. Nota RM2 71538_2017)</t>
  </si>
  <si>
    <t>Farmaceutica Marzo 2017 - importo da trattenere e traferito ASL FR (rif. nota FR 39527_2017)</t>
  </si>
  <si>
    <t>Farmaceutica Marzo 2017 Importo da trattenere e trasferire RM2 in attesa fatturazione farmacie (rif. Nota RMC 80603_2017)</t>
  </si>
  <si>
    <t>SPLIT PAYMENT FARMACEUTICA MARZO 2017 -</t>
  </si>
  <si>
    <t>SPLIT PAYMENT FARMACEUTICA MARZO 2017 - (importo modificato in base mail ASL VT del 15_05_2017 agli atti)</t>
  </si>
  <si>
    <t>TRATTENUTE FARMACEUTICA MARZO 2017 - ENPAF - QUOTA SINDACALE - FONDO</t>
  </si>
  <si>
    <t>FARMACEUTICA MARZO 2017 - FARMACAP</t>
  </si>
  <si>
    <t>FARMACEUTICA MARZO 2017 -INTERFARMA</t>
  </si>
  <si>
    <t>FARMACEUTICA MARZO 2017 - IGEA</t>
  </si>
  <si>
    <t>FARMACEUTICA MARZO 2017 - CREDIFARMA</t>
  </si>
  <si>
    <t>trasferimento ad arpa lazio del finanziamento della prima semestralitÃ  per le attivitÃ  dell'agenzia</t>
  </si>
  <si>
    <t>Canone leasing contratto n. IR/01041195  iva calvary genn-feb-marz-2017</t>
  </si>
  <si>
    <t>G01550</t>
  </si>
  <si>
    <t>H11120</t>
  </si>
  <si>
    <t>UTILIZZAZIONE DELL'ASSEGNAZIONE DELLO STATO DELLE SOMME RIMBORSATE DALLA COMMISSIONE EUROPEA PER LA REALIZZAZIONE DI INIZIATIVE NELL'AMBITO DEL SETTORE VETERINARIO Â§ Servizi sanitari</t>
  </si>
  <si>
    <t>saldo campagna vaccinazione 2013 - n. G01550 del 05/11/2013</t>
  </si>
  <si>
    <t>DGR 358/2016 - Manutenzione straordinaria Nucleo degenze mediche Osp. Santo Spirito - Erogazione del 20% per approvazione progetto esecutivo</t>
  </si>
  <si>
    <t>ASL ROMA 1 EX ASL ROMA E</t>
  </si>
  <si>
    <t>RATA APRILE 2017 - ISTITUTO ZOOPROFILATTICO SPERIM.LE LAZIO TOSCANA</t>
  </si>
  <si>
    <t>G02632</t>
  </si>
  <si>
    <t>Poliambulatorio Caritas - anno 2016</t>
  </si>
  <si>
    <t>CONSORZIO ROMA SOLIDARIETA' - C.R.S.. - SOCIETA'</t>
  </si>
  <si>
    <t>Ritenuta per il MANDATO : 17757 Comm. in QUIETANZA ENTRATA SU CAPIT. 611183</t>
  </si>
  <si>
    <t>PAGAMENTO FATTURA LAZIOCREA SPA N. 90/2017 PER PROGETTO LICENZE SAS</t>
  </si>
  <si>
    <t>G15666</t>
  </si>
  <si>
    <t>H13178</t>
  </si>
  <si>
    <t>ARMO - FORMAZIONE SPECIFICA IN MEDICINA GENERALE - DECRETO LEGISLATIVO 8 AGOSTO 1991, N. 256 Â§ Altri servizi</t>
  </si>
  <si>
    <t>Ritenuta IRPEF per il MANDATO : 17205 Comm. in QUIETANZA ENTRATA SU CAPIT. 611117</t>
  </si>
  <si>
    <t>F.L.D. - PAGAMENTO SALDO FATTURA N. 198/PA DEL 2017 PER SALDO PROG. SPA/LATINA 10 MESI FINO A MARZO 2016</t>
  </si>
  <si>
    <t>SAMAN SERVIZI SCRL</t>
  </si>
  <si>
    <t>F.L.D. - PAGAMENTO ACCONTO SU FATTURA N.198/PA DEL 2017 PER SBLOCCO PROG. SPA/LATINA 10 MESI FINO A MARZO 2016</t>
  </si>
  <si>
    <t>COMPENSO COMMISSIONE CONCORSO PER AMMISSIONE CORSO DI FORMAZIONE SPECIFICA IN MEDICINA GENERALE 2016-2019</t>
  </si>
  <si>
    <t>BB</t>
  </si>
  <si>
    <t>ASL-LT_SPC_rata Maggio 2017</t>
  </si>
  <si>
    <t>ASL-RM 5 (EX RMG)_SPC_rata Maggio 2017</t>
  </si>
  <si>
    <t>FOND.POL. TOR VERGATA_CIG/CUP6177859286_FRN_MAGGIO_2017</t>
  </si>
  <si>
    <t>FOND.POL. TOR VERGATA_CIG/CUP65634244D3_FRN_MAGGIO_2017</t>
  </si>
  <si>
    <t>ASL-VITERBO__FRN_MAGGIO_2017</t>
  </si>
  <si>
    <t>ASL-RM 4 (EX RM F)_CIG/CUPZ3813B469D_FRN_MAGGIO_2017</t>
  </si>
  <si>
    <t>ASL-RM 4 (EX RM F)_CIG/CUPZ3814F865A_FRN_MAGGIO_2017</t>
  </si>
  <si>
    <t>ASL-RM 4 (EX RM F)_CIG/CUPZ3114F866D_FRN_MAGGIO_2017</t>
  </si>
  <si>
    <t>ASL-RM 2_CIG/CUP67733232F6_FRN_MAGGIO_2017</t>
  </si>
  <si>
    <t>ASL-RM 2__FRN_MAGGIO_2017</t>
  </si>
  <si>
    <t>AO-SAN CAMILLO FORLANINI_CIG/CUP6111552441_FRN_MAGGIO_2017</t>
  </si>
  <si>
    <t>ARES 118maggio 2017 - imponibile 2017</t>
  </si>
  <si>
    <t>FOND.TOR VERGATAmaggio 2017 - imponibile 2017</t>
  </si>
  <si>
    <t>AO-SANT ANDREAmaggio 2017 - imponibile 2017</t>
  </si>
  <si>
    <t>INMI SPALLANZANImaggio 2017 - imponibile 2017</t>
  </si>
  <si>
    <t>IFOmaggio 2017 - imponibile 2017</t>
  </si>
  <si>
    <t>AO-POLICLINICO UMBERTO 1Â°maggio 2017 - imponibile 2017</t>
  </si>
  <si>
    <t>AO-SAN GIOVANNImaggio 2017 - imponibile 2017</t>
  </si>
  <si>
    <t>AO-SAN CAMILLO FORLANINImaggio 2017 - imponibile 2017</t>
  </si>
  <si>
    <t>ASL-RM 2maggio 2017 - imponibile 2017</t>
  </si>
  <si>
    <t>ASL-RM 1maggio 2017 - imponibile 2017</t>
  </si>
  <si>
    <t>ASL-FROSINONEmaggio 2017 - imponibile 2017</t>
  </si>
  <si>
    <t>ASL-LATINAmaggio 2017 - imponibile 2017</t>
  </si>
  <si>
    <t>ASL-RIETImaggio 2017 - imponibile 2017</t>
  </si>
  <si>
    <t>ASL-VITERBOmaggio 2017 - imponibile 2017</t>
  </si>
  <si>
    <t>ASL-RM 6 (EX RM H)maggio 2017 - imponibile 2017</t>
  </si>
  <si>
    <t>ASL-RM 5 (EX RM G)maggio 2017 - imponibile 2017</t>
  </si>
  <si>
    <t>ASL-RM 4 (EX RM F)-maggio 2017-imponibile 2017</t>
  </si>
  <si>
    <t>ASL-RM 3 (EX RM D)-maggio2017-imponibile 2017</t>
  </si>
  <si>
    <t>ASL-RM 4 (EX RM F)_CIG/CUPZ3813B469D_FRN_MAGGIO_2017  ESTERO</t>
  </si>
  <si>
    <t>ASL-RM 4 (EX RM F)_CIG/CUPZ3814F865A_FRN_MAGGIO_2017  ESTERO</t>
  </si>
  <si>
    <t>ASL-RM 2__FRN_MAGGIO_2017 ESTERO</t>
  </si>
  <si>
    <t>ASL-LATINA_CIG/CUPZ72197A67C_FRN_MAGGIO_2017</t>
  </si>
  <si>
    <t>ASL-FROSINONE__FRN_MAGGIO_2017 ESTERO 2</t>
  </si>
  <si>
    <t>HIT MEDICA SPA</t>
  </si>
  <si>
    <t>ASL-FROSINONE__FRN_MAGGIO_2017 ESTERO</t>
  </si>
  <si>
    <t>ASL-FROSINONE_FRN_MAGGIO_2017_FALLIMENTO RADIM SPA IN LIQUIDAZIONE</t>
  </si>
  <si>
    <t>ARES 118maggio 2017 - imponibile ante 2017</t>
  </si>
  <si>
    <t>FOND.TOR VERGATAmaggio 2017 - imponibile ante 2017</t>
  </si>
  <si>
    <t>AO-SANT ANDREAmaggio 2017 - imponibile ante 2017</t>
  </si>
  <si>
    <t>IFOmaggio 2017 - imponibile ante 2017</t>
  </si>
  <si>
    <t>AO-POLICLINICO UMBERTO 1Â°maggio 2017 - imponibile ante 2017</t>
  </si>
  <si>
    <t>AO-SAN GIOVANNImaggio 2017 - imponibile ante 2017</t>
  </si>
  <si>
    <t>AO-SAN CAMILLO FORLANINImaggio 2017 - imponibile ante 2017</t>
  </si>
  <si>
    <t>ASL-RM 2maggio 2017 - imponibile ante 2017</t>
  </si>
  <si>
    <t>ASL-RM 1maggio 2017 - imponibile ante 2017-2</t>
  </si>
  <si>
    <t>ASL-RM 1maggio 2017 - imponibile ante 2017-1</t>
  </si>
  <si>
    <t>ASL-FROSINONEmaggio 2017 - imponibile ante 2017</t>
  </si>
  <si>
    <t>ASL-LATINAmaggio 2017 - imponibile ante 2017</t>
  </si>
  <si>
    <t>ASL-RIETImaggio 2017 - imponibile ante 2017</t>
  </si>
  <si>
    <t>ASL-VITERBOmaggio 2017 - imponibile ante 2017</t>
  </si>
  <si>
    <t>ASL-RM 6 (EX RM H)maggio 2017 - imponibile ante 2017</t>
  </si>
  <si>
    <t>ASL-RM 5 (EX RM G)maggio 2017 - imponibile ante 2017</t>
  </si>
  <si>
    <t>ASL-RM 4 (EX RM F)maggio 2017 - imponibile ante 2017</t>
  </si>
  <si>
    <t>ASL-RM 3 (EX RM D)maggio 2017 - imponibile ante 2017</t>
  </si>
  <si>
    <t>RATA MAGGIO 2017 - ASSICURAZIONI - (rif. mail INMI del 26_01_2017)</t>
  </si>
  <si>
    <t>RATA MAGGIO 2017 - ASSICURAZIONI - (rif. nota VT 29056_2017)</t>
  </si>
  <si>
    <t>RATA MAGGIO 2017 - PUBBLICI</t>
  </si>
  <si>
    <t>RATA MAGGIO 2017</t>
  </si>
  <si>
    <t>Ritenuta INAIL   PER IL MANDATO : 16975 Comm. in QUIETANZA ENTRATA SU CAPIT. 331507</t>
  </si>
  <si>
    <t>Ritenuta IRPEF per il MANDATO : 16975 Comm. in QUIETANZA ENTRATA SU CAPIT. 611111</t>
  </si>
  <si>
    <t>Addizionale IRPEF  per il MANDATO : 16975 Comm. in QUIETANZA ENTRATA SU CAPIT. 611133</t>
  </si>
  <si>
    <t>Ritenuta IRPEF per il MANDATO : 16975 Comm. in QUIETANZA ENTRATA SU CAPIT. 611137</t>
  </si>
  <si>
    <t>LIQ.NE COMP.CONSULENTE ATTIVITA'DI FARMACOVIGILANZA,PERIODO 29/03/2017-28/04/2017</t>
  </si>
  <si>
    <t>Ritenuta INAIL   PER IL MANDATO : 16970 Comm. in QUIETANZA ENTRATA SU CAPIT. 331507</t>
  </si>
  <si>
    <t>Addizionale IRPEF  per il MANDATO : 16970 Comm. in QUIETANZA ENTRATA SU CAPIT. 611133</t>
  </si>
  <si>
    <t>Ritenuta IRPEF per il MANDATO : 16970 Comm. in QUIETANZA ENTRATA SU CAPIT. 611137</t>
  </si>
  <si>
    <t>Ritenuta IRPEF per il MANDATO : 16970 Comm. in QUIETANZA ENTRATA SU CAPIT. 611111</t>
  </si>
  <si>
    <t>Ritenuta INAIL   PER IL MANDATO : 16965 Comm. in QUIETANZA ENTRATA SU CAPIT. 331507</t>
  </si>
  <si>
    <t>Addizionale IRPEF  per il MANDATO : 16965 Comm. in QUIETANZA ENTRATA SU CAPIT. 611133</t>
  </si>
  <si>
    <t>Ritenuta IRPEF per il MANDATO : 16965 Comm. in QUIETANZA ENTRATA SU CAPIT. 611137</t>
  </si>
  <si>
    <t>Ritenuta IRPEF per il MANDATO : 16965 Comm. in QUIETANZA ENTRATA SU CAPIT. 611111</t>
  </si>
  <si>
    <t>Ritenuta INAIL   PER IL MANDATO : 16960 Comm. in QUIETANZA ENTRATA SU CAPIT. 331507</t>
  </si>
  <si>
    <t>Addizionale IRPEF  per il MANDATO : 16960 Comm. in QUIETANZA ENTRATA SU CAPIT. 611133</t>
  </si>
  <si>
    <t>Ritenuta IRPEF per il MANDATO : 16960 Comm. in QUIETANZA ENTRATA SU CAPIT. 611137</t>
  </si>
  <si>
    <t>Ritenuta IRPEF per il MANDATO : 16960 Comm. in QUIETANZA ENTRATA SU CAPIT. 611111</t>
  </si>
  <si>
    <t>LIQ.NE COMP.CONSULENTE ATTIVITA'DI FARMACOVIGILANZA,PERIODO 21/03/2017-20/04/2017</t>
  </si>
  <si>
    <t>Ritenuta INAIL   PER IL MANDATO : 16955 Comm. in QUIETANZA ENTRATA SU CAPIT. 331507</t>
  </si>
  <si>
    <t>Addizionale IRPEF  per il MANDATO : 16955 Comm. in QUIETANZA ENTRATA SU CAPIT. 611133</t>
  </si>
  <si>
    <t>Ritenuta IRPEF per il MANDATO : 16955 Comm. in QUIETANZA ENTRATA SU CAPIT. 611137</t>
  </si>
  <si>
    <t>Ritenuta IRPEF per il MANDATO : 16955 Comm. in QUIETANZA ENTRATA SU CAPIT. 611111</t>
  </si>
  <si>
    <t>LIQ.NE COMP.CONSULENTE ATTIVITA'DI FARMACOVIGILANZA,PERIODO 01/04/2017-30/04/2017</t>
  </si>
  <si>
    <t>Ritenuta INAIL   PER IL MANDATO : 16950 Comm. in QUIETANZA ENTRATA SU CAPIT. 331507</t>
  </si>
  <si>
    <t>Addizionale IRPEF  per il MANDATO : 16950 Comm. in QUIETANZA ENTRATA SU CAPIT. 611133</t>
  </si>
  <si>
    <t>Ritenuta IRPEF per il MANDATO : 16950 Comm. in QUIETANZA ENTRATA SU CAPIT. 611137</t>
  </si>
  <si>
    <t>Ritenuta IRPEF per il MANDATO : 16950 Comm. in QUIETANZA ENTRATA SU CAPIT. 611111</t>
  </si>
  <si>
    <t>Ritenuta INAIL   PER IL MANDATO : 16945 Comm. in QUIETANZA ENTRATA SU CAPIT. 331507</t>
  </si>
  <si>
    <t>Addizionale IRPEF  per il MANDATO : 16945 Comm. in QUIETANZA ENTRATA SU CAPIT. 611133</t>
  </si>
  <si>
    <t>Ritenuta IRPEF per il MANDATO : 16945 Comm. in QUIETANZA ENTRATA SU CAPIT. 611137</t>
  </si>
  <si>
    <t>Ritenuta IRPEF per il MANDATO : 16945 Comm. in QUIETANZA ENTRATA SU CAPIT. 611111</t>
  </si>
  <si>
    <t>LIQ.NE COMP.CONSULENTE ATTIVITA'DI FARMACOVIGILANZA,PERIODO 18/03/2017-17/04/2017</t>
  </si>
  <si>
    <t>Ritenuta INAIL   PER IL MANDATO : 16940 Comm. in QUIETANZA ENTRATA SU CAPIT. 331507</t>
  </si>
  <si>
    <t>Addizionale IRPEF  per il MANDATO : 16940 Comm. in QUIETANZA ENTRATA SU CAPIT. 611133</t>
  </si>
  <si>
    <t>Ritenuta IRPEF per il MANDATO : 16940 Comm. in QUIETANZA ENTRATA SU CAPIT. 611137</t>
  </si>
  <si>
    <t>Ritenuta IRPEF per il MANDATO : 16940 Comm. in QUIETANZA ENTRATA SU CAPIT. 611111</t>
  </si>
  <si>
    <t>UE</t>
  </si>
  <si>
    <t>Ritenuta INAIL   PER IL MANDATO : 16935 Comm. in QUIETANZA ENTRATA SU CAPIT. 331507</t>
  </si>
  <si>
    <t>Addizionale IRPEF  per il MANDATO : 16935 Comm. in QUIETANZA ENTRATA SU CAPIT. 611133</t>
  </si>
  <si>
    <t>Ritenuta IRPEF per il MANDATO : 16935 Comm. in QUIETANZA ENTRATA SU CAPIT. 611137</t>
  </si>
  <si>
    <t>Ritenuta IRPEF per il MANDATO : 16935 Comm. in QUIETANZA ENTRATA SU CAPIT. 611111</t>
  </si>
  <si>
    <t>Ritenuta INAIL   PER IL MANDATO : 16930 Comm. in QUIETANZA ENTRATA SU CAPIT. 331507</t>
  </si>
  <si>
    <t>Addizionale IRPEF  per il MANDATO : 16930 Comm. in QUIETANZA ENTRATA SU CAPIT. 611133</t>
  </si>
  <si>
    <t>Ritenuta IRPEF per il MANDATO : 16930 Comm. in QUIETANZA ENTRATA SU CAPIT. 611137</t>
  </si>
  <si>
    <t>Ritenuta IRPEF per il MANDATO : 16930 Comm. in QUIETANZA ENTRATA SU CAPIT. 611111</t>
  </si>
  <si>
    <t>Ritenuta INAIL   PER IL MANDATO : 16925 Comm. in QUIETANZA ENTRATA SU CAPIT. 331507</t>
  </si>
  <si>
    <t>Addizionale IRPEF  per il MANDATO : 16925 Comm. in QUIETANZA ENTRATA SU CAPIT. 611133</t>
  </si>
  <si>
    <t>Ritenuta IRPEF per il MANDATO : 16925 Comm. in QUIETANZA ENTRATA SU CAPIT. 611137</t>
  </si>
  <si>
    <t>Ritenuta IRPEF per il MANDATO : 16925 Comm. in QUIETANZA ENTRATA SU CAPIT. 611111</t>
  </si>
  <si>
    <t>Ritenuta INAIL   PER IL MANDATO : 16920 Comm. in QUIETANZA ENTRATA SU CAPIT. 331507</t>
  </si>
  <si>
    <t>Addizionale IRPEF  per il MANDATO : 16920 Comm. in QUIETANZA ENTRATA SU CAPIT. 611133</t>
  </si>
  <si>
    <t>Ritenuta IRPEF per il MANDATO : 16920 Comm. in QUIETANZA ENTRATA SU CAPIT. 611137</t>
  </si>
  <si>
    <t>Ritenuta IRPEF per il MANDATO : 16920 Comm. in QUIETANZA ENTRATA SU CAPIT. 611111</t>
  </si>
  <si>
    <t>Ritenuta INAIL   PER IL MANDATO : 16915 Comm. in QUIETANZA ENTRATA SU CAPIT. 331507</t>
  </si>
  <si>
    <t>Addizionale IRPEF  per il MANDATO : 16915 Comm. in QUIETANZA ENTRATA SU CAPIT. 611133</t>
  </si>
  <si>
    <t>Ritenuta IRPEF per il MANDATO : 16915 Comm. in QUIETANZA ENTRATA SU CAPIT. 611137</t>
  </si>
  <si>
    <t>Ritenuta IRPEF per il MANDATO : 16915 Comm. in QUIETANZA ENTRATA SU CAPIT. 611111</t>
  </si>
  <si>
    <t>G12479</t>
  </si>
  <si>
    <t>H13180</t>
  </si>
  <si>
    <t>ARMO - UTILIZZAZIONE FONDI DELLO STATO A SOSTEGNO DELLE FUNZIONI DI INTERFACCIA TRA LA REGIONE E IL CENTRO NAZIONALE PER LA PREVENZIONE ED IL CONTROLLO DELLE MALATTIE (C.C.M.) Â§ Altri servizi</t>
  </si>
  <si>
    <t>Ritenuta per il MANDATO : 16890 Comm. in QUIETANZA ENTRATA SU CAPIT. 611183</t>
  </si>
  <si>
    <t>PAGAMENTO FATTURA N. FE201600057 DEL 9/11/2016 - CAMPAGNA ISTITUZIONALE VACCINAZIONE 2016</t>
  </si>
  <si>
    <t>CITYNEWS S.P.A.</t>
  </si>
  <si>
    <t>Napoli</t>
  </si>
  <si>
    <t>G10685</t>
  </si>
  <si>
    <t>H13172</t>
  </si>
  <si>
    <t>ARMO - UTILIZZAZIONE DELLE RISORSE FINANZIARIE RESIDUE TRASFERITE DA LAZIOSANITA', AGENZIA DI SANITA' PUBBLICA DELLA REGIONE LAZIO, PER IL FINANZIAMENTO DI PROGRAMMI E PROGETTI DI RICERCA, IN CONSEGUENZA DELLA LIQUIDAZIONE DELL'ENTE DISPOSTA DALL'ART. 35 DELLA L.R. 4/2013 Â§ Altri servizi</t>
  </si>
  <si>
    <t>Ritenuta per il MANDATO : 16888 Comm. in QUIETANZA ENTRATA SU CAPIT. 611183</t>
  </si>
  <si>
    <t>PAGAMENTO FATTURA N.30222016P00000654991/2016 - CAMPAGNA ISTITUZIONALE DELLA R.L. OTTOBRE ROSA 2016</t>
  </si>
  <si>
    <t>MANZONI E C. S.P.A.</t>
  </si>
  <si>
    <t>COMUNICAZIONE</t>
  </si>
  <si>
    <t>Ritenuta per il MANDATO : 16711 Comm. in QUIETANZA ENTRATA SU CAPIT. 611183</t>
  </si>
  <si>
    <t>PAGAMENTO RICETTARI MEDICI FATTURA N.1216010502 DEL 31.03.2017.</t>
  </si>
  <si>
    <t>Ritenuta per il MANDATO : 16709 Comm. in QUIETANZA ENTRATA SU CAPIT. 611183</t>
  </si>
  <si>
    <t>PAGAMENTO RICETTARI MEDICI FATTURA N. 1216009747 DEL 28.02.2017</t>
  </si>
  <si>
    <t>ASL-RM 1 - IVA 2017</t>
  </si>
  <si>
    <t>RATA MAGGIO 2017 - AZIENDE PUBBLICHE</t>
  </si>
  <si>
    <t>Esecuzione Sentenza Tar di Roma n. 04678/2017 - Ricorso per ottemperanza Interfarma (N.R.G. 1179/2016)</t>
  </si>
  <si>
    <t>G15341</t>
  </si>
  <si>
    <t>Ritenuta per il MANDATO : 16583 Comm. in QUIETANZA ENTRATA SU CAPIT. 611183</t>
  </si>
  <si>
    <t>LIQUIDAZIONE SERVIZIO PUBBLICAZIONE BANDO DI GARA "RIFIUTI 3"</t>
  </si>
  <si>
    <t>LEXMEDIA S.R.L.</t>
  </si>
  <si>
    <t>F.L.D. - SLDO FATTURA N.74/PA/2017 - PER SALDP PROG. RM/REG 10 MESI FINO AL 31.03.2016</t>
  </si>
  <si>
    <t>SOC. COOPERATIVA IL CAMMINO</t>
  </si>
  <si>
    <t>F.L.D. - PAGAMENTO IN ACCONTO FATT. N. 74/PA PER SALDO PROG. RM/REG 10 MESI FINO AL 31.03.2016</t>
  </si>
  <si>
    <t>Ritenuta per il MANDATO : 16554 Comm. in QUIETANZA ENTRATA SU CAPIT. 611183</t>
  </si>
  <si>
    <t>PG. FT. NÂ° FU1700076 DEL 18.4.2017</t>
  </si>
  <si>
    <t>DELOITTE CONSULTING SRL VIA TORTONA, 25 - 20144 MILANO</t>
  </si>
  <si>
    <t>Ritenuta per il MANDATO : 16552 Comm. in QUIETANZA ENTRATA SU CAPIT. 611183</t>
  </si>
  <si>
    <t>PG. FT. NÂ° PA166 DEL 26.4.2017</t>
  </si>
  <si>
    <t>ASL-RM 1 ACCORDO_PAGAMENTI_CLS_FUNZ_FILE_F_MAGGIO_2017</t>
  </si>
  <si>
    <t>ASL-VITERBO ACCORDO_PAGAMENTI_CLS_FUNZ_ FILE F_MAGGIO_2017</t>
  </si>
  <si>
    <t>ASL-RM 6 ACCORDO_PAGAMENTI_CLS_FUNZ_ FILE F_MAGGIO_2017</t>
  </si>
  <si>
    <t>ASL-RM 3 ACCORDO_PAGAMENTI_CLS_FUNZ_ FILE F_MAGGIO_2017</t>
  </si>
  <si>
    <t>ASL-RM 2 ACCORDO_PAGAMENTI_CLS_FUNZ_ FILE F_MAGGIO_2017</t>
  </si>
  <si>
    <t>ASL-RM 1 ACCORDO_PAGAMENTI_CLS_FUNZ_ FILE F_MAGGIO_2017</t>
  </si>
  <si>
    <t>ASL-LATINA ACCORDO_PAGAMENTI_CLS_FUNZ_ FILE F_MAGGIO_2017</t>
  </si>
  <si>
    <t>FASCICOLO 57/2014/131772 PPT 05720145330001966002 - ASL - LATINA - MAGGIO 2017_ACCORDO PAGAMENTI_Laboratori Vita S.r.l_P.I.01122030594</t>
  </si>
  <si>
    <t>FALLIMENTO_SPC VILLA AURORA SPA P.IVA 01008531004_ASL ROMA 1_MAGGIO 2017_SENTENZA 919_16_11_2016</t>
  </si>
  <si>
    <t>ASL-RM2_SPC_rata Maggio 2017</t>
  </si>
  <si>
    <t>ASL-RM1_SPC_rata Maggio 2017</t>
  </si>
  <si>
    <t>ASL-FR_SPC_rata Maggio 2017</t>
  </si>
  <si>
    <t>ASL-RIETI_SPC_rata Maggio 2017</t>
  </si>
  <si>
    <t>ASL-VT_SPC_rata Maggio 2017</t>
  </si>
  <si>
    <t>ASL-RM 5 (EX RM G)_SPC_rata Maggio 2017</t>
  </si>
  <si>
    <t>ASL-RM 4 (EX RM F)_SPC_rata Maggio 2017</t>
  </si>
  <si>
    <t>ASL-RM 3 (EX RM D)_SPC_rata Maggio_2017</t>
  </si>
  <si>
    <t>BIOMEDICA ROMA SRL</t>
  </si>
  <si>
    <t>RADIOLOGIA MORLUPO DI E. ARDUINI &amp; C. S.A.S</t>
  </si>
  <si>
    <t>Ritenuta INAIL   PER IL MANDATO : 16368 Comm. in QUIETANZA ENTRATA SU CAPIT. 331507</t>
  </si>
  <si>
    <t>Versamento INPS    PER IL MANDATO : 16368 Comm. in QUIETANZA ENTRATA SU CAPIT. 611134</t>
  </si>
  <si>
    <t>Addizionale IRPEF  per il MANDATO : 16368 Comm. in QUIETANZA ENTRATA SU CAPIT. 611133</t>
  </si>
  <si>
    <t>Ritenuta IRPEF per il MANDATO : 16368 Comm. in QUIETANZA ENTRATA SU CAPIT. 611137</t>
  </si>
  <si>
    <t>Ritenuta IRPEF per il MANDATO : 16368 Comm. in QUIETANZA ENTRATA SU CAPIT. 611111</t>
  </si>
  <si>
    <t>LIQ.NE COMP.SUB.COMMISSARIO PIANO RIENTRO SETTORE SANITARIO,PERIODO 01/04/2017-30/04/2017</t>
  </si>
  <si>
    <t>G15460</t>
  </si>
  <si>
    <t>Ritenuta INAIL   PER IL MANDATO : 16362 Comm. in QUIETANZA ENTRATA SU CAPIT. 331507</t>
  </si>
  <si>
    <t>Versamento INPS    PER IL MANDATO : 16362 Comm. in QUIETANZA ENTRATA SU CAPIT. 611134</t>
  </si>
  <si>
    <t>Addizionale IRPEF  per il MANDATO : 16362 Comm. in QUIETANZA ENTRATA SU CAPIT. 611133</t>
  </si>
  <si>
    <t>Ritenuta IRPEF per il MANDATO : 16362 Comm. in QUIETANZA ENTRATA SU CAPIT. 611137</t>
  </si>
  <si>
    <t>Ritenuta IRPEF per il MANDATO : 16362 Comm. in QUIETANZA ENTRATA SU CAPIT. 611111</t>
  </si>
  <si>
    <t>LIQ.NE COMP.PROGETTI MALATTIE RARE E MIGLIORAMENTO PROGRAMMI SCREENING ONCOLOGICI,PERIODO 14/02/2017-13/04/2017</t>
  </si>
  <si>
    <t>GP</t>
  </si>
  <si>
    <t>F.L.D. SALDO FATTURA 45/2017 PER PROG. RM/REG PROROGA 10 MESI FINO AL 31.03.2016</t>
  </si>
  <si>
    <t>F.L.D. - ACCONTO FATTURA N.45/2017 PER SALDO PROG. RM/REG PROROGA FINO AL 31.03.2016</t>
  </si>
  <si>
    <t>ASL-FROSINONE__FRN_APRILE_2017</t>
  </si>
  <si>
    <t>ASL-RM 6 (EX RM H)__FRN_APRILE_2017</t>
  </si>
  <si>
    <t>Ritenuta per il MANDATO : 16859 Comm. in QUIETANZA ENTRATA SU CAPIT. 611183</t>
  </si>
  <si>
    <t>FATTURA N. 10 ACQUISIZIONE OTTICA IMMAGINI FEBBRAIO 2017</t>
  </si>
  <si>
    <t>Ritenuta per il MANDATO : 16857 Comm. in QUIETANZA ENTRATA SU CAPIT. 611183</t>
  </si>
  <si>
    <t>FATTURA N.11 CONTROLLO E INTEGRAZIONE GENNAIO 2017</t>
  </si>
  <si>
    <t>Ritenuta per il MANDATO : 16855 Comm. in QUIETANZA ENTRATA SU CAPIT. 611183</t>
  </si>
  <si>
    <t>PAGAMENTO RICETTARI MEDICI FATTURA N.1216011084 DEL 26.04.2017.</t>
  </si>
  <si>
    <t>G17468</t>
  </si>
  <si>
    <t>Ritenuta per il MANDATO : 16773 Comm. in QUIETANZA ENTRATA SU CAPIT. 611183</t>
  </si>
  <si>
    <t>PAGAMENTO FATTURA LAZIOCREA SPA N. 16/2017 PER PROGETTO ESESP6</t>
  </si>
  <si>
    <t>Ritenuta INAIL   PER IL MANDATO : 16747 Comm. in QUIETANZA ENTRATA SU CAPIT. 331507</t>
  </si>
  <si>
    <t>Versamento INPS    PER IL MANDATO : 16747 Comm. in QUIETANZA ENTRATA SU CAPIT. 611134</t>
  </si>
  <si>
    <t>Addizionale IRPEF  per il MANDATO : 16747 Comm. in QUIETANZA ENTRATA SU CAPIT. 611133</t>
  </si>
  <si>
    <t>Ritenuta IRPEF per il MANDATO : 16747 Comm. in QUIETANZA ENTRATA SU CAPIT. 611137</t>
  </si>
  <si>
    <t>Ritenuta IRPEF per il MANDATO : 16747 Comm. in QUIETANZA ENTRATA SU CAPIT. 611111</t>
  </si>
  <si>
    <t>LIQ.NE COMP.PROGETTO MALATTIE RARE,PERIODO 01/04/2017-30/04/2017</t>
  </si>
  <si>
    <t>Ritenuta INAIL   PER IL MANDATO : 16741 Comm. in QUIETANZA ENTRATA SU CAPIT. 331507</t>
  </si>
  <si>
    <t>Versamento INPS    PER IL MANDATO : 16741 Comm. in QUIETANZA ENTRATA SU CAPIT. 611134</t>
  </si>
  <si>
    <t>Addizionale IRPEF  per il MANDATO : 16741 Comm. in QUIETANZA ENTRATA SU CAPIT. 611133</t>
  </si>
  <si>
    <t>Ritenuta IRPEF per il MANDATO : 16741 Comm. in QUIETANZA ENTRATA SU CAPIT. 611137</t>
  </si>
  <si>
    <t>Ritenuta IRPEF per il MANDATO : 16741 Comm. in QUIETANZA ENTRATA SU CAPIT. 611111</t>
  </si>
  <si>
    <t>LIQ.NE COMP.PROGETTO INIZIATIVE PER LA SALUTE A FAVORE DELLE GESTANTI,DELLA PARTORIENTE E DEL NEONATO,PERIODO 01/04/2017-30/04/2017</t>
  </si>
  <si>
    <t>Al netto del pignoramento Equitalia 34/2017. Farmaceutica febbraio 2017 -IGEA</t>
  </si>
  <si>
    <t>ARES 118 - IVA 2017</t>
  </si>
  <si>
    <t>FOND.POL. TOR VERGATA - IVA 2017</t>
  </si>
  <si>
    <t>AO-SANT ANDREA - IVA 2017</t>
  </si>
  <si>
    <t>INMI SPALLANZANI - IVA 2017</t>
  </si>
  <si>
    <t>IFO - IVA 2017</t>
  </si>
  <si>
    <t>AO-POLICLINICO UMBERTO 1Â° - IVA 2017</t>
  </si>
  <si>
    <t>AO-SAN GIOVANNI - IVA 2017</t>
  </si>
  <si>
    <t>AO-SAN CAMILLO FORLANINI - IVA  2017</t>
  </si>
  <si>
    <t>ASL-RM 2 - IVA 2017</t>
  </si>
  <si>
    <t>ASL-FROSINONE - IVA 2017</t>
  </si>
  <si>
    <t>ASL-LATINA - IVA 2017</t>
  </si>
  <si>
    <t>ASL-RIETI - IVA 2017</t>
  </si>
  <si>
    <t>ASL-VITERBO - IVA 2017</t>
  </si>
  <si>
    <t>ASL-RM 6 (EX RM H) - IVA 2017</t>
  </si>
  <si>
    <t>ASL-RM 5 (EX RM G) - IVA 2017</t>
  </si>
  <si>
    <t>ASL-RM 4 (EX RM F) - IVA 2017</t>
  </si>
  <si>
    <t>ASL-RM 3 (EX RM D) - IVA 2017</t>
  </si>
  <si>
    <t>ARES 118 IVA ANTE 2017</t>
  </si>
  <si>
    <t>FOND.POL. TOR VERGATA IVA ANTE 2017</t>
  </si>
  <si>
    <t>AO-SANT ANDREA IVA ANTE 2017</t>
  </si>
  <si>
    <t>INMI SPALLANZANI IVA ANTE 2017</t>
  </si>
  <si>
    <t>IFO IVA ANTE 2017</t>
  </si>
  <si>
    <t>AO-POLICLINICO UMBERTO 1Â° IVA ANTE 2017</t>
  </si>
  <si>
    <t>AO-SAN GIOVANNI IVA ANTE 2017</t>
  </si>
  <si>
    <t>AO-SAN CAMILLO FORLANINI IVA ANTE 2017</t>
  </si>
  <si>
    <t>ASL-RM 2 IVA ANTE 2017</t>
  </si>
  <si>
    <t>ASL-RM 1 IVA ANTE 2017</t>
  </si>
  <si>
    <t>ASL-RM 5 (EX RM G) IVA ANTE 2017</t>
  </si>
  <si>
    <t>ASL FROSINONE IVA ANTE 2017</t>
  </si>
  <si>
    <t>ASL LATINA IVA ANTE 2017</t>
  </si>
  <si>
    <t>ASL-RIETI IVA ANTE 2017</t>
  </si>
  <si>
    <t>ASL-VITERBO IVA ANTE 2017</t>
  </si>
  <si>
    <t>ASL-RM 6 (EX RM H) IVA ANTE 2017</t>
  </si>
  <si>
    <t>ASL-RM 4 (EX RM F) ANTE 2017 - IVA</t>
  </si>
  <si>
    <t>ASL-RM 3 (EX RM D) ANTE 2017</t>
  </si>
  <si>
    <t>AO-SANT ANDREA_CIG/CUPZC41AD49AF_FRN_APRILE_2017</t>
  </si>
  <si>
    <t>IFO_CIG/CUP5365807403_FRN_APRILE_2017</t>
  </si>
  <si>
    <t>IFO_CIG/CUP6883252F3A_FRN_APRILE_2017</t>
  </si>
  <si>
    <t>ASL-RM 2__FRN_APRILE_2017</t>
  </si>
  <si>
    <t>ASL-RM 2_CIG/CUP67733232F6_FRN_APRILE_2017</t>
  </si>
  <si>
    <t>ASL-RM 3 (EX RM D) - aprile 2017</t>
  </si>
  <si>
    <t>ARES 118 aprile ANTE 2017</t>
  </si>
  <si>
    <t>FOND.POL. TOR VERGATA aprile ANTE 2017</t>
  </si>
  <si>
    <t>AO-SANT ANDREA aprile ANTE 2017</t>
  </si>
  <si>
    <t>INMI SPALLANZANI aprile ANTE 2017</t>
  </si>
  <si>
    <t>IFO__FRN_APRILE_2017__FALLIMENTO RADIM SPA IN LIQUIDAZIONE</t>
  </si>
  <si>
    <t>IFO_CIG/CUP27046950EC_FRN_APRILE_2017__FALLIMENTO RADIM SPA IN LIQUIDAZIONE</t>
  </si>
  <si>
    <t>IFO aprile ANTE 2017</t>
  </si>
  <si>
    <t>AO-POLICLINICO UMBERTO 1Â° aprile ANTE 2017</t>
  </si>
  <si>
    <t>AO-SAN GIOVANNI aprile ANTE 2017</t>
  </si>
  <si>
    <t>AO-SAN CAMILLO FORLANINI APRILE ANTE 2017</t>
  </si>
  <si>
    <t>ASL-RM 2 aprike ANTE 2017</t>
  </si>
  <si>
    <t>ASL-RM 1 aprile ANTE 2017</t>
  </si>
  <si>
    <t>ASL-FROSINONE_FRN_APRILE_2017_FALLIMENTO RADIM SPA IN LIQUIDAZIONE</t>
  </si>
  <si>
    <t>ASL-FROSINONE ANTE 2017</t>
  </si>
  <si>
    <t>ASL-LATINA aprile ANTE 2017</t>
  </si>
  <si>
    <t>ASL-RIETI aprile  ANTE 2017</t>
  </si>
  <si>
    <t>ASL-VITERBO aprile ANTE 2017</t>
  </si>
  <si>
    <t>ASL-RM 6 (EX RM H) ANTE 2017 -</t>
  </si>
  <si>
    <t>ASL-RM 5 (EX RM G) ANTE 2017</t>
  </si>
  <si>
    <t>ASL-RM 5 (EX RM G) aprile ANTE 2017</t>
  </si>
  <si>
    <t>ASL-RM 4 (EX RM F) aprile ANTE 2017 -</t>
  </si>
  <si>
    <t>ASL-RM 3 (EX RM D) aprile ANTE 2017</t>
  </si>
  <si>
    <t>ARES 118 APRILE 2017</t>
  </si>
  <si>
    <t>INTEGRAZIONE RATA APRILE 2017 (rif. nota ARES 118 PROT. N. 9291 del 03/05/2017)</t>
  </si>
  <si>
    <t>INTEGRAZIONE RATA APRILE 2017 (rif. nota Policlinico Umberto I prot. n. 16616 del 26_04_2017)</t>
  </si>
  <si>
    <t>INTEGRAZIONE RATA APRILE 2017 (rif. nota ASL RM6 prot. n. 17022_2017)</t>
  </si>
  <si>
    <t>G12979</t>
  </si>
  <si>
    <t>G00001</t>
  </si>
  <si>
    <t>T94643</t>
  </si>
  <si>
    <t>RESIDUI PASSIVI PERENTI AGLI EFFETTI AMMINISTRATIVI (FONDI VINCOLATI IN CAPITALE) Â§ Contributi agli investimenti a Amministrazioni Locali</t>
  </si>
  <si>
    <t>INTEGRAZIONE RATA APRILE 2017 (rif. nota ASL RM4 prot. n. 21266_2017)</t>
  </si>
  <si>
    <t>B9514</t>
  </si>
  <si>
    <t>B9804</t>
  </si>
  <si>
    <t>B5476</t>
  </si>
  <si>
    <t>ASL-RIETI_CIG/CUPX060E314A1_FRN_APRILE_2017</t>
  </si>
  <si>
    <t>ASL-RIETI_CIG/CUPX441697952_FRN_APRILE_2017</t>
  </si>
  <si>
    <t>ASL-RIETI_CIG/CUPX8C1024081_FRN_APRILE_2017</t>
  </si>
  <si>
    <t>ASL-RM 5 (EX RM G)__FRN_APRILE_2017</t>
  </si>
  <si>
    <t>FOND.POL. TOR VERGATA_CIG/CUP6177859286_FRN_APRILE_2017</t>
  </si>
  <si>
    <t>ASL-RM 4 (EX RM F)_CIG/CUPZ3813B469D_FRN_APRILE_2017</t>
  </si>
  <si>
    <t>ASL-VITERBO__FRN_APRILE_2017</t>
  </si>
  <si>
    <t>AO-SAN CAMILLO FORLANINI_CIG/CUP6132476748_FRN_APRILE_2017</t>
  </si>
  <si>
    <t>AO-SAN CAMILLO FORLANINI_CIG/CUP5632538565_FRN_APRILE_2017</t>
  </si>
  <si>
    <t>AO-SAN CAMILLO FORLANINI_CIG/CUP70100479C7_FRN_APRILE_2017</t>
  </si>
  <si>
    <t>AO-SAN CAMILLO FORLANINI_CIG/CUP62637290B1_FRN_APRILE_2017</t>
  </si>
  <si>
    <t>FOND.POL. TOR VERGATA_CIG/CUP65634244D3_FRN_APRILE_2017</t>
  </si>
  <si>
    <t>F.L.D. -PAGAMENTO A SALDO FATTURA 27/P/2017 PER SALDO PROG. ASS/REG PROROGA FINO AL 31.03.2016</t>
  </si>
  <si>
    <t>CENTRO ITALIANO DI SOLIDARIETA' DI ROMA</t>
  </si>
  <si>
    <t>F.L.D. - PAGAMENTO IN ACCONTO SU FATTURA N. 27/P DEL 2017 PER SALDO PROG. ASS/REG 10 MESI FINO AL 31/03/2016</t>
  </si>
  <si>
    <t>ENEL DISTRIBUZIONE S.P.A.</t>
  </si>
  <si>
    <t>FARMACEUTICA FEBBRAIO 2017 - NON ADERENTI</t>
  </si>
  <si>
    <t>TRATTENUTE FARMACEUTICA FEBBRAIO 2017 - ENPAF - QUOTA SINDACALE - FONDO</t>
  </si>
  <si>
    <t>SPLIT PAYMENT FARMACEUTICA FEBBRAIO 2017 -</t>
  </si>
  <si>
    <t>Farmaceutica Febbraio 2017 - importo complessivo trattenuto e trasferito alla ASL RM2 (rif. Nota RM2 71538_2017)</t>
  </si>
  <si>
    <t>Farmaceutica Febbraio 2017 Importo da trattenere e trasferire RM2 in attesa fatturazione farmacie (rif. Nota RMC 71538_2017)</t>
  </si>
  <si>
    <t>FARMACEUTICA FEBBRAIO 2017 - CREDIFARMA</t>
  </si>
  <si>
    <t>FARMACEUTICA FEBBRAIO 2017 - INTERFARMA</t>
  </si>
  <si>
    <t>FARMACEUTICA FEBBRAIO 2017 - FARMACAP</t>
  </si>
  <si>
    <t>Ritenuta per il MANDATO : 15867 Comm. in QUIETANZA ENTRATA SU CAPIT. 611183</t>
  </si>
  <si>
    <t>FATTURA N.7 ACQUISIZIONE OTTICA IMMAGINI GENNAIO 2017</t>
  </si>
  <si>
    <t>FOND.POL. TOR VERGATA aprile 2017</t>
  </si>
  <si>
    <t>AO-SANT ANDREA aprile 2017</t>
  </si>
  <si>
    <t>INMI SPALLANZANI aprile 2017</t>
  </si>
  <si>
    <t>IFO aprile 2017</t>
  </si>
  <si>
    <t>AO-POLICLINICO UMBERTO 1Â°aprile  2017</t>
  </si>
  <si>
    <t>AO-SAN GIOVANNI aprile 2017</t>
  </si>
  <si>
    <t>AO-SAN CAMILLO FORLANINI aprile  2017</t>
  </si>
  <si>
    <t>ASL-RM 2 aprile  2017</t>
  </si>
  <si>
    <t>ASL-RM aprile 2017</t>
  </si>
  <si>
    <t>ASL-FROSINONE aprile 2017</t>
  </si>
  <si>
    <t>ASL-LATINA aprile  2017</t>
  </si>
  <si>
    <t>ASL-RIETI aprile  2017</t>
  </si>
  <si>
    <t>ASL-VITERBO aprile  2017</t>
  </si>
  <si>
    <t>ASL-RM 6 (EX RM H) -aprile 2017</t>
  </si>
  <si>
    <t>ASL-RM 5 (EX RM G) -aprile 2017</t>
  </si>
  <si>
    <t>ASL-RM 4 (EX RM F) aprile  2017</t>
  </si>
  <si>
    <t>G02848</t>
  </si>
  <si>
    <t>EX GL-Def.pos.deb.ex USL RM/3 verso Piccardo Auroraâ€“Es. sent.Trib.Roma n. 2440/2016-ris.danni omessa contr-cap.H13908-â‚¬.2.003,50-Es.fin.2017</t>
  </si>
  <si>
    <t>PA</t>
  </si>
  <si>
    <t>FASCICOLO 57/2014/131772 PPT 05720145330001966002 - ASL - LATINA - APRILE 2017_ACCORDO PAGAMENTI_Laboratori Vita S.r.l_P.I.01122030594</t>
  </si>
  <si>
    <t>FALLIMENTO_SPC VILLA AURORA SPA P.IVA 01008531004_ASL ROMA 1_APRILE 2017_SENTENZA 919_16_11_2016</t>
  </si>
  <si>
    <t>ASL-RM2_SPC_rata aprile 2017</t>
  </si>
  <si>
    <t>ASL-RM1_SPC_rata aprile 2017</t>
  </si>
  <si>
    <t>ASL-FR_SPC_rata APRILE 2017</t>
  </si>
  <si>
    <t>ASL-LT_SPC_rata APRILE 2017</t>
  </si>
  <si>
    <t>ASL-RIETI_SPC_rata APRILE 2017</t>
  </si>
  <si>
    <t>ASL-VT_SPC_rata APRILE 2017</t>
  </si>
  <si>
    <t>ASL-RM 6 (EX RM H)_SPC_rata aprile 2017</t>
  </si>
  <si>
    <t>ASL-RM 5 (EX RM H)_SPC_rata aprile 2017</t>
  </si>
  <si>
    <t>ASL-RM 4 (EX RM G)_SPC_rata aprile 2017</t>
  </si>
  <si>
    <t>ASL-RM 3 (EX RM D)_SPC_rata aprile_2017</t>
  </si>
  <si>
    <t>PPT N.R.G.E.27912/2015 - - C.F.01320371006 - ASL-ROMA 1_APRILE 2017 - K.R.A.S.I SRL</t>
  </si>
  <si>
    <t>PRAXIMEDICA S.R.L.</t>
  </si>
  <si>
    <t>PPT N.R.G.E.10843/2016 -C.F. 01318981006 - ASL-ROMA 1_APRILE 2017 - STUDIO DI MEDICINA NUCLEARE SRL</t>
  </si>
  <si>
    <t>PROGETTI IMMOBILIARI S.R.L.</t>
  </si>
  <si>
    <t>ASL-RM2_SPC_rata APRILE 2017</t>
  </si>
  <si>
    <t>ASL-RM1_SPC_rata APRILE 2017</t>
  </si>
  <si>
    <t>FONDAZIONE LUIGI MARIA MONTI - C.D.R. "VILLA S. MARGHERITA"</t>
  </si>
  <si>
    <t>ASL-RM 5 (EX RM G)_SPC_rata APRILE 2017</t>
  </si>
  <si>
    <t>ASL-RM 3 (EX RM D)_SPC_rata APRILE_2017</t>
  </si>
  <si>
    <t>DGR 695/2014 - II e ultimo rendiconto - Erogazione dell'importo al netto di quanto andato in accordo pagamenti</t>
  </si>
  <si>
    <t>DGR 473/2012 - EX ASL Roma A - Progetto attrezzature - Erogazione del 20% per approvazione Progetto Esecutivo</t>
  </si>
  <si>
    <t>ASL ROMA 1 EX ASL ROMA A</t>
  </si>
  <si>
    <t>DGR 358/2016 - Manutenzione Straordinaria Nucleo Degenze Mediche Osp. S. Spirito - Erogazione del 20% per approvazione Progetto Esecutivo</t>
  </si>
  <si>
    <t>B9888</t>
  </si>
  <si>
    <t>DGR 499/2011 - Erogazione a consuntivo al netto delle economie autorizzate e del 10% giÃ  erogato all'approvazione del progetto esecutivo</t>
  </si>
  <si>
    <t>DGR 473/2012 Presa d'atto II tranche rendiconto - pagamento TC128 - erogazione al netto del 10% giÃ  erogato per appr. progetto</t>
  </si>
  <si>
    <t>ASL-RM2_ACCORDO PAGAMENTI_CDC_APRILE_2017  IVA 2017</t>
  </si>
  <si>
    <t>ASL-LATINA_ACCORDO PAGAMENTI_CDC_APRILE_2017  IVA 2017</t>
  </si>
  <si>
    <t>ASL-VITERBO_ACCORDO PAGAMENTI_CDC_APRILE_2017  IVA 2017</t>
  </si>
  <si>
    <t>ASL-RM 6_ACCORDO PAGAMENTI_CDC_APRILE_2017  IVA 2017</t>
  </si>
  <si>
    <t>ASL-RM 3_ACCORDO PAGAMENTI_CDC_APRILE_2017  IVA 2017</t>
  </si>
  <si>
    <t>ASL-RM2_ACCORDO PAGAMENTI_CDC_APRILE_2017  IVA ANTE 2017</t>
  </si>
  <si>
    <t>ASL-RM 4_ACCORDO PAGAMENTI_CDC_APRILE_2017  IVA ANTE 2017</t>
  </si>
  <si>
    <t>ASL-RM 3_ACCORDO PAGAMENTI_CDC_APRILE_2017  IVA ANTE 2017</t>
  </si>
  <si>
    <t>Strutture erogatrici con contratto di Budget (Funzioni, File F)_Osp. Israelitico_aprile 2017_ft 04/05 del 03/03/2017</t>
  </si>
  <si>
    <t>Strutture erogatrici con contratto di Budget_Osp. Israelitico_aprile 2017_ft 05/05 del 8.03.2017</t>
  </si>
  <si>
    <t>COOP. 2001 SRL</t>
  </si>
  <si>
    <t>COMUNITA' DI SERVIZIO E ACCOGLIENZA BETANIA</t>
  </si>
  <si>
    <t>Parma</t>
  </si>
  <si>
    <t>PARMA</t>
  </si>
  <si>
    <t>CENTRO DI SOLIDARIETA' DI AREZZO ONLUS</t>
  </si>
  <si>
    <t>Arezzo</t>
  </si>
  <si>
    <t>AREZZO</t>
  </si>
  <si>
    <t>CENTRO GERIATRICO ROMANO S.P.A.</t>
  </si>
  <si>
    <t>CASTEL TERMICA DI CIUFFA TIZIANA &amp; C. SNC</t>
  </si>
  <si>
    <t>Ariccia</t>
  </si>
  <si>
    <t>C.G. CASTELTERMICA S.A.S. DI GALLI DANIELE &amp; C.</t>
  </si>
  <si>
    <t>BIOTECK S.R.L.</t>
  </si>
  <si>
    <t>Arcugnano</t>
  </si>
  <si>
    <t>VICENZA</t>
  </si>
  <si>
    <t>BIOINDUSTRIA LIM SPA</t>
  </si>
  <si>
    <t>Novi Ligure</t>
  </si>
  <si>
    <t>ALESSANDRIA</t>
  </si>
  <si>
    <t>BIOELETTRONICA SRL</t>
  </si>
  <si>
    <t>DEBON2015</t>
  </si>
  <si>
    <t>BIESSE MEDICA S.R.L.</t>
  </si>
  <si>
    <t>ATS ADVANCED TECHNOLOGY SERVICE SRL</t>
  </si>
  <si>
    <t>Ladispoli</t>
  </si>
  <si>
    <t>YAMANOICHI PHARMA S.P.A.</t>
  </si>
  <si>
    <t>Carugate</t>
  </si>
  <si>
    <t>ASTELLAS PHARMA</t>
  </si>
  <si>
    <t>HASSO HANDICAP  ONLUS</t>
  </si>
  <si>
    <t>Marino</t>
  </si>
  <si>
    <t>ASSOCIAZIONE COMUNITA' MASSIMO</t>
  </si>
  <si>
    <t>Anzio</t>
  </si>
  <si>
    <t>AB MEDICA S.P.A.</t>
  </si>
  <si>
    <t>Lainate</t>
  </si>
  <si>
    <t>3 M.C. SRL</t>
  </si>
  <si>
    <t>Capurso</t>
  </si>
  <si>
    <t>BARI</t>
  </si>
  <si>
    <t>UNITREM S.R.L.</t>
  </si>
  <si>
    <t>VIASYS HEALTHCARE ITALT S.P.A.</t>
  </si>
  <si>
    <t>San Giuliano Milanese</t>
  </si>
  <si>
    <t>MONTI CIMINI - SOCIETA' COOPERATIVA A R.L.</t>
  </si>
  <si>
    <t>Ronciglione</t>
  </si>
  <si>
    <t>SMITH &amp; NEPHEW S.R.L.</t>
  </si>
  <si>
    <t>Agrate Brianza</t>
  </si>
  <si>
    <t>MONZA E DELLA BRIANZA</t>
  </si>
  <si>
    <t>SECORD MEDICAL S.R.L.</t>
  </si>
  <si>
    <t>POLICLINICO PORTUENSE S.P.A.</t>
  </si>
  <si>
    <t>PANORAMICA A R.L.</t>
  </si>
  <si>
    <t>P.T.R. COSTRUZIONI SRL</t>
  </si>
  <si>
    <t>OPTIKON 2000 S.P.A.</t>
  </si>
  <si>
    <t>NOVO NORDISK FARMACEUTICI S.P.A.</t>
  </si>
  <si>
    <t>ISTITUTO DELLE FIGLIE DI SANTA MARIA DELLA DIVINA PROVVIDENZA</t>
  </si>
  <si>
    <t>INDUSTRIA FARMACEUTICA GALENICA SENESE S.R.L.</t>
  </si>
  <si>
    <t>Monteroni d'Arbia</t>
  </si>
  <si>
    <t>SIENA</t>
  </si>
  <si>
    <t>MARIO FATELLI - IMPRESA EDILE ARTIGIANA</t>
  </si>
  <si>
    <t>Rocca Priora</t>
  </si>
  <si>
    <t>GIOMI S.P.A.</t>
  </si>
  <si>
    <t>CORRIDI S.A.S.</t>
  </si>
  <si>
    <t>DISTREX S.P.A.</t>
  </si>
  <si>
    <t>Padova</t>
  </si>
  <si>
    <t>PADOVA</t>
  </si>
  <si>
    <t>AZIONE RIABILITATIVA - COOP. SOCIALE</t>
  </si>
  <si>
    <t>CLINICA SILIGATO S.R.L.</t>
  </si>
  <si>
    <t>FARMACEUTICA FEBBRAIO 2017 - IGEA</t>
  </si>
  <si>
    <t>DGR 695/2014 - erogazione 20% per approvazione progetto esecutivo ex asl Roma A</t>
  </si>
  <si>
    <t>ASL RM1 EX ASL RMA</t>
  </si>
  <si>
    <t>G01877</t>
  </si>
  <si>
    <t>Ritenuta per il MANDATO : 14807 Comm. in QUIETANZA ENTRATA SU CAPIT. 611183</t>
  </si>
  <si>
    <t>PUBBLICAZIONE GARA TESORERIA 3</t>
  </si>
  <si>
    <t>CANONE LOCAZIONE marzo 2017 - contratto di leasing immobiliare IR 01041195</t>
  </si>
  <si>
    <t>CANONE LOCAZIONE febbraio 2017 - contratto di leasing immobiliare IR 01041195</t>
  </si>
  <si>
    <t>CANONE LOCAZIONE gennaio 2017 - contratto di leasing immobiliare IR 01041195</t>
  </si>
  <si>
    <t>DGR 473/2012 - Erogazione 20% per approvazione progetto esecutivo RMN LT ai sensi della L.R. 88/80</t>
  </si>
  <si>
    <t>DGR 695/2014 - Erogazione del 20% per approvazione del progetto esecutivo ai sensi della L.R. 88/80</t>
  </si>
  <si>
    <t>DGR 499/2011 - Erogazione del 20% per approvazione del progetto utilizzo economie ai sensi  della L.R.  88/80 e s.m.i.</t>
  </si>
  <si>
    <t>DGR 740/2014 - Liquidazione I rendiconto attrezzature per SPDC del PTV</t>
  </si>
  <si>
    <t>FARMACEUTICA SALDO DICEMBRE 2016 - IGEA</t>
  </si>
  <si>
    <t>ASL-RM2_ACCORDO PAGAMENTI_CDC_APRILE_2017</t>
  </si>
  <si>
    <t>ASL-RM1_ACCORDO PAGAMENTI_CDC_APRILE_2017</t>
  </si>
  <si>
    <t>ASL-FROSINONE_ACCORDO PAGAMENTI_CDC_APRILE_2017</t>
  </si>
  <si>
    <t>ASL-LATINA_ACCORDO PAGAMENTI_CDC_APRILE_2017</t>
  </si>
  <si>
    <t>ASL-RIETI_ACCORDO PAGAMENTI_CDC_APRILE_2017</t>
  </si>
  <si>
    <t>ASL-VITERBO_ACCORDO PAGAMENTI_CDC_APRILE_2017</t>
  </si>
  <si>
    <t>ASL-RM 6_ACCORDO PAGAMENTI_CDC_APRILE_2017</t>
  </si>
  <si>
    <t>ASL-RM 5_ACCORDO PAGAMENTI_CDC_APRILE_2017</t>
  </si>
  <si>
    <t>ASL-RM 4_ACCORDO PAGAMENTI_CDC_APRILE_2017</t>
  </si>
  <si>
    <t>ASL-RM 3_ACCORDO PAGAMENTI_CDC_APRILE_2017</t>
  </si>
  <si>
    <t>ASL-RM2_ACCORDO PAGAMENTI_CDC_APRILE_2017  ANTE 2017</t>
  </si>
  <si>
    <t>ASL-RM1_ACCORDO PAGAMENTI_CDC_APRILE_2017  ANTE 2107</t>
  </si>
  <si>
    <t>ASL-FROSINONE_ACCORDO PAGAMENTI_CDC_APRILE_2017  ANTE 2017</t>
  </si>
  <si>
    <t>ASL-LATINA_ACCORDO PAGAMENTI_CDC_APRILE_2017  ANTE 2017</t>
  </si>
  <si>
    <t>ASL-RIETI_ACCORDO PAGAMENTI_CDC_APRILE_2017  ANTE 2017</t>
  </si>
  <si>
    <t>ASL-VITERBO_ACCORDO PAGAMENTI_CDC_APRILE_2017  ANTE 2017</t>
  </si>
  <si>
    <t>ASL-RM 6_ACCORDO PAGAMENTI_CDC_APRILE_2017  ANTE 2017</t>
  </si>
  <si>
    <t>ASL-RM 5_ACCORDO PAGAMENTI_CDC_APRILE_2017  ANTE 2017</t>
  </si>
  <si>
    <t>ASL-RM 4_ACCORDO PAGAMENTI_CDC_APRILE_2017  ante 2017</t>
  </si>
  <si>
    <t>ASL-RM 3_ACCORDO PAGAMENTI_CDC_APRILE_2017  ANTE 2017</t>
  </si>
  <si>
    <t>G11133</t>
  </si>
  <si>
    <t>ASL-RM 3 ACCORDO_PAGAMENTI_CLS_FUNZ_FILE_F_APRILE_2017</t>
  </si>
  <si>
    <t>G02939</t>
  </si>
  <si>
    <t>G09099</t>
  </si>
  <si>
    <t>ASL-RM 2 ACCORDO_PAGAMENTI_CLS_FUNZ_FILE_F_APRILE_2017</t>
  </si>
  <si>
    <t>ASL-RM 6 ACCORDO_PAGAMENTI_CLS_FUNZ_ FILE F_APRILE_2017</t>
  </si>
  <si>
    <t>ASL-RM 3 ACCORDO_PAGAMENTI_CLS_FUNZ_ FILE F_APRILE_2017</t>
  </si>
  <si>
    <t>ASL-RM 2 ACCORDO_PAGAMENTI_CLS_FUNZ_ FILE F_APRILE_2017</t>
  </si>
  <si>
    <t>ASL-RM 1 ACCORDO_PAGAMENTI_CLS_FUNZ_ FILE F_APRILE_2017</t>
  </si>
  <si>
    <t>OSPEDALE CRISTO RE - VIRGINIA BRACELLI SPA</t>
  </si>
  <si>
    <t>ASL-LATINA ACCORDO_PAGAMENTI_CLS_FUNZ_ FILE F_APRILE_2017</t>
  </si>
  <si>
    <t>G03969</t>
  </si>
  <si>
    <t>T17408</t>
  </si>
  <si>
    <t>QUOTA DI INTERESSI COMPRESA NELLA RATA DI AMMORTAMENTO RELATIVA ALL'ANTICIPAZIONE DI LIQUIDITA' CONCESSA AI SENSI DELL'ART.3 DEL D.L. 8 APRILE 2013, N. 35, E DELL'ART. 13, COMMA 6, DEL D.L. 31 AGOSTO 2013, N. 102 Â§ Interessi passivi ad Amministrazioni Centrali su mutui e altri finanziamenti a medio lungo termine</t>
  </si>
  <si>
    <t>pagamento terza rata di ammortamento DL 35/2013 - SANITA' - QUOTA INTERESSI - VALUTA BENEFICIARIO 02/05/2017</t>
  </si>
  <si>
    <t>Ritenuta IRPEF per il MANDATO : 14613 Comm. in QUIETANZA ENTRATA SU CAPIT. 611117</t>
  </si>
  <si>
    <t>EOK</t>
  </si>
  <si>
    <t>Ritenuta IRPEF per il MANDATO : 14611 Comm. in QUIETANZA ENTRATA SU CAPIT. 611117</t>
  </si>
  <si>
    <t>COMPENSO CONCORSO PER AMMISSIONE CORSO DI FORMAZIONE SPECIFICA IN MEDICINA GENERALE 2016-2019</t>
  </si>
  <si>
    <t>DS</t>
  </si>
  <si>
    <t>DGR 358-2016. Manutenzione straordinaria Asl Rm 2. Erogazione prima tranche.</t>
  </si>
  <si>
    <t>Asl Rm 4. DGR 199-2006 Camere operatorie Ospedale Padre Pio di Bracciano. Richiesta erogazione saldo â‚¬ 110.623,20 prot. n. 9589 del 20-2-17.</t>
  </si>
  <si>
    <t>Ritenuta IRPEF per il MANDATO : 14643 Comm. in QUIETANZA ENTRATA SU CAPIT. 611117</t>
  </si>
  <si>
    <t>MM</t>
  </si>
  <si>
    <t>Ritenuta IRPEF per il MANDATO : 14641 Comm. in QUIETANZA ENTRATA SU CAPIT. 611117</t>
  </si>
  <si>
    <t>LM</t>
  </si>
  <si>
    <t>Ritenuta IRPEF per il MANDATO : 14639 Comm. in QUIETANZA ENTRATA SU CAPIT. 611117</t>
  </si>
  <si>
    <t>CF</t>
  </si>
  <si>
    <t>Palestrina</t>
  </si>
  <si>
    <t>Ritenuta IRPEF per il MANDATO : 14637 Comm. in QUIETANZA ENTRATA SU CAPIT. 611117</t>
  </si>
  <si>
    <t>DMA</t>
  </si>
  <si>
    <t>Ritenuta IRPEF per il MANDATO : 14635 Comm. in QUIETANZA ENTRATA SU CAPIT. 611117</t>
  </si>
  <si>
    <t>Piedimonte San Germano</t>
  </si>
  <si>
    <t>Ritenuta IRPEF per il MANDATO : 14633 Comm. in QUIETANZA ENTRATA SU CAPIT. 611117</t>
  </si>
  <si>
    <t>PM</t>
  </si>
  <si>
    <t>Guidonia Montecelio</t>
  </si>
  <si>
    <t>Ritenuta IRPEF per il MANDATO : 14631 Comm. in QUIETANZA ENTRATA SU CAPIT. 611117</t>
  </si>
  <si>
    <t>Ritenuta IRPEF per il MANDATO : 14629 Comm. in QUIETANZA ENTRATA SU CAPIT. 611117</t>
  </si>
  <si>
    <t>Ritenuta IRPEF per il MANDATO : 14627 Comm. in QUIETANZA ENTRATA SU CAPIT. 611117</t>
  </si>
  <si>
    <t>SML</t>
  </si>
  <si>
    <t>Ritenuta IRPEF per il MANDATO : 14625 Comm. in QUIETANZA ENTRATA SU CAPIT. 611117</t>
  </si>
  <si>
    <t>GAR</t>
  </si>
  <si>
    <t>Ritenuta IRPEF per il MANDATO : 14623 Comm. in QUIETANZA ENTRATA SU CAPIT. 611117</t>
  </si>
  <si>
    <t>NG</t>
  </si>
  <si>
    <t>Ritenuta IRPEF per il MANDATO : 14621 Comm. in QUIETANZA ENTRATA SU CAPIT. 611117</t>
  </si>
  <si>
    <t>IG</t>
  </si>
  <si>
    <t>Ritenuta IRPEF per il MANDATO : 14619 Comm. in QUIETANZA ENTRATA SU CAPIT. 611117</t>
  </si>
  <si>
    <t>CA</t>
  </si>
  <si>
    <t>Ritenuta IRPEF per il MANDATO : 14617 Comm. in QUIETANZA ENTRATA SU CAPIT. 611117</t>
  </si>
  <si>
    <t>SC</t>
  </si>
  <si>
    <t>Ritenuta IRPEF per il MANDATO : 14615 Comm. in QUIETANZA ENTRATA SU CAPIT. 611117</t>
  </si>
  <si>
    <t>VT</t>
  </si>
  <si>
    <t>RATA APRILE 2017 STRUTTURE PUBBLICHE</t>
  </si>
  <si>
    <t>Ritenuta INAIL   PER IL MANDATO : 14007 Comm. in QUIETANZA ENTRATA SU CAPIT. 331507</t>
  </si>
  <si>
    <t>Addizionale IRPEF  per il MANDATO : 14007 Comm. in QUIETANZA ENTRATA SU CAPIT. 611133</t>
  </si>
  <si>
    <t>Ritenuta IRPEF per il MANDATO : 14007 Comm. in QUIETANZA ENTRATA SU CAPIT. 611137</t>
  </si>
  <si>
    <t>Ritenuta IRPEF per il MANDATO : 14007 Comm. in QUIETANZA ENTRATA SU CAPIT. 611111</t>
  </si>
  <si>
    <t>LIQ.NE COMP.CONSULENTE ATTIVITA' DI FARMACOVIGILANZA,PERIODO 01/03/2017-28/03/2017</t>
  </si>
  <si>
    <t>Ritenuta INAIL   PER IL MANDATO : 14002 Comm. in QUIETANZA ENTRATA SU CAPIT. 331507</t>
  </si>
  <si>
    <t>Addizionale IRPEF  per il MANDATO : 14002 Comm. in QUIETANZA ENTRATA SU CAPIT. 611133</t>
  </si>
  <si>
    <t>Ritenuta IRPEF per il MANDATO : 14002 Comm. in QUIETANZA ENTRATA SU CAPIT. 611137</t>
  </si>
  <si>
    <t>Ritenuta IRPEF per il MANDATO : 14002 Comm. in QUIETANZA ENTRATA SU CAPIT. 611111</t>
  </si>
  <si>
    <t>Ritenuta INAIL   PER IL MANDATO : 13997 Comm. in QUIETANZA ENTRATA SU CAPIT. 331507</t>
  </si>
  <si>
    <t>Addizionale IRPEF  per il MANDATO : 13997 Comm. in QUIETANZA ENTRATA SU CAPIT. 611133</t>
  </si>
  <si>
    <t>Ritenuta IRPEF per il MANDATO : 13997 Comm. in QUIETANZA ENTRATA SU CAPIT. 611137</t>
  </si>
  <si>
    <t>Ritenuta IRPEF per il MANDATO : 13997 Comm. in QUIETANZA ENTRATA SU CAPIT. 611111</t>
  </si>
  <si>
    <t>Ritenuta INAIL   PER IL MANDATO : 13992 Comm. in QUIETANZA ENTRATA SU CAPIT. 331507</t>
  </si>
  <si>
    <t>Addizionale IRPEF  per il MANDATO : 13992 Comm. in QUIETANZA ENTRATA SU CAPIT. 611133</t>
  </si>
  <si>
    <t>Ritenuta IRPEF per il MANDATO : 13992 Comm. in QUIETANZA ENTRATA SU CAPIT. 611137</t>
  </si>
  <si>
    <t>Ritenuta IRPEF per il MANDATO : 13992 Comm. in QUIETANZA ENTRATA SU CAPIT. 611111</t>
  </si>
  <si>
    <t>LIQ.NE COMP.CONSULENTE ATTIVITA' DI FARMACOVIGILANZA,PERIODO 21/02/2017-20/03/2017</t>
  </si>
  <si>
    <t>Ritenuta INAIL   PER IL MANDATO : 13987 Comm. in QUIETANZA ENTRATA SU CAPIT. 331507</t>
  </si>
  <si>
    <t>Addizionale IRPEF  per il MANDATO : 13987 Comm. in QUIETANZA ENTRATA SU CAPIT. 611133</t>
  </si>
  <si>
    <t>Ritenuta IRPEF per il MANDATO : 13987 Comm. in QUIETANZA ENTRATA SU CAPIT. 611137</t>
  </si>
  <si>
    <t>Ritenuta IRPEF per il MANDATO : 13987 Comm. in QUIETANZA ENTRATA SU CAPIT. 611111</t>
  </si>
  <si>
    <t>LIQ.NE COMP.CONSULENTE ATTIVITA' DI FARMACOVIGILANZA,PERIODO 01/03/2017-31/03/2017</t>
  </si>
  <si>
    <t>Ritenuta INAIL   PER IL MANDATO : 13982 Comm. in QUIETANZA ENTRATA SU CAPIT. 331507</t>
  </si>
  <si>
    <t>Addizionale IRPEF  per il MANDATO : 13982 Comm. in QUIETANZA ENTRATA SU CAPIT. 611133</t>
  </si>
  <si>
    <t>Ritenuta IRPEF per il MANDATO : 13982 Comm. in QUIETANZA ENTRATA SU CAPIT. 611137</t>
  </si>
  <si>
    <t>Ritenuta IRPEF per il MANDATO : 13982 Comm. in QUIETANZA ENTRATA SU CAPIT. 611111</t>
  </si>
  <si>
    <t>Ritenuta INAIL   PER IL MANDATO : 13977 Comm. in QUIETANZA ENTRATA SU CAPIT. 331507</t>
  </si>
  <si>
    <t>Addizionale IRPEF  per il MANDATO : 13977 Comm. in QUIETANZA ENTRATA SU CAPIT. 611133</t>
  </si>
  <si>
    <t>Ritenuta IRPEF per il MANDATO : 13977 Comm. in QUIETANZA ENTRATA SU CAPIT. 611137</t>
  </si>
  <si>
    <t>Ritenuta IRPEF per il MANDATO : 13977 Comm. in QUIETANZA ENTRATA SU CAPIT. 611111</t>
  </si>
  <si>
    <t>Ritenuta INAIL   PER IL MANDATO : 13972 Comm. in QUIETANZA ENTRATA SU CAPIT. 331507</t>
  </si>
  <si>
    <t>Addizionale IRPEF  per il MANDATO : 13972 Comm. in QUIETANZA ENTRATA SU CAPIT. 611133</t>
  </si>
  <si>
    <t>Ritenuta IRPEF per il MANDATO : 13972 Comm. in QUIETANZA ENTRATA SU CAPIT. 611137</t>
  </si>
  <si>
    <t>Ritenuta IRPEF per il MANDATO : 13972 Comm. in QUIETANZA ENTRATA SU CAPIT. 611111</t>
  </si>
  <si>
    <t>LIQ.NE COMP.CONSULENTE ATTIVITA' DI FARMACOVIGILANZA,PERIODO 18/02/2017-17/03/2017</t>
  </si>
  <si>
    <t>Ritenuta INAIL   PER IL MANDATO : 13967 Comm. in QUIETANZA ENTRATA SU CAPIT. 331507</t>
  </si>
  <si>
    <t>Addizionale IRPEF  per il MANDATO : 13967 Comm. in QUIETANZA ENTRATA SU CAPIT. 611133</t>
  </si>
  <si>
    <t>Ritenuta IRPEF per il MANDATO : 13967 Comm. in QUIETANZA ENTRATA SU CAPIT. 611137</t>
  </si>
  <si>
    <t>Ritenuta IRPEF per il MANDATO : 13967 Comm. in QUIETANZA ENTRATA SU CAPIT. 611111</t>
  </si>
  <si>
    <t>Ritenuta INAIL   PER IL MANDATO : 13962 Comm. in QUIETANZA ENTRATA SU CAPIT. 331507</t>
  </si>
  <si>
    <t>Addizionale IRPEF  per il MANDATO : 13962 Comm. in QUIETANZA ENTRATA SU CAPIT. 611133</t>
  </si>
  <si>
    <t>Ritenuta IRPEF per il MANDATO : 13962 Comm. in QUIETANZA ENTRATA SU CAPIT. 611137</t>
  </si>
  <si>
    <t>Ritenuta IRPEF per il MANDATO : 13962 Comm. in QUIETANZA ENTRATA SU CAPIT. 611111</t>
  </si>
  <si>
    <t>Ritenuta INAIL   PER IL MANDATO : 13957 Comm. in QUIETANZA ENTRATA SU CAPIT. 331507</t>
  </si>
  <si>
    <t>Addizionale IRPEF  per il MANDATO : 13957 Comm. in QUIETANZA ENTRATA SU CAPIT. 611133</t>
  </si>
  <si>
    <t>Ritenuta IRPEF per il MANDATO : 13957 Comm. in QUIETANZA ENTRATA SU CAPIT. 611137</t>
  </si>
  <si>
    <t>Ritenuta IRPEF per il MANDATO : 13957 Comm. in QUIETANZA ENTRATA SU CAPIT. 611111</t>
  </si>
  <si>
    <t>Ritenuta INAIL   PER IL MANDATO : 13952 Comm. in QUIETANZA ENTRATA SU CAPIT. 331507</t>
  </si>
  <si>
    <t>Addizionale IRPEF  per il MANDATO : 13952 Comm. in QUIETANZA ENTRATA SU CAPIT. 611133</t>
  </si>
  <si>
    <t>Ritenuta IRPEF per il MANDATO : 13952 Comm. in QUIETANZA ENTRATA SU CAPIT. 611137</t>
  </si>
  <si>
    <t>Ritenuta IRPEF per il MANDATO : 13952 Comm. in QUIETANZA ENTRATA SU CAPIT. 611111</t>
  </si>
  <si>
    <t>Ritenuta INAIL   PER IL MANDATO : 13947 Comm. in QUIETANZA ENTRATA SU CAPIT. 331507</t>
  </si>
  <si>
    <t>Addizionale IRPEF  per il MANDATO : 13947 Comm. in QUIETANZA ENTRATA SU CAPIT. 611133</t>
  </si>
  <si>
    <t>Ritenuta IRPEF per il MANDATO : 13947 Comm. in QUIETANZA ENTRATA SU CAPIT. 611137</t>
  </si>
  <si>
    <t>Ritenuta IRPEF per il MANDATO : 13947 Comm. in QUIETANZA ENTRATA SU CAPIT. 611111</t>
  </si>
  <si>
    <t>Ritenuta INAIL   PER IL MANDATO : 13942 Comm. in QUIETANZA ENTRATA SU CAPIT. 331507</t>
  </si>
  <si>
    <t>Addizionale IRPEF  per il MANDATO : 13942 Comm. in QUIETANZA ENTRATA SU CAPIT. 611133</t>
  </si>
  <si>
    <t>Ritenuta IRPEF per il MANDATO : 13942 Comm. in QUIETANZA ENTRATA SU CAPIT. 611137</t>
  </si>
  <si>
    <t>Ritenuta IRPEF per il MANDATO : 13942 Comm. in QUIETANZA ENTRATA SU CAPIT. 611111</t>
  </si>
  <si>
    <t>Ritenuta INAIL   PER IL MANDATO : 13908 Comm. in QUIETANZA ENTRATA SU CAPIT. 331507</t>
  </si>
  <si>
    <t>Versamento INPS    PER IL MANDATO : 13908 Comm. in QUIETANZA ENTRATA SU CAPIT. 611134</t>
  </si>
  <si>
    <t>Addizionale IRPEF  per il MANDATO : 13908 Comm. in QUIETANZA ENTRATA SU CAPIT. 611133</t>
  </si>
  <si>
    <t>Ritenuta IRPEF per il MANDATO : 13908 Comm. in QUIETANZA ENTRATA SU CAPIT. 611137</t>
  </si>
  <si>
    <t>Ritenuta IRPEF per il MANDATO : 13908 Comm. in QUIETANZA ENTRATA SU CAPIT. 611111</t>
  </si>
  <si>
    <t>LIQ.NE COMP.PROGETTO"MALATTIE RARE",PERIODO 01/03/2017-31/03/2017</t>
  </si>
  <si>
    <t>Ritenuta INAIL   PER IL MANDATO : 13902 Comm. in QUIETANZA ENTRATA SU CAPIT. 331507</t>
  </si>
  <si>
    <t>Versamento INPS    PER IL MANDATO : 13902 Comm. in QUIETANZA ENTRATA SU CAPIT. 611134</t>
  </si>
  <si>
    <t>Addizionale IRPEF  per il MANDATO : 13902 Comm. in QUIETANZA ENTRATA SU CAPIT. 611133</t>
  </si>
  <si>
    <t>Ritenuta IRPEF per il MANDATO : 13902 Comm. in QUIETANZA ENTRATA SU CAPIT. 611137</t>
  </si>
  <si>
    <t>Ritenuta IRPEF per il MANDATO : 13902 Comm. in QUIETANZA ENTRATA SU CAPIT. 611111</t>
  </si>
  <si>
    <t>LIQ.NE COMP.PROGETTO"INIZIATIVE PER LA SALUTE A FAVORE DELLE GESTANTI,DELLA PARTORIENTE E DEL NEONATO",PERIODO 01/03/2017-31/03/2017</t>
  </si>
  <si>
    <t>RATA APRILE 2017 - PUBBLICI</t>
  </si>
  <si>
    <t>G16620</t>
  </si>
  <si>
    <t>GIOCO D'AZZARDO PATOLOGICO 2015</t>
  </si>
  <si>
    <t>ASL RM/1 (EX ASL RM/E)</t>
  </si>
  <si>
    <t>Prestazioni di trattamento a domicilio per persone con AIDS presso case alloggio fuori Regione Lazio (L.135/90)- Anno 2016</t>
  </si>
  <si>
    <t>FONDAZIONE CARITAS</t>
  </si>
  <si>
    <t>Pescara</t>
  </si>
  <si>
    <t>PESCARA</t>
  </si>
  <si>
    <t>RATA MARZO 2017 - ISTITUTO ZOOPROFILATTICO SPERIM.LE LAZIO TOSCANA</t>
  </si>
  <si>
    <t>RATA FEBBRAIO 2017 - ISTITUTO ZOOPROFILATTICO SPERIM.LE LAZIO TOSCANA</t>
  </si>
  <si>
    <t>RATA GENNAIO 2017 - ISTITUTO ZOOPROFILATTICO SPERIM.LE LAZIO TOSCANA</t>
  </si>
  <si>
    <t>Ritenuta INAIL   PER IL MANDATO : 13203 Comm. in QUIETANZA ENTRATA SU CAPIT. 331507</t>
  </si>
  <si>
    <t>Versamento INPS    PER IL MANDATO : 13203 Comm. in QUIETANZA ENTRATA SU CAPIT. 611134</t>
  </si>
  <si>
    <t>Addizionale IRPEF  per il MANDATO : 13203 Comm. in QUIETANZA ENTRATA SU CAPIT. 611133</t>
  </si>
  <si>
    <t>Ritenuta IRPEF per il MANDATO : 13203 Comm. in QUIETANZA ENTRATA SU CAPIT. 611137</t>
  </si>
  <si>
    <t>Ritenuta IRPEF per il MANDATO : 13203 Comm. in QUIETANZA ENTRATA SU CAPIT. 611121</t>
  </si>
  <si>
    <t>LIQ.NE COMP.PROGETTI "MALATTIE RARE" E "MIGLIORAMENTO DEI PROGRAMMI DI SCREENING ONCOLOGICI",PERIODO 14/01/2017-13/02/2017</t>
  </si>
  <si>
    <t>G07498</t>
  </si>
  <si>
    <t>Versamento INPS    PER IL MANDATO : 13198 Comm. in QUIETANZA ENTRATA SU CAPIT. 611134</t>
  </si>
  <si>
    <t>Addizionale IRPEF  per il MANDATO : 13198 Comm. in QUIETANZA ENTRATA SU CAPIT. 611133</t>
  </si>
  <si>
    <t>Ritenuta IRPEF per il MANDATO : 13198 Comm. in QUIETANZA ENTRATA SU CAPIT. 611137</t>
  </si>
  <si>
    <t>Ritenuta IRPEF per il MANDATO : 13198 Comm. in QUIETANZA ENTRATA SU CAPIT. 611111</t>
  </si>
  <si>
    <t>ACCONTO CONGUAGLIO 2015-2016 COMP. SUB-COMMISSARIO PIANO RIENTRO SETTORE SANITARIO</t>
  </si>
  <si>
    <t>Versamento INPS    PER IL MANDATO : 13193 Comm. in QUIETANZA ENTRATA SU CAPIT. 611134</t>
  </si>
  <si>
    <t>Addizionale IRPEF  per il MANDATO : 13193 Comm. in QUIETANZA ENTRATA SU CAPIT. 611133</t>
  </si>
  <si>
    <t>Ritenuta IRPEF per il MANDATO : 13193 Comm. in QUIETANZA ENTRATA SU CAPIT. 611137</t>
  </si>
  <si>
    <t>Ritenuta IRPEF per il MANDATO : 13193 Comm. in QUIETANZA ENTRATA SU CAPIT. 611111</t>
  </si>
  <si>
    <t>SALDO CONGUAGLIO 2015-2016 COMP. SUB-COMMISSARIO PIANO RIENTRO SETTORE SANITARIO</t>
  </si>
  <si>
    <t>Ritenuta INAIL   PER IL MANDATO : 13186 Comm. in QUIETANZA ENTRATA SU CAPIT. 331507</t>
  </si>
  <si>
    <t>Versamento INPS    PER IL MANDATO : 13186 Comm. in QUIETANZA ENTRATA SU CAPIT. 611134</t>
  </si>
  <si>
    <t>Addizionale IRPEF  per il MANDATO : 13186 Comm. in QUIETANZA ENTRATA SU CAPIT. 611133</t>
  </si>
  <si>
    <t>Ritenuta IRPEF per il MANDATO : 13186 Comm. in QUIETANZA ENTRATA SU CAPIT. 611102</t>
  </si>
  <si>
    <t>Ritenuta IRPEF per il MANDATO : 13186 Comm. in QUIETANZA ENTRATA SU CAPIT. 611137</t>
  </si>
  <si>
    <t>Ritenuta IRPEF per il MANDATO : 13186 Comm. in QUIETANZA ENTRATA SU CAPIT. 611111</t>
  </si>
  <si>
    <t>LIQ.NE COMP. SUB COMMISSARIO PIANO RIENTRO SETTORE SANITARIO PERIODO 01/01/2017-31/03/2017</t>
  </si>
  <si>
    <t>G03665</t>
  </si>
  <si>
    <t>Esecuzione sentenza Tribunale di Roma, Sez. Lavoro, n. 7472/2015 resa tra il Dr. Rosario Mete e la Regione Lazio.</t>
  </si>
  <si>
    <t>Commissario ad acta</t>
  </si>
  <si>
    <t>ROSARIO METE</t>
  </si>
  <si>
    <t>G16246</t>
  </si>
  <si>
    <t>Ritenuta per il MANDATO : 13782 Comm. in QUIETANZA ENTRATA SU CAPIT. 611183</t>
  </si>
  <si>
    <t>PAGAMENTO FATTURA LAZIOCREA N.86/2016 PER PROGETTO RRDEMU</t>
  </si>
  <si>
    <t>Ritenuta per il MANDATO : 13780 Comm. in QUIETANZA ENTRATA SU CAPIT. 611183</t>
  </si>
  <si>
    <t>PAGAMENTO FATTURA LAZIOCREA N. 30/2016 PER PROGETTO RRDEMU</t>
  </si>
  <si>
    <t>Ritenuta per il MANDATO : 13754 Comm. in QUIETANZA ENTRATA SU CAPIT. 611183</t>
  </si>
  <si>
    <t>PAGAMENTO FATTURA LAZIOCREA SPA N. 15/2015 PER PROGETTO RRDEMU</t>
  </si>
  <si>
    <t>G15830</t>
  </si>
  <si>
    <t>Ritenuta per il MANDATO : 13712 Comm. in QUIETANZA ENTRATA SU CAPIT. 611183</t>
  </si>
  <si>
    <t>PAGAMENTO FATTURA N. 40/2017 DEL 31/3/2017 - CREATIVITA CAMPAGNA ISTITUZIONALE SUI NUOVI SERVIZI SANITARI</t>
  </si>
  <si>
    <t>PRO FORMAT COMUNICAZIONE S.R.L.</t>
  </si>
  <si>
    <t>INTEGRAZIONE RATA APRILE 2017 (rif. nota Pol. Umb I prot. n. 0011718_2017 e mail del 12_04_2017)</t>
  </si>
  <si>
    <t>G19211</t>
  </si>
  <si>
    <t>H13161</t>
  </si>
  <si>
    <t>UTILIZZAZIONE DELL'ASSEGNAZIONE DELLO STATO DELLE QUOTE RELATIVE ALL'ASSISTENZA AGLI HANSENIANI Â§ Trasferimenti correnti a Amministrazioni Locali</t>
  </si>
  <si>
    <t>Garanzia dei livelli essenziali di assistenza in ambito territoriale - anno 2014</t>
  </si>
  <si>
    <t>G02913</t>
  </si>
  <si>
    <t>Ritenuta per il MANDATO : 12776 Comm. in QUIETANZA ENTRATA SU CAPIT. 611183</t>
  </si>
  <si>
    <t>PAGAMENTO FATTURE NN. 30222016P00000654993 DEL 31/10/2016 E 30222016P00000655619 DEL 30/11/2016 - CAMPAGNA ISTITUZIONALE VACCINAZIONE 2016</t>
  </si>
  <si>
    <t>Ritenuta per il MANDATO : 13823 Comm. in QUIETANZA ENTRATA SU CAPIT. 611183</t>
  </si>
  <si>
    <t>PAGAMENTO FATTURA LAZIOCREA N. 196/2015 PER PROGETTO RRDEMU</t>
  </si>
  <si>
    <t>Ritenuta per il MANDATO : 13821 Comm. in QUIETANZA ENTRATA SU CAPIT. 611183</t>
  </si>
  <si>
    <t>PAGAMENTO FATTURA LAZIOCREA N. 138/2015 PER PROGETTO RRDEMU</t>
  </si>
  <si>
    <t>Ritenuta per il MANDATO : 13818 Comm. in QUIETANZA ENTRATA SU CAPIT. 611183</t>
  </si>
  <si>
    <t>PAGAMENTO FATTURA LAZIOCREA N. 94/2015 PER PROGETTO RRDEMU</t>
  </si>
  <si>
    <t>F.L.D. SALDO FATTURA N.67/2017- PER PROG. SPA/ASL RMD 10 MESI FINO A MARZO 2016</t>
  </si>
  <si>
    <t>FONDAZIONE "VILLA MARAINI"</t>
  </si>
  <si>
    <t>F.L.D. - PAGAMENTO ACCONTO FATTURA N. 67/2017 - PER SALDO PROG. SPA/ASL RMD 10 MESI FINO A MARZO 2016</t>
  </si>
  <si>
    <t>F.L.D. - SALDO FATTURA N. 33/PA/14 - SALDO PROG. UPP/ASL RMD 10 MESI FINO A ,ARZO 2016</t>
  </si>
  <si>
    <t>F.L.D. - PAGAMENTO ACCONTO FATTURA N.33/PA/2017 PER SALDO PROG. UPP/ASL RMD 10 MESI FINO A MARZO 2016</t>
  </si>
  <si>
    <t>DGR 499/2011 - EX ASL RM E - Rendiconto del primo lotto di acquisizioni - Consuntivo al netto di accordo pagamenti (â‚¬ 807.593,76)</t>
  </si>
  <si>
    <t>ASL ROMA 1 EX ASL RME E P.I. 13664791004</t>
  </si>
  <si>
    <t>G16197</t>
  </si>
  <si>
    <t>ASL-RM 1 ACCORDO_PAGAMENTI_CLS_FUNZ_FILE_F_MARZO_2017</t>
  </si>
  <si>
    <t>ASL-RM 6 ACCORDO_PAGAMENTI_CLS_FUNZ_ FILE F_MARZO_2017</t>
  </si>
  <si>
    <t>ASL-RM 1 ACCORDO_PAGAMENTI_CLS_FUNZ_ FILE F_MARZO_2017</t>
  </si>
  <si>
    <t>FONDAZIONE LUIGI MARIA MONTI - IDI IRCCS</t>
  </si>
  <si>
    <t>ASL-LATINA ACCORDO_PAGAMENTI_CLS_FUNZ_ FILE F_MARZO_2017</t>
  </si>
  <si>
    <t>F.L.D. - SALDO SU FATTURA N. 35/2017 PER SALDO PROG. AA/ASL RMA PROROGA 10 MESI FINO A MARZO 2016</t>
  </si>
  <si>
    <t>F.L.D. - ANTICIPO SU FATTURA N. 35/2017 PER SALDO PROG. AA/ASL RMA PROROGA 10 MESI FINO A MARZO 2016</t>
  </si>
  <si>
    <t>G03761</t>
  </si>
  <si>
    <t>ASL ROMA 1 OSP. SAN FILIPPO NERI PAGAMENTO 10Â° SAL SCHEDA 181 E</t>
  </si>
  <si>
    <t>G03760</t>
  </si>
  <si>
    <t>ASL ROMA 1 OSP. SAN FILIPPO NERI PAGAMENTO 9Â° SAL SCHEDA 181 E</t>
  </si>
  <si>
    <t>INTEGRAZIONE RATA MARZO 2017 - (rif. nota ASL ROMA3 prot 21141_2017)</t>
  </si>
  <si>
    <t>G08698</t>
  </si>
  <si>
    <t>INTEGRAZIONE RATA MARZO 2017 - (rif. nota IFO prot. 3848_2017)</t>
  </si>
  <si>
    <t>erogazione prestazione acuti gennaio 2017_Ospedale Israelitico</t>
  </si>
  <si>
    <t>G01832</t>
  </si>
  <si>
    <t>sentenza n. 8065/2015 tribunale civile di Roma pagamento a titolo di rivalutazione monetaria</t>
  </si>
  <si>
    <t>ASSOCIAZIONE ANNI VERDI ONLUS IN LIQUIDAZIONE</t>
  </si>
  <si>
    <t>sentenza n. 8065/2015 tribunale civile di Roma pagamento a titolo di interessi legali</t>
  </si>
  <si>
    <t>sentenza n. 19426/13 tribunale civile di Roma pagamento a titolo di interessi legali dal 08.03.2007 fino al soddisfo</t>
  </si>
  <si>
    <t>Ritenuta INAIL   PER IL MANDATO : 11852 Comm. in QUIETANZA ENTRATA SU CAPIT. 331507</t>
  </si>
  <si>
    <t>Addizionale IRPEF  per il MANDATO : 11852 Comm. in QUIETANZA ENTRATA SU CAPIT. 611133</t>
  </si>
  <si>
    <t>Ritenuta IRPEF per il MANDATO : 11852 Comm. in QUIETANZA ENTRATA SU CAPIT. 611137</t>
  </si>
  <si>
    <t>Ritenuta IRPEF per il MANDATO : 11852 Comm. in QUIETANZA ENTRATA SU CAPIT. 611111</t>
  </si>
  <si>
    <t>LIQ.NE COMP.ATTIVITA'DI FARMACOVIGILANZA,PERIODO 29/12/2016-28/02/2017</t>
  </si>
  <si>
    <t>Ritenuta INAIL   PER IL MANDATO : 11847 Comm. in QUIETANZA ENTRATA SU CAPIT. 331507</t>
  </si>
  <si>
    <t>Addizionale IRPEF  per il MANDATO : 11847 Comm. in QUIETANZA ENTRATA SU CAPIT. 611133</t>
  </si>
  <si>
    <t>Ritenuta IRPEF per il MANDATO : 11847 Comm. in QUIETANZA ENTRATA SU CAPIT. 611137</t>
  </si>
  <si>
    <t>Ritenuta IRPEF per il MANDATO : 11847 Comm. in QUIETANZA ENTRATA SU CAPIT. 611111</t>
  </si>
  <si>
    <t>LIQ.NE COMP.ATTIVITA'DI FARMACOVIGILANZA,PERIODO 18/12/2016-28/02/2017</t>
  </si>
  <si>
    <t>AV</t>
  </si>
  <si>
    <t>Ritenuta INAIL   PER IL MANDATO : 11842 Comm. in QUIETANZA ENTRATA SU CAPIT. 331507</t>
  </si>
  <si>
    <t>Addizionale IRPEF  per il MANDATO : 11842 Comm. in QUIETANZA ENTRATA SU CAPIT. 611133</t>
  </si>
  <si>
    <t>Ritenuta IRPEF per il MANDATO : 11842 Comm. in QUIETANZA ENTRATA SU CAPIT. 611137</t>
  </si>
  <si>
    <t>Ritenuta IRPEF per il MANDATO : 11842 Comm. in QUIETANZA ENTRATA SU CAPIT. 611111</t>
  </si>
  <si>
    <t>Ritenuta INAIL   PER IL MANDATO : 11837 Comm. in QUIETANZA ENTRATA SU CAPIT. 331507</t>
  </si>
  <si>
    <t>Addizionale IRPEF  per il MANDATO : 11837 Comm. in QUIETANZA ENTRATA SU CAPIT. 611133</t>
  </si>
  <si>
    <t>Ritenuta IRPEF per il MANDATO : 11837 Comm. in QUIETANZA ENTRATA SU CAPIT. 611137</t>
  </si>
  <si>
    <t>Ritenuta IRPEF per il MANDATO : 11837 Comm. in QUIETANZA ENTRATA SU CAPIT. 611111</t>
  </si>
  <si>
    <t>Ritenuta INAIL   PER IL MANDATO : 11831 Comm. in QUIETANZA ENTRATA SU CAPIT. 331507</t>
  </si>
  <si>
    <t>Addizionale IRPEF  per il MANDATO : 11831 Comm. in QUIETANZA ENTRATA SU CAPIT. 611133</t>
  </si>
  <si>
    <t>Ritenuta IRPEF per il MANDATO : 11831 Comm. in QUIETANZA ENTRATA SU CAPIT. 611137</t>
  </si>
  <si>
    <t>Ritenuta IRPEF per il MANDATO : 11831 Comm. in QUIETANZA ENTRATA SU CAPIT. 611111</t>
  </si>
  <si>
    <t>Ritenuta INAIL   PER IL MANDATO : 11825 Comm. in QUIETANZA ENTRATA SU CAPIT. 331507</t>
  </si>
  <si>
    <t>Addizionale IRPEF  per il MANDATO : 11825 Comm. in QUIETANZA ENTRATA SU CAPIT. 611133</t>
  </si>
  <si>
    <t>Ritenuta IRPEF per il MANDATO : 11825 Comm. in QUIETANZA ENTRATA SU CAPIT. 611137</t>
  </si>
  <si>
    <t>Ritenuta IRPEF per il MANDATO : 11825 Comm. in QUIETANZA ENTRATA SU CAPIT. 611111</t>
  </si>
  <si>
    <t>LIQ.NE COMP.ATTIVITA'DI FARMACOVIGILANZA,PERIODO 21/12/2016-20/02/2017</t>
  </si>
  <si>
    <t>Ritenuta INAIL   PER IL MANDATO : 11819 Comm. in QUIETANZA ENTRATA SU CAPIT. 331507</t>
  </si>
  <si>
    <t>Addizionale IRPEF  per il MANDATO : 11819 Comm. in QUIETANZA ENTRATA SU CAPIT. 611133</t>
  </si>
  <si>
    <t>Ritenuta IRPEF per il MANDATO : 11819 Comm. in QUIETANZA ENTRATA SU CAPIT. 611137</t>
  </si>
  <si>
    <t>Ritenuta IRPEF per il MANDATO : 11819 Comm. in QUIETANZA ENTRATA SU CAPIT. 611111</t>
  </si>
  <si>
    <t>LIQ.NE COMP.ATTIVITA'DI FARMACOVIGILANZA,PERIODO 01/01/2017-28/02/2017</t>
  </si>
  <si>
    <t>Ritenuta INAIL   PER IL MANDATO : 11809 Comm. in QUIETANZA ENTRATA SU CAPIT. 331507</t>
  </si>
  <si>
    <t>Addizionale IRPEF  per il MANDATO : 11809 Comm. in QUIETANZA ENTRATA SU CAPIT. 611133</t>
  </si>
  <si>
    <t>Ritenuta IRPEF per il MANDATO : 11809 Comm. in QUIETANZA ENTRATA SU CAPIT. 611137</t>
  </si>
  <si>
    <t>Ritenuta IRPEF per il MANDATO : 11809 Comm. in QUIETANZA ENTRATA SU CAPIT. 611111</t>
  </si>
  <si>
    <t>Ritenuta INAIL   PER IL MANDATO : 11803 Comm. in QUIETANZA ENTRATA SU CAPIT. 331507</t>
  </si>
  <si>
    <t>Addizionale IRPEF  per il MANDATO : 11803 Comm. in QUIETANZA ENTRATA SU CAPIT. 611133</t>
  </si>
  <si>
    <t>Ritenuta IRPEF per il MANDATO : 11803 Comm. in QUIETANZA ENTRATA SU CAPIT. 611137</t>
  </si>
  <si>
    <t>Ritenuta IRPEF per il MANDATO : 11803 Comm. in QUIETANZA ENTRATA SU CAPIT. 611111</t>
  </si>
  <si>
    <t>Ritenuta INAIL   PER IL MANDATO : 11798 Comm. in QUIETANZA ENTRATA SU CAPIT. 331507</t>
  </si>
  <si>
    <t>Addizionale IRPEF  per il MANDATO : 11798 Comm. in QUIETANZA ENTRATA SU CAPIT. 611133</t>
  </si>
  <si>
    <t>Ritenuta IRPEF per il MANDATO : 11798 Comm. in QUIETANZA ENTRATA SU CAPIT. 611137</t>
  </si>
  <si>
    <t>Ritenuta IRPEF per il MANDATO : 11798 Comm. in QUIETANZA ENTRATA SU CAPIT. 611111</t>
  </si>
  <si>
    <t>Ritenuta INAIL   PER IL MANDATO : 11793 Comm. in QUIETANZA ENTRATA SU CAPIT. 331507</t>
  </si>
  <si>
    <t>Addizionale IRPEF  per il MANDATO : 11793 Comm. in QUIETANZA ENTRATA SU CAPIT. 611133</t>
  </si>
  <si>
    <t>Ritenuta IRPEF per il MANDATO : 11793 Comm. in QUIETANZA ENTRATA SU CAPIT. 611137</t>
  </si>
  <si>
    <t>Ritenuta IRPEF per il MANDATO : 11793 Comm. in QUIETANZA ENTRATA SU CAPIT. 611111</t>
  </si>
  <si>
    <t>Prestazioni di trattamento a domicilio per persone con AIDS presso casa alloggio - L.135/90 - Anno 2016</t>
  </si>
  <si>
    <t>COMUNITA' IN DIALOGO</t>
  </si>
  <si>
    <t>Trivigliano</t>
  </si>
  <si>
    <t>Ritenuta INAIL   PER IL MANDATO : 11787 Comm. in QUIETANZA ENTRATA SU CAPIT. 331507</t>
  </si>
  <si>
    <t>Addizionale IRPEF  per il MANDATO : 11787 Comm. in QUIETANZA ENTRATA SU CAPIT. 611133</t>
  </si>
  <si>
    <t>Ritenuta IRPEF per il MANDATO : 11787 Comm. in QUIETANZA ENTRATA SU CAPIT. 611137</t>
  </si>
  <si>
    <t>Ritenuta IRPEF per il MANDATO : 11787 Comm. in QUIETANZA ENTRATA SU CAPIT. 611111</t>
  </si>
  <si>
    <t>Ritenuta INAIL   PER IL MANDATO : 11782 Comm. in QUIETANZA ENTRATA SU CAPIT. 331507</t>
  </si>
  <si>
    <t>Addizionale IRPEF  per il MANDATO : 11782 Comm. in QUIETANZA ENTRATA SU CAPIT. 611133</t>
  </si>
  <si>
    <t>Ritenuta IRPEF per il MANDATO : 11782 Comm. in QUIETANZA ENTRATA SU CAPIT. 611137</t>
  </si>
  <si>
    <t>Ritenuta IRPEF per il MANDATO : 11782 Comm. in QUIETANZA ENTRATA SU CAPIT. 611111</t>
  </si>
  <si>
    <t>Ritenuta INAIL   PER IL MANDATO : 11777 Comm. in QUIETANZA ENTRATA SU CAPIT. 331507</t>
  </si>
  <si>
    <t>Addizionale IRPEF  per il MANDATO : 11777 Comm. in QUIETANZA ENTRATA SU CAPIT. 611133</t>
  </si>
  <si>
    <t>Ritenuta IRPEF per il MANDATO : 11777 Comm. in QUIETANZA ENTRATA SU CAPIT. 611137</t>
  </si>
  <si>
    <t>Ritenuta IRPEF per il MANDATO : 11777 Comm. in QUIETANZA ENTRATA SU CAPIT. 611111</t>
  </si>
  <si>
    <t>Ritenuta INAIL   PER IL MANDATO : 11772 Comm. in QUIETANZA ENTRATA SU CAPIT. 331507</t>
  </si>
  <si>
    <t>Addizionale IRPEF  per il MANDATO : 11772 Comm. in QUIETANZA ENTRATA SU CAPIT. 611133</t>
  </si>
  <si>
    <t>Ritenuta IRPEF per il MANDATO : 11772 Comm. in QUIETANZA ENTRATA SU CAPIT. 611137</t>
  </si>
  <si>
    <t>Ritenuta IRPEF per il MANDATO : 11772 Comm. in QUIETANZA ENTRATA SU CAPIT. 611111</t>
  </si>
  <si>
    <t>LIQ.NE COMP.ATTIVITA'DI FARMACOVIGILANZA,PERIODO 18/12/2016-17/02/2017</t>
  </si>
  <si>
    <t>ASL-RM2_SPC_rata marzo 2017</t>
  </si>
  <si>
    <t>ASL-RM1_SPC_rata marzo 2017</t>
  </si>
  <si>
    <t>ASL-FR_SPC_rata marzo 2017</t>
  </si>
  <si>
    <t>CASA DI CURA VILLA SERENA SRL</t>
  </si>
  <si>
    <t>ASL-LT_SPC_rata marzo 2017</t>
  </si>
  <si>
    <t>ASL-VT_SPC_rata marzo 2017</t>
  </si>
  <si>
    <t>ASL-RM 6 (EX RM H)_SPC_rata marzo 2017</t>
  </si>
  <si>
    <t>ASL-RM 5 (EX RM G)_SPC_rata Marzo 2017</t>
  </si>
  <si>
    <t>ASL-RM 3 (EX RM D)_SPC_rata Marzo_2017</t>
  </si>
  <si>
    <t>FASCICOLO 57/2014/131772 PPT 05720145330001966002 - ASL - LATINA - ACCORDO PAGAMENTI_Laboratori Vita S.r.l_P.I.01122030594_SPC RATA MARZO</t>
  </si>
  <si>
    <t>PPT N.R.G.E.27912/2015 - SPC marzo 2017 - C.F.01320371006 - ASL-ROMA 1 - K.R.A.S.I SRL</t>
  </si>
  <si>
    <t>ASL-RM 1</t>
  </si>
  <si>
    <t>EMATOLOGICO VITERBESE SRL</t>
  </si>
  <si>
    <t>FARMACEUTICA SALDO DICEMBRE 2016 - CREDIFARMA</t>
  </si>
  <si>
    <t>TRATTENUTE FARMACEUTICA GENNAIO 2017 - ENPAF_QUOTA SINDACALE_FONDO</t>
  </si>
  <si>
    <t>FARMACEUTICA GENNAIO 2017 - FARMACAP</t>
  </si>
  <si>
    <t>FARMACEUTICA GENNAIO 2017 - INTERFARMA</t>
  </si>
  <si>
    <t>FARMACEUTICA GENNAIO 2017 - IGEA</t>
  </si>
  <si>
    <t>FARMACEUTICA GENNAIO 2017 - CREDIFARMA</t>
  </si>
  <si>
    <t>FARMACEUTICA GENNAIO 2017 - NON ADERENTI</t>
  </si>
  <si>
    <t>ASL-VITERBO_ACCORDO PAGAMENTI_CDC_marzo_2017IVA ANTE 2017</t>
  </si>
  <si>
    <t>ASL-RM 4_ACCORDO PAGAMENTI_CDC_marzo_2017  IVA ANTE 2017</t>
  </si>
  <si>
    <t>ASL-RM2_ACCORDO PAGAMENTI_CDC_marzo_2017  IVA 2017</t>
  </si>
  <si>
    <t>ASL-RM1_ACCORDO PAGAMENTI_CDC_marzo_2017  IVA 2017</t>
  </si>
  <si>
    <t>ASL RM 1 EX RME</t>
  </si>
  <si>
    <t>ASL-RM 6_ACCORDO PAGAMENTI_CDC_marzo_2017 iva 2017</t>
  </si>
  <si>
    <t>ASL-RM 3_ACCORDO PAGAMENTI_CDC_marzo_2017  IVA 2017</t>
  </si>
  <si>
    <t>ASL-RM2_ACCORDO PAGAMENTI_CDC_marzo_2017  IVA ANTE 2017</t>
  </si>
  <si>
    <t>ASL-RM1_ACCORDO PAGAMENTI_CDC_marzo_2017- IVA ANTE 2017</t>
  </si>
  <si>
    <t>ASL-RM 6_ACCORDO PAGAMENTI_CDC_marzo_2017  IVA ANTE 2017</t>
  </si>
  <si>
    <t>ASL-RM 3_ACCORDO PAGAMENTI_CDC_marzo_2017  IVA ANTE 2017</t>
  </si>
  <si>
    <t>ARES 118  2017 - IVA</t>
  </si>
  <si>
    <t>FOND.POL. TOR VERGATA  2017 - IVA</t>
  </si>
  <si>
    <t>AO-SANT ANDREA  2017 - IVA</t>
  </si>
  <si>
    <t>INMI SPALLANZANI 2017 - IVA</t>
  </si>
  <si>
    <t>IFO 2017 - IVA</t>
  </si>
  <si>
    <t>AO-POLICLINICO UMBERTO 1Â°  2017 - IVA</t>
  </si>
  <si>
    <t>AO-SAN GIOVANNI  2017 - IVA</t>
  </si>
  <si>
    <t>AO-SAN CAMILLO FORLANINI  2017 - IVA</t>
  </si>
  <si>
    <t>ASL-RM 2  2017 - IVA</t>
  </si>
  <si>
    <t>ASL-RM 1 2017 - IVA</t>
  </si>
  <si>
    <t>ASL-FROSINONE  2017 - IVA</t>
  </si>
  <si>
    <t>ASL-LATINA 2017 - IVA</t>
  </si>
  <si>
    <t>ASL-RIETI  2017 - IVA</t>
  </si>
  <si>
    <t>ASL-VITERBO 2017 - IVA</t>
  </si>
  <si>
    <t>ASL-RM 6 (EX RM H)  2017 - IVA</t>
  </si>
  <si>
    <t>ASL-RM 5 (EX RM G)  2017 -IVA</t>
  </si>
  <si>
    <t>ASL-RM 4 (EX RM F) 2017 - IVA</t>
  </si>
  <si>
    <t>ASL-RM 3 (EX RM D) 2017 - IVA</t>
  </si>
  <si>
    <t>ARES 118 ANTE 2017 - IVA</t>
  </si>
  <si>
    <t>FOND.POL. TOR VERGATA ANTE 2017 - IVA</t>
  </si>
  <si>
    <t>AO-SANT ANDREA ANTE 2017 - IVA</t>
  </si>
  <si>
    <t>INMI SPALLANZANI ANTE 2017 - IVA</t>
  </si>
  <si>
    <t>IFO ANTE 2017 - IVA</t>
  </si>
  <si>
    <t>AO-POLICLINICO UMBERTO 1Â° ANTE 2017 - IVA</t>
  </si>
  <si>
    <t>AO-SAN GIOVANNI ANTE 2017 - IVA</t>
  </si>
  <si>
    <t>AO-SAN CAMILLO FORLANINI ANTE 2017 - IVA</t>
  </si>
  <si>
    <t>ASL-RM 2 ANTE 2017 - IVA</t>
  </si>
  <si>
    <t>ASL-RM 1 ANTE 2017 - IVA</t>
  </si>
  <si>
    <t>ASL-FROSINONE ANTE 2017 - IVA</t>
  </si>
  <si>
    <t>ASL-LATINA ANTE 2017 - IVA</t>
  </si>
  <si>
    <t>ASL-RIETI ANTE 2017 - IVA</t>
  </si>
  <si>
    <t>ASL-VITERBO ANTE 2017 - IVA</t>
  </si>
  <si>
    <t>ASL-RM 6 (EX RM H) ANTE 2017 - IVA</t>
  </si>
  <si>
    <t>ASL-RM 5 (EX RM G) ANTE 2017 -IVA</t>
  </si>
  <si>
    <t>ASL-RM 3 (EX RM D) ANTE 2017 - IVA</t>
  </si>
  <si>
    <t>Ritenuta per il MANDATO : 11714 Comm. in QUIETANZA ENTRATA SU CAPIT. 611183</t>
  </si>
  <si>
    <t>PAGAMENTO FATTURA N. 41/EL/2016 - CAMPAGNA ISTITUZIONALE VACCINAZIONE 2016</t>
  </si>
  <si>
    <t>INIZIATIVE EDITORIALI SRL</t>
  </si>
  <si>
    <t>DGR 425 del 26/07/2016 - Risanamento locali SDPC  San Giovanni Addolorata. Erogazione 20% L.R. 12/16.</t>
  </si>
  <si>
    <t>G15080</t>
  </si>
  <si>
    <t>Somma relativa all'erogazione del sussidio spettante ai soggetti affetti dal morbo di Hansen - anno 2016</t>
  </si>
  <si>
    <t>ROMA CAPITALE</t>
  </si>
  <si>
    <t>G19286</t>
  </si>
  <si>
    <t>H11735</t>
  </si>
  <si>
    <t>UTILIZZAZIONE DELL'ASSEGNAZIONE DELLE QUOTE DELLO STATO RELATIVE ALL'ASSISTENZA AGLI STRANIERI, AI SENSI DELL'ART.5, COMMA 16, DEL D.LGS. N. 109 DEL 16 LUGLIO 2012 Â§ Trasferimenti correnti a Amministrazioni Locali</t>
  </si>
  <si>
    <t>Assistenza agli stranieri-D.Lgs 109/2012, art. 5, comma 16. Anno 2013</t>
  </si>
  <si>
    <t>Assistenza agli stranieri-D.Lgs 109/2012, art. 5, comma 16. Anno 2013.</t>
  </si>
  <si>
    <t>Assistenza agli stranieri-D.Lgs 109/2012, art. 5, comma 16. Anno 2013. (ex RM G)</t>
  </si>
  <si>
    <t>Assistenza agli stranieri-D.Lgs 109/2012, art. 5, comma 16. Anno 2013. (ex RM F)</t>
  </si>
  <si>
    <t>Assistenza agli stranieri-D.Lgs 109/2012, art. 5, comma 16. Anno 2013. (ex RM E)</t>
  </si>
  <si>
    <t>ASL RM 1 (EX ASL RM E)</t>
  </si>
  <si>
    <t>Assistenza agli stranieri-D.Lgs 109/2012, art. 5, comma 16. Anno 2013. (ex RM D)</t>
  </si>
  <si>
    <t>Assistenza agli stranieri-D.Lgs 109/2012, art. 5, comma 16. Anno 2013. (ex RM C)</t>
  </si>
  <si>
    <t>Assistenza agli stranieri-D.Lgs 109/2012, art. 5, comma 16. Anno 2013. (ex RM B)</t>
  </si>
  <si>
    <t>Assistenza agli stranieri-D.Lgs 109/2012, art. 5, comma 16. Anno 2013. (ex RM A)</t>
  </si>
  <si>
    <t>ASL RM 1 (EX ASL RM A)</t>
  </si>
  <si>
    <t>Ritenuta INAIL   PER IL MANDATO : 12640 Comm. in QUIETANZA ENTRATA SU CAPIT. 331507</t>
  </si>
  <si>
    <t>Versamento INPS    PER IL MANDATO : 12640 Comm. in QUIETANZA ENTRATA SU CAPIT. 611134</t>
  </si>
  <si>
    <t>Addizionale IRPEF  per il MANDATO : 12640 Comm. in QUIETANZA ENTRATA SU CAPIT. 611133</t>
  </si>
  <si>
    <t>Ritenuta IRPEF per il MANDATO : 12640 Comm. in QUIETANZA ENTRATA SU CAPIT. 611137</t>
  </si>
  <si>
    <t>Ritenuta IRPEF per il MANDATO : 12640 Comm. in QUIETANZA ENTRATA SU CAPIT. 611111</t>
  </si>
  <si>
    <t>LIQ.NE COMP.PROGETTO "INIZIATIVE PER LA SALUTE A FAVORE DELLE GESTANTI,DELLA PARTORIENTE E DEL NEONATO",PERIODO 01/01/2017-28/02/2017</t>
  </si>
  <si>
    <t>Ritenuta INAIL   PER IL MANDATO : 12634 Comm. in QUIETANZA ENTRATA SU CAPIT. 331507</t>
  </si>
  <si>
    <t>Versamento INPS    PER IL MANDATO : 12634 Comm. in QUIETANZA ENTRATA SU CAPIT. 611134</t>
  </si>
  <si>
    <t>Addizionale IRPEF  per il MANDATO : 12634 Comm. in QUIETANZA ENTRATA SU CAPIT. 611133</t>
  </si>
  <si>
    <t>Ritenuta IRPEF per il MANDATO : 12634 Comm. in QUIETANZA ENTRATA SU CAPIT. 611137</t>
  </si>
  <si>
    <t>Ritenuta IRPEF per il MANDATO : 12634 Comm. in QUIETANZA ENTRATA SU CAPIT. 611111</t>
  </si>
  <si>
    <t>LIQ.NE COMP.PROGETTO "MALATTIE RARE",PERIODO 01/01/2017-28/02/2017</t>
  </si>
  <si>
    <t>Farmaceutica Gennaio 2017 - importo trattenuto alla farmacia cod SSN 0351 e trasferito alla ASL LT (rif. MAIL LT 17_03_2017)</t>
  </si>
  <si>
    <t>Farmaceutica Gennaio 2017 - importo complessivo trattenuto e trasferito alla ASL RM2 (rif. Nota RM2 52429_2017)</t>
  </si>
  <si>
    <t>Farmaceutica Gennaio 2017 - importo trattenuto alla farmacia cod SSN 0270 e trasferito alla ASL FR (rif. Nota FR 20096_2017)</t>
  </si>
  <si>
    <t>Farmaceutica Gennaio 2017 - importo trattenuto alla farmacia cod SSN 0318 e trasferito alla ASL FR (rif. Nota FR 12571_2017)</t>
  </si>
  <si>
    <t>Farmaceutica Gennaio 2017 Importo da trattenere e trasferire RM2 in attesa fatturazione farmacie (rif. Nota RMC 52429_2017)</t>
  </si>
  <si>
    <t>SPLIT PAYMENT FARMACEUTICA GENNAIO 2017 -</t>
  </si>
  <si>
    <t>G15502</t>
  </si>
  <si>
    <t>VERSAMENTO CONTRIBUTI INPS EX INPDAP 12/2016 PER PERSONALE COMMISSARIO AD ACTA A CARICO AMMINISTRAZIONE</t>
  </si>
  <si>
    <t>INPS</t>
  </si>
  <si>
    <t>ENTI PREVIDENZIALI</t>
  </si>
  <si>
    <t>G07497</t>
  </si>
  <si>
    <t>7015203439 VERSAMENTO CONTRIBUTI INPS 12/2016 PER PERSONALE COMMISSARIO AD ACTA A CARICO AMMINISTRAZIONE</t>
  </si>
  <si>
    <t>ASL-VITERBO_ACCORDO FARMAFACTORING_DGR_57_2011_ II ACCONTO INTERESSI  ALLEGATO D</t>
  </si>
  <si>
    <t>AO-SANT ANDREA_ACCORDO FARMAFACTORING_DGR_57_2011_  II ACCONTO INTERESSI  ALLEGATO D</t>
  </si>
  <si>
    <t>IMNI SPALLANZANI_ACCORDO FARMAFACTORING_DGR_57_2011_  II ACCONTO INTERESSI  ALLEGATO D</t>
  </si>
  <si>
    <t>AO-POLICLINICO UMBERTO 1Â°_ACCORDO FARMAFACTORING_DGR_57_2011_ II ACCONTO INTERESSI  ALLEGATO D</t>
  </si>
  <si>
    <t>AO-SAN GIOVANNI_ACCORDO FARMAFACTORING_DGR_57_2011_  II ACCONTO INTERESSI  ALLEGATO D</t>
  </si>
  <si>
    <t>AO-SAN CAMILLO FORLANINI_ACCORDO FARMAFACTORING_DGR_57_2011_  II ACCONTO INTERESSI  ALLEGATO D</t>
  </si>
  <si>
    <t>ASL-FROSINONE_ACCORDO FARMAFACTORING_DGR_57_2011_ II ACCONTO INTERESSI  ALLEGATO D</t>
  </si>
  <si>
    <t>ASL-LATINA_ACCORDO FARMAFACTORING_DGR_57_2011_  II ACCONTO INTERESSI  ALLEGATO D</t>
  </si>
  <si>
    <t>ASL-RM 6 (EX RM H)_ACCORDO FARMAFACTORING_DGR_57_2011_ II ACCONTO INTERESSI  ALLEGATO D</t>
  </si>
  <si>
    <t>ASL-RM 5 (EX RM G)_ACCORDO FARMAFACTORING_DGR_57_2011_ II ACCONTO INTERESSI  ALLEGATO D</t>
  </si>
  <si>
    <t>ASL-RM 3 (EX RM D)_ACCORDO FARMAFACTORING_DGR_57_2011_  II ACCONTO INTERESSI  ALLEGATO D</t>
  </si>
  <si>
    <t>ASL-RM 1 (EX RM A)_ACCORDO FARMAFACTORING_DGR_57_2011_ II ACCONTO INTERESSI  ALLEGATO D</t>
  </si>
  <si>
    <t>G15323</t>
  </si>
  <si>
    <t>I rata acconto 30% - Convenzione Regione Lazio e Agenas nota di debito n. 10568 del 23/06/2016.</t>
  </si>
  <si>
    <t>ASSR - AGENZIA PER I SERVIZI SANITARI REGIONALI</t>
  </si>
  <si>
    <t>ASL-RM 6 (EX RM H) ESTERO</t>
  </si>
  <si>
    <t>ASL-RM 2__FRN_MARZO_2017-ESTERO</t>
  </si>
  <si>
    <t>ASL-RM 2__FRN_MARZO_2017 ESTERO</t>
  </si>
  <si>
    <t>ASL-FROSINONE__FRN_MARZO_2017 - ESTERO</t>
  </si>
  <si>
    <t>ASL-VITERBO__FRN_MARZO_2017 - estero</t>
  </si>
  <si>
    <t>ASL-RM 6 (EX RM H)__FRN_MARZO_2017 - estero</t>
  </si>
  <si>
    <t>AO-SAN CAMILLO FORLANINI__FRN_MARZO_2017</t>
  </si>
  <si>
    <t>ASL-RM 2__FRN_MARZO_2017 - estero 2</t>
  </si>
  <si>
    <t>ASL-FROSINONE__FRN_MARZO_2017 - estero</t>
  </si>
  <si>
    <t>IFO_CIG/CUP5365807403_FRN_MARZO_2017-ESTERO</t>
  </si>
  <si>
    <t>AO-SAN CAMILLO FORLANINI_CIG/CUP62637290B1_FRN_MARZO_2017  estero-3</t>
  </si>
  <si>
    <t>ARES 118 ANTE 2017</t>
  </si>
  <si>
    <t>AO-SAN CAMILLO FORLANINI_CIG/CUP6737933E32_FRN_MARZO_2017  estero-2</t>
  </si>
  <si>
    <t>FOND.POL. TOR VERGATA ANTE 2017</t>
  </si>
  <si>
    <t>AO-SANT ANDREA ANTE 2017</t>
  </si>
  <si>
    <t>AO-SAN CAMILLO FORLANINI_CIG/CUP6111552441_FRN_MARZO_2017</t>
  </si>
  <si>
    <t>INMI SPALLANZANI ANTE 2017</t>
  </si>
  <si>
    <t>ARES 118 - 2017</t>
  </si>
  <si>
    <t>FOND.POL. TOR VERGATA - 2017</t>
  </si>
  <si>
    <t>IFO ANTE 2017</t>
  </si>
  <si>
    <t>DGR 695/2014 - Consuntivo II lotto apparati di rete</t>
  </si>
  <si>
    <t>DGR 695/2014 - Acquisti su fondo di accantonamento per urgenze - Rendiconto ecotomografo con sonde dedicate</t>
  </si>
  <si>
    <t>ASL-RM2_ACCORDO PAGAMENTI_CDC_marzo_2017</t>
  </si>
  <si>
    <t>ASL-RM1_ACCORDO PAGAMENTI_CDC_marzo_2017</t>
  </si>
  <si>
    <t>ASL-FROSINONE_ACCORDO PAGAMENTI_CDC_marzo_2017</t>
  </si>
  <si>
    <t>ASL-LATINA_ACCORDO PAGAMENTI_CDC_marzo_2017</t>
  </si>
  <si>
    <t>ASL-VITERBO_ACCORDO PAGAMENTI_CDC_marzo_2017</t>
  </si>
  <si>
    <t>ASL-RM 6_ACCORDO PAGAMENTI_CDC_marzo_2017</t>
  </si>
  <si>
    <t>ASL-RM 5_ACCORDO PAGAMENTI_CDC_marzo_2017</t>
  </si>
  <si>
    <t>ASL-RM 4_ACCORDO PAGAMENTI_CDC_marzo_2017</t>
  </si>
  <si>
    <t>ASL-RM 3_ACCORDO PAGAMENTI_CDC_marzo_2017</t>
  </si>
  <si>
    <t>ASL-RM2_ACCORDO PAGAMENTI_CDC_marzo_2017  ante 2017</t>
  </si>
  <si>
    <t>ASL-RM1_ACCORDO PAGAMENTI_CDC_marzo_2017  ante 2017</t>
  </si>
  <si>
    <t>ASL-FROSINONE_ACCORDO PAGAMENTI_CDC_marzo_2017  ante 2017</t>
  </si>
  <si>
    <t>ASL-LATINA_ACCORDO PAGAMENTI_CDC_marzo_2017  ante 2017</t>
  </si>
  <si>
    <t>ASL-RIETI_ACCORDO PAGAMENTI_CDC_marzo_2017  ante 2017</t>
  </si>
  <si>
    <t>VILLA  BELVEDERE S.R.L.</t>
  </si>
  <si>
    <t>ASL-VITERBO_ACCORDO PAGAMENTI_CDC_marzo_2017  ante 2017</t>
  </si>
  <si>
    <t>ASL-RM 6_ACCORDO PAGAMENTI_CDC_marzo_2017  ante 2017</t>
  </si>
  <si>
    <t>ASL-RM 5_ACCORDO PAGAMENTI_CDC_marzo_2017  ante 2017</t>
  </si>
  <si>
    <t>ASL-RM 4_ACCORDO PAGAMENTI_CDC_marzo_2017  ante 2017</t>
  </si>
  <si>
    <t>ASL-RM 3_ACCORDO PAGAMENTI_CDC_marzo_2017  ANTE 2017</t>
  </si>
  <si>
    <t>Prestazioni di trattamento a domicilio per persone con AIDS  presso case alloggio fuori Regione Lazio - L. 135/90 - Anno 2016</t>
  </si>
  <si>
    <t>ASSOC. DI VOLONTARIATO SOLIDARIETA CARITAS ONLUS</t>
  </si>
  <si>
    <t>Prestazioni di trattamento a domicilio per persone con AIDS presso case alloggio fuori Regione Lazio - L.135/90 - Anno 2016</t>
  </si>
  <si>
    <t>ASS. VOL. ONLUS OPERE CARITATIVE FRANCESCANE</t>
  </si>
  <si>
    <t>Jesi</t>
  </si>
  <si>
    <t>ANCONA</t>
  </si>
  <si>
    <t>ALFAOMEGA</t>
  </si>
  <si>
    <t>Curtatone</t>
  </si>
  <si>
    <t>MANTOVA</t>
  </si>
  <si>
    <t>AO-SANT ANDREA - 2017</t>
  </si>
  <si>
    <t>AO-POLICLINICO UMBERTO 1Â° ANTE 2017</t>
  </si>
  <si>
    <t>INMI SPALLANZANI - 2017</t>
  </si>
  <si>
    <t>AO-SAN GIOVANNI ANTE 2017</t>
  </si>
  <si>
    <t>CREDITORI DIVERSI â€“ FORNITORI SANITA'</t>
  </si>
  <si>
    <t>AO-SAN CAMILLO FORLANINI ANTE 2017</t>
  </si>
  <si>
    <t>AO-POLICLINICO UMBERTO 1Â° - 2017</t>
  </si>
  <si>
    <t>ASL-RM 2 ANTE 2017</t>
  </si>
  <si>
    <t>AO-SAN GIOVANNI -2017</t>
  </si>
  <si>
    <t>ASL-RM 1 ANTE 2017</t>
  </si>
  <si>
    <t>AO-SAN CAMILLO FORLANINI - 2017</t>
  </si>
  <si>
    <t>ASL-RM 2 - 2017</t>
  </si>
  <si>
    <t>ASL-RM 1 - 2017</t>
  </si>
  <si>
    <t>ASL-LATINA ANTE 2017</t>
  </si>
  <si>
    <t>ASL-FROSINONE - 2017</t>
  </si>
  <si>
    <t>ASL-LATINA - 2017</t>
  </si>
  <si>
    <t>ASL-RIETI ANTE 2017</t>
  </si>
  <si>
    <t>ASL-RIETI - 2017</t>
  </si>
  <si>
    <t>ASL-VITERBO ANTE 2017</t>
  </si>
  <si>
    <t>ASL-VITERBO - 2017</t>
  </si>
  <si>
    <t>ASL-RM 6 (EX RM H) ANTE 2017</t>
  </si>
  <si>
    <t>ASL-RM 6 (EX RM H) - 2017</t>
  </si>
  <si>
    <t>ASL-RM 5 (EX RM G) - 2017</t>
  </si>
  <si>
    <t>ASL-RM 4 (EX RM F) ANTE 2017</t>
  </si>
  <si>
    <t>ASL-RM 4 (EX RM F) - 2017</t>
  </si>
  <si>
    <t>ASL-RM 3 (EX RM D) - 2017</t>
  </si>
  <si>
    <t>RATA MARZO 2017 - PUBBLICI</t>
  </si>
  <si>
    <t>G01919</t>
  </si>
  <si>
    <t>INTEGRAZIONE RATA MARZO 2017 - rif. nota Spallanzani prot. n. 2117_2017)</t>
  </si>
  <si>
    <t>INTEGRAZIONE RATA MARZO 2017 - (rif. nota PTV prot. 5558_2017)</t>
  </si>
  <si>
    <t>G15897</t>
  </si>
  <si>
    <t>H13169</t>
  </si>
  <si>
    <t>UTILIZZAZIONE DELLE ASSEGNAZIONI DI RISORSE DESTINATE AL FINANZIAMENTO DEGLI INDENNIZZI RICONOSCIUTI EX ART. 2 DELLA LEGGE 25 FEBBRAIO 1992, N. 210 Â§ Trasferimenti correnti a Amministrazioni Locali</t>
  </si>
  <si>
    <t>Pagamento a saldo arretrati rivalutazione indennitÃ  integrativa speciale e acconto indennizzi ex legge 210/92</t>
  </si>
  <si>
    <t>G13815</t>
  </si>
  <si>
    <t>D.G.R. 1089 del 31/10/2003 e D.G.R. 474 del 15/09/2015. Pad. 19 S. Maria della PietÃ  - ASL RmE. Erogazione 10%.</t>
  </si>
  <si>
    <t>ASL RM 1 ( EX ASL RM E )</t>
  </si>
  <si>
    <t>A.O. San Camillo Forlanini Acquisto Attrezzature D.G.R. 302/2008</t>
  </si>
  <si>
    <t>AZ. Ospedaliera Policlinico Tor Vergata Acquisto Attrezzature D.G.R. 302/2008</t>
  </si>
  <si>
    <t>G19154</t>
  </si>
  <si>
    <t>Policlinico Umberto I D.G.R. 302 del 2008 Piano operativo Regionale del sistema ospedaliero per la risposta alla Pandemia Influenzale.</t>
  </si>
  <si>
    <t>ASL ROMA 6 COSTRUZIONE NUOVO OSPEDALE DEI CASTELLI DGR 1059 DEL 28.12.2007. Pagamento quota residua 20SAL, 21 SAL, 22 SAL e 23 SAL</t>
  </si>
  <si>
    <t>Asl Viterbo - Fornitori di beni e servizi rata FEBBRAIO 2017 competenza ANTE 2017 IVA</t>
  </si>
  <si>
    <t>G02411</t>
  </si>
  <si>
    <t>RATA PUBBLICI - Ripristino valori massimi consentiti anticipazione di cassa 2017</t>
  </si>
  <si>
    <t>Ritenuta per il MANDATO : 11036 Comm. in QUIETANZA ENTRATA SU CAPIT. 611183</t>
  </si>
  <si>
    <t>PAGAMENTO FATTURA N. 202/16 DEL 14/11/2016 - CAMPAGNA ISTITUZIONALE DELLA R.L. VACCINAZIONE 2016</t>
  </si>
  <si>
    <t>Q. S.R.L.</t>
  </si>
  <si>
    <t>Ritenuta per il MANDATO : 10600 Comm. in QUIETANZA ENTRATA SU CAPIT. 611183</t>
  </si>
  <si>
    <t>FATTURA N.5 ACQUISIZIONE OTTICA IMMAGINI DICEMBRE 2016</t>
  </si>
  <si>
    <t>Prestazioni di trattamento a domicilio presso casa alloggio per persone con AIDS - L.135/90 - Anno 2016</t>
  </si>
  <si>
    <t>PROVINCIA ITALIANA CONGREGAZIONE FIGLI IMMACOLATA</t>
  </si>
  <si>
    <t>Ritenuta per il MANDATO : 9476 Comm. in QUIETANZA ENTRATA SU CAPIT. 611183</t>
  </si>
  <si>
    <t>FATTURA N.3 INTEGRAZIONE E CONTROLLO RICETTE NOVEMBRE 2016</t>
  </si>
  <si>
    <t>G15851</t>
  </si>
  <si>
    <t>EX GL- DEF. POS. DEB. EX USL LT/6 ESECUZIONE SENTENZA TAR LAZIO 749/2016 RIMBORSO SPESE LEGALI.</t>
  </si>
  <si>
    <t>ML</t>
  </si>
  <si>
    <t>Formia</t>
  </si>
  <si>
    <t>G11138</t>
  </si>
  <si>
    <t>ASL-RM 1 (EX RM E)_ACCORDO PAGAMENTI_CDC_gennaio 2017  IVA 2015</t>
  </si>
  <si>
    <t>ASL RM 1 EX RM E</t>
  </si>
  <si>
    <t>Ritenuta INAIL   PER IL MANDATO : 8814 Comm. in QUIETANZA ENTRATA SU CAPIT. 331507</t>
  </si>
  <si>
    <t>Addizionale IRPEF  per il MANDATO : 8814 Comm. in QUIETANZA ENTRATA SU CAPIT. 611133</t>
  </si>
  <si>
    <t>Ritenuta IRPEF per il MANDATO : 8814 Comm. in QUIETANZA ENTRATA SU CAPIT. 611137</t>
  </si>
  <si>
    <t>Ritenuta IRPEF per il MANDATO : 8814 Comm. in QUIETANZA ENTRATA SU CAPIT. 611111</t>
  </si>
  <si>
    <t>LIQ.NE COMP.ATTIVITA'DI FARMACOVIGILANZA,PERIODO 29/11/2016-28/12/2016</t>
  </si>
  <si>
    <t>Ritenuta per il MANDATO : 8803 Comm. in QUIETANZA ENTRATA SU CAPIT. 611183</t>
  </si>
  <si>
    <t>PRESTAZIONI DI TRATTAMENTO A DOMICILIO PER PERSONE CON AIDS PRESSO CASE ALLOGGIO FUORI REGIONE LAZIO - L. 135/90 - ANNO 2016</t>
  </si>
  <si>
    <t>COOP.VA SOC. FAMIGLIA NUOVA</t>
  </si>
  <si>
    <t>Lodi</t>
  </si>
  <si>
    <t>LODI</t>
  </si>
  <si>
    <t>RATA MARZO 2017 - ASSICURAZIONI</t>
  </si>
  <si>
    <t>INTEGRAZIONE RATA MARZO 2017 - (rif. nota RM3 prot 15801_2017)</t>
  </si>
  <si>
    <t>RATA MARZO 2017 PUBBLICI</t>
  </si>
  <si>
    <t>G02668</t>
  </si>
  <si>
    <t>FARMACEUTICA ACCONTO 2017 - INTERFARMA</t>
  </si>
  <si>
    <t>FARMACEUTICA ACCONTO 2017 - CREDIFARMA</t>
  </si>
  <si>
    <t>FARMACEUTICA ACCONTO 2017 - IGEA</t>
  </si>
  <si>
    <t>FARMACEUTICA ACCONTO 2017 - FARMACAP</t>
  </si>
  <si>
    <t>G11661</t>
  </si>
  <si>
    <t>G13331</t>
  </si>
  <si>
    <t>Farmaceutica Dicembre 2016 - importo trattenuto alla farmacia cod SSN 0382 e trasferito alla ASL FR (rif. Nota FR 71016_2016)</t>
  </si>
  <si>
    <t>Farmaceutica Dicembre 2016 - importo trattenuto alla farmacia cod SSN 0318 e trasferito alla ASL FR (rif. Nota FR 12571_2017)</t>
  </si>
  <si>
    <t>Farmaceutica Dicembre 2016 - importo complessivo trattenuto e trasferito alla ASL RM2 (rif. Nota RM2 34251_2017)</t>
  </si>
  <si>
    <t>Farmaceutica Dicembre 2016 Importo da trattenere e trasferire RM2 in attesa fatturazione farmacie (rif. Nota RMC 34251_2017)</t>
  </si>
  <si>
    <t>SPLIT PAYMENT FARMACEUTICA  DICEMBRE  2016 -</t>
  </si>
  <si>
    <t>TRATTENUTE FARMACEUTICA  DICEMBRE  2016 - ENPAF - QUOTA SINDACALE - FONDO</t>
  </si>
  <si>
    <t>FARMACEUTICA SALDO DICEMBRE 2016 - INTERFARMA</t>
  </si>
  <si>
    <t>FARMACEUTICA SALDO DICEMBRE  2016 - IGEA</t>
  </si>
  <si>
    <t>FARMACEUTICA SALDO DICEMBRE  2016 - INTERFARMA</t>
  </si>
  <si>
    <t>FARMACEUTICA ACCONTO 2017 - NON ADERENTI</t>
  </si>
  <si>
    <t>FARMACEUTICA SALDO DICEMBRE 2016 - NON ADERENTI</t>
  </si>
  <si>
    <t>FARMACEUTICA SALDO DICEMBRE  2016 - FARMACAP</t>
  </si>
  <si>
    <t>G01974</t>
  </si>
  <si>
    <t>ASL-RM 1 ACCORDO_PAGAMENTI_CLS_FEBBRAIO_2017</t>
  </si>
  <si>
    <t>ASL-VITERBO ACCORDO_PAGAMENTI_CLS_FEBBRAIO_2017</t>
  </si>
  <si>
    <t>ASL-RM 6 ACCORDO_PAGAMENTI_CLS_FEBBRAIO_2017</t>
  </si>
  <si>
    <t>ASL-RM 3 ACCORDO_PAGAMENTI_CLS_FEBBRAIO_2017</t>
  </si>
  <si>
    <t>ASL-RM 2 ACCORDO_PAGAMENTI_CLS_FEBBRAIO_2017</t>
  </si>
  <si>
    <t>G17187</t>
  </si>
  <si>
    <t>G02698</t>
  </si>
  <si>
    <t>CASA DI ACCOGLIENZA S. GIUSEPPE MOSCATI</t>
  </si>
  <si>
    <t>Pesaro</t>
  </si>
  <si>
    <t>PESARO E URBINO</t>
  </si>
  <si>
    <t>ENTE MORALE FAMIGLIA GERMANO'</t>
  </si>
  <si>
    <t>Oppido Mamertina</t>
  </si>
  <si>
    <t>REGGIO DI CALABRIA</t>
  </si>
  <si>
    <t>G15299</t>
  </si>
  <si>
    <t>DGR 475-2015. Neuropischiatria infantile Via Sabelli- Policlinico Umberto I. Erogazione 20% L.R. 12-2016.</t>
  </si>
  <si>
    <t>ASL ROMA 2 Ristrutturazione e Adeguamento DEA - Attrezzature - Osp. S. Pertini Scheda 5G Fondi Giubileo Pagamento Attrezzature</t>
  </si>
  <si>
    <t>DGR 68/2016 - CASE DELLA SALUTE CdS Ceprano - Erogazione del 20% per approv. progetto esecutivo, ai sensi della L.R. 88/80 e smi</t>
  </si>
  <si>
    <t>B10115</t>
  </si>
  <si>
    <t>ASL ROMA 2 (Ex ASl Roma C) Presidio Canta Caterina delle Rose DGR 622/2011 Pagamento Saldo 40%</t>
  </si>
  <si>
    <t>G17203</t>
  </si>
  <si>
    <t>DGR 289-14 Casa Salute S. Caterina della Rosa Rm2 ex RmC. Acconto 70% (10% adeg.L.12-16 + 30% + 30%).</t>
  </si>
  <si>
    <t>ARES 118_FRN_FEBBRAIO 2017_2017-IVA</t>
  </si>
  <si>
    <t>FOND.POL. TOR VERGATA_FRN_FEBBRAIO 2017_2017-IVA</t>
  </si>
  <si>
    <t>AO-SANT ANDREA_FRN_FEBBRAIO 2017_2017-IVA</t>
  </si>
  <si>
    <t>INMI SPALLANZANI_FRN_FEBBRAIO 2017_2017-IVA</t>
  </si>
  <si>
    <t>IFO_FRN_FEBBRAIO 2017_2017-IVA</t>
  </si>
  <si>
    <t>AO-POLICLINICO UMBERTO 1Â°_FRN_FEBBRAIO 2017_2017-IVA</t>
  </si>
  <si>
    <t>AO-SAN GIOVANNI_FRN_FEBBRAIO 2017_2017-IVA</t>
  </si>
  <si>
    <t>AO-SAN CAMILLO FORLANINI_FRN_FEBBRAIO 2017_2017-IVA</t>
  </si>
  <si>
    <t>ASL-RM 2_FRN_FEBBRAIO 2017_2017-IVA</t>
  </si>
  <si>
    <t>ASL-RM 1_FRN_FEBBRAIO 2017_2017-IVA</t>
  </si>
  <si>
    <t>ASL-FROSINONE_FRN_FEBBRAIO 2017_2017-IVA</t>
  </si>
  <si>
    <t>ASL-LATINA_FRN_FEBBRAIO 2017_2017-IVA</t>
  </si>
  <si>
    <t>ASL-RIETI_FRN_FEBBRAIO 2017_2017-IVA</t>
  </si>
  <si>
    <t>B9880</t>
  </si>
  <si>
    <t>DGR 696/2014 - Asl Rm 2 ex RmB. Ristrutturazione pal. B e C Osp. Pertini. Erogazione 20% a saldo.</t>
  </si>
  <si>
    <t>ASL-VITERBO_FRN_FEBBRAIO 2017_2017-IVA</t>
  </si>
  <si>
    <t>Azienda Policlinico Umberto I DEA II Livello Scheda 1Ga Pagamento 3Â° 4Â° e 5Â° SAL</t>
  </si>
  <si>
    <t>ASL-RM 6 (EX RM H)_FRN_FEBBRAIO 2017_2017-IVA</t>
  </si>
  <si>
    <t>ASL-RM 5 (EX RM G)_FRN_FEBBRAIO 2017_2017-IVA</t>
  </si>
  <si>
    <t>ASL-RM 4 (EX RM F)_FRN_FEBBRAIO 2017_2017-IVA</t>
  </si>
  <si>
    <t>ASL-RM 3 (EX RM D)_FRN_FEBBRAIO 2017_2017-IVA</t>
  </si>
  <si>
    <t>ARES 118_FRN_FEBBRAIO 2017 - ANTE 2017-IVA</t>
  </si>
  <si>
    <t>FOND.POL. TOR VERGATA_FRN_FEBBRAIO 2017 - ANTE 2017-IVA</t>
  </si>
  <si>
    <t>AO-SANT ANDREA_FRN_FEBBRAIO 2017 - ANTE 2017-IVA</t>
  </si>
  <si>
    <t>INMI SPALLANZANI_FRN_FEBBRAIO 2017 - ANTE 2017-IVA</t>
  </si>
  <si>
    <t>IFO_FRN_FEBBRAIO 2017 - ANTE 2017-IVA</t>
  </si>
  <si>
    <t>AO-POLICLINICO UMBERTO 1Â°_FRN_FEBBRAIO 2017 - ANTE 2017-IVA</t>
  </si>
  <si>
    <t>AO-SAN GIOVANNI_FRN_FEBBRAIO 2017 - ANTE 2017-IVA</t>
  </si>
  <si>
    <t>AO-SAN CAMILLO FORLANINI_FRN_FEBBRAIO 2017 - ANTE 2017-IVA</t>
  </si>
  <si>
    <t>CANONE LOCAZIONE dicembre 2016 - contratto di leasing immobiliare IR 01041195</t>
  </si>
  <si>
    <t>ASL-RM 2_FRN_FEBBRAIO 2017 - ANTE 2017-IVA</t>
  </si>
  <si>
    <t>ASL-RM 1_FRN_FEBBRAIO 2017 - ANTE 2017-IVA</t>
  </si>
  <si>
    <t>ASL-RM 1 EX ASL RM E</t>
  </si>
  <si>
    <t>CANONE LOCAZIONE novembre 2016 - contratto di leasing immobiliare IR 01041195 - iva</t>
  </si>
  <si>
    <t>ASL-FROSINONE_FRN_FEBBRAIO 2017 - ANTE 2017-IVA</t>
  </si>
  <si>
    <t>CANONE LOCAZIONE ottobre 2016 - contratto di leasing immobiliare IR 01041195-iva</t>
  </si>
  <si>
    <t>ASL-LATINA_FRN_FEBBRAIO 2017 - ANTE 2017-IVA</t>
  </si>
  <si>
    <t>CANONE LOCAZIONE settembre 2016 - contratto di leasing immobiliare IR 01041195-iva</t>
  </si>
  <si>
    <t>CANONE LOCAZIONE agosto 2016 - contratto di leasing immobiliare IR 01041195-iva</t>
  </si>
  <si>
    <t>ASL-RIETI_FRN_FEBBRAIO 2017 - ANTE 2017-IVA</t>
  </si>
  <si>
    <t>CANONE LOCAZIONE luglio 2016 - contratto di leasing immobiliare IR 01041195-iva</t>
  </si>
  <si>
    <t>ASL-RM 6 (EX RM H)_FRN_FEBBRAIO 2017 - ANTE 2017-IVA</t>
  </si>
  <si>
    <t>CANONE LOCAZIONE giugno 2016 - contratto di leasing immobiliare IR 01041195 - iva</t>
  </si>
  <si>
    <t>ASL-RM 5 (EX RM G)_FRN_FEBBRAIO 2017 - ANTE 2017-IVA</t>
  </si>
  <si>
    <t>CANONE LOCAZIONE maggio 2016 - contratto di leasing immobiliare IR 01041195 - iva</t>
  </si>
  <si>
    <t>ASL-RM 4 (EX RM F)_FRN_FEBBRAIO 2017 - ANTE 2017-IVA</t>
  </si>
  <si>
    <t>CANONE LOCAZIONE aprile 2016 - contratto di leasing immobiliare IR 01041195 - iva</t>
  </si>
  <si>
    <t>ASL-RM 1 (EX RM E)_FRN_FEBBRAIO 2017 - ANTE 2017-IVA</t>
  </si>
  <si>
    <t>ASL-RM 1 - EX RM E</t>
  </si>
  <si>
    <t>CANONE LOCAZIONE marzo 2016 - contratto di leasing immobiliare IR 01041195-iva</t>
  </si>
  <si>
    <t>G05394</t>
  </si>
  <si>
    <t>CANONE LOCAZIONE febbraio 2016 - contratto di leasing immobiliare IR 01041195 - iva</t>
  </si>
  <si>
    <t>ASL-RM 3 (EX RM D)_FRN_FEBBRAIO 2017 - ANTE 2017-IVA</t>
  </si>
  <si>
    <t>CANONE LOCAZIONE gennaio 2016 - contratto di leasing immobiliare IR 01041195 - iva</t>
  </si>
  <si>
    <t>ASL-RM 2 (EX RM C)_FRN_FEBBRAIO 2017 - ANTE 2017-IVA</t>
  </si>
  <si>
    <t>ASL-RM 2 (EX RM B)_FRN_FEBBRAIO 2017 - ANTE 2017-IVA</t>
  </si>
  <si>
    <t>ASL-RM 1 (EX RM A)_FRN_FEBBRAIO 2017 - ANTE 2017-IVA</t>
  </si>
  <si>
    <t>ASL-VITERBO_FRN_FEBBRAIO 2017 - ANTE 2017</t>
  </si>
  <si>
    <t>CANONE LOCAZIONE novembre 2016 - contratto di leasing immobiliare IR 01041195</t>
  </si>
  <si>
    <t>CANONE LOCAZIONE ottobre 2016 - contratto di leasing immobiliare IR 01041195</t>
  </si>
  <si>
    <t>CANONE LOCAZIONE settembre 2016 - contratto di leasing immobiliare IR 01041195</t>
  </si>
  <si>
    <t>CANONE LOCAZIONE agosto 2016 - contratto di leasing immobiliare IR 01041195</t>
  </si>
  <si>
    <t>CANONE LOCAZIONE luglio 2016 - contratto di leasing immobiliare IR 01041195</t>
  </si>
  <si>
    <t>CANONE LOCAZIONE giugno 2016 - contratto di leasing immobiliare IR 01041195</t>
  </si>
  <si>
    <t>CANONE LOCAZIONE maggio 2016 - contratto di leasing immobiliare IR 01041195</t>
  </si>
  <si>
    <t>CANONE LOCAZIONE aprile 2016 - contratto di leasing immobiliare IR 01041195</t>
  </si>
  <si>
    <t>CANONE LOCAZIONE marzo 2016 - contratto di leasing immobiliare IR 01041195</t>
  </si>
  <si>
    <t>CANONE LOCAZIONE febbraio 2016 - contratto di leasing immobiliare IR 01041195</t>
  </si>
  <si>
    <t>CANONE LOCAZIONE gennaio 2016 - contratto di leasing immobiliare IR 01041195</t>
  </si>
  <si>
    <t>ASL-RM1_ACCORDO PAGAMENTI_CDC_FEBBRAIO_2017  IVA</t>
  </si>
  <si>
    <t>Ritenuta per il MANDATO : 7968 Comm. in QUIETANZA ENTRATA SU CAPIT. 611183</t>
  </si>
  <si>
    <t>FATTURA N. 189/16 DEL 18/10/2016 - CAMPAGNA ISTITUZIONALE OTTOBRE ROSA 2016</t>
  </si>
  <si>
    <t>Ritenuta per il MANDATO : 7965 Comm. in QUIETANZA ENTRATA SU CAPIT. 611183</t>
  </si>
  <si>
    <t>PAGAMENTO FATTURA N. 8/PA DEL 31/10/2016 - CAMPAGNA ISTITUZIONALE OTTOBRE ROSA 2016</t>
  </si>
  <si>
    <t>GLOBO RECORDS S.R.L.</t>
  </si>
  <si>
    <t>Ritenuta per il MANDATO : 7962 Comm. in QUIETANZA ENTRATA SU CAPIT. 611183</t>
  </si>
  <si>
    <t>PAGAMENTO FATTURA N. FATTPA3_16 DEL 4/11/2016 - OTTOBRE ROSA 2016</t>
  </si>
  <si>
    <t>TV RADIO PALESTRINA SRL</t>
  </si>
  <si>
    <t>ASL-LATINA_FRN_FEBBRAIO 2017 - ANTE 2017</t>
  </si>
  <si>
    <t>PPT N. 38866/14 - ASL-RM 1 (EX RM A) -ACCORDO PAGAMENTI_SAN MICHELE ROMA S.P.A.</t>
  </si>
  <si>
    <t>SIFIN SRL</t>
  </si>
  <si>
    <t>PPT N. 38866/14 - ASL ROMA 1 -ACCORDO PAGAMENTI_SAN MICHELE ROMA S.P.A.</t>
  </si>
  <si>
    <t>DI GIULIO FRANCESCO</t>
  </si>
  <si>
    <t>ASL-RIETI_FRN_FEBBRAIO 2017 - ANTE 2017</t>
  </si>
  <si>
    <t>BIESSE MEDICA SRL</t>
  </si>
  <si>
    <t>G17350</t>
  </si>
  <si>
    <t>ASL-RM 6 (EX RM H)_FRN_FEBBRAIO 2017 - ANTE 2017</t>
  </si>
  <si>
    <t>FASCICOLO 57/2014/131772 PPT 05720145330001966002 - ASL - LATINA - ACCORDO PAGAMENTI_Laboratori Vita S.r.l_P.I.01122030594</t>
  </si>
  <si>
    <t>ASL-RM 2 _SPC_rata FEBBRAIO 2017</t>
  </si>
  <si>
    <t>ASL-RM 5 (EX RM G)_FRN_FEBBRAIO 2017 - ANTE 2017</t>
  </si>
  <si>
    <t>ASL-RM 1 _SPC_rata FEBBRAIO 2017</t>
  </si>
  <si>
    <t>ASL-RM 4 (EX RM F)_FRN_FEBBRAIO 2017 - ANTE 2017</t>
  </si>
  <si>
    <t>ASL-RM 1 (EX RM E)_FRN_FEBBRAIO 2017 - ANTE 2017</t>
  </si>
  <si>
    <t>ASL-FR_SPC_rata FEBBRAIO 2017</t>
  </si>
  <si>
    <t>ASL-RM 3 (EX RM D)_FRN_FEBBRAIO 2017 - ANTE 2017</t>
  </si>
  <si>
    <t>ASL-LT_SPC_rata FEBBRAIO 2016</t>
  </si>
  <si>
    <t>ASL-VT_SPC_rata FEBBRAIO 2017</t>
  </si>
  <si>
    <t>ASL-RM 2 (EX RM C)_FRN_FEBBRAIO 2017 - ANTE 2017</t>
  </si>
  <si>
    <t>ASL-RM 6 (EX RM H)_SPC_rata FEBBRAIO 2017</t>
  </si>
  <si>
    <t>ASL-RM 5 (EX RM G)_SPC_rata FEBBRAIO 2017</t>
  </si>
  <si>
    <t>ASL-RM 4 (EX RM F)_SPC_rata FEBBRAIO 2017</t>
  </si>
  <si>
    <t>ASL-RM 2 (EX RM B)_FRN_FEBBRAIO 2017 - ANTE 2017</t>
  </si>
  <si>
    <t>ASL-RM 1 (EX RM A)_FRN_FEBBRAIO 2017 - ANTE 2017</t>
  </si>
  <si>
    <t>ASL-LT_SPC_rata FEBBRAIO 2017</t>
  </si>
  <si>
    <t>AO-SAN CAMILLO FORLANINI__FRN_FEBBRAIO_2017 iban estero</t>
  </si>
  <si>
    <t>ASL-RT_SPC_rata FEBBRAIO 2017</t>
  </si>
  <si>
    <t>ARES 118_FRN_FEBBRAIO 2017_2017</t>
  </si>
  <si>
    <t>FOND.POL. TOR VERGATA_FRN_FEBBRAIO 2017_2017</t>
  </si>
  <si>
    <t>AO-SANT ANDREA_FRN_FEBBRAIO 2017_2017</t>
  </si>
  <si>
    <t>INMI SPALLANZANI_FRN_FEBBRAIO 2017_2017</t>
  </si>
  <si>
    <t>IFO_FRN_FEBBRAIO 2017_2017</t>
  </si>
  <si>
    <t>AO-POLICLINICO UMBERTO 1Â°_FRN_FEBBRAIO 2017_2017</t>
  </si>
  <si>
    <t>AO-SAN GIOVANNI_FRN_FEBBRAIO 2017_2017</t>
  </si>
  <si>
    <t>AO-SAN CAMILLO FORLANINI_FRN_FEBBRAIO 2017_2017</t>
  </si>
  <si>
    <t>ASL-RM 3 (EX RM D)_SPC_rata FEBBRAIO_2017</t>
  </si>
  <si>
    <t>ASL-RM 2_FRN_FEBBRAIO 2017_2017</t>
  </si>
  <si>
    <t>ASL-RM 2 (EX RM B)_SPC_rata FEBBRAIO_2017</t>
  </si>
  <si>
    <t>LARS - TORSAPIENZA  S.R.L.</t>
  </si>
  <si>
    <t>ASL-RM 1_FRN_FEBBRAIO 2017_2017</t>
  </si>
  <si>
    <t>ASL-FROSINONE_FRN_FEBBRAIO 2017_2017</t>
  </si>
  <si>
    <t>ASL-RM2_ACCORDO PAGAMENTI_CDC_FEBBRAIO_2017</t>
  </si>
  <si>
    <t>ASL-LATINA_FRN_FEBBRAIO 2017_2017</t>
  </si>
  <si>
    <t>ASL-LATINA_ACCORDO PAGAMENTI_CDC_FEBBRAIO_2017</t>
  </si>
  <si>
    <t>ASL-RIETI_FRN_FEBBRAIO 2017_2017</t>
  </si>
  <si>
    <t>ASL-VITERBO_ACCORDO PAGAMENTI_CDC_FEBBRAIO_2017</t>
  </si>
  <si>
    <t>ASL-VITERBO_FRN_FEBBRAIO 2017_2017</t>
  </si>
  <si>
    <t>ASL-RM 6_ACCORDO PAGAMENTI_CDC_FEBBRAIO_2017</t>
  </si>
  <si>
    <t>ASL-RM 6 (EX RM H)_FRN_FEBBRAIO 2017_2017</t>
  </si>
  <si>
    <t>ASL-RM 5_ACCORDO PAGAMENTI_CDC_FEBBRAIO_2017</t>
  </si>
  <si>
    <t>ASL-RM 5 (EX RM G)_FRN_FEBBRAIO 2017_2017</t>
  </si>
  <si>
    <t>ASL-RM 4_ACCORDO PAGAMENTI_CDC_FEBBRAIO_2017</t>
  </si>
  <si>
    <t>ASL-RM 4 (EX RM F)_FRN_FEBBRAIO 2017_2017</t>
  </si>
  <si>
    <t>ASL-RM 3_ACCORDO PAGAMENTI_CDC_FEBBRAIO_2017</t>
  </si>
  <si>
    <t>ASL-RM 3 (EX RM D)_FRN_FEBBRAIO 2017_2017</t>
  </si>
  <si>
    <t>ASL-RM2_ACCORDO PAGAMENTI_CDC_FEBBRAIO_2017  ante 2017</t>
  </si>
  <si>
    <t>ASL-RM1_ACCORDO PAGAMENTI_CDC_FEBBRAIO_2017  ante 2017</t>
  </si>
  <si>
    <t>ASL-FROSINONE_ACCORDO PAGAMENTI_CDC_FEBBRAIO_2017  ante 2017</t>
  </si>
  <si>
    <t>ASL-LATINA_ACCORDO PAGAMENTI_CDC_FEBBRAIO_2017  ante 2017</t>
  </si>
  <si>
    <t>ASL-RIETI_ACCORDO PAGAMENTI_CDC_FEBBRAIO_2017</t>
  </si>
  <si>
    <t>G15244</t>
  </si>
  <si>
    <t>ASL-VITERBO_ACCORDO PAGAMENTI_CDC_FEBBRAIO_2017  ante 2017</t>
  </si>
  <si>
    <t>ASL-RM 6_ACCORDO PAGAMENTI_CDC_FEBBRAIO_2017  ante 2017</t>
  </si>
  <si>
    <t>G02697</t>
  </si>
  <si>
    <t>ASL-RM 5_ACCORDO PAGAMENTI_CDC_FEBBRAIO_2017  ante 2017</t>
  </si>
  <si>
    <t>ASL-RM 4_ACCORDO PAGAMENTI_CDC_FEBBRAIO_2017  ante 2017</t>
  </si>
  <si>
    <t>ASL-RM 1 (EX RM E)_ACCORDO PAGAMENTI_CDC_FEBBRAIO_2017  ante 2017</t>
  </si>
  <si>
    <t>ASL-RM 3_ACCORDO PAGAMENTI_CDC_FEBBRAIO_2017  ante 2017</t>
  </si>
  <si>
    <t>ASL-RM 2 (EX RM B)_ACCORDO PAGAMENTI_CDC_FEBBRAIO_2017</t>
  </si>
  <si>
    <t>ASL-RM 2 (EX RM B)_ACCORDO PAGAMENTI_CDC_FEBBRAIO_2017  ante 2017</t>
  </si>
  <si>
    <t>ASL-RM 1 (EX RM A)_ACCORDO PAGAMENTI_CDC_FEBBRAIO_2017  ante 2017</t>
  </si>
  <si>
    <t>ASL-RM2_ACCORDO PAGAMENTI_CDC_FEBBRAIO_2017 IVA</t>
  </si>
  <si>
    <t>ASL-LATINA_ACCORDO PAGAMENTI_CDC_FEBBRAIO_2017  IVA</t>
  </si>
  <si>
    <t>ASL-RM 6_ACCORDO PAGAMENTI_CDC_FEBBRAIO_2017  IVA</t>
  </si>
  <si>
    <t>ASL-RM 4_ACCORDO PAGAMENTI_CDC_FEBBRAIO_2017  IVA</t>
  </si>
  <si>
    <t>ASL-RM 1 (EX RM E)_ACCORDO PAGAMENTI_CDC_FEBBRAIO_2017  IVA</t>
  </si>
  <si>
    <t>ASL RM1- EX RM E</t>
  </si>
  <si>
    <t>ASL-RM 3_ACCORDO PAGAMENTI_CDC_FEBBRAIO_2017  IVA</t>
  </si>
  <si>
    <t>ASL-RM 2 (EX RM B)_ACCORDO PAGAMENTI_CDC_FEBBRAIO_2017  IVA</t>
  </si>
  <si>
    <t>SALDO FATTURA N. 46/2017 PER SALDO PROG. SN/ASL RMD 10 MESI FINO AL 31.03.2016</t>
  </si>
  <si>
    <t>ACCONTO FATTURA N. 46/2017 PER SALDO PROG. SN/ASL RMD 10 MESI FINO AL 31.03.2016</t>
  </si>
  <si>
    <t>PAGAMENTO A SALDO FATTURA N. 31/2017 PER SALDO PROG. UPP/REG 10 MESI FINO A MARZO 2016</t>
  </si>
  <si>
    <t>PAGAMENTO ACCONTO FATTURA N. 31/2017 PER SALDO PROG. UPP/REG 10 MESI FINO A MARZO 2016</t>
  </si>
  <si>
    <t>PAGAMENTO A SALDO FATTURA N. 32/2017 PER SALDO PROG. UP24/REG 10 MESI FINO A MARZO 2016</t>
  </si>
  <si>
    <t>PAGAMENTO ACCONTO FATTURA N. 32/2017 PER SALDO PROG. UP24/REG 10 MESI FINO A MARZO 2016</t>
  </si>
  <si>
    <t>PAGAMENTO A SALDO FATTURA N. 25/2017 PER SALDO PROG. UPP/ASL RMB 10 MESI FINO A MARZO 2016</t>
  </si>
  <si>
    <t>PAGAMENTO ACCONTO FATTURA N. 25/2017 PER SALDO PROG. UPP/ASL RMB 10 MESI FINO A MARZO 2016</t>
  </si>
  <si>
    <t>Ritenuta per il MANDATO : 8226 Comm. in QUIETANZA ENTRATA SU CAPIT. 611183</t>
  </si>
  <si>
    <t>PRESTAZIONI DI TRATTAMENTO A DOMICILIO PER PERSONE CON AIDS PRESSO CASA ALLOGGIO - L.135/90 - ANNO 2016</t>
  </si>
  <si>
    <t>CENTRO PER L'AUTONOMIA M. IACONTINO SOC. COOP.</t>
  </si>
  <si>
    <t>G02310</t>
  </si>
  <si>
    <t>PAGAMENTO RATA AMMORTAMENTO - QUOTA INTERESSI - VALUTA BENEFICIARIO 3/3/2017</t>
  </si>
  <si>
    <t>pagamento rata ammortamento - quota capitale - valuta 3/3/2017</t>
  </si>
  <si>
    <t>FONDO LOTTA ALLA DROGA - SALDO PAGAMENTO PROG. 155 AP/FR DAL 06.07.2004 AL 5.12.2004</t>
  </si>
  <si>
    <t>FONDO LOTTA DROGA - SALDO PROG.155 BD/FR DAL 06.07.2003 AL 05.07/2004 E PROG. 155 BD/FR DAL 06.07.2004 AL 31.12.2004</t>
  </si>
  <si>
    <t>FONDO LOTTA DROGA - SALDO PROG. 155 AP/FR DAL 06.12.2004 AL 05.02.2005</t>
  </si>
  <si>
    <t>G14806</t>
  </si>
  <si>
    <t>H22545</t>
  </si>
  <si>
    <t>SPESE PER LA RIQUALIFICAZIONE DI REPARTI E SERVIZI SANITARI CON FONDI PROVENIENTI DAL RECUPERO DELL'EVASIONE FISCALE Â§ Contributi agli investimenti a Amministrazioni Locali</t>
  </si>
  <si>
    <t>DGR 187/2016 - Recupero evasione fiscale -Ticket - Erogazione del 20% per approvazione del progetto esecutivo</t>
  </si>
  <si>
    <t>DGR 473/2012 - EROGAZIONE A CONSUNTIVO AL NETTO DELLE ECONOMIE E DELLE FATTURE ANDATE IN ACCORDO PAGAMENTI</t>
  </si>
  <si>
    <t>DGR 79/2014 - lavori di manutenzione straordinaria - erogazione II tranche</t>
  </si>
  <si>
    <t>Erogazione seconda ed ultima tranche finanziamento progetto FV GLASS responsabile dott.ssa Marina Davoli</t>
  </si>
  <si>
    <t>AZIENDA ROMA 1</t>
  </si>
  <si>
    <t>RATA FEBBRAIO 2017 - AZIENDE PUBBLICHE</t>
  </si>
  <si>
    <t>FASCICOLO 97/2017/806 - PPT 09720173220000031003 - ASL RM 3 (EX RM D) -ACC PAG FRN_FEB 2017 - P.I.07900381000 -CONSORZIO S.I.T. 2000</t>
  </si>
  <si>
    <t>FOND.POL. TOR VERGATA_CIG/CUP49312758DB_FRN_FEBBRAIO_2017  iban estero 3</t>
  </si>
  <si>
    <t>FOND.POL. TOR VERGATA_CIG/CUP654717648D_FRN_FEBBRAIO_2017  iban estero - 2</t>
  </si>
  <si>
    <t>FOND.POL. TOR VERGATA_CIG/CUP6177859286_FRN_FEBBRAIO_2017  iban estero-1</t>
  </si>
  <si>
    <t>ASL-RM 6 (EX RM H)__FRN_FEBBRAIO_2017  iban estero</t>
  </si>
  <si>
    <t>ASL-RM 2__FRN_FEBBRAIO_2017  iban estero-2</t>
  </si>
  <si>
    <t>ASL-RM 2__FRN_FEBBRAIO_2017  iban estero-1</t>
  </si>
  <si>
    <t>ASL-RM 1_CIG/CUP6001248284_FRN_FEBBRAIO_2017  iban estero-2</t>
  </si>
  <si>
    <t>ASL-RM 1__FRN_FEBBRAIO_2017  iban estero</t>
  </si>
  <si>
    <t>ASL-LATINA_CIG/CUP57197051E2_FRN_FEBBRAIO_2017  iban estero</t>
  </si>
  <si>
    <t>ASL-LATINA_CIG/CUP6379763AF7_FRN_FEBBRAIO_2017  iban estero</t>
  </si>
  <si>
    <t>ASL-FROSINONE__FRN_FEBBRAIO_2017 iban estero</t>
  </si>
  <si>
    <t>AO-SAN CAMILLO FORLANINI_CIG/CUP6737933E32_FRN_FEBBRAIO_2017  iban estero - 2</t>
  </si>
  <si>
    <t>AO-SAN CAMILLO FORLANINI__FRN_FEBBRAIO_2017 - iban estero</t>
  </si>
  <si>
    <t>ARES 118_FRN_FEBBRAIO 2017 - ANTE 2017</t>
  </si>
  <si>
    <t>FOND.POL. TOR VERGATA_FRN_FEBBRAIO 2017 - ANTE 2017</t>
  </si>
  <si>
    <t>AO-SANT ANDREA_FRN_FEBBRAIO 2017 - ANTE 2017</t>
  </si>
  <si>
    <t>INMI SPALLANZANI_FRN_FEBBRAIO 2017 - ANTE 2017</t>
  </si>
  <si>
    <t>IFO_FRN_FEBBRAIO 2017 - ANTE 2017</t>
  </si>
  <si>
    <t>AO-POLICLINICO UMBERTO 1Â°_FRN_FEBBRAIO 2017 - ANTE 2017</t>
  </si>
  <si>
    <t>AO-SAN FILIPPO NERI_FRN_FEBBRAIO 2017 - ANTE 2017</t>
  </si>
  <si>
    <t>AO-SAN GIOVANNI_FRN_FEBBRAIO 2017 - ANTE 2017</t>
  </si>
  <si>
    <t>AO-SAN CAMILLO FORLANINI_FRN_FEBBRAIO 2017 - ANTE 2017</t>
  </si>
  <si>
    <t>ASL-RM 2_FRN_FEBBRAIO 2017 - ANTE 2017</t>
  </si>
  <si>
    <t>ASL-RM 1_FRN_FEBBRAIO 2017 - ANTE 2017</t>
  </si>
  <si>
    <t>ASL-FROSINONE_FRN_FEBBRAIO 2017 - ANTE 2017</t>
  </si>
  <si>
    <t>Prestazioni di trattamento a domicilio per persone con AIDS - L.135/90 - Anno 2016</t>
  </si>
  <si>
    <t>PRETI DEL SACRO CUORE BETHARRAMITI PROV.ITALIANA</t>
  </si>
  <si>
    <t>Monte Porzio Catone</t>
  </si>
  <si>
    <t>Prestazioni di trattamento a domicilio e presso casa alloggio per persone con AIDS - L.135/90 - Anno 2016</t>
  </si>
  <si>
    <t>Ritenuta per il MANDATO : 7380 Comm. in QUIETANZA ENTRATA SU CAPIT. 611183</t>
  </si>
  <si>
    <t>PRESTAZIONI DI TRATTAMENTO A DOMICILIO PER PERSONE CON AIDS - L.135/90 - ANNO 2016</t>
  </si>
  <si>
    <t>COOPERATIVA O.S.A.-OPERATORI SANITARI ASSOCIATI-</t>
  </si>
  <si>
    <t>Ritenuta per il MANDATO : 7322 Comm. in QUIETANZA ENTRATA SU CAPIT. 611183</t>
  </si>
  <si>
    <t>PAGAMENTO RICETTARI MEDICI FATTURA N.1216008485 DEL 10.01.2017.</t>
  </si>
  <si>
    <t>G15850</t>
  </si>
  <si>
    <t>H13907</t>
  </si>
  <si>
    <t>SPESE A CARICO DELLA REGIONE PER IL FINANZIAMENTO DELLE EX GESTIONI LIQUIDATORIE Â§ TRASFERIMENTI CORRENTI A AMMINISTRAZIONI LOCALI</t>
  </si>
  <si>
    <t>EX GL-TRASF.FONDI ASL ROMA 5(GIA' ASL RMG)PER DEF.POS.DEB.EX UUSSLL RM24-30 VERSO DR.SALVATORE COPPOLINO-PAG.PREMIO OP-CAP.H13907-â‚¬20.651,05</t>
  </si>
  <si>
    <t>G15848</t>
  </si>
  <si>
    <t>EX GL-TRASF.FONDI ASL FROSINONE X DEF.POS.DEB.EX USL FR5 VERSO ASL FR-PAG.50%OBBL.SOLIDALE.SN.C.APP.ROMA 6420/15- CAP.H13907-â‚¬.1.494.856,15.</t>
  </si>
  <si>
    <t>D1140</t>
  </si>
  <si>
    <t>ASL ROMA 6 Nuovo ospedale dei Castelli Pagamento quota parte XXÂ° SAL</t>
  </si>
  <si>
    <t>G12575</t>
  </si>
  <si>
    <t>DGR 68-2016. Casa della Salute via Antistio. ASL Rm 2.Erogazione 20% ai sensi della L.R. n. 12 del 10/08/16.</t>
  </si>
  <si>
    <t>G15849</t>
  </si>
  <si>
    <t>Ritenuta IRPEF per il MANDATO : 7286 Comm. in QUIETANZA ENTRATA SU CAPIT. 611117</t>
  </si>
  <si>
    <t>EX G.L. EX UUSSLL DEF. POS. DEB EX USL FR/4 LIQUIDAZIONE COMPENSI ATTIVITA LEGALE N. 2 GIUDIZI AVANTI TRIB DI FR E N. 1 GIUD.TAR LAZIO LT.</t>
  </si>
  <si>
    <t>BALDASSARRA GIAMPIETRO</t>
  </si>
  <si>
    <t>BLDGPT56B23L780H</t>
  </si>
  <si>
    <t>Veroli</t>
  </si>
  <si>
    <t>RATA GENNAIO 2017 - STRUTTURE PUBBLICHE</t>
  </si>
  <si>
    <t>INTEGRAZIONE RATA GENNAIO 2017 (rif. nota ASL FR prot. n. 93161 del 13_12_2016)</t>
  </si>
  <si>
    <t>RATA GENNAIO 2017 - STRUTTURE PUBBLICHE - ASSICURAZIONI</t>
  </si>
  <si>
    <t>RATA GENNAIO 2017 - PUBBLICI</t>
  </si>
  <si>
    <t>G15738</t>
  </si>
  <si>
    <t>liquidazione compenso in qualitÃ  di commissario ad acta - ordinanza TAR 645572016</t>
  </si>
  <si>
    <t>SMP</t>
  </si>
  <si>
    <t>G15161</t>
  </si>
  <si>
    <t>EX GL-DEF.POS.DEB.EX UU.SS.LL.RM21-24 VERSO ITOP SRL IN LIQU.-ES.SN.C.APP.ROMA 5412/10-ORD.ASS.22.09.15 PAG.FORNITURE-CAP.H13910-â‚¬32.083,28</t>
  </si>
  <si>
    <t>ITOP -ISTITUTO ORTOPEDICO PRENESTE IN LIQUIDAZIONE SRL</t>
  </si>
  <si>
    <t>Somma relativa all'erogazione del sussidio a favore dei soggetti affetti dal morbo di Hansen - FSN 2014</t>
  </si>
  <si>
    <t>G06109</t>
  </si>
  <si>
    <t>H13132</t>
  </si>
  <si>
    <t>UTILIZZAZIONE ASSEGNAZIONE DELLO STATO AI SENSI DELLA LEGGE N. 123/05, ARTT. 4 E 5, IN MATERIA DI INTERVENTI A FAVORE DEI SOGGETTI MALATI DI CELIACHIA Â§ Trasferimenti correnti a Amministrazioni Locali</t>
  </si>
  <si>
    <t>Fondi celiachia utilizzati per la realizzazione delle azioni riportate nell'All. A della Det n. G19217/2014</t>
  </si>
  <si>
    <t>G19275</t>
  </si>
  <si>
    <t>Anno 2014. Ripartizione alle AASSLL fondo finalizato alla sommin.ne dei pasti nelle mense ai soggetti affetti da celiachia.</t>
  </si>
  <si>
    <t>ASL RM1 (EX ASL RME)</t>
  </si>
  <si>
    <t>ASL ROMA 1 (EX ASL RME)</t>
  </si>
  <si>
    <t>ASL ROMA 1 (EX ASL RMA)</t>
  </si>
  <si>
    <t>Fondi celiachia utilizzati per la realizzazione delle azioni riportate nell'All. A della Det n. G19217/2014.</t>
  </si>
  <si>
    <t>ASL RM 2 S. Eugenio Med. Urg. 1Â° 2Â° 3Â° 4Â° SAL e Stato Finale  a Saldo Umanizzazione CTO a Saldo Scheda 6G</t>
  </si>
  <si>
    <t>G14106</t>
  </si>
  <si>
    <t>EX GL-DEF.POS.DEB.EX USL RM8 VERSO GENERALI ITALIA SPA-ES.SN.C.APP.ROMA 1845/13-ORD.ASS.24.09.15+RIMB.SPESE DICH.TERZO-CAP H13909-â‚¬50,00</t>
  </si>
  <si>
    <t>EX GL-DEF.POS.DEB.EX USL RM8 VERSO GENERALI ITALIA SPA-ES.SN.C.APP.ROMA 1845/13-ORD.ASS.24.09.15+RIMB.SPESE DICH.TERZO-CAP H13909-â‚¬16.433,58</t>
  </si>
  <si>
    <t>INA ASSITALIA S.P.A.</t>
  </si>
  <si>
    <t>Mogliano Veneto</t>
  </si>
  <si>
    <t>TREVISO</t>
  </si>
  <si>
    <t>ASSICURAZIONI</t>
  </si>
  <si>
    <t>G14418</t>
  </si>
  <si>
    <t>Ritenuta per il MANDATO : 6692 Comm. in QUIETANZA ENTRATA SU CAPIT. 611183</t>
  </si>
  <si>
    <t>LIQUIDAZIONE FATTURA N.1150/PA DEL 2016 PER PUBBLICAZIONE ESITO GARA VACCINI ANTINFLUENZALI.</t>
  </si>
  <si>
    <t>G05325</t>
  </si>
  <si>
    <t>Somma relativa all'erogazione del sussidio spettante ai soggetti affetti dal morbo di Hansen - anno 2012</t>
  </si>
  <si>
    <t>MINTURNO COMUNE</t>
  </si>
  <si>
    <t>Minturno</t>
  </si>
  <si>
    <t>ARICCIA COMUNE</t>
  </si>
  <si>
    <t>ASL-RM 1 (EX RM A)_SPC_rata NOVEMBRE 2016</t>
  </si>
  <si>
    <t>FALL.TO 839/14 ISTITUTO FLEMING DIAGNOSTICA CLINICA DI LABORATORIO SRL</t>
  </si>
  <si>
    <t>Ritenuta per il MANDATO : 6506 Comm. in QUIETANZA ENTRATA SU CAPIT. 611183</t>
  </si>
  <si>
    <t>SALDO FATTURA ATTIVA N.206/2016 - PROGETTO ESESP6 - RIF. IMPEGNO N.40416/2015</t>
  </si>
  <si>
    <t>Ritenuta INAIL   PER IL MANDATO : 6166 Comm. in QUIETANZA ENTRATA SU CAPIT. 331507</t>
  </si>
  <si>
    <t>Versamento INPS    PER IL MANDATO : 6166 Comm. in QUIETANZA ENTRATA SU CAPIT. 611134</t>
  </si>
  <si>
    <t>Addizionale IRPEF  per il MANDATO : 6166 Comm. in QUIETANZA ENTRATA SU CAPIT. 611133</t>
  </si>
  <si>
    <t>Ritenuta IRPEF per il MANDATO : 6166 Comm. in QUIETANZA ENTRATA SU CAPIT. 611137</t>
  </si>
  <si>
    <t>Ritenuta IRPEF per il MANDATO : 6166 Comm. in QUIETANZA ENTRATA SU CAPIT. 611111</t>
  </si>
  <si>
    <t>Ritenuta INAIL   PER IL MANDATO : 6159 Comm. in QUIETANZA ENTRATA SU CAPIT. 331507</t>
  </si>
  <si>
    <t>Versamento INPS    PER IL MANDATO : 6159 Comm. in QUIETANZA ENTRATA SU CAPIT. 611134</t>
  </si>
  <si>
    <t>Addizionale IRPEF  per il MANDATO : 6159 Comm. in QUIETANZA ENTRATA SU CAPIT. 611133</t>
  </si>
  <si>
    <t>Ritenuta IRPEF per il MANDATO : 6159 Comm. in QUIETANZA ENTRATA SU CAPIT. 611137</t>
  </si>
  <si>
    <t>Ritenuta IRPEF per il MANDATO : 6159 Comm. in QUIETANZA ENTRATA SU CAPIT. 611111</t>
  </si>
  <si>
    <t>Ritenuta INAIL   PER IL MANDATO : 6153 Comm. in QUIETANZA ENTRATA SU CAPIT. 331507</t>
  </si>
  <si>
    <t>Versamento INPS    PER IL MANDATO : 6153 Comm. in QUIETANZA ENTRATA SU CAPIT. 611134</t>
  </si>
  <si>
    <t>Addizionale IRPEF  per il MANDATO : 6153 Comm. in QUIETANZA ENTRATA SU CAPIT. 611133</t>
  </si>
  <si>
    <t>Ritenuta IRPEF per il MANDATO : 6153 Comm. in QUIETANZA ENTRATA SU CAPIT. 611137</t>
  </si>
  <si>
    <t>Ritenuta IRPEF per il MANDATO : 6153 Comm. in QUIETANZA ENTRATA SU CAPIT. 611111</t>
  </si>
  <si>
    <t>Ritenuta INAIL   PER IL MANDATO : 6146 Comm. in QUIETANZA ENTRATA SU CAPIT. 331507</t>
  </si>
  <si>
    <t>Versamento INPS    PER IL MANDATO : 6146 Comm. in QUIETANZA ENTRATA SU CAPIT. 611134</t>
  </si>
  <si>
    <t>Addizionale IRPEF  per il MANDATO : 6146 Comm. in QUIETANZA ENTRATA SU CAPIT. 611133</t>
  </si>
  <si>
    <t>Ritenuta IRPEF per il MANDATO : 6146 Comm. in QUIETANZA ENTRATA SU CAPIT. 611137</t>
  </si>
  <si>
    <t>Ritenuta IRPEF per il MANDATO : 6146 Comm. in QUIETANZA ENTRATA SU CAPIT. 611111</t>
  </si>
  <si>
    <t>LIQ.NE COMP.ATTIVITA'DI FARMACOVIGILANZA,PERIODO 21/11/2016-20/12/2016</t>
  </si>
  <si>
    <t>Ritenuta INAIL   PER IL MANDATO : 6141 Comm. in QUIETANZA ENTRATA SU CAPIT. 331507</t>
  </si>
  <si>
    <t>Addizionale IRPEF  per il MANDATO : 6141 Comm. in QUIETANZA ENTRATA SU CAPIT. 611133</t>
  </si>
  <si>
    <t>Ritenuta IRPEF per il MANDATO : 6100 Comm. in QUIETANZA ENTRATA SU CAPIT. 611111</t>
  </si>
  <si>
    <t>Ritenuta INAIL   PER IL MANDATO : 6095 Comm. in QUIETANZA ENTRATA SU CAPIT. 331507</t>
  </si>
  <si>
    <t>Addizionale IRPEF  per il MANDATO : 6095 Comm. in QUIETANZA ENTRATA SU CAPIT. 611133</t>
  </si>
  <si>
    <t>Ritenuta IRPEF per il MANDATO : 6095 Comm. in QUIETANZA ENTRATA SU CAPIT. 611137</t>
  </si>
  <si>
    <t>Ritenuta IRPEF per il MANDATO : 6095 Comm. in QUIETANZA ENTRATA SU CAPIT. 611111</t>
  </si>
  <si>
    <t>Ritenuta INAIL   PER IL MANDATO : 6088 Comm. in QUIETANZA ENTRATA SU CAPIT. 331507</t>
  </si>
  <si>
    <t>Addizionale IRPEF  per il MANDATO : 6088 Comm. in QUIETANZA ENTRATA SU CAPIT. 611133</t>
  </si>
  <si>
    <t>Ritenuta IRPEF per il MANDATO : 6088 Comm. in QUIETANZA ENTRATA SU CAPIT. 611137</t>
  </si>
  <si>
    <t>Ritenuta IRPEF per il MANDATO : 6088 Comm. in QUIETANZA ENTRATA SU CAPIT. 611111</t>
  </si>
  <si>
    <t>G03075</t>
  </si>
  <si>
    <t>Saldo proroga progetti DGR 980/09 anno 2016.</t>
  </si>
  <si>
    <t>ASL ROMA E (ORA ASL ROMA1)</t>
  </si>
  <si>
    <t>G15165</t>
  </si>
  <si>
    <t>H11124</t>
  </si>
  <si>
    <t>UTILIZZAZIONE DELL'ASSEGNAZIONE DEL MINISTERO DELLA SALUTE PER LA PREVENZIONE E CURA DELLA FIBROSI CISTICA - LEGGE 362/99. Â§ Trasferimenti correnti a Amministrazioni Locali</t>
  </si>
  <si>
    <t>Saldo integrazione quota assistenza per la prevenzione e cura della fibrosi cistica-FSN 2012.</t>
  </si>
  <si>
    <t>G05333</t>
  </si>
  <si>
    <t>Saldo quota assistenza per la prevenzione e cura fibrosi cistica- FSN 2012.</t>
  </si>
  <si>
    <t>RATA FEBBRAIO 2017 - PUBBLICI -</t>
  </si>
  <si>
    <t>INTEGRAZIONE RATA FEBBRAIO 2017 - (rif. nota RM6 prot. 6024 del 30/01/2017)</t>
  </si>
  <si>
    <t>RATA FEBBRAIO 2017 - PUBBLICI - ASSICURAZIONI</t>
  </si>
  <si>
    <t>RATA FEBBRAIO 2017 - PUBBLICI</t>
  </si>
  <si>
    <t>Ritenuta IRPEF per il MANDATO : 6141 Comm. in QUIETANZA ENTRATA SU CAPIT. 611137</t>
  </si>
  <si>
    <t>Ritenuta IRPEF per il MANDATO : 6141 Comm. in QUIETANZA ENTRATA SU CAPIT. 611111</t>
  </si>
  <si>
    <t>Ritenuta INAIL   PER IL MANDATO : 6135 Comm. in QUIETANZA ENTRATA SU CAPIT. 331507</t>
  </si>
  <si>
    <t>Addizionale IRPEF  per il MANDATO : 6135 Comm. in QUIETANZA ENTRATA SU CAPIT. 611133</t>
  </si>
  <si>
    <t>Ritenuta IRPEF per il MANDATO : 6135 Comm. in QUIETANZA ENTRATA SU CAPIT. 611137</t>
  </si>
  <si>
    <t>Ritenuta IRPEF per il MANDATO : 6135 Comm. in QUIETANZA ENTRATA SU CAPIT. 611111</t>
  </si>
  <si>
    <t>LIQ.NE COMP.ATTIVITA'DI FARMACOVIGILANZA,PERIODO 18/11/2016-17/12/2016</t>
  </si>
  <si>
    <t>Ritenuta INAIL   PER IL MANDATO : 6129 Comm. in QUIETANZA ENTRATA SU CAPIT. 331507</t>
  </si>
  <si>
    <t>Versamento INPS    PER IL MANDATO : 6129 Comm. in QUIETANZA ENTRATA SU CAPIT. 611134</t>
  </si>
  <si>
    <t>Addizionale IRPEF  per il MANDATO : 6129 Comm. in QUIETANZA ENTRATA SU CAPIT. 611133</t>
  </si>
  <si>
    <t>Ritenuta IRPEF per il MANDATO : 6129 Comm. in QUIETANZA ENTRATA SU CAPIT. 611137</t>
  </si>
  <si>
    <t>Ritenuta IRPEF per il MANDATO : 6129 Comm. in QUIETANZA ENTRATA SU CAPIT. 611111</t>
  </si>
  <si>
    <t>LIQ.NE COMP.ATTIVITA'DI FARMACOVIGILANZA,PERIODO 01/12/2016-31/12/2016</t>
  </si>
  <si>
    <t>Ritenuta INAIL   PER IL MANDATO : 6123 Comm. in QUIETANZA ENTRATA SU CAPIT. 331507</t>
  </si>
  <si>
    <t>Versamento INPS    PER IL MANDATO : 6123 Comm. in QUIETANZA ENTRATA SU CAPIT. 611134</t>
  </si>
  <si>
    <t>Addizionale IRPEF  per il MANDATO : 6123 Comm. in QUIETANZA ENTRATA SU CAPIT. 611133</t>
  </si>
  <si>
    <t>Ritenuta IRPEF per il MANDATO : 6123 Comm. in QUIETANZA ENTRATA SU CAPIT. 611137</t>
  </si>
  <si>
    <t>Ritenuta IRPEF per il MANDATO : 6123 Comm. in QUIETANZA ENTRATA SU CAPIT. 611111</t>
  </si>
  <si>
    <t>Ritenuta INAIL   PER IL MANDATO : 6117 Comm. in QUIETANZA ENTRATA SU CAPIT. 331507</t>
  </si>
  <si>
    <t>Addizionale IRPEF  per il MANDATO : 6117 Comm. in QUIETANZA ENTRATA SU CAPIT. 611133</t>
  </si>
  <si>
    <t>Ritenuta IRPEF per il MANDATO : 6117 Comm. in QUIETANZA ENTRATA SU CAPIT. 611137</t>
  </si>
  <si>
    <t>Ritenuta IRPEF per il MANDATO : 6117 Comm. in QUIETANZA ENTRATA SU CAPIT. 611111</t>
  </si>
  <si>
    <t>Ritenuta INAIL   PER IL MANDATO : 6112 Comm. in QUIETANZA ENTRATA SU CAPIT. 331507</t>
  </si>
  <si>
    <t>Addizionale IRPEF  per il MANDATO : 6112 Comm. in QUIETANZA ENTRATA SU CAPIT. 611133</t>
  </si>
  <si>
    <t>Ritenuta IRPEF per il MANDATO : 6112 Comm. in QUIETANZA ENTRATA SU CAPIT. 611137</t>
  </si>
  <si>
    <t>Ritenuta IRPEF per il MANDATO : 6112 Comm. in QUIETANZA ENTRATA SU CAPIT. 611111</t>
  </si>
  <si>
    <t>Ritenuta INAIL   PER IL MANDATO : 6106 Comm. in QUIETANZA ENTRATA SU CAPIT. 331507</t>
  </si>
  <si>
    <t>Addizionale IRPEF  per il MANDATO : 6106 Comm. in QUIETANZA ENTRATA SU CAPIT. 611133</t>
  </si>
  <si>
    <t>Ritenuta IRPEF per il MANDATO : 6106 Comm. in QUIETANZA ENTRATA SU CAPIT. 611137</t>
  </si>
  <si>
    <t>Ritenuta IRPEF per il MANDATO : 6106 Comm. in QUIETANZA ENTRATA SU CAPIT. 611111</t>
  </si>
  <si>
    <t>Ritenuta INAIL   PER IL MANDATO : 6100 Comm. in QUIETANZA ENTRATA SU CAPIT. 331507</t>
  </si>
  <si>
    <t>Addizionale IRPEF  per il MANDATO : 6100 Comm. in QUIETANZA ENTRATA SU CAPIT. 611133</t>
  </si>
  <si>
    <t>Ritenuta IRPEF per il MANDATO : 6100 Comm. in QUIETANZA ENTRATA SU CAPIT. 611137</t>
  </si>
  <si>
    <t>FONDO LOTTA ALLA DROGA - SALDO SU FATTURA 2/9/2017 PROG. AC/ASL RMC - 10 MESI FINO A MARZO 2016</t>
  </si>
  <si>
    <t>fondo lotta alla droga - acconto su fattura n. 2/p/2017 per saldo prog. ac/asl-rmc 10 merzo fino a marzo 2016</t>
  </si>
  <si>
    <t>FONDO LOTTA ALLA DROGA ACCONTO SU FATTURA N. 24PA/2017 PER SALDO PRG. UR/REG 10 MESI FINO A MARZO 2016</t>
  </si>
  <si>
    <t>FONDO LOTTA ALLA DROGA SALDO SU FATTURA N. 24PA/2017 PER SALDO PRG. UR/REG 10 MESI FINO A MARZO 2016</t>
  </si>
  <si>
    <t>FONDO LOTTA ALLA DROGA - PAGAMENTO FATTURA 20PA/2017 SALDO PROG. RC/REG 10 MESI FINO A MARZO 2016</t>
  </si>
  <si>
    <t>FONDO LOTTA ALLA DROGA SALDO - PAGAMENTO9 FATTURA 20PA/2017 ACCONTO SALDO PROG. RC/REG 10 MESI FINO A MARZO 2016</t>
  </si>
  <si>
    <t>ASL-RM 5 (EX RM G)_SPC_FT_FINO AL 02_07_2016</t>
  </si>
  <si>
    <t>LABORATORIO CLINICO NOMENTANO S.R.L.</t>
  </si>
  <si>
    <t>Ritenuta per il MANDATO : 5077 Comm. in QUIETANZA ENTRATA SU CAPIT. 611183</t>
  </si>
  <si>
    <t>PAGAMENTO FATTURA N. 15813 DEL 14/11/2016 - CAMPAGNA ISTITUZIONALE VACCINAZIONE 2016</t>
  </si>
  <si>
    <t>IPAS-SPAZI PUBBLICITARI SPA</t>
  </si>
  <si>
    <t>San Mauro Torinese</t>
  </si>
  <si>
    <t>Ritenuta per il MANDATO : 5072 Comm. in QUIETANZA ENTRATA SU CAPIT. 611183</t>
  </si>
  <si>
    <t>PAGAMENTO FATTURE NN. 70341 E 70342 DEL 4/11/2016 - CAMPAGNA ISTITUZIONALE OTTOBRE ROSA 2016</t>
  </si>
  <si>
    <t>IGPDECAUX S.P.A.</t>
  </si>
  <si>
    <t>Assago</t>
  </si>
  <si>
    <t>Ritenuta per il MANDATO : 5068 Comm. in QUIETANZA ENTRATA SU CAPIT. 611183</t>
  </si>
  <si>
    <t>PAGAMENTO FATTURA N. 50065 DEL 20/12/2016 - CAMPAGNA ISTITUZIONALE VACCINAZIONE 2016</t>
  </si>
  <si>
    <t>CLEAR CHANNEL JOLLY PUBBLICITA' S.P.A.</t>
  </si>
  <si>
    <t>Ritenuta per il MANDATO : 5055 Comm. in QUIETANZA ENTRATA SU CAPIT. 611183</t>
  </si>
  <si>
    <t>PAGAMENTO FATTURA N. 13/PA DEL 31/12/2016 - CAMPAGNA VACCINAZIONE 2016</t>
  </si>
  <si>
    <t>Ritenuta per il MANDATO : 5051 Comm. in QUIETANZA ENTRATA SU CAPIT. 611183</t>
  </si>
  <si>
    <t>LIQUIDAZIONE FATT.100026 DEL 31.10.2016 CAMPAGNA IST.LE OTTOBRE ROSA 2016</t>
  </si>
  <si>
    <t>DIMENSIONE ADVERTISING</t>
  </si>
  <si>
    <t>Ritenuta per il MANDATO : 5049 Comm. in QUIETANZA ENTRATA SU CAPIT. 611183</t>
  </si>
  <si>
    <t>LIQUIDAZIONE FATT.N. 9 DEL 31.10.2016 CAMPAGNA IST.LE OTTOBRE ROSA 2016</t>
  </si>
  <si>
    <t>AGENZIA GIORNALISTICA RADIOTELEVISIVA SRL</t>
  </si>
  <si>
    <t>Ritenuta per il MANDATO : 5041 Comm. in QUIETANZA ENTRATA SU CAPIT. 611183</t>
  </si>
  <si>
    <t>FATTURA N.1 INTEGRAZIONE E CONTROLLO RICETTE OTTOBRE 2016</t>
  </si>
  <si>
    <t>Ritenuta INAIL   PER IL MANDATO : 4876 Comm. in QUIETANZA ENTRATA SU CAPIT. 331507</t>
  </si>
  <si>
    <t>Versamento INPS    PER IL MANDATO : 4876 Comm. in QUIETANZA ENTRATA SU CAPIT. 611134</t>
  </si>
  <si>
    <t>Addizionale IRPEF  per il MANDATO : 4876 Comm. in QUIETANZA ENTRATA SU CAPIT. 611133</t>
  </si>
  <si>
    <t>Ritenuta IRPEF per il MANDATO : 4876 Comm. in QUIETANZA ENTRATA SU CAPIT. 611137</t>
  </si>
  <si>
    <t>Ritenuta IRPEF per il MANDATO : 4876 Comm. in QUIETANZA ENTRATA SU CAPIT. 611111</t>
  </si>
  <si>
    <t>LIQ.NE COMP.PROGETTI "MALATTIE RARE"E"MIGLIORAMENTO PROGR.SCREENING ONCOLOGICI",PERIODO 14/12/2016-13/01/2017</t>
  </si>
  <si>
    <t>G14962</t>
  </si>
  <si>
    <t>ASL ROMA 1 Ospedale San Filippo Neri scheda 181E pagamento 8 SAL</t>
  </si>
  <si>
    <t>ASL ROMA 1 EX AL ROMA E</t>
  </si>
  <si>
    <t>G07599</t>
  </si>
  <si>
    <t>ottemperanza sentenza tribunale civile di roma n. 8065 del 15/04/2015</t>
  </si>
  <si>
    <t>ottemperanza sentenza Tribunale civile di Roma n. 19426 - 02/10/2013</t>
  </si>
  <si>
    <t>Ritenuta per il MANDATO : 5183 Comm. in QUIETANZA ENTRATA SU CAPIT. 611183</t>
  </si>
  <si>
    <t>LIQUIDAZIONE FATT. 5_16 DEL 29.11.2016 CAMPAGNA SUL VACCINO ANTINFLUENZALE 2016</t>
  </si>
  <si>
    <t>G12504</t>
  </si>
  <si>
    <t>Ritenuta IRPEF per il MANDATO : 5167 Comm. in QUIETANZA ENTRATA SU CAPIT. 611117</t>
  </si>
  <si>
    <t>EX GL-DEF.POS.DEB.AVV.ROSALBA GENOVESE VERSO EX USL RM35- LIQ.COMP.ATT.LEGALE GIUD.TAR LAZIO RG N.8844/1993-CAP H13915- â‚¬. 2.093,13</t>
  </si>
  <si>
    <t>GENOVESE ROSALBA</t>
  </si>
  <si>
    <t>GNVRLB57D51I321F</t>
  </si>
  <si>
    <t>Sant'Elia Fiumerapido</t>
  </si>
  <si>
    <t>G14178</t>
  </si>
  <si>
    <t>DGR 437/06 Realizzazione di una RSA Erogazione del 30% del finanziamento</t>
  </si>
  <si>
    <t>SACROFANO COMUNE</t>
  </si>
  <si>
    <t>Sacrofano</t>
  </si>
  <si>
    <t>G03788</t>
  </si>
  <si>
    <t>H13165</t>
  </si>
  <si>
    <t>UTILIZZAZIONE DELL'ASSEGNAZIONE DELLO STATO DELLE QUOTE RELATIVE ALL'ASSISTENZA DEGLI EXTRACOMUNITARI Â§ Trasferimenti correnti a Amministrazioni Locali</t>
  </si>
  <si>
    <t>Finanziamento CIPE  a destinazione vincolata â€“ anno 2011-per l'assistenza sanitaria agli stranieri  STP.</t>
  </si>
  <si>
    <t>Ordinanza di Assegnazione Tribunale di Roma nel Procedimento Esecutivo n. 47545/12 R.G.E.</t>
  </si>
  <si>
    <t>P.P.T.</t>
  </si>
  <si>
    <t>EV SRL IN LIQUIDAZIONE</t>
  </si>
  <si>
    <t>Ritenuta per il MANDATO : 4075 Comm. in QUIETANZA ENTRATA SU CAPIT. 611183</t>
  </si>
  <si>
    <t>LIQUIDAZIONE FATT.N.13196 DEL 3.10.2016 CAMPAGNA IST.LE OTTOBRE ROSA 2016</t>
  </si>
  <si>
    <t>SALDO PROG UPP/LT 10 MESI FINO AL 31.03.2016 - SALDO FATTURA N. 4PA/2017</t>
  </si>
  <si>
    <t>SALDO PROG. UPP/LT 10 MESI FINO AL 31.03.2016 - FATT. 4PA/2017</t>
  </si>
  <si>
    <t>G16586</t>
  </si>
  <si>
    <t>T93615</t>
  </si>
  <si>
    <t>RESIDUI PASSIVI PERENTI AGLI EFFETTI AMMINISTRATIVI (FONDI VINCOLATI CORRENTI) Â§ Trasferimenti correnti a Istituzioni Sociali Private</t>
  </si>
  <si>
    <t>LOTTA ALLA DROGA. SALDO PROGETTO COD. UDS1/RMC PERIODO 10 MESI 2010. LIQUID. FATT. 120/16</t>
  </si>
  <si>
    <t>LOTTA ALLA DROGA. SALDO PROGETTO COD. UDS1/RMC PER. 6 MESI 2010. LIQ. FATT. 99/16 E ANNULLO FATT. 81/16 CON N.C. 5/16</t>
  </si>
  <si>
    <t>LOTTA ALLA DROGA. SALDO PROGETTO COD. SB/RMB PERIODO 10 MESI 2015/16. LIQUIDAZIONE A SALDO FATT. 204/16</t>
  </si>
  <si>
    <t>LOTTA ALLA DROGA. SALDO PROGETTO COD. SN/RMB PERIODO 10 MESI 2015/16. ACC SU FATT. 204/16 E LIQ FATT. 198/16 CON N.C. 203/16</t>
  </si>
  <si>
    <t>G05639</t>
  </si>
  <si>
    <t>Liquidazione Sapienza Dip Pediatria e Neuropsichiatria infantile annualitÃ  2008-2012 quota ricerca fibrosi cistica</t>
  </si>
  <si>
    <t>UNIVERSITA' LA SAPIENZA DI ROMA</t>
  </si>
  <si>
    <t>UNIVERSITA'</t>
  </si>
  <si>
    <t>Ritenuta per il MANDATO : 3948 Comm. in QUIETANZA ENTRATA SU CAPIT. 611183</t>
  </si>
  <si>
    <t>LIQUIDAZIONE FATT.N.12/FT/PA DEL 19.12.2016 CAMPAGNA IST.LE SUL VACCINO ANTINFLUENZALE</t>
  </si>
  <si>
    <t>SOCIETA' EDITORIALE ENEA SRL</t>
  </si>
  <si>
    <t>G14804</t>
  </si>
  <si>
    <t>Ex GL- Def.pos.deb.ex USL VT/3 verso Dr.Giuseppe Cerrone â€“ Liqu.spese Comm.ad Acta- Ord.TAR Lazio n. 10606/2016- â‚¬. 200,00-Cap.H13909</t>
  </si>
  <si>
    <t>G15159</t>
  </si>
  <si>
    <t>EX GL-TRASF.FONDI ASL RIETI PER DEF.POS.DEB.EX UU.SS.LL. Rieti verso Dr.Antonio Pietrovanni-pagamento premio operositÃ -Cap.H13907-â‚¬20.857,02</t>
  </si>
  <si>
    <t>G16433</t>
  </si>
  <si>
    <t>RF-2010 "Effect of supervised exercise training ..." A.O. Sant'Andrea Liquidazione 2^ rata â‚¬ 49.260,00</t>
  </si>
  <si>
    <t>RF-2010 "Non-inferiority trials..." A.O. Sant'Andrea Liquidazione 2^ rata â‚¬ 45.000,00</t>
  </si>
  <si>
    <t>Liquidazione Ospedale Pediatrico Bambino GesÃ¹ annualitÃ  2008-2012 quota ricerca fibrosi cistica</t>
  </si>
  <si>
    <t>ISTITUTO OSPEDALIERO BAMBIN GESU'</t>
  </si>
  <si>
    <t>G15158</t>
  </si>
  <si>
    <t>TRASFERIMENTO FONDI PER POS. DEB. EX UUSSLL RIETI VERSO DR. MASSIMO PETRONGARI PREMIO DI OPEROSITA' DELIB. N. 1157/DG DEL 10.10.2016.</t>
  </si>
  <si>
    <t>G15306</t>
  </si>
  <si>
    <t>ASL FROSINONE Ospedale Alatri Intramoenia pagamento Stato Finale</t>
  </si>
  <si>
    <t>DGR 695/20142- I tranche pagamento ambulanze Giubileo parte regionale</t>
  </si>
  <si>
    <t>DGR 473/2012- I tranche pagamento ambulanze Giubileo parte regionale</t>
  </si>
  <si>
    <t>DGR 499/2011 - I tranche pagamento ambulanze Giubileo parte regionale</t>
  </si>
  <si>
    <t>G13966</t>
  </si>
  <si>
    <t>DGR 646/2006 RISTRUTTUR. OSP. S. Benedetto di Alatri - Erogazione saldo a consuntivo</t>
  </si>
  <si>
    <t>G01151</t>
  </si>
  <si>
    <t>F.L.D. SBLOCCO PROGETTO RA/REG 24 MESI FINO AL 15.06.2015</t>
  </si>
  <si>
    <t>G15300</t>
  </si>
  <si>
    <t>ASL ROMA 4 Ospedale Civitavecchia Intramoenia Pagamento 7 SAL e spese tecniche</t>
  </si>
  <si>
    <t>G15302</t>
  </si>
  <si>
    <t>A.O.SAN GIOVANNI Presidio Ospedaliero San Giovanni CORPO L Intramoenia Direzione Lavori Variante SALDO</t>
  </si>
  <si>
    <t>G15301</t>
  </si>
  <si>
    <t>A.O.SAN GIOVANNI ADDOLORATA Presidio Ospedaliero San Giovanni CORPO L Intramoenia Pagamento Collaudo Tecnico Amministrativo</t>
  </si>
  <si>
    <t>ARES 118_FRN_GENNAIO 2017</t>
  </si>
  <si>
    <t>FOND.POL. TOR VERGATA_FRN_GENNAIO 2017</t>
  </si>
  <si>
    <t>AO-SANT ANDREA_FRN_GENNAIO 2017</t>
  </si>
  <si>
    <t>INMI SPALLANZANI_FRN_GENNAIO 2017</t>
  </si>
  <si>
    <t>IFO_FRN_GENNAIO 2017</t>
  </si>
  <si>
    <t>AO-POLICLINICO UMBERTO 1Â°_FRN_GENNAIO 2017</t>
  </si>
  <si>
    <t>AO-SAN GIOVANNI_FRN_GENNAIO 2017</t>
  </si>
  <si>
    <t>AO-SAN CAMILLO FORLANINI_FRN_GENNAIO 2017</t>
  </si>
  <si>
    <t>ASL-RM 2_FRN_GENNAIO 2017</t>
  </si>
  <si>
    <t>ASL-FROSINONE_FRN_GENNAIO 2017</t>
  </si>
  <si>
    <t>ASL-LATINA_FRN_GENNAIO 2017</t>
  </si>
  <si>
    <t>ASL-RIETI_FRN_GENNAIO 2017</t>
  </si>
  <si>
    <t>ASL-VITERBO_FRN_GENNAIO 2017</t>
  </si>
  <si>
    <t>ASL-RM 6 (EX RM H)_FRN_GENNAIO 2017</t>
  </si>
  <si>
    <t>ASL-RM 5 (EX RM G)_FRN_GENNAIO 2017</t>
  </si>
  <si>
    <t>ASL-RM 4 (EX RM F)_FRN_GENNAIO 2017</t>
  </si>
  <si>
    <t>G15245</t>
  </si>
  <si>
    <t>ASL-RM 1 (EX RM E)_FRN_GENNAIO 2017</t>
  </si>
  <si>
    <t>ASL-RM 3 (EX RM D)_FRN_GENNAIO 2017</t>
  </si>
  <si>
    <t>ASL-RM 2 (EX RM C)_FRN_GENNAIO 2017</t>
  </si>
  <si>
    <t>ASL-RM 2 (EX RM B)_FRN_GENNAIO 2017</t>
  </si>
  <si>
    <t>ASL-RM 1 (EX RM A)_FRN_GENNAIO 2017</t>
  </si>
  <si>
    <t>ASL-RM 1 (EX RM A)</t>
  </si>
  <si>
    <t>FOND.POL. TOR VERGATA_FRN_GENNAIO 2017-iva 2017</t>
  </si>
  <si>
    <t>AO-SANT ANDREA_FRN_GENNAIO 2017-iva 2016</t>
  </si>
  <si>
    <t>IFO_FRN_GENNAIO 2017-iva 2016</t>
  </si>
  <si>
    <t>AO-POLICLINICO UMBERTO 1Â°_FRN_GENNAIO 2017-iva 2016</t>
  </si>
  <si>
    <t>AO-SAN GIOVANNI_FRN_GENNAIO 2017-iva 2016</t>
  </si>
  <si>
    <t>AO-SAN CAMILLO FORLANINI_FRN_GENNAIO 2017-iva 2016</t>
  </si>
  <si>
    <t>ASL-RM 2_FRN_GENNAIO 2017 - iva 2016</t>
  </si>
  <si>
    <t>ASL-RM 1_FRN_GENNAIO 2017-iva 2016</t>
  </si>
  <si>
    <t>ASL-FROSINONE_FRN_GENNAIO 2017-iva 2016</t>
  </si>
  <si>
    <t>ASL-LATINA_FRN_GENNAIO 2017-iva 2016</t>
  </si>
  <si>
    <t>ASL-RIETI_FRN_GENNAIO 2017-iva 2016</t>
  </si>
  <si>
    <t>ASL-VITERBO_FRN_GENNAIO 2017-iva 2016</t>
  </si>
  <si>
    <t>ASL-RM 6 (EX RM H)_FRN_GENNAIO 2017-iva 2016</t>
  </si>
  <si>
    <t>ASL-RM 5 (EX RM G)_FRN_GENNAIO 2017-iva 2016</t>
  </si>
  <si>
    <t>ASL-RM 4 (EX RM F)_FRN_GENNAIO 2017-iva 2016</t>
  </si>
  <si>
    <t>ASL-RM 3 (EX RM D)_FRN_GENNAIO 2017-iva 2016</t>
  </si>
  <si>
    <t>G02657</t>
  </si>
  <si>
    <t>ASL-RM 1 (EX RM A)_FRN_GENNAIO 2017-iva 2016</t>
  </si>
  <si>
    <t>FARMACEUTICA NOVEMBRE 2016 - CREDIFARMA</t>
  </si>
  <si>
    <t>G09738</t>
  </si>
  <si>
    <t>Trasferimenti ASL per Formazione PLS (ex ASL RM/C)</t>
  </si>
  <si>
    <t>Trasferimenti ASL per Formazione PLS (ex ASL RM/B)</t>
  </si>
  <si>
    <t>Trasferimenti ASL per Formazione PLS</t>
  </si>
  <si>
    <t>ASL ROMA 1 (EX RM/E)</t>
  </si>
  <si>
    <t>G14103</t>
  </si>
  <si>
    <t>EX GL-TRASF.FONDI ASL LATINA X DEF.POS.DEB.EX USL LT6 VERSO MINCIONE LUIGI-ES.SNTAR LAZIO 182/12-RIC.DIFF.RETR.CAP.H13907-â‚¬.10.689,87</t>
  </si>
  <si>
    <t>GIOCO D'AZZZARDO PATOLOGICO 2015</t>
  </si>
  <si>
    <t>GIOCO D'AZZARDO PATOLOGICO ANNO 2015</t>
  </si>
  <si>
    <t>G03305</t>
  </si>
  <si>
    <t>H13146</t>
  </si>
  <si>
    <t>UTILIZZAZIONE DELL'ASSEGNAZIONE FONDI DELLO STATO PER LA REALIZZAZIONE DI UNA CAMPAGNA STRAORDINARIA DI FORMAZIONE AL FINE DI DIFFONDERE LA CULTURA DELLA SALUTE E DELLA SICUREZZA SUI LUOGHI DI LAVORO - ACCORDO STATO-REGIONI DEL 20/11/2008, AI SENSI DEL D. LGS. 9/04/2008, N. 81 Â§ Trasferimenti correnti a altre imprese</t>
  </si>
  <si>
    <t>Ordinanza di Assegnazione del Tribunale Ordinario di Roma nel Procedimento Esecutivo R.G.E. 12459/2016.</t>
  </si>
  <si>
    <t>SOLCO S.R.L.</t>
  </si>
  <si>
    <t>ENTI ED ORGANISMI PER LA FORMAZIONE</t>
  </si>
  <si>
    <t>PAGLIANI DANIELA</t>
  </si>
  <si>
    <t>G13994</t>
  </si>
  <si>
    <t>H11742</t>
  </si>
  <si>
    <t>ARMO - UTILIZZAZIONE DELL'ASSEGNAZIONE DELLE QUOTE DELLO STATO RELATIVE ALL'ASSISTENZA AGLI STRANIERI, AI SENSI DELL'ART.5, COMMA 16, DEL D.LGS. N. 109 DEL 16 LUGLIO 2012 Â§ Trasferimenti correnti a Istituzioni Sociali Private</t>
  </si>
  <si>
    <t>Finanziamento prestazioni sanitarie erogate a cittadini extra comunitari fondazione IME anno 2016</t>
  </si>
  <si>
    <t>FONDAZIONE I.M.E.-ISTITUTO MEDITERRANEO EMATOLOGIA</t>
  </si>
  <si>
    <t>FARMACEUTICA NOVEMBRE 2016 - NON ADERENTI</t>
  </si>
  <si>
    <t>Farmaceutica Novembre 2016 - importo complessivo trattenuto alle farmacie e trasferito alla ASL RM2 (rif. Nota RM2 14875_2017)</t>
  </si>
  <si>
    <t>Farmaceutica Novembre 2016 - importo trattenuto alla farmacia cod SSN 0318 e trasferito alla ASL FR (rif. Nota FR 474_2017)</t>
  </si>
  <si>
    <t>Farm. Novembre 2016 Importo da trattenere e trasferire RM2 in attesa fatturazione farmacie (rif. Nota RM2 14875_2017)</t>
  </si>
  <si>
    <t>TRATTENUTE FARMACEUTICA NOVEMBRE 2016 -</t>
  </si>
  <si>
    <t>SPLIT PAYMENT FARMACEUTICA NOVEMBRE 2016 -</t>
  </si>
  <si>
    <t>Ritenuta per il MANDATO : 2708 Comm. in QUIETANZA ENTRATA SU CAPIT. 611183</t>
  </si>
  <si>
    <t>PAGAMENTO FATTURA N. 100029 DEL 15/11/2016 - CAMPAGNA ISTITUZIONALE VACCINAZIONE 2016</t>
  </si>
  <si>
    <t>Ritenuta per il MANDATO : 2706 Comm. in QUIETANZA ENTRATA SU CAPIT. 611183</t>
  </si>
  <si>
    <t>PAGAMENTO FATTURA N. FATTPA 5_16 DEL 7/11/2016 - CAMPAGNA ISTITUZIONALE VACCINAZIONE 2016</t>
  </si>
  <si>
    <t>HMNS - HUMANS SRL</t>
  </si>
  <si>
    <t>Ritenuta per il MANDATO : 2704 Comm. in QUIETANZA ENTRATA SU CAPIT. 611183</t>
  </si>
  <si>
    <t>PAGAMENTO FATT. NN. 70359,70360,70361,70362 DEL 22/11/2016 - CAMPAGNA ISTITUZIONALE VACCINAZIONE 2016</t>
  </si>
  <si>
    <t>Ritenuta per il MANDATO : 2699 Comm. in QUIETANZA ENTRATA SU CAPIT. 611183</t>
  </si>
  <si>
    <t>PAGAMENTO FATTURA N. VE0032382016 DEL 30/11/2016 - CAMPAGNA ISTITUZIONALE VACCINAZIONE 2016</t>
  </si>
  <si>
    <t>PIEMME S.P.A.</t>
  </si>
  <si>
    <t>Ritenuta per il MANDATO : 2695 Comm. in QUIETANZA ENTRATA SU CAPIT. 611183</t>
  </si>
  <si>
    <t>PAGAMENTO FATTURE NN. VE0032502016 DEL 30/11/2016 E VE0032392016 DEL 30/11/2016 - OTTOBRE ROSA 2016</t>
  </si>
  <si>
    <t>Ritenuta per il MANDATO : 2665 Comm. in QUIETANZA ENTRATA SU CAPIT. 611183</t>
  </si>
  <si>
    <t>FATTURA N.2 ACQUISIZIONE OTTICA IMMAGINI NOVEMBRE 2016</t>
  </si>
  <si>
    <t>FARMACEUTICA NOVEMBRE 2016 - FARMACAP</t>
  </si>
  <si>
    <t>FARMACEUTICA NOVEMBRE 2016 - INTERFARMA</t>
  </si>
  <si>
    <t>FARMACEUTICA NOVEMBRE 2016 - IGEA</t>
  </si>
  <si>
    <t>ASL-RM 1 (EX RM E) ACCORDO_PAGAMENTI_CLS_GENNAIO_2017</t>
  </si>
  <si>
    <t>LUIGI MARIA MONTI S.R.L. OSPEDALE SAN CARLO GENERALE DI ZONA ACCREDITATO SSN E CLASSIFICATO</t>
  </si>
  <si>
    <t>ASL-VITERBO ACCORDO_PAGAMENTI_CLS_GENNAIO_2017</t>
  </si>
  <si>
    <t>ASL-RM 6 ACCORDO_PAGAMENTI_CLS_GENNAIO_2017</t>
  </si>
  <si>
    <t>ASL-RM 3 ACCORDO_PAGAMENTI_CLS_GENNAIO_2017</t>
  </si>
  <si>
    <t>ASL-RM 2 ACCORDO_PAGAMENTI_CLS_GENNAIO_2017</t>
  </si>
  <si>
    <t>ASL-RM 1 ACCORDO_PAGAMENTI_CLS_GENNAIO_2017</t>
  </si>
  <si>
    <t>ASL-RM 2 _SPC_rata GENNAIO 2017</t>
  </si>
  <si>
    <t>ASL-VT_SPC_rata GENNAIO 2017</t>
  </si>
  <si>
    <t>FALLIMENTO_SPC_RATA GEN_17_VILLA AURORA SPA P.IVA 01008531004_ASL ROMA 1_SENTENZA 919_16_11_2016</t>
  </si>
  <si>
    <t>FASCICOLO 57/2014/131772 PPT 05720145330001966002 - ASL - LATINA - ACCORDO PAGAMENTI_Laboratori Vita S.r.l_P.I.01122030594_SPC RATA GEN_17</t>
  </si>
  <si>
    <t>ASL-RM 1 _SPC_rata GENNAIO 2017</t>
  </si>
  <si>
    <t>ASL-FR_SPC_rata GENNAIO 2017</t>
  </si>
  <si>
    <t>ASL-LT_SPC_rata GENNAIO 2017</t>
  </si>
  <si>
    <t>ASL-RT_SPC_rata GENNAIO 2017</t>
  </si>
  <si>
    <t>DGR 695/2014 - CONSUNTIVO RIS PACS</t>
  </si>
  <si>
    <t>G17207</t>
  </si>
  <si>
    <t>DGR 404 del 06/08/2015 - Realizzazione REMS provvisorie - Sede di Palombara Sabina</t>
  </si>
  <si>
    <t>G15166</t>
  </si>
  <si>
    <t>ASL FROSINONE SPDC Via Fabi Frosinone SICUREZZA Pagamento Direzione Lavori</t>
  </si>
  <si>
    <t>ASL-RM2_ACCORDO PAGAMENTI_CDC_gennaio 2017  IVA 2016</t>
  </si>
  <si>
    <t>ASL-RM1_ACCORDO PAGAMENTI_CDC_gennaio 2017  IVA 2016</t>
  </si>
  <si>
    <t>ASL RM 1 EX RM A</t>
  </si>
  <si>
    <t>ASL-LATINA_ACCORDO PAGAMENTI_CDC_gennaio 2017  IVA 2016</t>
  </si>
  <si>
    <t>ASL-VITERBO_ACCORDO PAGAMENTI_CDC_gennaio 2017IVA 2016</t>
  </si>
  <si>
    <t>ASL-RM 3_ACCORDO PAGAMENTI_CDC_gennaio 2017  IVA 2016</t>
  </si>
  <si>
    <t>ASL-RM 3_ACCORDO PAGAMENTI_CDC_gennaio 2017  IVA 2015</t>
  </si>
  <si>
    <t>ASL-RM 2 (EX RM B)_ACCORDO PAGAMENTI_CDC_gennaio 2017  IVA 2015</t>
  </si>
  <si>
    <t>Ritenuta per il MANDATO : 2366 Comm. in QUIETANZA ENTRATA SU CAPIT. 611183</t>
  </si>
  <si>
    <t>PAGAMENTO RICETTARI MEDICI FATTURA N.1216007608 DEL 7.12.2016.</t>
  </si>
  <si>
    <t>G15303</t>
  </si>
  <si>
    <t>ASL RIETI Ospedale San Camillo De Lellis Scheda 118 Pagamento 14 SAL</t>
  </si>
  <si>
    <t>G15335</t>
  </si>
  <si>
    <t>ASL ROMA 5 Ospedale Colleferro Scheda 84 Pagamento 8 e 9 SAL</t>
  </si>
  <si>
    <t>Ritenuta per il MANDATO : 2324 Comm. in QUIETANZA ENTRATA SU CAPIT. 611183</t>
  </si>
  <si>
    <t>SALDO FATTURA LAZIOCREA N. 168/2016 PROGETTO ESESP6</t>
  </si>
  <si>
    <t>G11333</t>
  </si>
  <si>
    <t>Ritenuta per il MANDATO : 2322 Comm. in QUIETANZA ENTRATA SU CAPIT. 611183</t>
  </si>
  <si>
    <t>PAGAMENTO PARZIALE DELLA FATTURA LAZIOCREA N. 168/2016 PROGETTO ESESP6</t>
  </si>
  <si>
    <t>G18932</t>
  </si>
  <si>
    <t>FSN 2013 2014. Progetto monitoraggio dimissioni e gestione dati pazienti in MDS rems</t>
  </si>
  <si>
    <t>G14534</t>
  </si>
  <si>
    <t>LOTTA ALLA DROGA. PROGETTO COD. UDS1/RMC PERIODO 5 MESI E 10 GG. SALDO</t>
  </si>
  <si>
    <t>ARES 118_FRN_GENNAIO 2017-IMPONIBILE 2015</t>
  </si>
  <si>
    <t>IFO_FRN_GENNAIO 2017-IMPONIBILE 2015</t>
  </si>
  <si>
    <t>AO-SAN GIOVANNI_FRN_GENNAIO 2017-IMPONIBILE 2015</t>
  </si>
  <si>
    <t>AO-SAN CAMILLO FORLANINI_FRN_GENNAIO 2017-IMPONIBILE 2015</t>
  </si>
  <si>
    <t>PPT N.R.G.E. 1332/2016 - P.IVA 04687901001 - ASL - RM 6 -ACC PAG FRN_GENNAIO 2017 - COOP SOC LA PROVVIDENZA_MINTCHO Y. MINTCHEV</t>
  </si>
  <si>
    <t>ASL-RM 6 (EX RM H)</t>
  </si>
  <si>
    <t>FOND.POL. TOR VERGATA_FRN_GENNAIO 2017-IMPONIBILE 2015</t>
  </si>
  <si>
    <t>AO-SANT ANDREA_FRN_GENNAIO 2017-IMPONIBILE 2015</t>
  </si>
  <si>
    <t>INMI SPALLANZANI_FRN_GENNAIO 2017-IMPONIBILE 2015</t>
  </si>
  <si>
    <t>AO-POLICLINICO UMBERTO 1Â°_FRN_GENNAIO 2017-IMPONIBILE 2015</t>
  </si>
  <si>
    <t>ASL-RM 2_FRN_GENNAIO 2017-IMPONIBILE 2015</t>
  </si>
  <si>
    <t>ASL-FROSINONE_FRN_GENNAIO 2017-IMPONIBILE 2015</t>
  </si>
  <si>
    <t>AO-SAN CAMILLO FORLANINI_CIG/CUPZ6E1C2C772_FRN_GENNAIO_2017</t>
  </si>
  <si>
    <t>ASL-LATINA_FRN_GENNAIO 2017-IMPONIBILE 2015</t>
  </si>
  <si>
    <t>ASL-RIETI_FRN_GENNAIO 2017-IMPONIBILE 2015</t>
  </si>
  <si>
    <t>AO-SAN CAMILLO FORLANINI_CIG/CUP6111552441_FRN_GENNAIO_2017</t>
  </si>
  <si>
    <t>ASL-VITERBO_FRN_GENNAIO 2017-IMPONIBILE 2015</t>
  </si>
  <si>
    <t>ASL-RM 6 (EX RM H)_FRN_GENNAIO 2017-IMPONIBILE 2015</t>
  </si>
  <si>
    <t>ASL-RM 5 (EX RM G)_FRN_GENNAIO 2017-IMPONIBILE 2015</t>
  </si>
  <si>
    <t>ASL-RM 4 (EX RM F)_FRN_GENNAIO 2017-IMPONIBILE 2015</t>
  </si>
  <si>
    <t>ASL-RM 1 (EX RM E)_FRN_GENNAIO 2017-IMPONIBILE 2015</t>
  </si>
  <si>
    <t>ASL-RM 3 (EX RM D)_FRN_GENNAIO 2017-IMPONIBILE 2015</t>
  </si>
  <si>
    <t>ASL-RM 2 (EX RM C)_FRN_GENNAIO 2017-IMPONIBILE 2015</t>
  </si>
  <si>
    <t>ASL-RM 2 (EX RM B)_FRN_GENNAIO 2017-IMPONIBILE 2015</t>
  </si>
  <si>
    <t>AO-POLICLINICO UMBERTO 1Â°_CIG/CUP5222400CCD_FRN_GENNAIO_2017</t>
  </si>
  <si>
    <t>ASL-RM 1 (EX RM A)_FRN_GENNAIO 2017-IMPONIBILE 2015</t>
  </si>
  <si>
    <t>ASL-RM 2__FRN_GENNAIO_2017</t>
  </si>
  <si>
    <t>ASL-RM 1_FRN_GENNAIO 2017</t>
  </si>
  <si>
    <t>ASL-RM 6 (EX RM H)__FRN_GENNAIO_2017</t>
  </si>
  <si>
    <t>FASCICOLO 97/2016/886840 PPT 09720163220000788005 - ASL - RM 3 (EX RM D) -ACCORDO PAGAMENTI FRN_GENNAIO 2017 - P.I.04440411009 -Unisan</t>
  </si>
  <si>
    <t>ASL-LATINA_CIG/CUPZ860D7BF9B_FRN_GENNAIO_.2017</t>
  </si>
  <si>
    <t>MEDICAIR CENTRO S.R.L.</t>
  </si>
  <si>
    <t>FOND.POL. TOR VERGATA_CIG/CUPZA10BEBD8F_FRN_GENNAIO_.2017</t>
  </si>
  <si>
    <t>QIAGEN S.R.L.</t>
  </si>
  <si>
    <t>ASL-RM 5 (EX RM G)__FRN_GENNAIO_.2017</t>
  </si>
  <si>
    <t>ASL-RM 2__FRN_GENNAIO_.2017</t>
  </si>
  <si>
    <t>SYSTAGENIX WOUND MANAGEMENT SRL</t>
  </si>
  <si>
    <t>G14104</t>
  </si>
  <si>
    <t>EX GL-TRASF.FONDI ASL ROMA 5 X DEF.POS.DEB.EX USL RM24-30 VERSO D.SSA PAOLA PERSIERI-PAG.PREMIO OPEROSITA'-CAP.H13907-â‚¬.12.513,32</t>
  </si>
  <si>
    <t>ASL-RM2_ACCORDO PAGAMENTI_CDC_gennaio 2017</t>
  </si>
  <si>
    <t>ASL-RM1_ACCORDO PAGAMENTI_CDC_gennaio 2017</t>
  </si>
  <si>
    <t>ASL-FROSINONE_ACCORDO PAGAMENTI_CDC_gennaio 2017 II PARTE</t>
  </si>
  <si>
    <t>ASL-FROSINONE_ACCORDO PAGAMENTI_CDC_gennaio 2017  I PARTE</t>
  </si>
  <si>
    <t>ASL-LATINA_ACCORDO PAGAMENTI_CDC_gennaio 2017</t>
  </si>
  <si>
    <t>ASL-RIETI_ACCORDO PAGAMENTI_CDC_gennaio 2017  III PARTE</t>
  </si>
  <si>
    <t>ASL-RIETI_ACCORDO PAGAMENTI_CDC_gennaio 2017  II PARTE</t>
  </si>
  <si>
    <t>ASL-RIETI_ACCORDO PAGAMENTI_CDC_gennaio 2017  _ IÂ° PARTE</t>
  </si>
  <si>
    <t>ASL-VITERBO_ACCORDO PAGAMENTI_CDC_gennaio 2017</t>
  </si>
  <si>
    <t>ASL-RM 6_ACCORDO PAGAMENTI_CDC_gennaio 2017</t>
  </si>
  <si>
    <t>ASL-RM 5_ACCORDO PAGAMENTI_CDC_gennaio 2017</t>
  </si>
  <si>
    <t>ASL-RM 4_ACCORDO PAGAMENTI_CDC_gennaio 2017</t>
  </si>
  <si>
    <t>ASL-RM 3_ACCORDO PAGAMENTI_CDC_gennaio 2017</t>
  </si>
  <si>
    <t>ASL-LATINA_ACCORDO PAGAMENTI_CDC_gennaio 2017  comp 2015</t>
  </si>
  <si>
    <t>ASL-RIETI_ACCORDO PAGAMENTI_CDC_gennaio 2017  comp 2015</t>
  </si>
  <si>
    <t>ISTITUTO SERAFICO PER SORDOMUTI E CIECHI</t>
  </si>
  <si>
    <t>ASL-RM 6_ACCORDO PAGAMENTI_CDC_gennaio 2017  comp 2015</t>
  </si>
  <si>
    <t>ASL-RM 5_ACCORDO PAGAMENTI_CDC_gennaio 2017  comp 2015</t>
  </si>
  <si>
    <t>ASL-RM 4_ACCORDO PAGAMENTI_CDC_gennaio 2017  comp 2015</t>
  </si>
  <si>
    <t>ASL-RM 1 (EX RM E)_ACCORDO PAGAMENTI_CDC_gennaio 2017  comp 2015</t>
  </si>
  <si>
    <t>ASL-RM 6 (EX RM H)_SPC_rata GENNAIO 2017</t>
  </si>
  <si>
    <t>ASL-RM 5 (EX RM G)_SPC_rata GENNAIO 2017</t>
  </si>
  <si>
    <t>ASL-RM 4 (EX RM F)_SPC_rata GENNAIO 2017</t>
  </si>
  <si>
    <t>ASL-RM 3 (EX RM D)_SPC_rata GENNAIO_2017</t>
  </si>
  <si>
    <t>ASL-RM 3_ACCORDO PAGAMENTI_CDC_gennaio 2017  comp 2015</t>
  </si>
  <si>
    <t>G00485</t>
  </si>
  <si>
    <t>MUTUO POSIZIONE N. 4428855/01 - PAGAMENTO 2Â° RATA DI AMMORTAMENTO - QUOTA INTERESSI - VALUTA BENEFICIARIO 31/01/2017</t>
  </si>
  <si>
    <t>ASL-RM 2 (EX RM B)_ACCORDO PAGAMENTI_CDC_gennaio 2017  comp 2015</t>
  </si>
  <si>
    <t>COOPERATIVA SOCIALE E DI LAVORO OPERATORI SANITARI ASSOCIATI</t>
  </si>
  <si>
    <t>ASL-RM 1 (EX RM A)_ACCORDO PAGAMENTI_CDC_gennaio 2017  comp 2015</t>
  </si>
  <si>
    <t>G00484</t>
  </si>
  <si>
    <t>T17407</t>
  </si>
  <si>
    <t>PAGAMENTO TERZA RATA DI AMMORTAMENTO . DL 35 II TRANCHE SANITA' - QUOTA INTERESSI - VALUTA BENEFICIARIO 01/02/2017</t>
  </si>
  <si>
    <t>T15406</t>
  </si>
  <si>
    <t>QUOTA DI CAPITALE COMPRESA NELLA RATA DI AMMORTAMENTO RELATIVA ALL'ANTICIPAZIONE DI LIQUIDITA' CONCESSA AI SENSI DELL'ART.3 DEL D.L. 8 APRILE 2013, N. 35, E DELL'ART. 13, COMMA 6, DEL D.L. 31 AGOSTO 2013, N. 102 Â§ Rimborso Mutui e altri finanziamenti a medio lungo termine ad Amministrazioni Centrali</t>
  </si>
  <si>
    <t>pagamento terza rata di ammortamento dl 35- II tranche sanitÃ  - quota capitale - valuta beneficiario 01/02/2017</t>
  </si>
  <si>
    <t>ASL-FROSINONE_ACCORDO PAGAMENTI_CDC_gennaio 2017 ante 2015</t>
  </si>
  <si>
    <t>ASL-RIETI_ACCORDO PAGAMENTI_CDC_gennaio 2017  ante 2015</t>
  </si>
  <si>
    <t>LOB SRL (VILLA COSTANZA)</t>
  </si>
  <si>
    <t>ASL-RM 4_ACCORDO PAGAMENTI_CDC_rata 12/2016  ante 2015</t>
  </si>
  <si>
    <t>ASL-RM 3_ACCORDO PAGAMENTI_CDC_gennaio 2017  ante 2015</t>
  </si>
  <si>
    <t>ASL-RM 1(EX RM A)_ACCORDO PAGAMENTI_CDC_gennaio 2017  ante 2015</t>
  </si>
  <si>
    <t>DGR 79-2014 1Â° tranche - Blocco parto e facciate. Asl Rm 4</t>
  </si>
  <si>
    <t>G07281</t>
  </si>
  <si>
    <t>RATA DICEMBRE 2016 - ISTITUTO ZOOPROFILATTICO SPERIM.LE LAZIO TOSCANA</t>
  </si>
  <si>
    <t>G12207</t>
  </si>
  <si>
    <t>Rimborso al dott. Cavina A.spese di viaggio per la partecipazione alle riunioni della Commissione Paritetica di cui alla det. G17043/2015.</t>
  </si>
  <si>
    <t>finanziamento terza ed ultima tranche progetto "Promozione e sviluppo della farmacovigilanza nella regione Lazio"  resp. dr.ssa Menniti</t>
  </si>
  <si>
    <t>ISTITUTO SUPERIORE DI SANITA'</t>
  </si>
  <si>
    <t>C2051</t>
  </si>
  <si>
    <t>DGR N. 1132/2005 - Coda Cred. San. 2005_II SEM.206</t>
  </si>
  <si>
    <t>Ritenuta per il MANDATO : 475 Comm. in QUIETANZA ENTRATA SU CAPIT. 611183</t>
  </si>
  <si>
    <t>FATT 202/2016 ACCONTO PER SERVIZI SVOLTI NELL ANNO 2016 FATTURATI IN CONTO ANTICIPAZIONE PROGETTO RECUP SERVIZIO CALL CENTER (RECCAL)</t>
  </si>
  <si>
    <t>Ritenuta per il MANDATO : 421 Comm. in QUIETANZA ENTRATA SU CAPIT. 611183</t>
  </si>
  <si>
    <t>SALDO FT. NÂ° PA242 DEL 20.12.2016</t>
  </si>
  <si>
    <t>G06946</t>
  </si>
  <si>
    <t>Ritenuta per il MANDATO : 419 Comm. in QUIETANZA ENTRATA SU CAPIT. 611183</t>
  </si>
  <si>
    <t>IN C/ FT. NÂ° PA242 DEL 20.12.2016</t>
  </si>
  <si>
    <t>Ritenuta per il MANDATO : 417 Comm. in QUIETANZA ENTRATA SU CAPIT. 611183</t>
  </si>
  <si>
    <t>PG. FT. NÂ° FU16000288 DEL 13.12.2016</t>
  </si>
  <si>
    <t>DELOITTE CONSULTING - VIA TORTONA,25 - 20144 MILANO</t>
  </si>
  <si>
    <t>SALDO FATTURA 197/2016 - PROG. SPA/ASL RMB 10 MESI FINO A MARZO 2016</t>
  </si>
  <si>
    <t>ACCONTO PAGAMENTO FATTURA N. 197/2016- SALDO PROGETTO SPA/ASL RMB 10 MESI FINO A MARZO 2016</t>
  </si>
  <si>
    <t>Ritenuta per il MANDATO : 123 Comm. in QUIETANZA ENTRATA SU CAPIT. 611183</t>
  </si>
  <si>
    <t>PAGAMENTO FATTURA 13/16 - IV BIM 2016</t>
  </si>
  <si>
    <t>Ritenuta per il MANDATO : 115 Comm. in QUIETANZA ENTRATA SU CAPIT. 611183</t>
  </si>
  <si>
    <t>PAGAMENTO RICETTARI MEDICI FATTURA N.1216007388 DEL 30.11.2016.</t>
  </si>
  <si>
    <t>Ritenuta per il MANDATO : 113 Comm. in QUIETANZA ENTRATA SU CAPIT. 611183</t>
  </si>
  <si>
    <t>PAGAMENTO RICETTARI MEDICI FATTURA N.1216007157 DEL 21.11.2016</t>
  </si>
  <si>
    <t>Ritenuta per il MANDATO : 110 Comm. in QUIETANZA ENTRATA SU CAPIT. 611183</t>
  </si>
  <si>
    <t>PAGAMENTO RICETTARI MEDICI FATTURA N.1216007019 DEL 14.11.2016</t>
  </si>
  <si>
    <t>Etichette di riga</t>
  </si>
  <si>
    <t>Totale complessivo</t>
  </si>
  <si>
    <t>Somma di Importo</t>
  </si>
  <si>
    <t>Descrizione programma</t>
  </si>
  <si>
    <t>Pagamenti 2017</t>
  </si>
  <si>
    <t>Servizio sanitario regionale “ finanziamento ordinario corrente per la garanzia dei LEA</t>
  </si>
  <si>
    <t>ARMO - FORMAZIONE SPECIFICA IN MEDICINA GENERALE - DECRETO LEGISLATIVO 8 AGOSTO 1991, N. 256   Altri servizi</t>
  </si>
  <si>
    <t>ARMO - INTEGRAZIONE DEL FONDO SANITARIO REGIONALE PER IL PAGAMENTO DEI CANONI DI LOCAZIONE DI CUI AL COMMA 11 DELL'ART. 8 DELLA L.R. 16/2001 (SPESA OBBLIGATORIA)   Interessi passivi su finanziamenti a medio lungo termine a Imprese</t>
  </si>
  <si>
    <t>ARMO - ONERI CONNESSI ALLE ATTIVITA' DELLA CENTRALE ACQUISTI REGIONALE - PARTE CORRENTE   Servizi amministrativi</t>
  </si>
  <si>
    <t>ARMO - SPESE A CARICO DELLA REGIONE PER IL FINANZIAMENTO DELLE EX GESTIONI LIQUIDATORIE (GSA)   TRASFERIMENTI CORRENTI A AMMINISTRAZIONI LOCALI</t>
  </si>
  <si>
    <t>ARMO - SPESE A CARICO DELLA REGIONE PER IL FINANZIAMENTO DELLE EX GESTIONI LIQUIDATORIE   ALTRI TRASFERIMENTI A FAMIGLIE</t>
  </si>
  <si>
    <t>ARMO - SPESE A CARICO DELLA REGIONE PER IL FINANZIAMENTO DELLE EX GESTIONI LIQUIDATORIE   ONERI DA CONTENZIOSO</t>
  </si>
  <si>
    <t>ARMO - SPESE A CARICO DELLA REGIONE PER IL FINANZIAMENTO DELLE EX GESTIONI LIQUIDATORIE   Prestazioni professionali e specialistiche</t>
  </si>
  <si>
    <t>ARMO - SPESE A CARICO DELLA REGIONE PER IL FINANZIAMENTO DELLE EX GESTIONI LIQUIDATORIE   TRASFERIMENTI CORRENTI A ALTRE IMPRESE</t>
  </si>
  <si>
    <t>ARMO - SPESE IN MATERIA SANITARIA: PROGETTI OBIETTIVO, INTERVENTI INNOVATIVI, FORMAZIONE, EPIDEMIOLOGICO, ALTRI INTERVENTI IN MATERIA   Lavoro flessibile, quota LSU e acquisto di servizi da agenzie di lavoro interinale</t>
  </si>
  <si>
    <t>ARMO - UTILIZZAZIONE DEL FINANZIAMENTO DI CUI ALL'ART. 20 L. 67/1988 PER L'EDILIZIA SANITARIA - SECONDA FASE   Contributi agli investimenti a Amministrazioni Locali</t>
  </si>
  <si>
    <t>ARMO - UTILIZZAZIONE DELL'ASSEGNAZIONE DEL MINISTERO DELLA SALUTE CONCERNENTE L'INTESA DI DELIBERAZIONE CIPE RELATIVA AL RIPARTO PER IL SERVIZIO SANITARIO NAZIONALE   Altri beni di consumo</t>
  </si>
  <si>
    <t>ARMO - UTILIZZAZIONE DELL'ASSEGNAZIONE DEL MINISTERO DELLA SALUTE CONCERNENTE L'INTESA DI DELIBERAZIONE CIPE RELATIVA AL RIPARTO PER IL SERVIZIO SANITARIO NAZIONALE   Altri servizi</t>
  </si>
  <si>
    <t>ARMO - UTILIZZAZIONE DELL'ASSEGNAZIONE DEL MINISTERO DELLA SALUTE CONCERNENTE L'INTESA DI DELIBERAZIONE CIPE RELATIVA AL RIPARTO PER IL SERVIZIO SANITARIO NAZIONALE   Servizi ausiliari per il funzionamento dell'ente</t>
  </si>
  <si>
    <t>ARMO - UTILIZZAZIONE DELL'ASSEGNAZIONE DEL MINISTERO DELLA SALUTE CONCERNENTE L'INTESA DI DELIBERAZIONE CIPE RELATIVA AL RIPARTO PER IL SERVIZIO SANITARIO NAZIONALE   Servizi informatici e di telecomunicazioni</t>
  </si>
  <si>
    <t>ARMO - UTILIZZAZIONE DELL'ASSEGNAZIONE DEL MINISTERO DELLA SALUTE CONCERNENTE L'INTESA DI DELIBERAZIONE CIPE RELATIVA AL RIPARTO PER IL SERVIZIO SANITARIO NAZIONALE   Trasferimenti correnti a Istituzioni Sociali Private</t>
  </si>
  <si>
    <t>ARMO - UTILIZZAZIONE DELL'ASSEGNAZIONE DELLE QUOTE DELLO STATO RELATIVE ALL'ASSISTENZA AGLI STRANIERI, AI SENSI DELL'ART.5, COMMA 16, DEL D.LGS. N. 109 DEL 16 LUGLIO 2012   Trasferimenti correnti a Istituzioni Sociali Private</t>
  </si>
  <si>
    <t>ARMO - UTILIZZAZIONE DELLE RISORSE FINANZIARIE RESIDUE TRASFERITE DA LAZIOSANITA', AGENZIA DI SANITA' PUBBLICA DELLA REGIONE LAZIO, PER IL FINANZIAMENTO DI PROGRAMMI E PROGETTI DI RICERCA, IN CONSEGUENZA DELLA LIQUIDAZIONE DELL'ENTE DISPOSTA DALL'ART. 35 DELLA L.R. 4/2013   Altri servizi</t>
  </si>
  <si>
    <t>ARMO - UTILIZZAZIONE FONDI DELLO STATO A SOSTEGNO DELLE FUNZIONI DI INTERFACCIA TRA LA REGIONE E IL CENTRO NAZIONALE PER LA PREVENZIONE ED IL CONTROLLO DELLE MALATTIE (C.C.M.)   Altri servizi</t>
  </si>
  <si>
    <t>FONDO REGIONALE PER L'EDILIZIA SANITARIA   Contributi agli investimenti a Amministrazioni Locali</t>
  </si>
  <si>
    <t>INTEGRAZIONE DEL FONDO SANITARIO REGIONALE PER IL PAGAMENTO DEI CANONI DI LOCAZIONE DI CUI AL COMMA 11 DELL'ART. 8 DELLA L.R. 16/2001 (SPESA OBBLIGATORIA)   Rimborso Mutui e altri finanziamenti a medio lungo termine a Imprese</t>
  </si>
  <si>
    <t>INTERESSI E SPESE SU MUTUI E PRESTITI A CARICO DELLA REGIONE PER IL FINANZIAMENTO DEI DISAVANZI DI GESTIONE DEL SERVIZIO SANITARIO (SPESA OBBLIGATORIA)   Interessi passivi su finanziamenti a medio lungo termine a Imprese</t>
  </si>
  <si>
    <t>INTERESSI PASSIVI DA DERIVATI - FLUSSI NETTI IN USCITA ED IMPORTI PER CHIUSURA ANTICIPATA DI OPERAZIONI IN ESSERE   Interessi su derivati</t>
  </si>
  <si>
    <t>INTERVENTI FINANZIARI REGIONALI PER IL SISTEMA SANITARIO REGIONALE   Servizi finanziari</t>
  </si>
  <si>
    <t>ONERI CONNESSI ALLE ATTIVITA' DEL COMMISSARIO PER L'ATTUAZIONE DEL PIANO DI RIENTRO DAI DISAVANZI SANITARI (L.R. N. 14/2008, ART. 1 COMMA 89)   Organi e incarichi istituzionali dell'amministrazione</t>
  </si>
  <si>
    <t>ONERI CONNESSI ALLE ATTIVITA' DELLA CENTRALE ACQUISTI REGIONALE - PARTE CAPITALE -   Contributi agli investimenti a imprese controllate</t>
  </si>
  <si>
    <t>ONERI CONNESSI ALLE ATTIVITA' DELLA CENTRALE ACQUISTI REGIONALE - PARTE CORRENTE   Altri servizi</t>
  </si>
  <si>
    <t>PROGRAMMA STRAORDINARIO DI AMMODERNAMENTO TECNOLOGICO E DI INTERVENTI IN C/CAPITALE DEL PATRIMONIO DELLE AZIENDE SANITARIE E IRCCS PUBBLICI - ART. 19 COMMA 10 L.R. N. 27/06   Contributi agli investimenti a Amministrazioni Locali</t>
  </si>
  <si>
    <t>QUOTA CAPITALE RATA AMMORTAMENTO MUTUI E PRESTITI A CARICO DELLA REGIONE PER IL FINANZIAMENTO DEI DISAVANZI DI GESTIONE DEL SERVIZIO SANITARIO (SPESA OBBLIGATORIA)   Rimborso Mutui e altri finanziamenti a medio lungo termine a Imprese</t>
  </si>
  <si>
    <t>QUOTA CAPITALE RATA AMMORTAMENTO MUTUO PER RIPIANAMENTO A CARICO DELLA REGIONE LAZIO DEL DEFICIT DELLA SPESA SANITARIA PER IL 1991 (SPESA OBBLIGATORIA)   Rimborso Mutui e altri finanziamenti a medio lungo termine a Imprese</t>
  </si>
  <si>
    <t>QUOTA DI CAPITALE COMPRESA NELLA RATA DI AMMORTAMENTO RELATIVA ALL'ANTICIPAZIONE DI LIQUIDITA' CONCESSA AI SENSI DELL'ART.3 DEL D.L. 8 APRILE 2013, N. 35, E DELL'ART. 13, COMMA 6, DEL D.L. 31 AGOSTO 2013, N. 102   Rimborso Mutui e altri finanziamenti a medio lungo termine ad Amministrazioni Centrali</t>
  </si>
  <si>
    <t>QUOTA DI INTERESSI COMPRESA NELLA RATA DI AMMORTAMENTO RELATIVA ALL'ANTICIPAZIONE DI LIQUIDITA' CONCESSA AI SENSI DELL'ART. 3 DEL DECRETO LEGGE 8 APRILE 2013, N. 35   Interessi passivi ad Amministrazioni Centrali su mutui e altri finanziamenti a medio lungo termine</t>
  </si>
  <si>
    <t>QUOTA DI INTERESSI COMPRESA NELLA RATA DI AMMORTAMENTO RELATIVA ALL'ANTICIPAZIONE DI LIQUIDITA' CONCESSA AI SENSI DELL'ART.3 DEL D.L. 8 APRILE 2013, N. 35, E DELL'ART. 13, COMMA 6, DEL D.L. 31 AGOSTO 2013, N. 102   Interessi passivi ad Amministrazioni Centrali su mutui e altri finanziamenti a medio lungo termine</t>
  </si>
  <si>
    <t>QUOTA DI INTERESSI E SPESE COMPRESA NELLA RATA DI AMMORTAMENTO RELATIVA ALL'ANTICIPAZIONE DI LIQUIDITA' CONCESSA AI SENSI DEL DECRETO LEGGE 24 APRILE 2014, N. 66   Interessi passivi ad Amministrazioni Centrali su mutui e altri finanziamenti a medio lungo termine</t>
  </si>
  <si>
    <t>RESIDUI PASSIVI PERENTI AGLI EFFETTI AMMINISTRATIVI (FONDI REGIONALI CORRENTI)   Trasferimenti correnti a Istituzioni Sociali Private</t>
  </si>
  <si>
    <t>RESIDUI PASSIVI PERENTI AGLI EFFETTI AMMINISTRATIVI (FONDI REGIONALI IN CAPITALE)   Contributi agli investimenti a Amministrazioni Locali</t>
  </si>
  <si>
    <t>RESIDUI PASSIVI PERENTI AGLI EFFETTI AMMINISTRATIVI (FONDI REGIONALI IN CAPITALE)   MANUTENZIONE STRAORDINARIA SU BENI DI TERZI</t>
  </si>
  <si>
    <t>RESIDUI PASSIVI PERENTI AGLI EFFETTI AMMINISTRATIVI (FONDI VINCOLATI CORRENTI)   Trasferimenti correnti a Amministrazioni Locali</t>
  </si>
  <si>
    <t>RESIDUI PASSIVI PERENTI AGLI EFFETTI AMMINISTRATIVI (FONDI VINCOLATI CORRENTI)   Trasferimenti correnti a Istituzioni Sociali Private</t>
  </si>
  <si>
    <t>RESIDUI PASSIVI PERENTI AGLI EFFETTI AMMINISTRATIVI (FONDI VINCOLATI IN CAPITALE)   Contributi agli investimenti a Amministrazioni Locali</t>
  </si>
  <si>
    <t>RIALLOCAZIONE DI SOMME PERENTI NON RICOGNITE DERIVANTI DA FONDO SANITARIO NAZIONALE INDISTINTO   Trasferimenti correnti a Amministrazioni Locali</t>
  </si>
  <si>
    <t>SPESE A CARICO DELLA REGIONE PER IL FINANZIAMENTO DELLE EX GESTIONI LIQUIDATORIE   TRASFERIMENTI CORRENTI A AMMINISTRAZIONI LOCALI</t>
  </si>
  <si>
    <t>SPESE CORRENTI DELLE UNITA' SANITARIE LOCALI RELATIVE AL SERVIZIO SANITARIO, QUOTA A DESTINAZIONE INDISTINTA (ART. 4 LETT. A L.R. 8/9/1983 N. 58) - FONDI VINCOLATI   Trasferimenti correnti a Amministrazioni Locali</t>
  </si>
  <si>
    <t>SPESE IN MATERIA SANITARIA: PROGETTI OBIETTIVO, INTERVENTI INNOVATIVI, FORMAZIONE, EPIDEMIOLOGICO, ALTRI INTERVENTI IN MATERIA   Servizi sanitari</t>
  </si>
  <si>
    <t>SPESE PER LA RIQUALIFICAZIONE DI REPARTI E SERVIZI SANITARI CON FONDI PROVENIENTI DAL RECUPERO DELL'EVASIONE FISCALE   Contributi agli investimenti a Amministrazioni Locali</t>
  </si>
  <si>
    <t>UTILIZZAZIONE ASSEGNAZIONE DELLO STATO AI SENSI DELLA LEGGE N. 123/05, ARTT. 4 E 5, IN MATERIA DI INTERVENTI A FAVORE DEI SOGGETTI MALATI DI CELIACHIA   Trasferimenti correnti a Amministrazioni Locali</t>
  </si>
  <si>
    <t>UTILIZZAZIONE DEL FONDO PER LA REALIZZAZIONE DEGLI INTERVENTI GIUBILARI ASSEGNATO AL FINE DI POTENZIARE IL SISTEMA DEI SERVIZI SANITARI EX ART. 6, COMMA 2, D.L. 185/2015   Trasferimenti correnti a Amministrazioni Locali</t>
  </si>
  <si>
    <t>UTILIZZAZIONE DEL FONDO RELATIVO AL PAY BACK DELLE CASE FARMACEUTICHE   Trasferimenti correnti a Amministrazioni Locali</t>
  </si>
  <si>
    <t>UTILIZZAZIONE DELL'ASSEGNAZIONE DEL MINISTERO DELLA SALUTE CONCERNENTE L'INTESA DI DELIBERAZIONE CIPE RELATIVA AL RIPARTO PER IL SERVIZIO SANITARIO NAZIONALE   Trasferimenti correnti a Amministrazioni Locali</t>
  </si>
  <si>
    <t>UTILIZZAZIONE DELL'ASSEGNAZIONE DEL MINISTERO DELLA SALUTE PER LA PREVENZIONE E CURA DELLA FIBROSI CISTICA - LEGGE 362/99.   Trasferimenti correnti a Amministrazioni Locali</t>
  </si>
  <si>
    <t>UTILIZZAZIONE DELL'ASSEGNAZIONE DELLE QUOTE DELLO STATO RELATIVE ALL'ASSISTENZA AGLI STRANIERI, AI SENSI DELL'ART.5, COMMA 16, DEL D.LGS. N. 109 DEL 16 LUGLIO 2012   Trasferimenti correnti a Amministrazioni Locali</t>
  </si>
  <si>
    <t>UTILIZZAZIONE DELL'ASSEGNAZIONE DELLE RISORSE STATALI PER LE ATTIVITA' DI FARMACOVIGILANZA ART. 36, COMMA 14, LEGGE 449/97.   Altri servizi</t>
  </si>
  <si>
    <t>UTILIZZAZIONE DELL'ASSEGNAZIONE DELLO STATO DELLA QUOTA F.S.N. PER LA REALIZZAZIONE DI PROGETTI DI OTTIMIZZAZIONE DELL'ASSISTENZA SANITARIA NELLE ISOLE MINORI E NELLE LOCALITA' CARATTERIZZATE DA DIFFICOLTA' DI ACCESSO   TRASFERIMENTI CORRENTI A AMMINISTRAZIONI LOCALI</t>
  </si>
  <si>
    <t>UTILIZZAZIONE DELL'ASSEGNAZIONE DELLO STATO DELLE QUOTE RELATIVE ALL'ASSISTENZA AGLI HANSENIANI   Trasferimenti correnti a Amministrazioni Locali</t>
  </si>
  <si>
    <t>UTILIZZAZIONE DELL'ASSEGNAZIONE DELLO STATO DELLE QUOTE RELATIVE ALL'ASSISTENZA DEGLI EXTRACOMUNITARI   Trasferimenti correnti a Amministrazioni Locali</t>
  </si>
  <si>
    <t>UTILIZZAZIONE DELL'ASSEGNAZIONE DELLO STATO DELLE SOMME RIMBORSATE DALLA COMMISSIONE EUROPEA PER LA REALIZZAZIONE DI INIZIATIVE NELL'AMBITO DEL SETTORE VETERINARIO   Servizi sanitari</t>
  </si>
  <si>
    <t>UTILIZZAZIONE DELL'ASSEGNAZIONE DELLO STATO DESTINATA AL FINANZIAMENTO DEI PROGETTI DI RICERCA DI CUI AGLI ARTT. 12 E 12 BIS DEL DLGS N. 502/92 E SUCCESSIVE MODIFICHE ED INTEGRAZIONI -   Trasferimenti correnti a Amministrazioni Locali</t>
  </si>
  <si>
    <t>UTILIZZAZIONE DELL'ASSEGNAZIONE FONDI DELLO STATO PER ESAMI DI LABORATORIO CUI DEVONO ESSERE SOTTOPOSTI I DONATORI DI TESSUTI E CELLULE AI SENSI DELL'ARTICOLO 5 DEL D.LGS. 16/2010   Trasferimenti correnti a Amministrazioni Locali</t>
  </si>
  <si>
    <t>UTILIZZAZIONE DELL'ASSEGNAZIONE FONDI DELLO STATO PER LA REALIZZAZIONE DI UNA CAMPAGNA STRAORDINARIA DI FORMAZIONE AL FINE DI DIFFONDERE LA CULTURA DELLA SALUTE E DELLA SICUREZZA SUI LUOGHI DI LAVORO - ACCORDO STATO-REGIONI DEL 20/11/2008, AI SENSI DEL D. LGS. 9/04/2008, N. 81   Trasferimenti correnti a altre imprese</t>
  </si>
  <si>
    <t>UTILIZZAZIONE DELLE ASSEGNAZIONI DELLO STATO DI RISORSE DI PARTE CORRENTE PREVISTE DALL'ART. 3-TER, COMMA 7, DEL D.L. 22/12/2011, N. 211, CONVERTITO CON LEGGE 17/02/2012, N. 9, PER IL SUPERAMENTO DEGLI OSPEDALI PSICHIATRICI GIUDIZIARI (OPG)   Trasferimenti correnti a Amministrazioni Locali</t>
  </si>
  <si>
    <t>UTILIZZAZIONE DELLE ASSEGNAZIONI DELLO STATO PER LA REALIZZAZIONE DI STRUTTURE SANITARIE PER L'ATTIVITA' LIBERO-PROFESSIONALE INTRAMURARIA AI SENSI DELL'ART. 1 DEL DLGS 28.7.2000, N. 254   Contributi agli investimenti a Amministrazioni Locali</t>
  </si>
  <si>
    <t>UTILIZZAZIONE DELLE ASSEGNAZIONI DI RISORSE DESTINATE AL FINANZIAMENTO DEGLI INDENNIZZI RICONOSCIUTI EX ART. 2 DELLA LEGGE 25 FEBBRAIO 1992, N. 210   Trasferimenti correnti a Amministrazioni Locali</t>
  </si>
  <si>
    <t>UTILIZZAZIONE DELLE ENTRATE AGGIUNTIVE DI CUI ALL'ART. 1 COMMA 174 DELLA LEGGE 30 DICEMBRE 2004 N. 311 E SUCCESSIVE MODIFICAZIONI DESTINATE ALLA COPERTURA DEI DISAVANZI SANITARI   Trasferimenti correnti a Amministrazioni Locali</t>
  </si>
  <si>
    <t>UTILIZZAZIONE DELLE RISORSE PER LA REALIZZAZIONE DEL PROGRAMMA PER L'ADEGUAMENTO DELLA RETE DELL'EMERGENZA DELLA CITTA' DI ROMA PER IL GIUBILEO STRAORDINARIO 2015 - STRALCIO ART. 20 DELLA LEGGE 67/1988 - III FASE   Contributi agli investimenti a Amministrazioni Locali</t>
  </si>
  <si>
    <t>UTILIZZAZIONE DELLE SOMME RESTITUITE DI CUI AL FONDO SANITARIO NAZIONALE INDISTINTO   Organizzazione eventi, pubblicitÃ  e servizi per trasferta</t>
  </si>
  <si>
    <t>UTILIZZAZIONE QUOTA DEL FONDO SANITARIO NAZIONALE PER IL FINANZIAMENTO CORRENTE DELL'ISTITUTO ZOOPROFILATTICO SPERIMENTALE DELLE REGIONI LAZIO E TOSCANA   Trasferimenti correnti a Amministrazioni Locali</t>
  </si>
  <si>
    <t>Descrizione capitolo</t>
  </si>
  <si>
    <t xml:space="preserve">Totale </t>
  </si>
  <si>
    <t>Totale</t>
  </si>
  <si>
    <t>senza descrizione</t>
  </si>
  <si>
    <t>INTERFARMA (servizi fianziari in farmacie COOP)</t>
  </si>
  <si>
    <t>Altri beneficiari</t>
  </si>
  <si>
    <t>senza descrizione beneficiario</t>
  </si>
  <si>
    <t>Oggetto mandato di pagamento per tipo di azienda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</si>
</sst>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5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11" xfId="0" applyBorder="1" applyAlignment="1">
      <alignment horizontal="left"/>
    </xf>
    <xf numFmtId="164" fontId="0" fillId="0" borderId="11" xfId="0" applyNumberFormat="1" applyBorder="1"/>
    <xf numFmtId="0" fontId="0" fillId="0" borderId="0" xfId="0" applyBorder="1" applyAlignment="1">
      <alignment horizontal="left"/>
    </xf>
    <xf numFmtId="164" fontId="0" fillId="0" borderId="0" xfId="0" applyNumberFormat="1" applyBorder="1"/>
    <xf numFmtId="0" fontId="16" fillId="33" borderId="12" xfId="0" applyFont="1" applyFill="1" applyBorder="1" applyAlignment="1">
      <alignment horizontal="left"/>
    </xf>
    <xf numFmtId="0" fontId="16" fillId="33" borderId="13" xfId="0" applyFont="1" applyFill="1" applyBorder="1" applyAlignment="1">
      <alignment horizontal="left"/>
    </xf>
    <xf numFmtId="164" fontId="16" fillId="33" borderId="13" xfId="1" applyNumberFormat="1" applyFont="1" applyFill="1" applyBorder="1"/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0" fillId="0" borderId="10" xfId="0" applyBorder="1" applyAlignment="1">
      <alignment horizontal="left" wrapText="1"/>
    </xf>
    <xf numFmtId="0" fontId="16" fillId="0" borderId="14" xfId="0" applyFont="1" applyBorder="1" applyAlignment="1">
      <alignment wrapText="1"/>
    </xf>
    <xf numFmtId="164" fontId="16" fillId="0" borderId="14" xfId="0" applyNumberFormat="1" applyFont="1" applyBorder="1"/>
    <xf numFmtId="0" fontId="16" fillId="33" borderId="13" xfId="0" applyFont="1" applyFill="1" applyBorder="1" applyAlignment="1">
      <alignment horizontal="left" vertical="center"/>
    </xf>
    <xf numFmtId="0" fontId="16" fillId="0" borderId="14" xfId="0" applyFont="1" applyBorder="1"/>
    <xf numFmtId="0" fontId="16" fillId="33" borderId="12" xfId="0" applyFont="1" applyFill="1" applyBorder="1" applyAlignment="1">
      <alignment horizontal="left" vertical="center" wrapText="1"/>
    </xf>
    <xf numFmtId="0" fontId="16" fillId="33" borderId="13" xfId="0" applyFont="1" applyFill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16" fillId="0" borderId="10" xfId="0" applyFont="1" applyBorder="1" applyAlignment="1">
      <alignment horizontal="left"/>
    </xf>
    <xf numFmtId="0" fontId="16" fillId="0" borderId="10" xfId="0" applyNumberFormat="1" applyFont="1" applyBorder="1"/>
    <xf numFmtId="164" fontId="16" fillId="0" borderId="10" xfId="1" applyNumberFormat="1" applyFont="1" applyBorder="1"/>
    <xf numFmtId="164" fontId="0" fillId="0" borderId="0" xfId="1" applyNumberFormat="1" applyFont="1"/>
    <xf numFmtId="0" fontId="0" fillId="34" borderId="0" xfId="0" applyFill="1" applyAlignment="1">
      <alignment horizontal="left" indent="1"/>
    </xf>
    <xf numFmtId="164" fontId="0" fillId="34" borderId="0" xfId="1" applyNumberFormat="1" applyFont="1" applyFill="1"/>
    <xf numFmtId="0" fontId="14" fillId="0" borderId="0" xfId="0" applyFont="1" applyAlignment="1">
      <alignment horizontal="left" indent="1"/>
    </xf>
    <xf numFmtId="164" fontId="14" fillId="0" borderId="0" xfId="1" applyNumberFormat="1" applyFont="1"/>
    <xf numFmtId="0" fontId="18" fillId="34" borderId="0" xfId="0" applyFont="1" applyFill="1" applyAlignment="1">
      <alignment horizontal="left" indent="1"/>
    </xf>
    <xf numFmtId="164" fontId="18" fillId="34" borderId="0" xfId="1" applyNumberFormat="1" applyFont="1" applyFill="1"/>
    <xf numFmtId="0" fontId="16" fillId="34" borderId="15" xfId="0" applyFont="1" applyFill="1" applyBorder="1"/>
    <xf numFmtId="164" fontId="16" fillId="34" borderId="15" xfId="0" applyNumberFormat="1" applyFont="1" applyFill="1" applyBorder="1"/>
    <xf numFmtId="43" fontId="0" fillId="0" borderId="0" xfId="0" applyNumberFormat="1"/>
  </cellXfs>
  <cellStyles count="43">
    <cellStyle name="20% - Colore 1" xfId="20" builtinId="30" customBuiltin="1"/>
    <cellStyle name="20% - Colore 2" xfId="24" builtinId="34" customBuiltin="1"/>
    <cellStyle name="20% - Colore 3" xfId="28" builtinId="38" customBuiltin="1"/>
    <cellStyle name="20% - Colore 4" xfId="32" builtinId="42" customBuiltin="1"/>
    <cellStyle name="20% - Colore 5" xfId="36" builtinId="46" customBuiltin="1"/>
    <cellStyle name="20% - Colore 6" xfId="40" builtinId="50" customBuiltin="1"/>
    <cellStyle name="40% - Colore 1" xfId="21" builtinId="31" customBuiltin="1"/>
    <cellStyle name="40% - Colore 2" xfId="25" builtinId="35" customBuiltin="1"/>
    <cellStyle name="40% - Colore 3" xfId="29" builtinId="39" customBuiltin="1"/>
    <cellStyle name="40% - Colore 4" xfId="33" builtinId="43" customBuiltin="1"/>
    <cellStyle name="40% - Colore 5" xfId="37" builtinId="47" customBuiltin="1"/>
    <cellStyle name="40% - Colore 6" xfId="41" builtinId="51" customBuiltin="1"/>
    <cellStyle name="60% - Colore 1" xfId="22" builtinId="32" customBuiltin="1"/>
    <cellStyle name="60% - Colore 2" xfId="26" builtinId="36" customBuiltin="1"/>
    <cellStyle name="60% - Colore 3" xfId="30" builtinId="40" customBuiltin="1"/>
    <cellStyle name="60% - Colore 4" xfId="34" builtinId="44" customBuiltin="1"/>
    <cellStyle name="60% - Colore 5" xfId="38" builtinId="48" customBuiltin="1"/>
    <cellStyle name="60% - Colore 6" xfId="42" builtinId="52" customBuiltin="1"/>
    <cellStyle name="Calcolo" xfId="12" builtinId="22" customBuiltin="1"/>
    <cellStyle name="Cella collegata" xfId="13" builtinId="24" customBuiltin="1"/>
    <cellStyle name="Cella da controllare" xfId="14" builtinId="23" customBuiltin="1"/>
    <cellStyle name="Colore 1" xfId="19" builtinId="29" customBuiltin="1"/>
    <cellStyle name="Colore 2" xfId="23" builtinId="33" customBuiltin="1"/>
    <cellStyle name="Colore 3" xfId="27" builtinId="37" customBuiltin="1"/>
    <cellStyle name="Colore 4" xfId="31" builtinId="41" customBuiltin="1"/>
    <cellStyle name="Colore 5" xfId="35" builtinId="45" customBuiltin="1"/>
    <cellStyle name="Colore 6" xfId="39" builtinId="49" customBuiltin="1"/>
    <cellStyle name="Input" xfId="10" builtinId="20" customBuiltin="1"/>
    <cellStyle name="Migliaia" xfId="1" builtinId="3"/>
    <cellStyle name="Neutrale" xfId="9" builtinId="28" customBuiltin="1"/>
    <cellStyle name="Normale" xfId="0" builtinId="0"/>
    <cellStyle name="Nota" xfId="16" builtinId="10" customBuiltin="1"/>
    <cellStyle name="Output" xfId="11" builtinId="21" customBuiltin="1"/>
    <cellStyle name="Testo avviso" xfId="15" builtinId="11" customBuiltin="1"/>
    <cellStyle name="Testo descrittivo" xfId="17" builtinId="53" customBuiltin="1"/>
    <cellStyle name="Titolo" xfId="2" builtinId="15" customBuiltin="1"/>
    <cellStyle name="Titolo 1" xfId="3" builtinId="16" customBuiltin="1"/>
    <cellStyle name="Titolo 2" xfId="4" builtinId="17" customBuiltin="1"/>
    <cellStyle name="Titolo 3" xfId="5" builtinId="18" customBuiltin="1"/>
    <cellStyle name="Titolo 4" xfId="6" builtinId="19" customBuiltin="1"/>
    <cellStyle name="Totale" xfId="18" builtinId="25" customBuiltin="1"/>
    <cellStyle name="Valore non valido" xfId="8" builtinId="27" customBuiltin="1"/>
    <cellStyle name="Valore valido" xfId="7" builtinId="26" customBuiltin="1"/>
  </cellStyles>
  <dxfs count="29"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onica Montella" refreshedDate="43110.399151157406" createdVersion="4" refreshedVersion="4" minRefreshableVersion="3" recordCount="4339">
  <cacheSource type="worksheet">
    <worksheetSource ref="A1:AK1048576" sheet="pagamen estratti 10 gennaio2018"/>
  </cacheSource>
  <cacheFields count="37">
    <cacheField name="N. provv." numFmtId="0">
      <sharedItems containsBlank="1"/>
    </cacheField>
    <cacheField name="Data provv." numFmtId="0">
      <sharedItems containsNonDate="0" containsDate="1" containsString="0" containsBlank="1" minDate="2007-03-29T00:00:00" maxDate="2017-10-10T00:00:00"/>
    </cacheField>
    <cacheField name="Tipo provv." numFmtId="0">
      <sharedItems containsBlank="1"/>
    </cacheField>
    <cacheField name="Descr. tipo provv" numFmtId="0">
      <sharedItems containsBlank="1"/>
    </cacheField>
    <cacheField name="Missione" numFmtId="0">
      <sharedItems containsString="0" containsBlank="1" containsNumber="1" containsInteger="1" minValue="13" maxValue="13" count="2">
        <n v="13"/>
        <m/>
      </sharedItems>
    </cacheField>
    <cacheField name="Descr. missione" numFmtId="0">
      <sharedItems containsBlank="1" count="2">
        <s v="Tutela della salute"/>
        <m/>
      </sharedItems>
    </cacheField>
    <cacheField name="Programma" numFmtId="0">
      <sharedItems containsString="0" containsBlank="1" containsNumber="1" containsInteger="1" minValue="1" maxValue="7"/>
    </cacheField>
    <cacheField name="Descr. programma" numFmtId="0">
      <sharedItems containsBlank="1" count="5">
        <s v="Ulteriori spese in materia sanitaria"/>
        <s v="Servizio sanitario regionale â€“ finanziamento ordinario corrente per la garanzia dei LEA"/>
        <s v="Servizio sanitario regionale - investimenti sanitari"/>
        <s v="Servizio sanitario regionale - ripiano di disavanzi sanitari relativi ad esercizi pregressi"/>
        <m/>
      </sharedItems>
    </cacheField>
    <cacheField name="Titolo" numFmtId="0">
      <sharedItems containsString="0" containsBlank="1" containsNumber="1" containsInteger="1" minValue="1" maxValue="4"/>
    </cacheField>
    <cacheField name="Descr. titolo" numFmtId="0">
      <sharedItems containsBlank="1" count="4">
        <s v="Spese correnti"/>
        <s v="Spese in conto capitale"/>
        <s v="Rimborso Prestiti"/>
        <m/>
      </sharedItems>
    </cacheField>
    <cacheField name="Capitolo" numFmtId="0">
      <sharedItems containsBlank="1"/>
    </cacheField>
    <cacheField name="Descr. capitolo" numFmtId="0">
      <sharedItems containsBlank="1" count="66" longText="1">
        <s v="ARMO - SPESE A CARICO DELLA REGIONE PER IL FINANZIAMENTO DELLE EX GESTIONI LIQUIDATORIE Â§ Prestazioni professionali e specialistiche"/>
        <s v="UTILIZZAZIONE DELL'ASSEGNAZIONE DEL MINISTERO DELLA SALUTE CONCERNENTE L'INTESA DI DELIBERAZIONE CIPE RELATIVA AL RIPARTO PER IL SERVIZIO SANITARIO NAZIONALE Â§ Trasferimenti correnti a Amministrazioni Locali"/>
        <s v="ARMO - UTILIZZAZIONE DELL'ASSEGNAZIONE DEL MINISTERO DELLA SALUTE CONCERNENTE L'INTESA DI DELIBERAZIONE CIPE RELATIVA AL RIPARTO PER IL SERVIZIO SANITARIO NAZIONALE Â§ Servizi informatici e di telecomunicazioni"/>
        <s v="ARMO - UTILIZZAZIONE DELL'ASSEGNAZIONE DEL MINISTERO DELLA SALUTE CONCERNENTE L'INTESA DI DELIBERAZIONE CIPE RELATIVA AL RIPARTO PER IL SERVIZIO SANITARIO NAZIONALE Â§ Servizi ausiliari per il funzionamento dell'ente"/>
        <s v="RESIDUI PASSIVI PERENTI AGLI EFFETTI AMMINISTRATIVI (FONDI REGIONALI IN CAPITALE) Â§ MANUTENZIONE STRAORDINARIA SU BENI DI TERZI"/>
        <s v="UTILIZZAZIONE DELL'ASSEGNAZIONE DELLE RISORSE STATALI PER LE ATTIVITA' DI FARMACOVIGILANZA ART. 36, COMMA 14, LEGGE 449/97. Â§ Altri servizi"/>
        <s v="UTILIZZAZIONE DELLE ENTRATE AGGIUNTIVE DI CUI ALL'ART. 1 COMMA 174 DELLA LEGGE 30 DICEMBRE 2004 N. 311 E SUCCESSIVE MODIFICAZIONI DESTINATE ALLA COPERTURA DEI DISAVANZI SANITARI Â§ Trasferimenti correnti a Amministrazioni Locali"/>
        <s v="SPESE CORRENTI DELLE UNITA' SANITARIE LOCALI RELATIVE AL SERVIZIO SANITARIO, QUOTA A DESTINAZIONE INDISTINTA (ART. 4 LETT. A L.R. 8/9/1983 N. 58) - FONDI VINCOLATI Â§ Trasferimenti correnti a Amministrazioni Locali"/>
        <s v="ARMO - UTILIZZAZIONE DELL'ASSEGNAZIONE DEL MINISTERO DELLA SALUTE CONCERNENTE L'INTESA DI DELIBERAZIONE CIPE RELATIVA AL RIPARTO PER IL SERVIZIO SANITARIO NAZIONALE Â§ Trasferimenti correnti a Istituzioni Sociali Private"/>
        <s v="FONDO REGIONALE PER L'EDILIZIA SANITARIA Â§ Contributi agli investimenti a Amministrazioni Locali"/>
        <s v="INTERVENTI FINANZIARI REGIONALI PER IL SISTEMA SANITARIO REGIONALE Â§ Servizi finanziari"/>
        <s v="ARMO - SPESE IN MATERIA SANITARIA: PROGETTI OBIETTIVO, INTERVENTI INNOVATIVI, FORMAZIONE, EPIDEMIOLOGICO, ALTRI INTERVENTI IN MATERIA Â§ Lavoro flessibile, quota LSU e acquisto di servizi da agenzie di lavoro interinale"/>
        <s v="QUOTA DI INTERESSI E SPESE COMPRESA NELLA RATA DI AMMORTAMENTO RELATIVA ALL'ANTICIPAZIONE DI LIQUIDITA' CONCESSA AI SENSI DEL DECRETO LEGGE 24 APRILE 2014, N. 66 Â§ Interessi passivi ad Amministrazioni Centrali su mutui e altri finanziamenti a medio lungo termine"/>
        <s v="ARMO - UTILIZZAZIONE DEL FINANZIAMENTO DI CUI ALL'ART. 20 L. 67/1988 PER L'EDILIZIA SANITARIA - SECONDA FASE Â§ Contributi agli investimenti a Amministrazioni Locali"/>
        <s v="ARMO - SPESE A CARICO DELLA REGIONE PER IL FINANZIAMENTO DELLE EX GESTIONI LIQUIDATORIE Â§ ALTRI TRASFERIMENTI A FAMIGLIE"/>
        <s v="ARMO - UTILIZZAZIONE DELL'ASSEGNAZIONE DEL MINISTERO DELLA SALUTE CONCERNENTE L'INTESA DI DELIBERAZIONE CIPE RELATIVA AL RIPARTO PER IL SERVIZIO SANITARIO NAZIONALE Â§ Altri servizi"/>
        <s v="UTILIZZAZIONE DEL FONDO PER LA REALIZZAZIONE DEGLI INTERVENTI GIUBILARI ASSEGNATO AL FINE DI POTENZIARE IL SISTEMA DEI SERVIZI SANITARI EX ART. 6, COMMA 2, D.L. 185/2015 Â§ Trasferimenti correnti a Amministrazioni Locali"/>
        <s v="ARMO - UTILIZZAZIONE DELL'ASSEGNAZIONE DEL MINISTERO DELLA SALUTE CONCERNENTE L'INTESA DI DELIBERAZIONE CIPE RELATIVA AL RIPARTO PER IL SERVIZIO SANITARIO NAZIONALE Â§ Altri beni di consumo"/>
        <s v="PROGRAMMA STRAORDINARIO DI AMMODERNAMENTO TECNOLOGICO E DI INTERVENTI IN C/CAPITALE DEL PATRIMONIO DELLE AZIENDE SANITARIE E IRCCS PUBBLICI - ART. 19 COMMA 10 L.R. N. 27/06 Â§ Contributi agli investimenti a Amministrazioni Locali"/>
        <s v="RESIDUI PASSIVI PERENTI AGLI EFFETTI AMMINISTRATIVI (FONDI REGIONALI IN CAPITALE) Â§ Contributi agli investimenti a Amministrazioni Locali"/>
        <s v="ARMO - SPESE A CARICO DELLA REGIONE PER IL FINANZIAMENTO DELLE EX GESTIONI LIQUIDATORIE (GSA) Â§ TRASFERIMENTI CORRENTI A AMMINISTRAZIONI LOCALI"/>
        <s v="ONERI CONNESSI ALLE ATTIVITA' DEL COMMISSARIO PER L'ATTUAZIONE DEL PIANO DI RIENTRO DAI DISAVANZI SANITARI (L.R. N. 14/2008, ART. 1 COMMA 89) Â§ Organi e incarichi istituzionali dell'amministrazione"/>
        <s v="UTILIZZAZIONE DELLE SOMME RESTITUITE DI CUI AL FONDO SANITARIO NAZIONALE INDISTINTO Â§ Organizzazione eventi, pubblicitÃ  e servizi per trasferta"/>
        <s v="UTILIZZAZIONE DELLE RISORSE PER LA REALIZZAZIONE DEL PROGRAMMA PER L'ADEGUAMENTO DELLA RETE DELL'EMERGENZA DELLA CITTA' DI ROMA PER IL GIUBILEO STRAORDINARIO 2015 - STRALCIO ART. 20 DELLA LEGGE 67/1988 - III FASE Â§ Contributi agli investimenti a Amministrazioni Locali"/>
        <s v="ARMO - ONERI CONNESSI ALLE ATTIVITA' DELLA CENTRALE ACQUISTI REGIONALE - PARTE CORRENTE Â§ Servizi amministrativi"/>
        <s v="UTILIZZAZIONE DELL'ASSEGNAZIONE DELLO STATO DESTINATA AL FINANZIAMENTO DEI PROGETTI DI RICERCA DI CUI AGLI ARTT. 12 E 12 BIS DEL DLGS N. 502/92 E SUCCESSIVE MODIFICHE ED INTEGRAZIONI - Â§ Trasferimenti correnti a Amministrazioni Locali"/>
        <s v="UTILIZZAZIONE DELLE ASSEGNAZIONI DELLO STATO DI RISORSE DI PARTE CORRENTE PREVISTE DALL'ART. 3-TER, COMMA 7, DEL D.L. 22/12/2011, N. 211, CONVERTITO CON LEGGE 17/02/2012, N. 9, PER IL SUPERAMENTO DEGLI OSPEDALI PSICHIATRICI GIUDIZIARI (OPG) Â§ Trasferimenti correnti a Amministrazioni Locali"/>
        <s v="UTILIZZAZIONE QUOTA DEL FONDO SANITARIO NAZIONALE PER IL FINANZIAMENTO CORRENTE DELL'ISTITUTO ZOOPROFILATTICO SPERIMENTALE DELLE REGIONI LAZIO E TOSCANA Â§ Trasferimenti correnti a Amministrazioni Locali"/>
        <s v="ARMO - SPESE A CARICO DELLA REGIONE PER IL FINANZIAMENTO DELLE EX GESTIONI LIQUIDATORIE Â§ ONERI DA CONTENZIOSO"/>
        <s v="RESIDUI PASSIVI PERENTI AGLI EFFETTI AMMINISTRATIVI (FONDI VINCOLATI CORRENTI) Â§ Trasferimenti correnti a Amministrazioni Locali"/>
        <s v="INTERESSI PASSIVI DA DERIVATI - FLUSSI NETTI IN USCITA ED IMPORTI PER CHIUSURA ANTICIPATA DI OPERAZIONI IN ESSERE Â§ Interessi su derivati"/>
        <s v="ARMO - INTEGRAZIONE DEL FONDO SANITARIO REGIONALE PER IL PAGAMENTO DEI CANONI DI LOCAZIONE DI CUI AL COMMA 11 DELL'ART. 8 DELLA L.R. 16/2001 (SPESA OBBLIGATORIA) Â§ Interessi passivi su finanziamenti a medio lungo termine a Imprese"/>
        <s v="INTEGRAZIONE DEL FONDO SANITARIO REGIONALE PER IL PAGAMENTO DEI CANONI DI LOCAZIONE DI CUI AL COMMA 11 DELL'ART. 8 DELLA L.R. 16/2001 (SPESA OBBLIGATORIA) Â§ Rimborso Mutui e altri finanziamenti a medio lungo termine a Imprese"/>
        <s v="UTILIZZAZIONE DELLE ASSEGNAZIONI DELLO STATO PER LA REALIZZAZIONE DI STRUTTURE SANITARIE PER L'ATTIVITA' LIBERO-PROFESSIONALE INTRAMURARIA AI SENSI DELL'ART. 1 DEL DLGS 28.7.2000, N. 254 Â§ Contributi agli investimenti a Amministrazioni Locali"/>
        <s v="ARMO - SPESE A CARICO DELLA REGIONE PER IL FINANZIAMENTO DELLE EX GESTIONI LIQUIDATORIE Â§ TRASFERIMENTI CORRENTI A ALTRE IMPRESE"/>
        <s v="ONERI CONNESSI ALLE ATTIVITA' DELLA CENTRALE ACQUISTI REGIONALE - PARTE CAPITALE - Â§ Contributi agli investimenti a imprese controllate"/>
        <s v="UTILIZZAZIONE DELL'ASSEGNAZIONE DELLO STATO DELLA QUOTA F.S.N. PER LA REALIZZAZIONE DI PROGETTI DI OTTIMIZZAZIONE DELL'ASSISTENZA SANITARIA NELLE ISOLE MINORI E NELLE LOCALITA' CARATTERIZZATE DA DIFFICOLTA' DI ACCESSO Â§ TRASFERIMENTI CORRENTI A AMMINISTRAZIONI LOCALI"/>
        <s v="INTERESSI E SPESE SU MUTUI E PRESTITI A CARICO DELLA REGIONE PER IL FINANZIAMENTO DEI DISAVANZI DI GESTIONE DEL SERVIZIO SANITARIO (SPESA OBBLIGATORIA) Â§ Interessi passivi su finanziamenti a medio lungo termine a Imprese"/>
        <s v="QUOTA CAPITALE RATA AMMORTAMENTO MUTUI E PRESTITI A CARICO DELLA REGIONE PER IL FINANZIAMENTO DEI DISAVANZI DI GESTIONE DEL SERVIZIO SANITARIO (SPESA OBBLIGATORIA) Â§ Rimborso Mutui e altri finanziamenti a medio lungo termine a Imprese"/>
        <s v="ONERI CONNESSI ALLE ATTIVITA' DELLA CENTRALE ACQUISTI REGIONALE - PARTE CORRENTE Â§ Altri servizi"/>
        <s v="QUOTA DI INTERESSI COMPRESA NELLA RATA DI AMMORTAMENTO RELATIVA ALL'ANTICIPAZIONE DI LIQUIDITA' CONCESSA AI SENSI DELL'ART. 3 DEL DECRETO LEGGE 8 APRILE 2013, N. 35 Â§ Interessi passivi ad Amministrazioni Centrali su mutui e altri finanziamenti a medio lungo termine"/>
        <s v="UTILIZZAZIONE DEL FONDO RELATIVO AL PAY BACK DELLE CASE FARMACEUTICHE Â§ Trasferimenti correnti a Amministrazioni Locali"/>
        <s v="QUOTA CAPITALE RATA AMMORTAMENTO MUTUO PER RIPIANAMENTO A CARICO DELLA REGIONE LAZIO DEL DEFICIT DELLA SPESA SANITARIA PER IL 1991 (SPESA OBBLIGATORIA) Â§ Rimborso Mutui e altri finanziamenti a medio lungo termine a Imprese"/>
        <s v="UTILIZZAZIONE DELL'ASSEGNAZIONE FONDI DELLO STATO PER ESAMI DI LABORATORIO CUI DEVONO ESSERE SOTTOPOSTI I DONATORI DI TESSUTI E CELLULE AI SENSI DELL'ARTICOLO 5 DEL D.LGS. 16/2010 Â§ Trasferimenti correnti a Amministrazioni Locali"/>
        <s v="RESIDUI PASSIVI PERENTI AGLI EFFETTI AMMINISTRATIVI (FONDI REGIONALI CORRENTI) Â§ Trasferimenti correnti a Istituzioni Sociali Private"/>
        <s v="SPESE IN MATERIA SANITARIA: PROGETTI OBIETTIVO, INTERVENTI INNOVATIVI, FORMAZIONE, EPIDEMIOLOGICO, ALTRI INTERVENTI IN MATERIA Â§ Servizi sanitari"/>
        <s v="RIALLOCAZIONE DI SOMME PERENTI NON RICOGNITE DERIVANTI DA FONDO SANITARIO NAZIONALE INDISTINTO Â§ Trasferimenti correnti a Amministrazioni Locali"/>
        <s v="UTILIZZAZIONE DELL'ASSEGNAZIONE DELLO STATO DELLE SOMME RIMBORSATE DALLA COMMISSIONE EUROPEA PER LA REALIZZAZIONE DI INIZIATIVE NELL'AMBITO DEL SETTORE VETERINARIO Â§ Servizi sanitari"/>
        <s v="ARMO - FORMAZIONE SPECIFICA IN MEDICINA GENERALE - DECRETO LEGISLATIVO 8 AGOSTO 1991, N. 256 Â§ Altri servizi"/>
        <s v="ARMO - UTILIZZAZIONE FONDI DELLO STATO A SOSTEGNO DELLE FUNZIONI DI INTERFACCIA TRA LA REGIONE E IL CENTRO NAZIONALE PER LA PREVENZIONE ED IL CONTROLLO DELLE MALATTIE (C.C.M.) Â§ Altri servizi"/>
        <s v="ARMO - UTILIZZAZIONE DELLE RISORSE FINANZIARIE RESIDUE TRASFERITE DA LAZIOSANITA', AGENZIA DI SANITA' PUBBLICA DELLA REGIONE LAZIO, PER IL FINANZIAMENTO DI PROGRAMMI E PROGETTI DI RICERCA, IN CONSEGUENZA DELLA LIQUIDAZIONE DELL'ENTE DISPOSTA DALL'ART. 35 DELLA L.R. 4/2013 Â§ Altri servizi"/>
        <s v="RESIDUI PASSIVI PERENTI AGLI EFFETTI AMMINISTRATIVI (FONDI VINCOLATI IN CAPITALE) Â§ Contributi agli investimenti a Amministrazioni Locali"/>
        <s v="QUOTA DI INTERESSI COMPRESA NELLA RATA DI AMMORTAMENTO RELATIVA ALL'ANTICIPAZIONE DI LIQUIDITA' CONCESSA AI SENSI DELL'ART.3 DEL D.L. 8 APRILE 2013, N. 35, E DELL'ART. 13, COMMA 6, DEL D.L. 31 AGOSTO 2013, N. 102 Â§ Interessi passivi ad Amministrazioni Centrali su mutui e altri finanziamenti a medio lungo termine"/>
        <s v="UTILIZZAZIONE DELL'ASSEGNAZIONE DELLO STATO DELLE QUOTE RELATIVE ALL'ASSISTENZA AGLI HANSENIANI Â§ Trasferimenti correnti a Amministrazioni Locali"/>
        <s v="UTILIZZAZIONE DELL'ASSEGNAZIONE DELLE QUOTE DELLO STATO RELATIVE ALL'ASSISTENZA AGLI STRANIERI, AI SENSI DELL'ART.5, COMMA 16, DEL D.LGS. N. 109 DEL 16 LUGLIO 2012 Â§ Trasferimenti correnti a Amministrazioni Locali"/>
        <s v="UTILIZZAZIONE DELLE ASSEGNAZIONI DI RISORSE DESTINATE AL FINANZIAMENTO DEGLI INDENNIZZI RICONOSCIUTI EX ART. 2 DELLA LEGGE 25 FEBBRAIO 1992, N. 210 Â§ Trasferimenti correnti a Amministrazioni Locali"/>
        <s v="SPESE PER LA RIQUALIFICAZIONE DI REPARTI E SERVIZI SANITARI CON FONDI PROVENIENTI DAL RECUPERO DELL'EVASIONE FISCALE Â§ Contributi agli investimenti a Amministrazioni Locali"/>
        <s v="SPESE A CARICO DELLA REGIONE PER IL FINANZIAMENTO DELLE EX GESTIONI LIQUIDATORIE Â§ TRASFERIMENTI CORRENTI A AMMINISTRAZIONI LOCALI"/>
        <s v="UTILIZZAZIONE ASSEGNAZIONE DELLO STATO AI SENSI DELLA LEGGE N. 123/05, ARTT. 4 E 5, IN MATERIA DI INTERVENTI A FAVORE DEI SOGGETTI MALATI DI CELIACHIA Â§ Trasferimenti correnti a Amministrazioni Locali"/>
        <s v="UTILIZZAZIONE DELL'ASSEGNAZIONE DEL MINISTERO DELLA SALUTE PER LA PREVENZIONE E CURA DELLA FIBROSI CISTICA - LEGGE 362/99. Â§ Trasferimenti correnti a Amministrazioni Locali"/>
        <s v="UTILIZZAZIONE DELL'ASSEGNAZIONE DELLO STATO DELLE QUOTE RELATIVE ALL'ASSISTENZA DEGLI EXTRACOMUNITARI Â§ Trasferimenti correnti a Amministrazioni Locali"/>
        <s v="RESIDUI PASSIVI PERENTI AGLI EFFETTI AMMINISTRATIVI (FONDI VINCOLATI CORRENTI) Â§ Trasferimenti correnti a Istituzioni Sociali Private"/>
        <s v="UTILIZZAZIONE DELL'ASSEGNAZIONE FONDI DELLO STATO PER LA REALIZZAZIONE DI UNA CAMPAGNA STRAORDINARIA DI FORMAZIONE AL FINE DI DIFFONDERE LA CULTURA DELLA SALUTE E DELLA SICUREZZA SUI LUOGHI DI LAVORO - ACCORDO STATO-REGIONI DEL 20/11/2008, AI SENSI DEL D. LGS. 9/04/2008, N. 81 Â§ Trasferimenti correnti a altre imprese"/>
        <s v="ARMO - UTILIZZAZIONE DELL'ASSEGNAZIONE DELLE QUOTE DELLO STATO RELATIVE ALL'ASSISTENZA AGLI STRANIERI, AI SENSI DELL'ART.5, COMMA 16, DEL D.LGS. N. 109 DEL 16 LUGLIO 2012 Â§ Trasferimenti correnti a Istituzioni Sociali Private"/>
        <s v="QUOTA DI CAPITALE COMPRESA NELLA RATA DI AMMORTAMENTO RELATIVA ALL'ANTICIPAZIONE DI LIQUIDITA' CONCESSA AI SENSI DELL'ART.3 DEL D.L. 8 APRILE 2013, N. 35, E DELL'ART. 13, COMMA 6, DEL D.L. 31 AGOSTO 2013, N. 102 Â§ Rimborso Mutui e altri finanziamenti a medio lungo termine ad Amministrazioni Centrali"/>
        <m/>
      </sharedItems>
    </cacheField>
    <cacheField name="Es. fin." numFmtId="0">
      <sharedItems containsString="0" containsBlank="1" containsNumber="1" containsInteger="1" minValue="2017" maxValue="2017"/>
    </cacheField>
    <cacheField name="Anno impegno" numFmtId="0">
      <sharedItems containsString="0" containsBlank="1" containsNumber="1" containsInteger="1" minValue="2011" maxValue="2017" count="8">
        <n v="2017"/>
        <n v="2015"/>
        <n v="2016"/>
        <n v="2013"/>
        <n v="2011"/>
        <n v="2012"/>
        <n v="2014"/>
        <m/>
      </sharedItems>
    </cacheField>
    <cacheField name="N. impegno" numFmtId="0">
      <sharedItems containsString="0" containsBlank="1" containsNumber="1" containsInteger="1" minValue="13074" maxValue="53307"/>
    </cacheField>
    <cacheField name="L1" numFmtId="0">
      <sharedItems containsBlank="1"/>
    </cacheField>
    <cacheField name="L2" numFmtId="0">
      <sharedItems containsString="0" containsBlank="1" containsNumber="1" containsInteger="1" minValue="1" maxValue="22"/>
    </cacheField>
    <cacheField name="Direzione proponente" numFmtId="0">
      <sharedItems containsBlank="1" count="8">
        <s v="AVVOCATURA"/>
        <s v="SALUTE E POLITICHE SOCIALI"/>
        <s v="AFF. ISTITUZIONALI, PERSONALE E SIST. INFORMATIVI"/>
        <s v="AGENZIA REGIONALE DI PROTEZIONE CIVILE"/>
        <s v="PROGRAM. ECONOMICA, BILANCIO, DEMANIO E PATRIMONIO"/>
        <s v="CENTRALE ACQUISTI"/>
        <s v="AMBIENTE E SISTEMI NATURALI"/>
        <m/>
      </sharedItems>
    </cacheField>
    <cacheField name="Data inizio" numFmtId="0">
      <sharedItems containsNonDate="0" containsDate="1" containsString="0" containsBlank="1" minDate="2013-10-01T00:00:00" maxDate="2016-01-02T00:00:00"/>
    </cacheField>
    <cacheField name="Data fine" numFmtId="0">
      <sharedItems containsNonDate="0" containsString="0" containsBlank="1"/>
    </cacheField>
    <cacheField name="Data invio in banca" numFmtId="0">
      <sharedItems containsNonDate="0" containsDate="1" containsString="0" containsBlank="1" minDate="2017-01-18T00:00:00" maxDate="2017-11-03T00:00:00"/>
    </cacheField>
    <cacheField name="Anno mandato" numFmtId="0">
      <sharedItems containsString="0" containsBlank="1" containsNumber="1" containsInteger="1" minValue="2017" maxValue="2017"/>
    </cacheField>
    <cacheField name="N. mandato" numFmtId="0">
      <sharedItems containsString="0" containsBlank="1" containsNumber="1" containsInteger="1" minValue="110" maxValue="36457"/>
    </cacheField>
    <cacheField name="Oggetto mandato" numFmtId="0">
      <sharedItems containsBlank="1" count="3088">
        <s v="Ritenuta per il MANDATO : 35900 Comm. in QUIETANZA ENTRATA SU CAPIT. 611183"/>
        <s v="Ritenuta IRPEF per il MANDATO : 35900 Comm. in QUIETANZA ENTRATA SU CAPIT. 611117"/>
        <s v="X     EX GL-DEF.POS.DEB.EX USL RM/10 VERSO AVV.ADRIANO CASELLATO-LIQU.COMP.ATT.LEG.GIUD.TAR LAZIO RG 1743/90-CAP.H13915 â‚¬.7.215.88"/>
        <s v="INTEGRAZIONE RATA OTTOBRE 2017 - (rif. nota ASL ROMA 1 prot 124192 del 20_10_2017)"/>
        <s v="ASL-RM2_ACCORDO PAGAMENTI_CDC_OTTOBRE_2017  IVA 2017"/>
        <s v="ASL-RM 6_ACCORDO PAGAMENTI_CDC_OTTOBRE_2017  IVA 2017"/>
        <s v="ASL-LATINA_ACCORDO PAGAMENTI_CDC_OTTOBRE_2017 IVA 2017"/>
        <s v="ASL-VT_ACCORDO PAGAMENTI_CDC_OTTOBRE_2017  IVA 2017"/>
        <s v="ASL-RM 4_ACCORDO PAGAMENTI_CDC_OTTOBRE_2017  IVA 2017"/>
        <s v="ASL-RM 3_ACCORDO PAGAMENTI_CDC_OTTOBRE_2017  IVA 2017"/>
        <s v="Ritenuta per il MANDATO : 35886 Comm. in QUIETANZA ENTRATA SU CAPIT. 611183"/>
        <s v="PAGAMENTO FATTURA LAZIOCREA SPA N. 151/2016 PER PROGETTO RECINF"/>
        <s v="Ritenuta per il MANDATO : 35879 Comm. in QUIETANZA ENTRATA SU CAPIT. 611183"/>
        <s v="PAGAMENTO FATTURA LAZIOCREA SPA N. 145/2017 per progetto HWSSAS"/>
        <s v="Ritenuta per il MANDATO : 35877 Comm. in QUIETANZA ENTRATA SU CAPIT. 611183"/>
        <s v="PAGAMENTO FATTURA LAZIOCREA SPA N. 182/2016 PER PROGETTO RECINF"/>
        <s v="Accordo Quadro Sanita DGR 847/08. Lotto II A.T.I. CCC-Cicchetti Remo&amp;Figli-Fatigappalti. Fatt. 30663-30664-71-72-223-224."/>
        <s v="DCA U00110/2017 liste di attesa - progetti straordinari per ecografie e visite specialistiche - anno 2017 - acconto del 70%"/>
        <s v="Ritenuta INAIL   PER IL MANDATO : 36453 Comm. in QUIETANZA ENTRATA SU CAPIT. 331507"/>
        <s v="Addizionale IRPEF  per il MANDATO : 36453 Comm. in QUIETANZA ENTRATA SU CAPIT. 611133"/>
        <s v="Ritenuta IRPEF per il MANDATO : 36453 Comm. in QUIETANZA ENTRATA SU CAPIT. 611137"/>
        <s v="Ritenuta IRPEF per il MANDATO : 36453 Comm. in QUIETANZA ENTRATA SU CAPIT. 611111"/>
        <s v="LIQ.NE COMP.CONSULENTE ATTIVITA'DI FARMACOVIGILANZA,PERIODO 21/08/2017-20/09/2017"/>
        <s v="Ritenuta INAIL   PER IL MANDATO : 36446 Comm. in QUIETANZA ENTRATA SU CAPIT. 331507"/>
        <s v="Addizionale IRPEF  per il MANDATO : 36446 Comm. in QUIETANZA ENTRATA SU CAPIT. 611133"/>
        <s v="Ritenuta IRPEF per il MANDATO : 36446 Comm. in QUIETANZA ENTRATA SU CAPIT. 611137"/>
        <s v="Ritenuta IRPEF per il MANDATO : 36446 Comm. in QUIETANZA ENTRATA SU CAPIT. 611111"/>
        <s v="LIQ.NE COMP.CONSULENTE ATTIVITA'DI FARMACOVIGILANZA,PERIODO 29/08/2017-28/09/2017"/>
        <s v="Ritenuta INAIL   PER IL MANDATO : 36438 Comm. in QUIETANZA ENTRATA SU CAPIT. 331507"/>
        <s v="Addizionale IRPEF  per il MANDATO : 36438 Comm. in QUIETANZA ENTRATA SU CAPIT. 611133"/>
        <s v="Ritenuta IRPEF per il MANDATO : 36438 Comm. in QUIETANZA ENTRATA SU CAPIT. 611137"/>
        <s v="Ritenuta IRPEF per il MANDATO : 36438 Comm. in QUIETANZA ENTRATA SU CAPIT. 611111"/>
        <s v="LIQ.NE COMP.CONSULENTE ATTIVITA'DI FARMACOVIGILANZA,PERIODO 28/08/2017-27/09/2017"/>
        <s v="Ritenuta INAIL   PER IL MANDATO : 36431 Comm. in QUIETANZA ENTRATA SU CAPIT. 331507"/>
        <s v="Addizionale IRPEF  per il MANDATO : 36431 Comm. in QUIETANZA ENTRATA SU CAPIT. 611133"/>
        <s v="Ritenuta IRPEF per il MANDATO : 36431 Comm. in QUIETANZA ENTRATA SU CAPIT. 611137"/>
        <s v="Ritenuta IRPEF per il MANDATO : 36431 Comm. in QUIETANZA ENTRATA SU CAPIT. 611111"/>
        <s v="Ritenuta INAIL   PER IL MANDATO : 36423 Comm. in QUIETANZA ENTRATA SU CAPIT. 331507"/>
        <s v="Addizionale IRPEF  per il MANDATO : 36423 Comm. in QUIETANZA ENTRATA SU CAPIT. 611133"/>
        <s v="Ritenuta IRPEF per il MANDATO : 36423 Comm. in QUIETANZA ENTRATA SU CAPIT. 611137"/>
        <s v="Ritenuta IRPEF per il MANDATO : 36423 Comm. in QUIETANZA ENTRATA SU CAPIT. 611111"/>
        <s v="Ritenuta INAIL   PER IL MANDATO : 36415 Comm. in QUIETANZA ENTRATA SU CAPIT. 331507"/>
        <s v="Addizionale IRPEF  per il MANDATO : 36415 Comm. in QUIETANZA ENTRATA SU CAPIT. 611133"/>
        <s v="Ritenuta IRPEF per il MANDATO : 36415 Comm. in QUIETANZA ENTRATA SU CAPIT. 611137"/>
        <s v="Ritenuta IRPEF per il MANDATO : 36415 Comm. in QUIETANZA ENTRATA SU CAPIT. 611111"/>
        <s v="Ritenuta INAIL   PER IL MANDATO : 36404 Comm. in QUIETANZA ENTRATA SU CAPIT. 331507"/>
        <s v="Addizionale IRPEF  per il MANDATO : 36404 Comm. in QUIETANZA ENTRATA SU CAPIT. 611133"/>
        <s v="Ritenuta IRPEF per il MANDATO : 36404 Comm. in QUIETANZA ENTRATA SU CAPIT. 611137"/>
        <s v="Ritenuta IRPEF per il MANDATO : 36404 Comm. in QUIETANZA ENTRATA SU CAPIT. 611111"/>
        <s v="Ritenuta INAIL   PER IL MANDATO : 36395 Comm. in QUIETANZA ENTRATA SU CAPIT. 331507"/>
        <s v="ARES 118 OTTOBRE-IVA ANTE  2017"/>
        <s v="FOND.POL. TOR VERGATA OTTOBRE-IVA ANTE  2017"/>
        <s v="AO-SANT ANDREA OTTOBRE-IVA ANTE  2017"/>
        <s v="INMI SPALLANZANI OTTOBRE-IVA ANTE  2017"/>
        <s v="IFO OTTOBRE-IVA ANTE  2017"/>
        <s v="AO-POLICLINICO UMBERTO 1Â° OTTOBRE-IVA ANTE  2017"/>
        <s v="AO-SAN GIOVANNI OTTOBRE-IVA ANTE  2017"/>
        <s v="AO-SAN CAMILLO FORLANINI OTTOBRE-IVA ANTE  2017"/>
        <s v="ASL-RM 2 OTTOBRE-IVA ANTE  2017"/>
        <s v="ASL-RM 1  OTTOBRE-IVA ANTE  2017"/>
        <s v="ASL-FROSINONE OTTOBRE-IVA ANTE  2017"/>
        <s v="ASL-LATINA OTTOBRE-IVA ANTE  2017"/>
        <s v="ASL-RIETI OTTOBRE-IVA ANTE  2017"/>
        <s v="ASL-RM VITERBO OTTOBRE-IVA ANTE  2017"/>
        <s v="ASL-RM 6 (EX RM H) OTTOBRE-IVA ANTE  2017"/>
        <s v="ASL-RM 5 (EX RM G) OTTOBRE-IVA ANTE  2017"/>
        <s v="ASL-RM 4 (EX RM F) OTTOBRE-IVA ANTE  2017"/>
        <s v="ASL-RM 3 (EX RM D) OTTOBRE-IVA ANTE  2017"/>
        <s v="ARES 118 OTTOBRE IVA 2017"/>
        <s v="FOND.POL. TOR VERGATA OTTOBRE IVA 2017"/>
        <s v="AO-SANT ANDREA OTTOBRE IVA 2017"/>
        <s v="INMI SPALLANZANI OTTOBRE IVA 2017"/>
        <s v="IFO OTTOBRE IVA 2017"/>
        <s v="AO-POLICLINICO UMBERTO 1Â° OTTOBRE IVA 2017"/>
        <s v="AO-SAN GIOVANNI OTTOBRE IVA 2017"/>
        <s v="AO-SAN CAMILLO FORLANINI OTTOBRE IVA 2017"/>
        <s v="ASL-RM 2 OTTOBRE IVA 2017"/>
        <s v="ASL-RM 1 OTTOBRE IVA 2017"/>
        <s v="ASL-FROSINONE OTTOBRE IVA 2017"/>
        <s v="ASL-LATINA OTTOBRE IVA 2017"/>
        <s v="ASL-RIETI OTTOBRE IVA 2017"/>
        <s v="ASL-VITERBO OTTOBRE IVA 2017"/>
        <s v="ASL-RM 6 (EX RM H) OTTOBRE IVA 2017"/>
        <s v="ASL-RM 5 (EX RM G) OTTOBRE IVA 2017"/>
        <s v="ASL-RM 4 (EX RM F) OTTOBRE IVA 2017"/>
        <s v="ASL-RM 3 (EX RM D) OTTOBRE IVA 2017"/>
        <s v="F.L.D.- PAGAMENTO SALDO FATTURA N. 87/17/PA PER PROG. UF/ASL RM E PROROGA 10 MESI DAL 01/06/2015 AL 30/03/2016"/>
        <s v="F.L.D. -PAGAMENTO IN ACCONTO FATTURA N. 87/17/PA PER PROG. UF/ASL RM 1 PROROGA 10 MESI DAL 01/06/2015 AL 30/03/2016"/>
        <s v="ASL-VITERBO ACCORDO_PAGAMENTI_RATA_ACCONTO_SPC_OTTOBRE_2017"/>
        <s v="ASL-RM 6 ACCORDO_PAGAMENTI_RATA_ACCONTO_SPC_OTTOBRE_2017"/>
        <s v="ASL-RM 2 ACCORDO_PAGAMENTI_RATA_ACCONTO_SPC_OTTOBRE_2017"/>
        <s v="ASL-RM 1 ACCORDO_PAGAMENTI_RATA_ACCONTO_SPC_OTTOBRE_2017"/>
        <s v="Addizionale IRPEF  per il MANDATO : 36395 Comm. in QUIETANZA ENTRATA SU CAPIT. 611133"/>
        <s v="Ritenuta IRPEF per il MANDATO : 36395 Comm. in QUIETANZA ENTRATA SU CAPIT. 611137"/>
        <s v="Ritenuta IRPEF per il MANDATO : 36395 Comm. in QUIETANZA ENTRATA SU CAPIT. 611111"/>
        <s v="Ritenuta INAIL   PER IL MANDATO : 36388 Comm. in QUIETANZA ENTRATA SU CAPIT. 331507"/>
        <s v="Addizionale IRPEF  per il MANDATO : 36388 Comm. in QUIETANZA ENTRATA SU CAPIT. 611133"/>
        <s v="Ritenuta IRPEF per il MANDATO : 36388 Comm. in QUIETANZA ENTRATA SU CAPIT. 611137"/>
        <s v="Ritenuta IRPEF per il MANDATO : 36388 Comm. in QUIETANZA ENTRATA SU CAPIT. 611111"/>
        <s v="Ritenuta INAIL   PER IL MANDATO : 36381 Comm. in QUIETANZA ENTRATA SU CAPIT. 331507"/>
        <s v="Addizionale IRPEF  per il MANDATO : 36381 Comm. in QUIETANZA ENTRATA SU CAPIT. 611133"/>
        <s v="Ritenuta IRPEF per il MANDATO : 36381 Comm. in QUIETANZA ENTRATA SU CAPIT. 611137"/>
        <s v="Ritenuta IRPEF per il MANDATO : 36381 Comm. in QUIETANZA ENTRATA SU CAPIT. 611111"/>
        <s v="Ritenuta INAIL   PER IL MANDATO : 36374 Comm. in QUIETANZA ENTRATA SU CAPIT. 331507"/>
        <s v="Addizionale IRPEF  per il MANDATO : 36374 Comm. in QUIETANZA ENTRATA SU CAPIT. 611133"/>
        <s v="Ritenuta IRPEF per il MANDATO : 36374 Comm. in QUIETANZA ENTRATA SU CAPIT. 611137"/>
        <s v="Ritenuta IRPEF per il MANDATO : 36374 Comm. in QUIETANZA ENTRATA SU CAPIT. 611111"/>
        <s v="Ritenuta INAIL   PER IL MANDATO : 36369 Comm. in QUIETANZA ENTRATA SU CAPIT. 331507"/>
        <s v="FARMACEUTICA SETTEMBRE  2017 - CREDIFARMA"/>
        <s v="Ritenuta per il MANDATO : 36295 Comm. in QUIETANZA ENTRATA SU CAPIT. 611183"/>
        <s v="DCA U00110/2017 LISTE DI ATTESA - PROGETTI STRAORDINARI PER ECOGRAFIE E VISITE SPECIALISTICHE- ANNO 2017 - ACCONTO DEL 70%"/>
        <s v="ASL-RM 2 ACCORDO_PAGAMENTI_CLS_FUNZ_ FILE F_OTTOBRE_2017"/>
        <s v="ASL-RM 1 ACCORDO_PAGAMENTI_CLS_FUNZ_ FILE F_OTTOBRE_2017"/>
        <s v="ASL-LATINA ACCORDO_PAGAMENTI_CLS_FUNZ_ FILE F_OTTOBRE_2017"/>
        <s v="ARES 118 OTTOBRE-IMPONIBILE  2017"/>
        <s v="FOND.POL. TOR VERGATA OTTOBRE-IMPONIBILE  2017"/>
        <s v="AO-SANT ANDREA OTTOBRE-IMPONIBILE  2017"/>
        <s v="INMI SPALLANZANI OTTOBRE-IMPONIBILE  2017"/>
        <s v="IFO OTTOBRE-IMPONIBILE  2017"/>
        <s v="AO-POLICLINICO UMBERTO 1Â°OTTOBRE-IMPONIBILE  2017"/>
        <s v="AO-SAN GIOVANNI OTTOBRE-IMPONIBILE  2017"/>
        <s v="AO-SAN CAMILLO FORLANINI OTTOBRE-IMPONIBILE  2017"/>
        <s v="ASL-RM 2 OTTOBRE-IMPONIBILE  2017"/>
        <s v="ASL-RM 1 OTTOBRE-IMPONIBILE  2017"/>
        <s v="ASL-FROSINONE OTTOBRE-IMPONIBILE  2017"/>
        <s v="ASL-LATINA OTTOBRE-IMPONIBILE  2017"/>
        <s v="ASL-RIETI OTTOBRE-IMPONIBILE  2017"/>
        <s v="ASL-VITERBO OTTOBRE-IMPONIBILE  2017"/>
        <s v="ASL-RM 6 (EX RM H) OTTOBRE-IMPONIBILE  2017"/>
        <s v="ASL-RM 5 (EX RM G) OTTOBRE-IMPONIBILE  2017"/>
        <s v="ASL-RM 4 (EX RM F) OTTOBRE-IMPONIBILE  2017"/>
        <s v="ASL-RM 3 (EX RM D) OTTOBRE-IMPONIBILE  2017"/>
        <s v="ASL-RIETI_OTTOBRE_2017_gruppo san raffaele"/>
        <s v="ASL-RM 2_OTTOBRE_2017_gruppo san raffaele"/>
        <s v="ASL-RM 1_OTTOBRE_2017_gruppo san raffaele"/>
        <s v="ASL-FROSINONE_OTTOBRE_2017_gruppo san raffaele"/>
        <s v="ASL-LATINA_OTTOBRE_2017_gruppo san raffaele"/>
        <s v="ASL-VITERBO_OTTOBRE_2017_gruppo san raffaele"/>
        <s v="ASL-RM 2_CIG/CUP67733232F6_FRN_OTTOBRE_2017"/>
        <s v="ASL-RM 6 (EX RM H)_OTTOBRE_2017_gruppo san raffaele   2Â°"/>
        <s v="IFO_CIG/CUP5365807403_FRN_OTTOBRE_2017"/>
        <s v="ASL-RM 6 (EX RM H)_OTTOBRE_2017_gruppo san raffaele   1Â°"/>
        <s v="IFO_CIG/CUP664958859B_FRN_OTTOBRE_2017"/>
        <s v="IFO_CIG/CUP566b350664_FRN_OTTOBRE_2017"/>
        <s v="ASL-RM 4 (EX RM F)_OTTOBRE_2017_gruppo san raffaele"/>
        <s v="FOND.POL. TOR VERGATA_CIG/CUP6177859286_FRN_OTTOBRE_2017"/>
        <s v="ASL-RM 3 (EX RM D)_OTTOBRE_2017_gruppo san raffaele"/>
        <s v="ASL-RM 6 (EX RM H)__FRN_OTTOBRE_2017"/>
        <s v="ASL-RM 4 (EX RM F)_CIG/CUPZ3813B469D_FRN_OTTOBRE_2017"/>
        <s v="ASL-RM 4 (EX RM F)_CIG/CUPZ3814F865A_FRN_OTTOBRE_2017"/>
        <s v="ASL-RM 3 (EX RM D)__FRN_OTTOBRE_2017"/>
        <s v="ASL-RM 2_CIG/CUP5759307A7A_FRN_OTTOBRE_2017"/>
        <s v="ASL-RM 2__FRN_OTTOBRE_2017"/>
        <s v="ASL-RM 2_CIG/CUP52212621B5_FRN_OTTOBRE_2017"/>
        <s v="ASL-RM 2_CIG/CUP5750197CAA_FRN_OTTOBRE_2017"/>
        <s v="ASL-RM 2_CIG/CUP5219398F78_FRN_OTTOBRE_2017"/>
        <s v="ASL-RM 1_CIG/CUP5701572E0B._FRN_OTTOBRE_2017"/>
        <s v="ASL-RM 1_CIG/CUPZ62149D007_FRN_OTTOBRE_2017"/>
        <s v="ASL-RIETI_CIG/CUPX060E314A1_FRN_OTTOBRE_2017"/>
        <s v="ASL-RIETI_CIG/CUPZ861FB0B1E_FRN_OTTOBRE_2017"/>
        <s v="ASL-LATINA_CIG/CUP6667631F26_FRN_OTTOBRE_2017"/>
        <s v="ASL-LATINA_CIG/CUPZ251D09DD0_FRN_OTTOBRE_2017"/>
        <s v="ASL-LATINA_CIG/CUP6362706F14_FRN_OTTOBRE_2017"/>
        <s v="ASL-LATINA_CIG/CUP6087814F06_FRN_OTTOBRE_2017"/>
        <s v="ASL-LATINA_CIG/CUP57197051E2_FRN_OTTOBRE_2017"/>
        <s v="ASL-LATINA_CIG/CUP6959752908_FRN_OTTOBRE_2017"/>
        <s v="ASL-LATINA_CIG/CUP6379763AF7_FRN_OTTOBRE_2017"/>
        <s v="ASL-FROSINONE__FRN_OTTOBRE_2017_SINI-MEDIK Niederreiter GmbH"/>
        <s v="ASL-FROSINONE__FRN_OTTOBRE_2017_Aspen Pharma Ireland Limited"/>
        <s v="AO-SAN GIOVANNI__FRN_OTTOBRE_2017"/>
        <s v="AO-SAN CAMILLO FORLANINI_CIG/CUP62637290B1_FRN_OTTOBRE_2017"/>
        <s v="AO-SAN CAMILLO FORLANINI_CIG/CUP5632538565_FRN_OTTOBRE_2017"/>
        <s v="AO-SAN CAMILLO FORLANINI_CIG/CUP6923112CBE_FRN_OTTOBRE_2017"/>
        <s v="Aspen Pharma Ireland Limited"/>
        <s v="AO-SAN CAMILLO FORLANINI_CIG/CUP6923090A97_FRN_OTTOBRE_2017"/>
        <s v="AO-SAN CAMILLO FORLANINI_CIG/CUP6923103553_FRN_OTTOBRE_2017"/>
        <s v="AO-POLICLINICO UMBERTO 1Â°_CIG/CUP6846265F33_FRN_OTTOBRE_2017"/>
        <s v="AO-POLICLINICO UMBERTO 1Â°_CIG/CUPZD61E44F0C_FRN_OTTOBRE_2017"/>
        <s v="AO-POLICLINICO UMBERTO 1Â°_CIG/CUP5219406615_FRN_OTTOBRE_2017"/>
        <s v="AO-POLICLINICO UMBERTO 1Â°_CIG/CUP5221271920_FRN_OTTOBRE_2017"/>
        <s v="AO-POLICLINICO UMBERTO 1Â°_CIG/CUP5219586A9E_FRN_OTTOBRE_2017"/>
        <s v="FASCICOLO 97/2017/1044888 PPT 09720173220000853007 - ARES 118 - ACCORDO PAGAMENTI_RATA_OTTOBRE_2017_COOP. SOC. LA PROVVIDENZA ARL"/>
        <s v="ARES 118 OTTOBRE-IMPONIBILE ANTE 2017"/>
        <s v="FOND.POL. TOR VERGATA OTTOBRE-IMPONIBILE ANTE 2017"/>
        <s v="AO-SANT ANDREA OTTOBRE-IMPONIBILE ANTE 2017"/>
        <s v="INMI SPALLANZANI OTTOBRE-IMPONIBILE ANTE 2017"/>
        <s v="IFO_CIG/CUP6883252F3A_FRN_OTTOBRE_2017"/>
        <s v="IFO OTTOBRE-IMPONIBILE ANTE 2017"/>
        <s v="AO-POLICLINICO UMBERTO 1Â°OTTOBRE-IMPONIBILE ANTE 2017"/>
        <s v="AO-SAN GIOVANNI OTTOBRE-IMPONIBILE ANTE 2017"/>
        <s v="AO-SAN CAMILLO FORLANINI OTTOBRE-IMPONIBILE ANTE 2017"/>
        <s v="ASL-RM 2 OTTOBRE-IMPONIBILE ANTE 2017"/>
        <s v="ASL-RM 1_CIG/CUP5895368393._FRN_OTTOBRE_2017"/>
        <s v="ASL-RM 1 OTTOBRE-IMPONIBILE ANTE 2017"/>
        <s v="ASL-FROSINONE OTTOBRE-IMPONIBILE ANTE 2017"/>
        <s v="ASL-LATINA OTTOBRE-IMPONIBILE ANTE 2017"/>
        <s v="ASL-RIETI OTTOBRE-IMPONIBILE ANTE 2017"/>
        <s v="ASL-VITERBO OTTOBRE-IMPONIBILE ANTE 2017"/>
        <s v="ASL-RM 6 (EX RM H) OTTOBRE-IMPONIBILE ANTE 2017"/>
        <s v="ASL-RM 5 (EX RM G) OTTOBRE-IMPONIBILE ANTE 2017"/>
        <s v="ASL-RM 4 (EX RM F) OTTOBRE-IMPONIBILE ANTE 2017"/>
        <s v="ASL-RM 3 (EX RM D) OTTOBRE-IMPONIBILE ANTE 2017"/>
        <s v="Addizionale IRPEF  per il MANDATO : 36369 Comm. in QUIETANZA ENTRATA SU CAPIT. 611133"/>
        <s v="Ritenuta IRPEF per il MANDATO : 36369 Comm. in QUIETANZA ENTRATA SU CAPIT. 611137"/>
        <s v="Ritenuta IRPEF per il MANDATO : 36369 Comm. in QUIETANZA ENTRATA SU CAPIT. 611111"/>
        <s v="TRATTENUTE FARMACEUTICA SETTEMBRE  2017 - ENPAF - QUOTA SINDACALE - FONDO"/>
        <s v="SPLIT PAYMENT FARMACEUTICA SETTEMBRE  2017 -"/>
        <s v="FARMACEUTICA SETTEMBRE  2017 - FARMACAP"/>
        <s v="FARMACEUTICA SETTEMBRE  2017 - INTERFARMA"/>
        <s v="Farmaceutica Settembre 2017 - importo complessivo trattenuto e trasferito alla ASL RM2 (rif. Nota RM2 175200_2017)"/>
        <s v="Farmaceutica Settembre 2017 Importo da trattenere e trasferire RM2 in attesa fatturazione farmacie (rif. Nota RM2 175200_2017)"/>
        <s v="Farmaceutica Settembre  2017 - importo trattenuto alla farmacia cod SSN 00399 e trasferito alla ASL FR (rif. nota ASL FR 82412_2017)"/>
        <s v="FARMACEUTICA SETTEMBRE  2017 - IGEA"/>
        <s v="FARMACEUTICA SETTEMBRE  2017 - NON ADERENTI"/>
        <s v="D.G.R.740/2014 - Azienda Ospedaliera San Giovanni Addolorata QUOTA MUTUO 30% DEL FINANZIAMENTO L.R. 88/80.Determinazione G02041/2017."/>
        <s v="RATA OTTOBRE 2017 - PUBBLICI"/>
        <s v="CANONE LOCAZIONE aprile 2017 - contratto di leasing immobiliare IR 01041195-aprile 2017"/>
        <s v="CANONE LOCAZIONE aprile 2017 - contratto di leasing immobiliare IR 01041195-aprile 2017 - iva"/>
        <s v="CANONE LOCAZIONE maggio 2017 - contratto di leasing immobiliare IR 01041195 - imponibile"/>
        <s v="CANONE LOCAZIONE maggio 2017 - contratto di leasing immobiliare IR 01041195 - iva"/>
        <s v="ASL-RM 3 ACCORDO_PAGAMENTI_RATA_ACCONTO_SPC_OTTOBRE_2017"/>
        <s v="INTEGRAZIONE RATA OTTOBRE 2017 - PUBBLICI (rif. nota INMI prot 8122_2017)"/>
        <s v="ASL - RM2_SPC_rata settembre 2016_RIEMISSIONE SUB 82 (ex rocomar analisi cliniche)"/>
        <s v="ASL - RM2_SPC_rata settembre 2016_RIEMISSIONE SUB 76 (INTESTATO A PRO.DI.LAB. SRL)"/>
        <s v="ASL-RM2_ACCORDO PAGAMENTI_CDC_OTTOBRE_2017  ante 2017"/>
        <s v="ASL-RM 1_ACCORDO PAGAMENTI_CDC_OTTOBRE_2017  ante2017"/>
        <s v="ASL-RM 5_ACCORDO PAGAMENTI_CDC_OTTOBRE_2017  ante 2017"/>
        <s v="ASL-RM 3_ACCORDO PAGAMENTI_CDC_OTTOBRE_2017  ante 2017"/>
        <s v="ASL-RM2_ACCORDO PAGAMENTI_CDC_OTTOBRE_2017"/>
        <s v="FALLIMENTO_CDC VILLA AURORA SPA P.IVA 01008531004_ASL ROMA 1_SENTENZA 919_16_11_2016"/>
        <s v="ASL-RM1_ACCORDO PAGAMENTI_CDC_OTTOBRE_2017"/>
        <s v="ASL-FROSINONE_ACCORDO PAGAMENTI_CDC_OTTOBRE_2017"/>
        <s v="ASL-LATINA_ACCORDO PAGAMENTI_CDC_OTTOBRE_2017"/>
        <s v="ASL-RIETI_ACCORDO PAGAMENTI_CDC_OTTOBRE_2017"/>
        <s v="ASL-VITERBO_ACCORDO PAGAMENTI_CDC_OTTOBRE_2017"/>
        <s v="ASL-RM 6_ACCORDO PAGAMENTI_CDC_OTTOBRE_2017"/>
        <s v="ASL-RM 5_ACCORDO PAGAMENTI_CDC_OTTOBRE_2017"/>
        <s v="ASL-RM 4_ACCORDO PAGAMENTI_CDC_OTTOBRE_2017"/>
        <s v="ASL-RM 3_ACCORDO PAGAMENTI_CDC_OTTOBRE_2017"/>
        <s v="ASL-RM 2_SPC_OTTOBRE_2017"/>
        <s v="FASCICOLO 97/2017/1045532 PPT 09720173220000898000 - ASL RM4 - SPC OTTOBRE 2017 - CENTRO DIAGNOSTICO SABATINO SRL"/>
        <s v="ASL-RM2_SPC_rata OTTOBRE 2017"/>
        <s v="ASL-RM1_SPC_rata OTTOBRE 2017"/>
        <s v="ASL-FR_SPC_rata OTTOBRE 2017"/>
        <s v="ASL-LT_SPC_rata OTTOBRE 2017"/>
        <s v="ASL-VT_SPC_rata OTTOBRE 2017"/>
        <s v="ASL-RM 6 (EX RM H)_SPC_rata OTTOBRE 2017"/>
        <s v="ASL-RM 5 (EX RM G)_SPC_rata OTTOBRE 2017"/>
        <s v="ASL-RM 4 (EX RM F)_SPC_rata OTTOBRE 2017"/>
        <s v="ASL-RM 3 (EX RM D)_SPC_rata OTTOBRE 2017"/>
        <s v="ASL-RM 6 ACCORDO_PAGAMENTI_CLS_FUNZ_ FILE F_OTTOBRE_2017"/>
        <s v="ASL-RM 3 ACCORDO_PAGAMENTI_CLS_FUNZ_ FILE F_OTTOBRE_2017"/>
        <s v="Ritenuta INAIL   PER IL MANDATO : 34282 Comm. in QUIETANZA ENTRATA SU CAPIT. 331507"/>
        <s v="Versamento INPS    PER IL MANDATO : 34282 Comm. in QUIETANZA ENTRATA SU CAPIT. 611134"/>
        <s v="Addizionale IRPEF  per il MANDATO : 34282 Comm. in QUIETANZA ENTRATA SU CAPIT. 611133"/>
        <s v="Ritenuta IRPEF per il MANDATO : 34282 Comm. in QUIETANZA ENTRATA SU CAPIT. 611137"/>
        <s v="Ritenuta IRPEF per il MANDATO : 34282 Comm. in QUIETANZA ENTRATA SU CAPIT. 611111"/>
        <s v="LIQ.NE COMP.PROGETTO MALATTIE RARE,PERIODO 01/09/2017-30/09/2017"/>
        <s v="Ritenuta INAIL   PER IL MANDATO : 34273 Comm. in QUIETANZA ENTRATA SU CAPIT. 331507"/>
        <s v="Versamento INPS    PER IL MANDATO : 34273 Comm. in QUIETANZA ENTRATA SU CAPIT. 611134"/>
        <s v="Addizionale IRPEF  per il MANDATO : 34273 Comm. in QUIETANZA ENTRATA SU CAPIT. 611133"/>
        <s v="Ritenuta IRPEF per il MANDATO : 34273 Comm. in QUIETANZA ENTRATA SU CAPIT. 611137"/>
        <s v="Ritenuta IRPEF per il MANDATO : 34273 Comm. in QUIETANZA ENTRATA SU CAPIT. 611126"/>
        <s v="Ritenuta IRPEF per il MANDATO : 34273 Comm. in QUIETANZA ENTRATA SU CAPIT. 611125"/>
        <s v="Ritenuta IRPEF per il MANDATO : 34273 Comm. in QUIETANZA ENTRATA SU CAPIT. 611159"/>
        <s v="Ritenuta IRPEF per il MANDATO : 34273 Comm. in QUIETANZA ENTRATA SU CAPIT. 611111"/>
        <s v="LIQ.NE COMP.PROGETTO INIZIATIVE PER LA SALUTE A FAVORE DELLE GESTANTI,DELLA PARTORIENTE E DEL NEONATO,PERIODO 01/09/2017-30/09/2017"/>
        <s v="Terza rata ammortamento mutuo DL 35 - IV  tranche sanitÃ  - quota interessi - Valuta per il beneficiario 31/10/2017"/>
        <s v="ASL ROMA 4 2Â° Fase L. 67/88 P.O. di Civitavecchia scheda 72B pagamento 8Â° 9Â° e 10Â° SAL + Direzione Lavori 9Â° e 10 SAL"/>
        <s v="EX GL-DEF.POS.DEB.EX USL LT3 VERSO MATTIOLI GIANLUCA-ES.SN.TRIB.LATINA 243/13-RIS.DANNO BIOLOGICO-CAP.H13908-â‚¬.104.608,19"/>
        <s v="Ritenuta per il MANDATO : 34136 Comm. in QUIETANZA ENTRATA SU CAPIT. 611183"/>
        <s v="PG. FT. NÂ° FU17000176 DELL'1.8.2017"/>
        <s v="Ritenuta per il MANDATO : 34080 Comm. in QUIETANZA ENTRATA SU CAPIT. 611183"/>
        <s v="SALDO FATTURA 205/2016 A LAZIOCREA PER SUPPORTO ORACLE 2016"/>
        <s v="Ritenuta per il MANDATO : 34077 Comm. in QUIETANZA ENTRATA SU CAPIT. 611183"/>
        <s v="LIQUIDAZIONE PARZIALE DELLA FATTURA N. 205/2016 A LAZIOCREA PER SUPPORTO ORACLE"/>
        <s v="Ritenuta per il MANDATO : 34073 Comm. in QUIETANZA ENTRATA SU CAPIT. 611183"/>
        <s v="ASSISTENZA CONTABILE. SALDO ANNO 2016"/>
        <s v="Pagamento fattura n. 420 Mandate Mugnai dell'accordo quadro sanita DGR 847/08 lotto I. Mandataria Cofathec"/>
        <s v="Liquidazione della fattura n. 419/2014 di Mugnai Mandante ATI Lotto I accordo quadro sanitÃ  D.G.R. 487/08. Creditore Mandataria Cofathec."/>
        <s v="Ritenuta per il MANDATO : 33898 Comm. in QUIETANZA ENTRATA SU CAPIT. 611183"/>
        <s v="PROGETTO RECCALL SALDO ANNO 2016: FATT. N. 193/2017 E STORNO FATTURA ERRATA N.19/2016 CON NOTA DI CREDITO N.192/2017"/>
        <s v="Ritenuta per il MANDATO : 33227 Comm. in QUIETANZA ENTRATA SU CAPIT. 611183"/>
        <s v="LICENZE GROUPER : SALDO ATTIVITA ANNO 2016"/>
        <s v="Accordo Quadro Sanita DGR 847/08. Lotto II A.T.I. CCC Soc. coop.-Cicchetti Remo&amp;Figli-Fatigappalti. Fatt. 30073-30074-30132-6-16-17-32-33-63"/>
        <s v="Ritenuta per il MANDATO : 33124 Comm. in QUIETANZA ENTRATA SU CAPIT. 611183"/>
        <s v="DGR 847/08 ACCORDO QUADRO LAVORI STRUTTURE SANITARIE LOTTO II."/>
        <s v="EX GL-DEF.POS.DEB.EX USL RM/30 VERSO BOVE MARIO-ES.SN.C.APP.PERUGIA 250/2016, RIF.SN.TRIB.PG 1451/10-RIS.DANNO BIOL.-CAP.H13908-â‚¬.242.082,51"/>
        <s v="EX GL-DEF.POS.DEB.EX USL RM4-7 VERSO BIAGGI AUGUSTO-ES.SN.C.APP.ROMA N.4464/08-ORD.ASS.PARZ.12.04.17-RIS.DANNO BIOL-CAP.H13908-â‚¬.9.642,38"/>
        <s v="INTEGRAZIONE RATA SETTEMBRE 2017 (rif. nota RM3 prot. 53735_2017)"/>
        <s v="INTEGRAZIONE RATA SETTEMBRE 2017 (rif. nota RM6 prot. n. 45390_2017)"/>
        <s v="INTEGRAZIONE RATA SETTEMBRE 2017 (rif. nota INMI 6929 del 05_09_2017 - Assicurazioni)"/>
        <s v="INTEGRAZIONE RATA SETTEMBRE 2017 (rif. nota ARES 19178_2017 e mail ARES del 27_09_2017)"/>
        <s v="ARES 118 SETTEMBRE-IVA ANTE 2017"/>
        <s v="FOND.POL. TOR VERGATA SETTEMBRE-IVA ANTE 2017"/>
        <s v="AO-SANT ANDREA SETTEMBRE-IVA ANTE 2017"/>
        <s v="INMI SPALLANZANI SETTEMBRE-IVA ANTE 2017"/>
        <s v="IFO SETTEMBRE-IVA ANTE 2017"/>
        <s v="AO-POLICLINICO UMBERTO 1Â°SETTEMBRE-IVA ANTE 2017"/>
        <s v="AO-SAN GIOVANNI SETTEMBRE-IVA ANTE 2017"/>
        <s v="AO-SAN CAMILLO FORLANINI SETTEMBRE-IVA ANTE 2017"/>
        <s v="ASL-RM 2 SETTEMBRE-IVA ANTE 2017"/>
        <s v="ASL-RM 1 SETTEMBRE-IVA ANTE 2017_1"/>
        <s v="ASL-FROSINONE SETTEMBRE-IVA ANTE 2017"/>
        <s v="ASL-LATINA SETTEMBRE-IVA ANTE 2017"/>
        <s v="ASL-RIETI SETTEMBRE-IVA ANTE 2017"/>
        <s v="ASL-VITERBO SETTEMBRE-IVA ANTE 2017"/>
        <s v="ASL-RM 6 (EX RM H)SETTEMBRE-IVA ANTE 2017"/>
        <s v="ASL-RM 5 (EX RM G)SETTEMBRE-IVA ANTE 2017"/>
        <s v="ASL-RM 4 (EX RM F)SETTEMBRE-IVA ANTE 2017"/>
        <s v="ASL-RM 3 (EX RM D)SETTEMBRE-IVA ANTE 2017"/>
        <s v="ARES 118 SETTEMBRE-IVA 2017"/>
        <s v="FOND.POL. TOR VERGATA SETTEMBRE-IVA 2017"/>
        <s v="AO-SANT ANDREA SETTEMBRE-IVA 2017"/>
        <s v="INMI SPALLANZANI SETTEMBRE-IVA 2017"/>
        <s v="IFO SETTEMBRE-IVA 2017"/>
        <s v="AO-POLICLINICO UMBERTO 1Â° SETTEMBRE-IVA 2017"/>
        <s v="AO-SAN GIOVANNI SETTEMBRE-IVA 2017"/>
        <s v="AO-SAN CAMILLO FORLANINI SETTEMBRE-IVA 2017"/>
        <s v="ASL-RM 2 SETTEMBRE-IVA 2017"/>
        <s v="ASL-RM 1 SETTEMBRE-IVA 2017"/>
        <s v="ASL-FROSINONE SETTEMBRE-IVA 2017"/>
        <s v="ASL-LATINA SETTEMBRE-IVA 2017"/>
        <s v="ASL-RIETI SETTEMBRE-IVA 2017"/>
        <s v="ASL-VITERBO SETTEMBRE-IVA 2017"/>
        <s v="ASL-RM 6 (EX RM H)SETTEMBRE-IVA 2017"/>
        <s v="ASL-RM 5 (EX RM G)SETTEMBRE-IVA 2017"/>
        <s v="ASL-RM 4 (EX RM F)SETTEMBRE-IVA 2017"/>
        <s v="ASL-RM 3 (EX RM D)SETTEMBRE-IVA 2017"/>
        <s v="F.L.D. - PAGAMENTO ACCONTO FATT. N. E99/17 PER PROG. SP/RME PROROGA 10 MESI FINO AL 31.03.2016"/>
        <s v="F.L.D. - SALDO FATT.E99/17 PER PROG. SP/RME PROROGA 10 MESI FINO AL 31.03.2016"/>
        <s v="FARMACEUTICA AGOSTO 2017 - CREDIFARMA"/>
        <s v="FARMACEUTICA AGOSTO 2017 - IGEA"/>
        <s v="FARMACEUTICA AGOSTO 2017 - INTERFARMA"/>
        <s v="FARMACEUTICA AGOSTO 2017 - FARMACAP"/>
        <s v="TRATTENUTE FARMACEUTICA AGOSTO 2017 - ENPAF - QUOTA SINDACALE - FONDO"/>
        <s v="SPLIT PAYMENT FARMACEUTICA AGOSTO 2017"/>
        <s v="Farmaceutica Agosto  2017 - importo trattenuto alla farmacia cod SSN 2702 e trasferito alla ASL RM2 (rif. Nota RM2 158485_2017)"/>
        <s v="Farmaceutica Agosto 2017 Importo da trattenere e trasferire RM2 in attesa fatturazione farmacie (rif. Nota RM2 158485_2017)"/>
        <s v="Farmaceutica Agosto  2017 - importo trattenuto alla farmacia cod SSN 351 e trasferito alla ASL LT (rif. mail LT del 26_09_2017)"/>
        <s v="Farmaceutica Agosto  2017 - importo trattenuto alla farmacia cod SSN 1074 e trasferito alla ASL RI (rif. mail RI del 18_09_2017)"/>
        <s v="FARMACEUTICA AGOSTO 2017 - NON ADERENTI"/>
        <s v="ASL-RM1_ACCORDO PAGAMENTI_CDC_SETTEMBRE_2017  IVA 2017"/>
        <s v="ASL-RM 6_ACCORDO PAGAMENTI_CDC_SETTEMBRE_2017IVA 2017"/>
        <s v="ASL-RM2_ACCORDO PAGAMENTI_CDC_SETTEMBRE_2017IVA 2017"/>
        <s v="ASL-LATINA_ACCORDO PAGAMENTI_CDC_SETTEMBRE_2017IVA 2017"/>
        <s v="ASL-RM 4_ACCORDO PAGAMENTI_CDC_SETTEMBRE_2017  IVA 2017"/>
        <s v="ASL-RM 3_ACCORDO PAGAMENTI_CDC_SETTEMBRE_2017  IVA 2017"/>
        <s v="RATA OTTOBRE 2017 - STRUTTURE PUBBLICHE"/>
        <s v="Ritenuta per il MANDATO : 33461 Comm. in QUIETANZA ENTRATA SU CAPIT. 611183"/>
        <s v="PAGAMENTO RICETTARI MEDICI FATTURA N.1216014642 DEL 13.09.2017"/>
        <s v="DGR 695/2014 - Presa d'atto acquisizioni in urgenza, come rettificato nella det. G11415/2017"/>
        <s v="ASL VITERBO DGR 273/2006 - realizzazione di una fognatura a servizio del P.O. di Belcolle. Pagamento Ultima Tranche"/>
        <s v="DGR 770/2016 - Approvazione del progetto esecutivo del II e III stralcio - Erogazione del 20% dell'importo del progetto"/>
        <s v="Utilizzo economie DGR 25/2008 per acquisto di incubatrici neonatali - 20% approvazione progetto"/>
        <s v="DGR 68/2016 - Casa della Salute di Aprilia - erogazione 20%"/>
        <s v="EX GL-DEF.POS.DEB.EX USL RM/21 VERSO BUETI PAOLA-ESEC.SN.CDS 1723/16,OTT.SN.CDS 1987/15- RIC.DIFF.RETRIB--CAP.H13921-â‚¬111.818,48"/>
        <s v="SALDO PROG. SP/ASL RM H PROROGA 10 MESI DSINO AL 31.03.2016"/>
        <s v="ACCONTO PER SALDO PROC. SP/ASL RMH PROROGA 10 MESI FINO AL 31.03.2016"/>
        <s v="LIQ. COMPETENZE COMM. AD ACTA SETTEMBRE 2017- COMMUTABILE IN QUIETANZA D'ENTRATA SUL CAP. 611149"/>
        <s v="SALDO PER SBLOCCO PROG. AC/ASL FR - PROROGA 10 MESI - FINO AL 31.03.2016"/>
        <s v="ACCONTO PERF SBLOCCO PROG. AC/ASL FR - PROROGA 10 MESI FINO AL 31.03.2016"/>
        <s v="ARES 118SETTEMBRE-IMPONIBILE 2017"/>
        <s v="FOND.POL. TOR VERGATASETTEMBRE-IMPONIBILE 2017"/>
        <s v="AO-SANT ANDREASETTEMBRE-IMPONIBILE 2017"/>
        <s v="INMI SPALLANZANISETTEMBRE-IMPONIBILE 2017"/>
        <s v="IFOSETTEMBRE-IMPONIBILE 2017"/>
        <s v="AO-POLICLINICO UMBERTO 1Â°- SETTEMBRE-IMPONIBILE 2017"/>
        <s v="AO-SAN GIOVANNISETTEMBRE-IMPONIBILE 2017"/>
        <s v="AO-SAN CAMILLO FORLANINISETTEMBRE-IMPONIBILE 2017"/>
        <s v="ASL-RM 2SETTEMBRE-IMPONIBILE 2017"/>
        <s v="ASL-RM 1SETTEMBRE-IMPONIBILE 2017"/>
        <s v="ASL-FROSINONE SETTEMBRE-IMPONIBILE 2017"/>
        <s v="ASL-LATINA SETTEMBRE-IMPONIBILE 2017"/>
        <s v="ASL-RIETI SETTEMBRE-IMPONIBILE 2017"/>
        <s v="ASL-VITERBO SETTEMBRE-IMPONIBILE 2017"/>
        <s v="ASL-RM 6 (EX RM H)SETTEMBRE-IMPONIBILE 2017"/>
        <s v="ASL-RM 5 (EX RM G)SETTEMBRE-IMPONIBILE 2017"/>
        <s v="ASL-RM 4 (EX RM F)SETTEMBRE-IMPONIBILE 2017"/>
        <s v="ASL-RM 3 (EX RM D)SETTEMBRE-IMPONIBILE 2017"/>
        <s v="ARES 118 SETTEMBRE-IMPONIBILE ANTE 2017"/>
        <s v="FOND.POL. TOR VERGATA SETTEMBRE-IMPONIBILE ANTE 2017"/>
        <s v="AO-SANT ANDREA SETTEMBRE-IMPONIBILE ANTE 2017"/>
        <s v="INMI SPALLANZANI SETTEMBRE-IMPONIBILE ANTE 2017"/>
        <s v="IFO_CIG/CUP566b350664_FRN_SETTEMBRE_2017"/>
        <s v="IFO SETTEMBRE-IMPONIBILE ANTE 2017"/>
        <s v="AO-POLICLINICO UMBERTO 1Â°SETTEMBRE-IMPONIBILE ANTE 2017"/>
        <s v="AO-SAN GIOVANNI SETTEMBRE-IMPONIBILE ANTE 2017"/>
        <s v="AO-SAN CAMILLO FORLANINI SETTEMBRE-IMPONIBILE ANTE 2017"/>
        <s v="ASL-RM 2 SETTEMBRE-IMPONIBILE ANTE 2017"/>
        <s v="ASL-RM 1 SETTEMBRE-IMPONIBILE ANTE 2017"/>
        <s v="ASL-FROSINONE SETTEMBRE-IMPONIBILE ANTE 2017"/>
        <s v="ASL-LATINA SETTEMBRE-IMPONIBILE ANTE 2017"/>
        <s v="ASL-RIETI SETTEMBRE-IMPONIBILE ANTE 2017"/>
        <s v="ASL-VITERBO SETTEMBRE-IMPONIBILE ANTE 2017"/>
        <s v="ASL-RM 6 (EX RM H)SETTEMBRE-IMPONIBILE ANTE 2017"/>
        <s v="ASL-RM 5 (EX RM G)SETTEMBRE-IMPONIBILE ANTE 2017"/>
        <s v="ASL-RM 4 (EX RM F)SETTEMBRE-IMPONIBILE ANTE 2017"/>
        <s v="ASL-RM 3 (EX RM D)SETTEMBRE-IMPONIBILE ANTE 2017"/>
        <s v="Ritenuta per il MANDATO : 31992 Comm. in QUIETANZA ENTRATA SU CAPIT. 611183"/>
        <s v="FATT. N. 8017157107 DEL 21/8/2017 - NOTA DI CREDITO N. 8017157106 DEL 21/8/2017 - FATTURA N. 8017066268 DEL 10/4/2017"/>
        <s v="Ritenuta per il MANDATO : 31990 Comm. in QUIETANZA ENTRATA SU CAPIT. 611183"/>
        <s v="FATT. N. 8017124404 DELL'11/7/2017"/>
        <s v="Ritenuta per il MANDATO : 31988 Comm. in QUIETANZA ENTRATA SU CAPIT. 611183"/>
        <s v="PAGAMENTO FATTURA LAZIOCREA N.99 PROGETTO AMMCOS"/>
        <s v="Pagamento fattura LAZIOcrea spa n. 100/2016 al netto della NC 119/2016 per progetto AMMCOS"/>
        <s v="FASCICOLO 97/2017/502999 PPT 09720173220000625006 - ASL RM3 - SETTEMBRE 2017 - ASKLEPION SRL"/>
        <s v="FASCICOLO 57/2014/131772 PPT 05720145330001966002 - ASL - LATINA - SETTEMBRE 2017 - Laboratori Vita S.r.l"/>
        <s v="ASL-RM2_SPC_rata SETTEMBRE 2017"/>
        <s v="ASL-RM1_SPC_rata SETTEMBRE 2017"/>
        <s v="ASL-FR_SPC_rata SETTEMBRE 2017"/>
        <s v="ASL-LT_SPC_rata SETTEMBRE 2017"/>
        <s v="ASL-RIETI_SPC_rata SETTEMBRE 2017"/>
        <s v="ASL-VT_SPC_rata SETTEMBRE 2017"/>
        <s v="ASL-RM 6 (EX RM H)_SPC_rata SETTEMBRE 2017"/>
        <s v="ASL-RM 5 (EX RM G)_SPC_rata SETTEMBRE 2017"/>
        <s v="ASL-RM 4 (EX RM F)_SPC_rata SETTEMBRE 2017"/>
        <s v="ASL-RM 3 (EX RM D)_SPC_rata SETTEMBRE 2017"/>
        <s v="F.L.D. PAGAMENTO IN ACCONTO FATT. N. PA1/17 PER PROG. SPA/ASL RMG PROROGA 10 MESI FINO AL 31.03.2016"/>
        <s v="ASL-RM 6_ACCORDO PAGAMENTI_CDC_SETTEMBRE_2017"/>
        <s v="ASL-FROSINONE_ACCORDO PAGAMENTI_CDC_SETTEMBRE_2017"/>
        <s v="ASL-RM 3 ACCORDO_PAGAMENTI_RATA_ACCONTO_SPC_SETTEMBRE_2017"/>
        <s v="ASL-RM1_ACCORDO PAGAMENTI_CDC_SETTEMBRE_2017"/>
        <s v="ASL-RM 2 ACCORDO_PAGAMENTI_RATA_ACCONTO_SPC_SETTEMBRE_2017"/>
        <s v="ASL-RM 1 ACCORDO_PAGAMENTI_RATA_ACCONTO_SPC_SETTEMBRE_2017"/>
        <s v="ASL-RM2_ACCORDO PAGAMENTI_CDC_SETTEMBRE_2017"/>
        <s v="ASL-RM 2_SETTEMBRE_2017 gruppo san raffaele"/>
        <s v="ASL-RM 1_SETTEMBRE_2017  gruppo san raffaele"/>
        <s v="ASL-FROSINONE_SETTEMBRE_2017  gruppo san raffaele"/>
        <s v="ASL-LATINA_SETTEMBRE_2017  gruppo san raffaele"/>
        <s v="ASL-RIETI_SETTEMBRE_2017  gruppo san raffaele"/>
        <s v="ASL-RM 6 (EX RM H)_SETTEMBRE_2017  gruppo san raffaele"/>
        <s v="ASL-RM 4 (EX RM F)_SETTEMBRE_2017  gruppo san raffaele"/>
        <s v="ASL-RM 3 (EX RM D)_SETTEMBRE_2017 -GRUPPO SAN RAFFAELE"/>
        <s v="REGOLARIZZAZIONE PROVVISORIO D'USCITA N.27384/2015"/>
        <s v="REGOLARIZZAZIONE PROVVISORIO D'USCITA N.57693/2015"/>
        <s v="ASL-LATINA_ACCORDO PAGAMENTI_CDC_SETTEMBRE_2017"/>
        <s v="ASL-RIETI_ACCORDO PAGAMENTI_CDC_SETTEMBRE_2017"/>
        <s v="ASL-VITERBO_ACCORDO PAGAMENTI_CDC_SETTEMBRE_2017"/>
        <s v="ASL-RM 5_ACCORDO PAGAMENTI_CDC_SETTEMBRE_2017"/>
        <s v="ASL-RM 4_ACCORDO PAGAMENTI_CDC_SETTEMBRE_2017"/>
        <s v="ASL-RM 3_ACCORDO PAGAMENTI_CDC_SETTEMBRE_2017"/>
        <s v="ASL-RM 6 ACCORDO_PAGAMENTI_CLS_FUNZ_ FILE F_SETTEMBRE_2017"/>
        <s v="ASL-RM 3 ACCORDO_PAGAMENTI_CLS_FUNZ_ FILE F_SETTEMBRE_2017"/>
        <s v="ASL-RM 2 ACCORDO_PAGAMENTI_CLS_FUNZ_ FILE F_SETTEMBRE_2017"/>
        <s v="ASL-RM 1 ACCORDO_PAGAMENTI_CLS_FUNZ_ FILE F_SETTEMBRE_2017"/>
        <s v="ASL-LATINA ACCORDO_PAGAMENTI_CLS_FUNZ_ FILE F_SETTEMBRE_2017"/>
        <s v="ASL-VITERBO ACCORDO_PAGAMENTI_RATA_ACCONTO_SPC_SETTEMBRE_2017"/>
        <s v="ASL-RM 6 ACCORDO_PAGAMENTI_RATA_ACCONTO_SPC_SETTEMBRE_2017"/>
        <s v="Ritenuta INAIL   PER IL MANDATO : 31743 Comm. in QUIETANZA ENTRATA SU CAPIT. 331507"/>
        <s v="Addizionale IRPEF  per il MANDATO : 31743 Comm. in QUIETANZA ENTRATA SU CAPIT. 611133"/>
        <s v="Ritenuta IRPEF per il MANDATO : 31743 Comm. in QUIETANZA ENTRATA SU CAPIT. 611137"/>
        <s v="Ritenuta IRPEF per il MANDATO : 31743 Comm. in QUIETANZA ENTRATA SU CAPIT. 611111"/>
        <s v="LIQ.NE COMP.CONSULENTE ATTIVITA'DI FARMACOVIGILANZA,PERIODO 21/07/2017-20/08/2017"/>
        <s v="Ritenuta INAIL   PER IL MANDATO : 31738 Comm. in QUIETANZA ENTRATA SU CAPIT. 331507"/>
        <s v="Addizionale IRPEF  per il MANDATO : 31738 Comm. in QUIETANZA ENTRATA SU CAPIT. 611133"/>
        <s v="Ritenuta IRPEF per il MANDATO : 31738 Comm. in QUIETANZA ENTRATA SU CAPIT. 611137"/>
        <s v="Ritenuta IRPEF per il MANDATO : 31738 Comm. in QUIETANZA ENTRATA SU CAPIT. 611111"/>
        <s v="LIQ.NE COMP.CONSULENTE ATTIVITA'DI FARMACOVIGILANZA,PERIODO 29/07/2017-28/08/2017"/>
        <s v="Ritenuta INAIL   PER IL MANDATO : 31733 Comm. in QUIETANZA ENTRATA SU CAPIT. 331507"/>
        <s v="Addizionale IRPEF  per il MANDATO : 31733 Comm. in QUIETANZA ENTRATA SU CAPIT. 611133"/>
        <s v="Ritenuta IRPEF per il MANDATO : 31733 Comm. in QUIETANZA ENTRATA SU CAPIT. 611137"/>
        <s v="Ritenuta IRPEF per il MANDATO : 31733 Comm. in QUIETANZA ENTRATA SU CAPIT. 611111"/>
        <s v="LIQ.NE COMP.CONSULENTE ATTIVITA'DI FARMACOVIGILANZA,PERIODO 28/07/2017-27/08/2017"/>
        <s v="Ritenuta INAIL   PER IL MANDATO : 31728 Comm. in QUIETANZA ENTRATA SU CAPIT. 331507"/>
        <s v="Addizionale IRPEF  per il MANDATO : 31728 Comm. in QUIETANZA ENTRATA SU CAPIT. 611133"/>
        <s v="Ritenuta IRPEF per il MANDATO : 31728 Comm. in QUIETANZA ENTRATA SU CAPIT. 611137"/>
        <s v="Ritenuta IRPEF per il MANDATO : 31728 Comm. in QUIETANZA ENTRATA SU CAPIT. 611111"/>
        <s v="Ritenuta INAIL   PER IL MANDATO : 31723 Comm. in QUIETANZA ENTRATA SU CAPIT. 331507"/>
        <s v="Addizionale IRPEF  per il MANDATO : 31723 Comm. in QUIETANZA ENTRATA SU CAPIT. 611133"/>
        <s v="Ritenuta IRPEF per il MANDATO : 31723 Comm. in QUIETANZA ENTRATA SU CAPIT. 611137"/>
        <s v="Ritenuta IRPEF per il MANDATO : 31723 Comm. in QUIETANZA ENTRATA SU CAPIT. 611111"/>
        <s v="Ritenuta INAIL   PER IL MANDATO : 31718 Comm. in QUIETANZA ENTRATA SU CAPIT. 331507"/>
        <s v="Addizionale IRPEF  per il MANDATO : 31718 Comm. in QUIETANZA ENTRATA SU CAPIT. 611133"/>
        <s v="Ritenuta IRPEF per il MANDATO : 31718 Comm. in QUIETANZA ENTRATA SU CAPIT. 611137"/>
        <s v="Ritenuta IRPEF per il MANDATO : 31718 Comm. in QUIETANZA ENTRATA SU CAPIT. 611111"/>
        <s v="Ritenuta INAIL   PER IL MANDATO : 31713 Comm. in QUIETANZA ENTRATA SU CAPIT. 331507"/>
        <s v="Addizionale IRPEF  per il MANDATO : 31713 Comm. in QUIETANZA ENTRATA SU CAPIT. 611133"/>
        <s v="Ritenuta IRPEF per il MANDATO : 31713 Comm. in QUIETANZA ENTRATA SU CAPIT. 611137"/>
        <s v="Ritenuta IRPEF per il MANDATO : 31713 Comm. in QUIETANZA ENTRATA SU CAPIT. 611111"/>
        <s v="Ritenuta INAIL   PER IL MANDATO : 31708 Comm. in QUIETANZA ENTRATA SU CAPIT. 331507"/>
        <s v="Addizionale IRPEF  per il MANDATO : 31708 Comm. in QUIETANZA ENTRATA SU CAPIT. 611133"/>
        <s v="Ritenuta IRPEF per il MANDATO : 31708 Comm. in QUIETANZA ENTRATA SU CAPIT. 611137"/>
        <s v="Ritenuta IRPEF per il MANDATO : 31708 Comm. in QUIETANZA ENTRATA SU CAPIT. 611111"/>
        <s v="Ritenuta INAIL   PER IL MANDATO : 31703 Comm. in QUIETANZA ENTRATA SU CAPIT. 331507"/>
        <s v="Addizionale IRPEF  per il MANDATO : 31703 Comm. in QUIETANZA ENTRATA SU CAPIT. 611133"/>
        <s v="Ritenuta IRPEF per il MANDATO : 31703 Comm. in QUIETANZA ENTRATA SU CAPIT. 611137"/>
        <s v="Ritenuta IRPEF per il MANDATO : 31703 Comm. in QUIETANZA ENTRATA SU CAPIT. 611111"/>
        <s v="Ritenuta INAIL   PER IL MANDATO : 31698 Comm. in QUIETANZA ENTRATA SU CAPIT. 331507"/>
        <s v="Addizionale IRPEF  per il MANDATO : 31698 Comm. in QUIETANZA ENTRATA SU CAPIT. 611133"/>
        <s v="Ritenuta IRPEF per il MANDATO : 31698 Comm. in QUIETANZA ENTRATA SU CAPIT. 611137"/>
        <s v="Ritenuta IRPEF per il MANDATO : 31698 Comm. in QUIETANZA ENTRATA SU CAPIT. 611111"/>
        <s v="Ritenuta INAIL   PER IL MANDATO : 31693 Comm. in QUIETANZA ENTRATA SU CAPIT. 331507"/>
        <s v="Addizionale IRPEF  per il MANDATO : 31693 Comm. in QUIETANZA ENTRATA SU CAPIT. 611133"/>
        <s v="Ritenuta IRPEF per il MANDATO : 31693 Comm. in QUIETANZA ENTRATA SU CAPIT. 611137"/>
        <s v="Ritenuta IRPEF per il MANDATO : 31693 Comm. in QUIETANZA ENTRATA SU CAPIT. 611111"/>
        <s v="Ritenuta INAIL   PER IL MANDATO : 31688 Comm. in QUIETANZA ENTRATA SU CAPIT. 331507"/>
        <s v="Addizionale IRPEF  per il MANDATO : 31688 Comm. in QUIETANZA ENTRATA SU CAPIT. 611133"/>
        <s v="Ritenuta IRPEF per il MANDATO : 31688 Comm. in QUIETANZA ENTRATA SU CAPIT. 611137"/>
        <s v="Ritenuta IRPEF per il MANDATO : 31688 Comm. in QUIETANZA ENTRATA SU CAPIT. 611111"/>
        <s v="Ritenuta INAIL   PER IL MANDATO : 31611 Comm. in QUIETANZA ENTRATA SU CAPIT. 331507"/>
        <s v="Versamento INPS    PER IL MANDATO : 31611 Comm. in QUIETANZA ENTRATA SU CAPIT. 611134"/>
        <s v="Addizionale IRPEF  per il MANDATO : 31611 Comm. in QUIETANZA ENTRATA SU CAPIT. 611133"/>
        <s v="Ritenuta IRPEF per il MANDATO : 31611 Comm. in QUIETANZA ENTRATA SU CAPIT. 611137"/>
        <s v="Ritenuta IRPEF per il MANDATO : 31611 Comm. in QUIETANZA ENTRATA SU CAPIT. 611111"/>
        <s v="LIQ.NE COMP.PROGETTO MALATTIE RARE,PERIODO 01/08/2017-31/08/2017"/>
        <s v="Ritenuta INAIL   PER IL MANDATO : 31605 Comm. in QUIETANZA ENTRATA SU CAPIT. 331507"/>
        <s v="Versamento INPS    PER IL MANDATO : 31605 Comm. in QUIETANZA ENTRATA SU CAPIT. 611134"/>
        <s v="Addizionale IRPEF  per il MANDATO : 31605 Comm. in QUIETANZA ENTRATA SU CAPIT. 611133"/>
        <s v="Ritenuta IRPEF per il MANDATO : 31605 Comm. in QUIETANZA ENTRATA SU CAPIT. 611137"/>
        <s v="Ritenuta IRPEF per il MANDATO : 31605 Comm. in QUIETANZA ENTRATA SU CAPIT. 611111"/>
        <s v="LIQ.NE COMP.PROGETTO INIZIATIVE PER LA SALUTE A FAVORE DELLE GESTANTI,DELLA PARTORIENTE E DEL NEONATO,PERIODO 01/08/2017-31/08/2017"/>
        <s v="FOND.POL. TOR VERGATA_CIG/CUP6177859286_FRN_SETTEMBRE_2017"/>
        <s v="IFO_CIG/CUP5365807403_FRN_SETTEMBRE_2017"/>
        <s v="IFO_CIG/CUP6883252F3A_FRN_SETTEMBRE_2017"/>
        <s v="IFO_CIG/CUP5219406615_FRN_SETTEMBRE_2017"/>
        <s v="IFO_CIG/CUP664958859B_FRN_SETTEMBRE_2017"/>
        <s v="IFO_CIG/CUPNo cig_FRN_SETTEMBRE_2017"/>
        <s v="IFO_CIG/CUP5668350664_FRN_SETTEMBRE_2017"/>
        <s v="AO-POLICLINICO UMBERTO 1Â°_CIG/CUP6846265F33_FRN_SETTEMBRE_2017"/>
        <s v="AO-POLICLINICO UMBERTO 1Â°__FRN_SETTEMBRE_2017"/>
        <s v="AO-POLICLINICO UMBERTO 1Â°_CIG/CUP6946265F33_FRN_SETTEMBRE_2017"/>
        <s v="AO-POLICLINICO UMBERTO 1Â°_CIG/CUPZD61E44F0C_FRN_SETTEMBRE_2017"/>
        <s v="AO-POLICLINICO UMBERTO 1Â°_CIG/CUP5219406615_FRN_SETTEMBRE_2017"/>
        <s v="AO-SAN GIOVANNI__FRN_SETTEMBRE_2017"/>
        <s v="AO-SAN CAMILLO FORLANINI_CIG/CUP5632538565_FRN_SETTEMBRE_2017"/>
        <s v="AO-SAN CAMILLO FORLANINI_CIG/CUPZ731EC319F_FRN_SETTEMBRE_2017"/>
        <s v="AO-SAN CAMILLO FORLANINI_CIG/CUP6923112CBE_FRN_SETTEMBRE_2017"/>
        <s v="ASL-RM 2__FRN_SETTEMBRE_2017"/>
        <s v="ASL-FROSINONE__FRN_SETTEMBRE_2017"/>
        <s v="ASL-RIETI_CIG/CUPX060E314A1_FRN_SETTEMBRE_2017"/>
        <s v="ASL-RIETI_CIG/CUPX441697952_FRN_SETTEMBRE_2017"/>
        <s v="ASL-RIETI_CIG/CUPX8C1024081_FRN_SETTEMBRE_2017"/>
        <s v="ASL-VITERBO__FRN_SETTEMBRE_2017"/>
        <s v="ASL-RM 6 (EX RM H)__FRN_SETTEMBRE_2017"/>
        <s v="ASL-RM 4 (EX RM F)_CIG/CUPZ3813B469D_FRN_SETTEMBRE_2017"/>
        <s v="ASL-RM 4 (EX RM F)_CIG/CUPZ3814F865A_FRN_SETTEMBRE_2017"/>
        <s v="Ritenuta per il MANDATO : 31511 Comm. in QUIETANZA ENTRATA SU CAPIT. 611183"/>
        <s v="Ritenuta per il MANDATO : 31509 Comm. in QUIETANZA ENTRATA SU CAPIT. 611183"/>
        <s v="DGR 847/08 ACCORDO QUADRO PER LAVORI STRUTTURE SANITARIE LOTTO II."/>
        <s v="Ritenuta per il MANDATO : 31496 Comm. in QUIETANZA ENTRATA SU CAPIT. 611183"/>
        <s v="PG. FT. NNÂ° PA-419 - PA421 DEL 4.8.2017 E DETRATTA NOTA CREDITO NÂ° PA420 DEL 4.8.2017"/>
        <s v="Ritenuta per il MANDATO : 31451 Comm. in QUIETANZA ENTRATA SU CAPIT. 611183"/>
        <s v="FATTURA N. 16 CONTROLLO E INTEGRAZIONE RICETTE APRILE 2017"/>
        <s v="Ritenuta per il MANDATO : 31430 Comm. in QUIETANZA ENTRATA SU CAPIT. 611183"/>
        <s v="LIQUIDAZIONE FATTURA N.    VI BIMESTRE 2016."/>
        <s v="Fondazione Policlinico Gemelli Scheda 13G Giubileo Pagamento Progetto attivitÃ  del DEA di II Livello Saldo 95%."/>
        <s v="FARMACEUTICA LUGLIO 2017 - IGEA"/>
        <s v="FARMACEUTICA LUGLIO 2017 - INTERFARMA"/>
        <s v="FARMACEUTICA LUGLIO 2017 - CREDIFARMA"/>
        <s v="TRATTENUTE FARMACEUTICA LUGLIO 2017 - ENPAF - QUOTA SINDACALE FONDO"/>
        <s v="F.L.D. ALDO FATTURA N. 83/17/PA PROG. SP/RMD 10 MESI FINO AL 31.03.2016"/>
        <s v="F.L.D. - PAGAMENTO IN ACCONTO FATT. N.83/17/PA PER PROG. SP/RMD 10 MESI FINO AL 31.03.2017"/>
        <s v="F.L.D. - PAGAMENTO A SALDO FATT. 100/2017 PER PROG. SPA/ASL RMA 10 MESI FINO AL 31.03.2016"/>
        <s v="F.L.D. - PAGAMENTO IN ACCONTO FATT. N.100/2017 PROG. SPA/ASL RMA 10 MESI FINO AL 31.03.2016"/>
        <s v="RATA SETTEMBRE 2017 - PUBBLICI"/>
        <s v="Ritenuta per il MANDATO : 31334 Comm. in QUIETANZA ENTRATA SU CAPIT. 611183"/>
        <s v="PAGAMENTO FATTURA N. 856/PA DEL 17/07/17 PER SERVIZIO PUBBLICAZIONE BANDO DI GARA PER SERVIZIO DI SUPPORTO AL MONITORAGGIO DEL MULTISERVIZIO"/>
        <s v="FARMACEUTICA LUGLIO 2017 - NON ADERENTI"/>
        <s v="SPLIT PAYMENT FARMACEUTICA LUGLIO 2017 -"/>
        <s v="Farmaceutica Luglio 2017 - importo complessivo trattenuto e trasferito alla ASL RM2 (rif. Nota RM2 144590_2017)"/>
        <s v="Farmaceutica Luglio  2017 - importo trattenuto alla farmacia cod SSN 340 e trasferito alla ASL LT (rif. mail LT del 30_08_2017)"/>
        <s v="Farmaceutica Luglio 2017 Importo da trattenere e trasferire RM2 in attesa fatturazione farmacie (rif. Nota RM2 144590_2017)"/>
        <s v="FARMACEUTICA LUGLIO 2017 - FARMACAP"/>
        <s v="PAGAMENTO ACCONTO PER PROG. UPP/ASL RMH - PROROGA 10 MESI FINO AL 31.03.2016"/>
        <s v="SALDO SBLOCCO PROG. UPP/ASL RMH - PROROGA 10 MESI FINO AL 31.03.2016"/>
        <s v="Comune di Bagnoregio quota a saldo â‚¬120.000,00, - somme residue finanziamento RSA di Bagnoregio."/>
        <s v="secondo acconto Progetto di Ricerca finalizzata &quot;Non-inferiority trials for cutting drug expenses in neurology: comparing 2 interferon beta"/>
        <s v="F.L.D. - PAGAMENTO IN ACCONTO FATT. N.PA1/17 PER SALDO PROG. SPA/RM G 10 MESI FINO AL 31.03.2016"/>
        <s v="Ritenuta per il MANDATO : 31527 Comm. in QUIETANZA ENTRATA SU CAPIT. 611183"/>
        <s v="FATTURA N. 15 ACQUISIZIONE OTTICA IMMAGINI APRILE 2017"/>
        <s v="DGR 473/2012 -Acquisizioni attrezzature e strumentazioni sanitarie di cui al III lotto - Policlinico Tor Vergata."/>
        <s v="PARTE CORRENTE REMS CECCANO PRIMA AnnualitÃ  QUOTA SALDO"/>
        <s v="PARTE CORRENTE REMS CECCANO PRIMA AnnualitÃ  (QUOTA ACCONTO)"/>
        <s v="PARTE CORRENTE REMS PONTECORVO PRIMA ANNUALITÃ "/>
        <s v="ASL-RIETI_BANCA SISTEMA SPA_ INTERESSI RITARDATO PAGAMETO _ACCORDO PAGAMENTI"/>
        <s v="ASL-VITERBO_BANCA SISTEMA SPA_ INTERESSI RITARDATO PAGAMETO _ACCORDO PAGAMENTI"/>
        <s v="ASL-RM 6 (EX RM H)_BANCA SISTEMA SPA_ INTERESSI RITARDATO PAGAMETO _ACCORDO PAGAMENTI"/>
        <s v="ASL-RM 5 (EX RM G)_BANCA SISTEMA SPA_ INTERESSI RITARDATO PAGAMETO _ACCORDO PAGAMENTI"/>
        <s v="ASL-RM 4 (EX RM F)_BANCA SISTEMA SPA_ INTERESSI RITARDATO PAGAMETO _ACCORDO PAGAMENTI"/>
        <s v="ASL-RM 3 (EX RM D)_BANCA SISTEMA SPA_ INTERESSI RITARDATO PAGAMETO _ACCORDO PAGAMENTI"/>
        <s v="ASL-RM 2 _BANCA SISTEMA SPA_ INTERESSI RITARDATO PAGAMETO _ACCORDO PAGAMENTI"/>
        <s v="ASL-RM 2 (EX RM C)_BANCA SISTEMA SPA_ INTERESSI RITARDATO PAGAMETO _ACCORDO PAGAMENTI"/>
        <s v="ASL-RM 1 _BANCA SISTEMA SPA_ INTERESSI RITARDATO PAGAMETO _ACCORDO PAGAMENTI"/>
        <s v="ASL-RM 2 (EX RM B)_BANCA SISTEMA SPA_ INTERESSI RITARDATO PAGAMETO _ACCORDO PAGAMENTI"/>
        <s v="ARES 118_BANCA SISTEMA SPA_ INTERESSI RITARDATO PAGAMETO _ACCORDO PAGAMENTI"/>
        <s v="ASL-RM 1 (EX AO SAN FILIPPO)_BANCA SISTEMA SPA_ INTERESSI RITARDATO PAGAMETO _ACCORDO PAGAMENTI"/>
        <s v="FOND.POL. TOR VERGATA_BANCA SISTEMA SPA_ INTERESSI RITARDATO PAGAMETO _ACCORDO PAGAMENTI"/>
        <s v="ASL-RM 1 (EX RM E)_BANCA SISTEMA SPA_ INTERESSI RITARDATO PAGAMETO _ACCORDO PAGAMENTI"/>
        <s v="AO-SANT ANDREA_BANCA SISTEMA SPA_ INTERESSI RITARDATO PAGAMETO _ACCORDO PAGAMENTI"/>
        <s v="ASL-RM 1 (EX RM A)_BANCA SISTEMA SPA_ INTERESSI RITARDATO PAGAMETO _ACCORDO PAGAMENTI"/>
        <s v="INMI SPALLANZANI_BANCA SISTEMA SPA_ INTERESSI RITARDATO PAGAMETO _ACCORDO PAGAMENTI"/>
        <s v="IFO_BANCA SISTEMA SPA_ INTERESSI RITARDATO PAGAMETO _ACCORDO PAGAMENTI"/>
        <s v="AO-POLICLINICO UMBERTO 1Â°_BANCA SISTEMA SPA_ INTERESSI RITARDATO PAGAMETO _ACCORDO PAGAMENTI"/>
        <s v="AO-SAN GIOVANNI_BANCA SISTEMA SPA_ INTERESSI RITARDATO PAGAMETO _ACCORDO PAGAMENTI"/>
        <s v="AO-SAN CAMILLO FORLANINI_BANCA SISTEMA SPA_ INTERESSI RITARDATO PAGAMETO _ACCORDO PAGAMENTI"/>
        <s v="ASL-FROSINONE_BANCA SISTEMA SPA_ INTERESSI RITARDATO PAGAMETO _ACCORDO PAGAMENTI"/>
        <s v="ASL-LATINA_BANCA SISTEMA SPA_ INTERESSI RITARDATO PAGAMETO _ACCORDO PAGAMENTI"/>
        <s v="LIQ. COMPETENZE COMM. ADA ACTA LUGLIO 2017- COMMUTABILE IN QUIETANZA D'ENTRATA SUL CAP. 611149"/>
        <s v="DGR 358/2016 Manutenzione straordinaria - Erogazione a consuntivo del I lotto di lavori"/>
        <s v="DGR 473/2012 Attrezzature - III e ultima tranche a consuntivo"/>
        <s v="RATA AGOSTO 2017 - ISTITUTO ZOOPROFILATTICO SPERIM.LE LAZIO TOSCANA"/>
        <s v="SALDO PROG SP/ASL RMH PROROGA 10 MESI FINO AL 31.03.2016"/>
        <s v="ACCONTO PER SALDO PROG. SP/ASL RMH PROROGA10 MESI FINO AL 31.03.2015"/>
        <s v="PARTE CORRENTE REMS PALOMBARA SABINA 2 PRIMA ANNUALITÃ "/>
        <s v="PARTE CORRENTE REMS PALOMBARA SABINA 1 PRIMA ANNUALITÃ "/>
        <s v="PARTE CORRENTE REMS SUBIACO PRIMA ANNUALITÃ "/>
        <s v="Ex GLâ€“Def.pos.deb.ex USL FR/2 verso Zurich Insurance P.L.C.â€“sin.n.1.071.90.00146-Es.D.I.Trib.Roma 10413/15-PAG.SP.LEG-CAP.H13909 â‚¬4.570,35"/>
        <s v="DGR 473/2012- ASL Latina, installazione Risonanza magnetica- Presidio Osp. S.M.GORETTI di Latina â‚¬427.855,96 anticipo del 30% finanziaz.to"/>
        <s v="SALDO FATTURA 00019/2017 SBLOCCO PROG. UPP/ASL RMC - PROROGA 10 MESI FINO AL 31.03.2016"/>
        <s v="PAGAMENTO FATTURA 00019/2017 SBLOCCO PROG. UU/ASL RMC - PROROGA 10 MESI FINO AL 31.03.2016"/>
        <s v="SALDO FATTURA 344/217 SBLOCCO PROG. SP1/ASL RMF - PROROGA 10 MESI FINO AL 31.03.2016"/>
        <s v="PAGAMENTO FATTURA N. 344/2017 PER SBLOCCO PROG. SP1/ASL RMF - PROROGA 10 MESI FINO AL 31.03.2016"/>
        <s v="SALDO FATTURA N. 73/17/PA PER PROG. UPP/ASL RMH - PROROGA 10 MESI FINO AL 31.03.2016"/>
        <s v="ACCONTO FATTURA N. 73/17/PA PER PROG. UPP/ASL RMH .- PROROGA 10 MESI FINO AL 31.03.2016"/>
        <s v="SALDO FATTURA N. 39/17 - PER SALDO PROG. SP/ASL RMH PROROGA 10 MESI FINO AL 31.03.2016"/>
        <s v="ACCONTO FATTU 39/17 - PER SALDO PROG. SP/ASL RMH - PROROGA 10 MESI FINO AL 31.03.2016"/>
        <s v="Ritenuta per il MANDATO : 29787 Comm. in QUIETANZA ENTRATA SU CAPIT. 611183"/>
        <s v="PAGAMENTO RICETTARI MEDICI FATTURA N.1216013416 DEL 25.07.2017."/>
        <s v="Ritenuta per il MANDATO : 29785 Comm. in QUIETANZA ENTRATA SU CAPIT. 611183"/>
        <s v="PAGAMENTO RICETTARI MEDICI FATTURA N.1216012800 DEL 7.07.2017."/>
        <s v="Ritenuta per il MANDATO : 29783 Comm. in QUIETANZA ENTRATA SU CAPIT. 611183"/>
        <s v="PAGAMENTO RICETTARI MEDICI FATTURA N.1216012619 DEL 28.06.2017 (NOTA CREDITO FATTURA 1216012845 DEL 10.07.2017)"/>
        <s v="FLD-saldo prog. cod.6/L/RMH PER.2 MESI DAL 24/12/2004 AL 23/2/2005. LIQUID. FAT.1/A DEL 25/3/2013. ALLEGATA CARTACEA DEB.NON COMMERC."/>
        <s v="FLD-saldo prog. cod.6/L/RMH PERIODO 5 MESI DAL 23/7/2004 AL 23/12/2004. LIQUID. FAT. 2/A DEL 16/5/2013. ALLEGATA CARTACEA DEB.NON COMMERC."/>
        <s v="ASL-RM2_ACCORDO PAGAMENTI_CDC_AGOSTO_2017  IVA 2017"/>
        <s v="ASL-RM1_ACCORDO PAGAMENTI_CDC_AGOSTO_2017  IVA 2017"/>
        <s v="ASL-LATINA_ACCORDO PAGAMENTI_CDC_AGOSTO_2017  IVA 2017"/>
        <s v="ASL-VITERBO_ACCORDO PAGAMENTI_CDC_AGOSTO_2017  IVA 2017"/>
        <s v="ASL-RM 6_ACCORDO PAGAMENTI_CDC_AGOSTO_2017  IVA 2017"/>
        <s v="ASL-RM 4_ACCORDO PAGAMENTI_CDC_AGOSTO_2017  IVA 2017"/>
        <s v="ASL-RM 3_ACCORDO PAGAMENTI_CDC_AGOSTO_2017  IVA 2017"/>
        <s v="ASL-RM 3_ACCORDO PAGAMENTI_CDC_AGOSTO_2017  IVA ANTE 2017"/>
        <s v="Ritenuta INAIL   PER IL MANDATO : 29511 Comm. in QUIETANZA ENTRATA SU CAPIT. 331507"/>
        <s v="Versamento INPS    PER IL MANDATO : 29511 Comm. in QUIETANZA ENTRATA SU CAPIT. 611134"/>
        <s v="Addizionale IRPEF  per il MANDATO : 29511 Comm. in QUIETANZA ENTRATA SU CAPIT. 611133"/>
        <s v="Ritenuta IRPEF per il MANDATO : 29511 Comm. in QUIETANZA ENTRATA SU CAPIT. 611137"/>
        <s v="Ritenuta IRPEF per il MANDATO : 29511 Comm. in QUIETANZA ENTRATA SU CAPIT. 611111"/>
        <s v="LIQ.NE COMP.PROGETTO INIZIATIVE PER LA SALUTE A FAVORE DELLE GESTANTI,DELLA PARTORIENTE E DEL NEONATO,PERIODO 01/07/2017-31/07/2017"/>
        <s v="Ritenuta INAIL   PER IL MANDATO : 29506 Comm. in QUIETANZA ENTRATA SU CAPIT. 331507"/>
        <s v="Addizionale IRPEF  per il MANDATO : 29506 Comm. in QUIETANZA ENTRATA SU CAPIT. 611133"/>
        <s v="Ritenuta IRPEF per il MANDATO : 29506 Comm. in QUIETANZA ENTRATA SU CAPIT. 611137"/>
        <s v="Ritenuta IRPEF per il MANDATO : 29506 Comm. in QUIETANZA ENTRATA SU CAPIT. 611111"/>
        <s v="LIQ.NE COMP.CONSULENTE ATTIVITA'DI FARMACOVIGILANZA,PERIODO 28/05/2017-27/07/2017"/>
        <s v="Ritenuta INAIL   PER IL MANDATO : 29501 Comm. in QUIETANZA ENTRATA SU CAPIT. 331507"/>
        <s v="Addizionale IRPEF  per il MANDATO : 29501 Comm. in QUIETANZA ENTRATA SU CAPIT. 611133"/>
        <s v="Ritenuta IRPEF per il MANDATO : 29501 Comm. in QUIETANZA ENTRATA SU CAPIT. 611137"/>
        <s v="Ritenuta IRPEF per il MANDATO : 29501 Comm. in QUIETANZA ENTRATA SU CAPIT. 611111"/>
        <s v="Ritenuta INAIL   PER IL MANDATO : 29496 Comm. in QUIETANZA ENTRATA SU CAPIT. 331507"/>
        <s v="Addizionale IRPEF  per il MANDATO : 29496 Comm. in QUIETANZA ENTRATA SU CAPIT. 611133"/>
        <s v="Ritenuta IRPEF per il MANDATO : 29496 Comm. in QUIETANZA ENTRATA SU CAPIT. 611137"/>
        <s v="Ritenuta IRPEF per il MANDATO : 29496 Comm. in QUIETANZA ENTRATA SU CAPIT. 611111"/>
        <s v="LIQ.NE COMP.CONSULENTE ATTIVITA'DI FARMACOVIGILANZA,PERIODO 21/06/2017-20/07/2017"/>
        <s v="Ritenuta INAIL   PER IL MANDATO : 29491 Comm. in QUIETANZA ENTRATA SU CAPIT. 331507"/>
        <s v="Addizionale IRPEF  per il MANDATO : 29491 Comm. in QUIETANZA ENTRATA SU CAPIT. 611133"/>
        <s v="Ritenuta IRPEF per il MANDATO : 29491 Comm. in QUIETANZA ENTRATA SU CAPIT. 611137"/>
        <s v="Ritenuta IRPEF per il MANDATO : 29491 Comm. in QUIETANZA ENTRATA SU CAPIT. 611111"/>
        <s v="PAGAMENTO DEL DIFFERENZIALE SOTTOSTANTE L'OPERAZIONE SWAP - SANIM - VALUTA BENEFICIARIO 7/09/2017"/>
        <s v="PAGAMENTO DEL DIFFERENZIALE SOTTOSTANTE L'OPERAZIONE DI SWAP - SANIM - VALUTA BENEFICIARIO 7/09/2017"/>
        <s v="PAGAMENTO RATA AMMORTAMENTO - QUOTA INTERESSI - VALUTA BENEFICIARIO 05/09/2017"/>
        <s v="pagamento rata ammortamento - quota capitale - valuta 05/09/2017"/>
        <s v="Ritenuta per il MANDATO : 30052 Comm. in QUIETANZA ENTRATA SU CAPIT. 611183"/>
        <s v="LIQUIDAZONE FATTURA NÂ° 86/2017 - PROGETTO SANPAC"/>
        <s v="LIQ.NE COMP.CONSULENTE ATTIVITA'DI FARMACOVIGILANZA,PERIODO 29/06/2017-28/07/2017"/>
        <s v="Ritenuta INAIL   PER IL MANDATO : 29486 Comm. in QUIETANZA ENTRATA SU CAPIT. 331507"/>
        <s v="Addizionale IRPEF  per il MANDATO : 29486 Comm. in QUIETANZA ENTRATA SU CAPIT. 611133"/>
        <s v="Ritenuta IRPEF per il MANDATO : 29486 Comm. in QUIETANZA ENTRATA SU CAPIT. 611137"/>
        <s v="Ritenuta IRPEF per il MANDATO : 29486 Comm. in QUIETANZA ENTRATA SU CAPIT. 611111"/>
        <s v="Ritenuta INAIL   PER IL MANDATO : 29481 Comm. in QUIETANZA ENTRATA SU CAPIT. 331507"/>
        <s v="Addizionale IRPEF  per il MANDATO : 29481 Comm. in QUIETANZA ENTRATA SU CAPIT. 611133"/>
        <s v="Ritenuta IRPEF per il MANDATO : 29481 Comm. in QUIETANZA ENTRATA SU CAPIT. 611137"/>
        <s v="Ritenuta IRPEF per il MANDATO : 29481 Comm. in QUIETANZA ENTRATA SU CAPIT. 611111"/>
        <s v="Ritenuta INAIL   PER IL MANDATO : 29476 Comm. in QUIETANZA ENTRATA SU CAPIT. 331507"/>
        <s v="Addizionale IRPEF  per il MANDATO : 29476 Comm. in QUIETANZA ENTRATA SU CAPIT. 611133"/>
        <s v="Ritenuta IRPEF per il MANDATO : 29476 Comm. in QUIETANZA ENTRATA SU CAPIT. 611137"/>
        <s v="Ritenuta IRPEF per il MANDATO : 29476 Comm. in QUIETANZA ENTRATA SU CAPIT. 611111"/>
        <s v="Ritenuta INAIL   PER IL MANDATO : 29471 Comm. in QUIETANZA ENTRATA SU CAPIT. 331507"/>
        <s v="Addizionale IRPEF  per il MANDATO : 29471 Comm. in QUIETANZA ENTRATA SU CAPIT. 611133"/>
        <s v="Ritenuta IRPEF per il MANDATO : 29471 Comm. in QUIETANZA ENTRATA SU CAPIT. 611137"/>
        <s v="Ritenuta IRPEF per il MANDATO : 29471 Comm. in QUIETANZA ENTRATA SU CAPIT. 611111"/>
        <s v="LIQ.NE COMP.CONSULENTE ATTIVITA'DI FARMACOVIGILANZA,PERIODO 01/07/2017-10/07/2017"/>
        <s v="Ritenuta INAIL   PER IL MANDATO : 29466 Comm. in QUIETANZA ENTRATA SU CAPIT. 331507"/>
        <s v="Addizionale IRPEF  per il MANDATO : 29466 Comm. in QUIETANZA ENTRATA SU CAPIT. 611133"/>
        <s v="Ritenuta IRPEF per il MANDATO : 29466 Comm. in QUIETANZA ENTRATA SU CAPIT. 611137"/>
        <s v="Ritenuta IRPEF per il MANDATO : 29466 Comm. in QUIETANZA ENTRATA SU CAPIT. 611111"/>
        <s v="Ritenuta INAIL   PER IL MANDATO : 29461 Comm. in QUIETANZA ENTRATA SU CAPIT. 331507"/>
        <s v="Addizionale IRPEF  per il MANDATO : 29461 Comm. in QUIETANZA ENTRATA SU CAPIT. 611133"/>
        <s v="Ritenuta IRPEF per il MANDATO : 29461 Comm. in QUIETANZA ENTRATA SU CAPIT. 611137"/>
        <s v="Ritenuta IRPEF per il MANDATO : 29461 Comm. in QUIETANZA ENTRATA SU CAPIT. 611111"/>
        <s v="LIQ.NE COMP.CONSULENTE ATTIVITA'DI FARMACOVIGILANZA,PERIODO 18/06/2017-17/07/2017"/>
        <s v="Ritenuta INAIL   PER IL MANDATO : 29456 Comm. in QUIETANZA ENTRATA SU CAPIT. 331507"/>
        <s v="Addizionale IRPEF  per il MANDATO : 29456 Comm. in QUIETANZA ENTRATA SU CAPIT. 611133"/>
        <s v="Ritenuta IRPEF per il MANDATO : 29456 Comm. in QUIETANZA ENTRATA SU CAPIT. 611137"/>
        <s v="Ritenuta IRPEF per il MANDATO : 29456 Comm. in QUIETANZA ENTRATA SU CAPIT. 611111"/>
        <s v="Ritenuta INAIL   PER IL MANDATO : 29451 Comm. in QUIETANZA ENTRATA SU CAPIT. 331507"/>
        <s v="Addizionale IRPEF  per il MANDATO : 29451 Comm. in QUIETANZA ENTRATA SU CAPIT. 611133"/>
        <s v="Ritenuta IRPEF per il MANDATO : 29451 Comm. in QUIETANZA ENTRATA SU CAPIT. 611137"/>
        <s v="Ritenuta IRPEF per il MANDATO : 29451 Comm. in QUIETANZA ENTRATA SU CAPIT. 611111"/>
        <s v="Ritenuta INAIL   PER IL MANDATO : 29446 Comm. in QUIETANZA ENTRATA SU CAPIT. 331507"/>
        <s v="Addizionale IRPEF  per il MANDATO : 29446 Comm. in QUIETANZA ENTRATA SU CAPIT. 611133"/>
        <s v="Ritenuta IRPEF per il MANDATO : 29446 Comm. in QUIETANZA ENTRATA SU CAPIT. 611137"/>
        <s v="Ritenuta IRPEF per il MANDATO : 29446 Comm. in QUIETANZA ENTRATA SU CAPIT. 611111"/>
        <s v="RATA AGOSTO 2017 - PUBBLICI - 2A TRANCHE"/>
        <s v="Azienda Ospedaliera San Giovanni Addolorata Dipartimento Oncoematologia Forn Acceleratori Lineari Radioterapia Scheda 167B â‚¬ 1.209.503,39"/>
        <s v="Azienda Ospedaliera San Giovanni Addolorata Dipartimento Oncoematologia Scheda 170 Pagamento Attrezzature Sanitarie â‚¬ 454.999,60"/>
        <s v="ASL ROMA 4 Ospedale di Civitavecchia Intramoenia pagamento 8Â° SAL + 9Â° SAL e Direzione Lavori al 9Â° SAL â‚¬ 160.107,61"/>
        <s v="ASL VITERBO OSPEDALE CIVITACESTELLA Scheda 116 Pagamento 1Â° SAL nuovo appalto e direzione Lavori 1Â° SAL â‚¬ 300.609,24"/>
        <s v="EX GL-DEF.POS.DEB.EX USL RM5 VILLA ALBA SRL-ES.SNC.APP.ROMA2884/02-ORD.ASS.03/04/17-PAG.PREST.SPEC.VERSO EX USL RM5.CAP.H13910-â‚¬180.344,00"/>
        <s v="EX GL-DEF.POS.DEB.EX USL RM4 VERSO PUDDU NORMA+2- sn.Trib.Roma15290/15,ord.ass.25/11/16-RIS.DANNO BIOL.+RIMB.UNICREDIT-CAP.H13909-â‚¬ 50,00"/>
        <s v="EX GL-DEF.POS.DEB.EX USL RM4 VERSO PUDDU NORMA+2- sn.Trib.Roma15290/15,ord.ass.25/11/16-RIS.DANNO BIOL.+RIMB.UNICREDIT-CAP.H13908-â‚¬212683,70"/>
        <s v="DGR 695/2014 - Erogazione I tranche al netto del 10% giÃ  erogato"/>
        <s v="LIQ. COMPETENZE COMMISSARIO AD ACTA AGOSTO 2017- COMMUTABILE IN QUIETANZA D'ENTRATA SUL CAP. 611149"/>
        <s v="ARES 118 AGOSTO-IVA ANTE 2017"/>
        <s v="FOND.POL. TOR VERGATA AGOSTO-IVA ANTE 2017"/>
        <s v="AO-SANT ANDREA AGOSTO-IVA ANTE 2017"/>
        <s v="INMI SPALLANZANI AGOSTO-IVA ANTE 2017"/>
        <s v="IFO AGOSTO-IVA ANTE 2017"/>
        <s v="AO-POLICLINICO UMBERTO 1Â°AGOSTO-IVA ANTE 2017"/>
        <s v="AO-SAN GIOVANNI AGOSTO-IVA ANTE 2017"/>
        <s v="AO-SAN CAMILLO FORLANINI AGOSTO-IVA ANTE 2017"/>
        <s v="ASL-RM 2 AGOSTO-IVA ANTE 2017"/>
        <s v="ASL-RM 1 AGOSTO-IVA ANTE 2017_1"/>
        <s v="ASL-FROSINONE AGOSTO-IVA ANTE 2017"/>
        <s v="ASL-LATINA AGOSTO-IVA ANTE 2017"/>
        <s v="ASL-RIETI AGOSTO-IVA ANTE 2017"/>
        <s v="ASL-VITERBO AGOSTO-IVA ANTE 2017"/>
        <s v="ASL-RM 6 (EX RM H)AGOSTO-IVA ANTE 2017"/>
        <s v="ASL-RM 5 (EX RM G)AGOSTO-IVA ANTE 2017"/>
        <s v="ASL-RM 4 (EX RM F)AGOSTO-IVA ANTE 2017"/>
        <s v="ASL-RM 3 (EX RM D)AGOSTO-IVA ANTE 2017"/>
        <s v="ARES 118 AGOSTO-IVA 2017"/>
        <s v="FOND.POL. TOR VERGATA AGOSTO-IVA 2017"/>
        <s v="AO-SANT ANDREA AGOSTO-IVA 2017"/>
        <s v="INMI SPALLANZANI AGOSTO-IVA 2017"/>
        <s v="IFO AGOSTO-IVA 2017"/>
        <s v="AO-POLICLINICO UMBERTO 1Â° AGOSTO-IVA 2017"/>
        <s v="AO-SAN GIOVANNI AGOSTO-IVA 2017"/>
        <s v="AO-SAN CAMILLO FORLANINI AGOSTO-IVA 2017"/>
        <s v="ASL-RM 2 AGOSTO-IVA 2017"/>
        <s v="ASL-RM 1 AGOSTO-IVA 2017"/>
        <s v="ASL-FROSINONE AGOSTO-IVA 2017"/>
        <s v="ASL-LATINA AGOSTO-IVA 2017"/>
        <s v="ASL-RIETI AGOSTO-IVA 2017"/>
        <s v="ASL-VITERBO AGOSTO-IVA 2017"/>
        <s v="ASL-RM 6 (EX RM H)AGOSTO-IVA 2017"/>
        <s v="ASL-RM 5 (EX RM G)AGOSTO-IVA 2017"/>
        <s v="ASL-RM 4 (EX RM F)AGOSTO-IVA 2017"/>
        <s v="ASL-RM 3 (EX RM D)AGOSTO-IVA 2017"/>
        <s v="Ritenuta per il MANDATO : 29199 Comm. in QUIETANZA ENTRATA SU CAPIT. 611183"/>
        <s v="SALDO FATTURA SORVEGLIANZA VIROLOGICA INFLUENZA"/>
        <s v="Ritenuta per il MANDATO : 29197 Comm. in QUIETANZA ENTRATA SU CAPIT. 611183"/>
        <s v="TRASFERIMENTO ALL'A.R.P.A LAZIO DEL FINANZIAMENTO   PER LE ATTIVITA' DELL'AGENZIA seconda semestralitÃ "/>
        <s v="FOND.POL. TOR VERGATA_CIG/CUP49312758DB_FRN_AGOSTO_2017"/>
        <s v="FOND.POL. TOR VERGATA_CIG/CUP67477080CC_FRN_AGOSTO_2017"/>
        <s v="FOND.POL. TOR VERGATA_CIG/CUP6177859286_FRN_AGOSTO_2017"/>
        <s v="ASL-VITERBO__FRN_AGOSTO_2017"/>
        <s v="ASL-RM 6 (EX RM H)__FRN_AGOSTO_2017"/>
        <s v="ASL-RM 4 (EX RM F)_CIG/CUPZ3813B469D_FRN_AGOSTO_2017"/>
        <s v="ASL-RM 4 (EX RM F)_CIG/CUPZ3814F865A_FRN_AGOSTO_2017"/>
        <s v="ASL-RM 1_CIG/CUP664958859B_FRN_AGOSTO_2017"/>
        <s v="ASL-RM 1__FRN_AGOSTO_2017"/>
        <s v="ASL-RIETI_CIG/CUPX060E314A1_FRN_AGOSTO_2017"/>
        <s v="ASL-RIETI_CIG/CUPX441697952_FRN_AGOSTO_2017"/>
        <s v="ASL-RIETI_CIG/CUPX8C1024081_FRN_AGOSTO_2017"/>
        <s v="ASL-LATINA_CIG/CUP6667631F26_FRN_AGOSTO_2017"/>
        <s v="ASL-LATINA_CIG/CUPZ251D09DD0_FRN_AGOSTO_2017"/>
        <s v="ASL-LATINA_CIG/CUP6087814F06_FRN_AGOSTO_2017"/>
        <s v="ASL-LATINA_CIG/CUP6362706F14_FRN_AGOSTO_2017"/>
        <s v="AO-SAN CAMILLO FORLANINI_CIG/CUP70100479C7_FRN_AGOSTO_2017"/>
        <s v="AO-SAN CAMILLO FORLANINI_CIG/CUP6737933E32_FRN_AGOSTO_2017"/>
        <s v="AO-SAN CAMILLO FORLANINI_CIG/CUPZ731EC319F_FRN_AGOSTO_2017"/>
        <s v="AO-SAN CAMILLO FORLANINI_CIG/CUP5632538565_FRN_AGOSTO_2017"/>
        <s v="AO-SAN CAMILLO FORLANINI_CIG/CUP6111552441_FRN_AGOSTO_2017"/>
        <s v="ARES 118 AGOSTO-IMPONIBILE 2017"/>
        <s v="FOND.POL. TOR VERGATAAGOSTO-IMPONIBILE 2017"/>
        <s v="AO-SANT ANDREA AGOSTO-IMPONIBILE 2017"/>
        <s v="INMI SPALLANZANI AGOSTO-IMPONIBILE 2017"/>
        <s v="IFO AGOSTO-IMPONIBILE 2017"/>
        <s v="AO-POLICLINICO UMBERTO 1Â°AGOSTO-IMPONIBILE 2017"/>
        <s v="AO-SAN GIOVANNI AGOSTO-IMPONIBILE 2017"/>
        <s v="AO-SAN CAMILLO FORLANINIAGOSTO-IMPONIBILE 2017"/>
        <s v="ASL-RM 2AGOSTO-IMPONIBILE 2017"/>
        <s v="ASL-RM 1 AGOSTO-IMPONIBILE 2017"/>
        <s v="ASL-FROSINONE AGOSTO-IMPONIBILE 2017"/>
        <s v="ASL-LATINA AGOSTO-IMPONIBILE 2017"/>
        <s v="ASL-RIETI AGOSTO-IMPONIBILE 2017"/>
        <s v="ASL-VITERBOAGOSTO-IMPONIBILE 2017"/>
        <s v="ASL-RM 6 (EX RM H)AGOSTO-IMPONIBILE 2017"/>
        <s v="ASL-RM 5 (EX RM G)AGOSTO-IMPONIBILE 2017"/>
        <s v="ASL-RM 4 (EX RM F)AGOSTO-IMPONIBILE 2017"/>
        <s v="ASL-RM 3 (EX RM D)AGOSTO-IMPONIBILE 2017"/>
        <s v="ARES 118 AGOSTO-IMPONIBILE ANTE 2017"/>
        <s v="FOND.POL. TOR VERGATA AGOSTO-IMPONIBILE ANTE 2017"/>
        <s v="AO-SANT ANDREA AGOSTO-IMPONIBILE ANTE 2017"/>
        <s v="INMI SPALLANZANI AGOSTO-IMPONIBILE ANTE 2017"/>
        <s v="IFO_CIG/CUPZ5B12E05D2_FRN_AGOSTO_2017"/>
        <s v="IFO AGOSTO-IMPONIBILE ANTE 2017"/>
        <s v="AO-POLICLINICO UMBERTO 1Â°AGOSTO-IMPONIBILE ANTE 2017"/>
        <s v="AO-SAN GIOVANNI AGOSTO-IMPONIBILE ANTE 2017"/>
        <s v="AO-SAN CAMILLO FORLANINI AGOSTO-IMPONIBILE ANTE 2017"/>
        <s v="ASL-RM 2 AGOSTO-IMPONIBILE ANTE 2017"/>
        <s v="ASL-RM 1 AGOSTO-IMPONIBILE ANTE 2017"/>
        <s v="ASL-FROSINONE AGOSTO-IMPONIBILE ANTE 2017"/>
        <s v="ASL-LATINA_CIG/CUPZ0717FA57B_FRN_AGOSTO_2017"/>
        <s v="ASL-LATINA AGOSTO-IMPONIBILE ANTE 2017"/>
        <s v="ASL-RIETI AGOSTO-IMPONIBILE ANTE 2017"/>
        <s v="ASL-VITERBO AGOSTO-IMPONIBILE ANTE 2017"/>
        <s v="ASL-RM 6 (EX RM H)AGOSTO-IMPONIBILE ANTE 2017"/>
        <s v="ASL-RM 5 (EX RM G)AGOSTO-IMPONIBILE ANTE 2017"/>
        <s v="ASL-RM 4 (EX RM F)__FRN_AGOSTO_2017"/>
        <s v="ASL-RM 4 (EX RM F)AGOSTO-IMPONIBILE ANTE 2017"/>
        <s v="ASL-RM 3 (EX RM D)AGOSTO-IMPONIBILE ANTE 2017"/>
        <s v="ASL-RM2_SPC_rata AGOSTO 2017"/>
        <s v="ASL-RM1_SPC_rata AGOSTO 2017"/>
        <s v="ASL-RM 3 (EX RM D)_SPC_rata AGO 2017"/>
        <s v="ASL-FR_SPC_rata AGOSTO 2017"/>
        <s v="ASL-LT_SPC_rata AGOSTO 2017"/>
        <s v="ASL-RIETI_SPC_rata AGOSTO 2017"/>
        <s v="ASL-VT_SPC_rata AGOSTO 2017"/>
        <s v="ASL-RM 6 (EX RM H)_SPC_rata AGOSTO 2017"/>
        <s v="ASL-RM 5 (EX RM G)_SPC_rata AGOSTO 2017"/>
        <s v="ASL-RM 4 (EX RM F)_SPC_rata AGOSTO 2017"/>
        <s v="ASL-RM2_ACCORDO PAGAMENTI_CDC_AGOSTO_2017"/>
        <s v="ASL-RM1_ACCORDO PAGAMENTI_CDC_AGOSTO_2017"/>
        <s v="ASL-FROSINONE_ACCORDO PAGAMENTI_CDC_AGOSTO_2017"/>
        <s v="ASL-LATINA_ACCORDO PAGAMENTI_CDC_AGOSTO_2017"/>
        <s v="ASL-RIETI_ACCORDO PAGAMENTI_CDC_AGOSTO_2017"/>
        <s v="ASL-VITERBO_ACCORDO PAGAMENTI_CDC_AGOSTO_2017"/>
        <s v="ASL-RM 6_ACCORDO PAGAMENTI_CDC_AGOSTO_2017"/>
        <s v="ASL-RM 5_ACCORDO PAGAMENTI_CDC_AGOSTO_2017"/>
        <s v="ASL-RM 4_ACCORDO PAGAMENTI_CDC_AGOSTO_2017"/>
        <s v="ASL-RM 3_ACCORDO PAGAMENTI_CDC_AGOSTO_2017"/>
        <s v="PPT R.G.E. 2265/2017 - ASL RM 2 - ACCORDO PAGAMENTI - CDC - AGOSTO 2017 - P.IVA 01137951008 - FENIG SRL"/>
        <s v="PPT R.G.E. 13482/2016 - ASL RM 1 - ACCORDO PAGAMENTI - CDC - AGOSTO 2017 - P.IVA 06552541002 - CMPH SRL"/>
        <s v="ASL-RM 3_ACCORDO PAGAMENTI_CDC_AGOSTO_2017  ante 2017"/>
        <s v="ASL-RM 6 ACCORDO_PAGAMENTI_CLS_FUNZ_ FILE F_AGOSTO_2017"/>
        <s v="ASL-RM 3 ACCORDO_PAGAMENTI_CLS_FUNZ_ FILE F_AGOSTO_2017"/>
        <s v="ASL-RM 2 ACCORDO_PAGAMENTI_CLS_FUNZ_ FILE F_AGOSTO_2017"/>
        <s v="ASL-RM 1 ACCORDO_PAGAMENTI_CLS_FUNZ_ FILE F_AGOSTO_2017"/>
        <s v="ASL-LATINA ACCORDO_PAGAMENTI_CLS_FUNZ_ FILE F_AGOSTO_2017"/>
        <s v="ASL-VITERBO ACCORDO_PAGAMENTI_RATA_ACCONTO_SPC_AGOSTO_2017"/>
        <s v="ASL-RM 6 ACCORDO_PAGAMENTI_RATA_ACCONTO_SPC_AGOSTO_2017"/>
        <s v="ASL-RM 3 ACCORDO_PAGAMENTI_RATA_ACCONTO_SPC_AGOSTO_2017"/>
        <s v="ASL-RM 2 ACCORDO_PAGAMENTI_RATA_ACCONTO_SPC_AGOSTO_2017"/>
        <s v="ASL-RM 1 ACCORDO_PAGAMENTI_RATA_ACCONTO_SPC_AGOSTO_2017"/>
        <s v="ASL-RM 1 ACCORDO_PAGAMENTI_CLS_SALDO_2015"/>
        <s v="RATA AGOSTO 2017 - PUBBLICI - 1A TRANCHE"/>
        <s v="Ritenuta INAIL   PER IL MANDATO : 29441 Comm. in QUIETANZA ENTRATA SU CAPIT. 331507"/>
        <s v="Addizionale IRPEF  per il MANDATO : 29441 Comm. in QUIETANZA ENTRATA SU CAPIT. 611133"/>
        <s v="Ritenuta IRPEF per il MANDATO : 29441 Comm. in QUIETANZA ENTRATA SU CAPIT. 611137"/>
        <s v="Ritenuta IRPEF per il MANDATO : 29441 Comm. in QUIETANZA ENTRATA SU CAPIT. 611111"/>
        <s v="Ritenuta INAIL   PER IL MANDATO : 29435 Comm. in QUIETANZA ENTRATA SU CAPIT. 331507"/>
        <s v="Versamento INPS    PER IL MANDATO : 29435 Comm. in QUIETANZA ENTRATA SU CAPIT. 611134"/>
        <s v="Addizionale IRPEF  per il MANDATO : 29435 Comm. in QUIETANZA ENTRATA SU CAPIT. 611133"/>
        <s v="Ritenuta IRPEF per il MANDATO : 29435 Comm. in QUIETANZA ENTRATA SU CAPIT. 611137"/>
        <s v="Ritenuta IRPEF per il MANDATO : 29435 Comm. in QUIETANZA ENTRATA SU CAPIT. 611111"/>
        <s v="LIQ.NE COMP.PROGETTO MALATTIE RARE,PERIODO 01/07/2017-31/07/2017"/>
        <s v="Ritenuta INAIL   PER IL MANDATO : 29406 Comm. in QUIETANZA ENTRATA SU CAPIT. 331507"/>
        <s v="Versamento INPS    PER IL MANDATO : 29406 Comm. in QUIETANZA ENTRATA SU CAPIT. 611134"/>
        <s v="Addizionale IRPEF  per il MANDATO : 29406 Comm. in QUIETANZA ENTRATA SU CAPIT. 611133"/>
        <s v="Ritenuta IRPEF per il MANDATO : 29406 Comm. in QUIETANZA ENTRATA SU CAPIT. 611137"/>
        <s v="Ritenuta IRPEF per il MANDATO : 29406 Comm. in QUIETANZA ENTRATA SU CAPIT. 611111"/>
        <s v="LIQ.NE COMP.PROGETTO MALATTIE RARE,PERIODO 21/11/2016-31/12/2016"/>
        <s v="Ritenuta INAIL   PER IL MANDATO : 29400 Comm. in QUIETANZA ENTRATA SU CAPIT. 331507"/>
        <s v="Versamento INPS    PER IL MANDATO : 29400 Comm. in QUIETANZA ENTRATA SU CAPIT. 611134"/>
        <s v="Addizionale IRPEF  per il MANDATO : 29400 Comm. in QUIETANZA ENTRATA SU CAPIT. 611133"/>
        <s v="Ritenuta IRPEF per il MANDATO : 29400 Comm. in QUIETANZA ENTRATA SU CAPIT. 611137"/>
        <s v="Ritenuta IRPEF per il MANDATO : 29400 Comm. in QUIETANZA ENTRATA SU CAPIT. 611111"/>
        <s v="LIQ.NE COMP.PROGETTO INIZIATIVE PER LA SALUTE A FAVORE DELLE GESTANTI,DELLA PARTORIENTE E DEL NEONATO,PERIODO 21/11/2016-31/12/2016"/>
        <s v="Ritenuta per il MANDATO : 28953 Comm. in QUIETANZA ENTRATA SU CAPIT. 611183"/>
        <s v="SALDO SPESE FUNZIONAMENTO LAZIOCREA ANNO 2016."/>
        <s v="Ritenuta per il MANDATO : 28949 Comm. in QUIETANZA ENTRATA SU CAPIT. 611183"/>
        <s v="PG. FT. NÂ° 17000140 DEL 21.6.2017"/>
        <s v="Ritenuta per il MANDATO : 28947 Comm. in QUIETANZA ENTRATA SU CAPIT. 611183"/>
        <s v="PG. FT. NÂ° PA314 DEL 30.6.2017"/>
        <s v="Ritenuta per il MANDATO : 28937 Comm. in QUIETANZA ENTRATA SU CAPIT. 611183"/>
        <s v="SALDO FT. NÂ° FU17000042 DEL 21.2.2017"/>
        <s v="D.G.R.  847/2008 Lotto I fatture Cofely cedute a Farmafactoring S.p.A. atto not.in Milano Trimarchi Giuseppe n. 1/10/2014 n. 26423."/>
        <s v="ASL-RM 2__SAN RAFFAELE-CDC+SPC_AGOSTO_2017"/>
        <s v="ASL-FROSINONE_SAN RAFFAELE-CDC+SPC-AGOSTO_2017"/>
        <s v="ASL-VITERBO_SAN RAFFAELE-CDC+SPC_AGOSTO_2017"/>
        <s v="ASL-RM 6 SAN RAFFAELE CDC+SPC_AGOSTO_2017"/>
        <s v="ASL-RM 3 - SAN RAFFAELE-CDC+SPC_AGOSTO_2017"/>
        <s v="ASL-VITERBO_LUGLIO_2017"/>
        <s v="ASL-RM 6 (EX RM H)_LUGLIO_2017"/>
        <s v="ASL-RM 4 (EX RM F)_LUGLIO_2017"/>
        <s v="ASL-RM 3 (EX RM D)_LUGLIO_2017"/>
        <s v="ASL-RM 1_LUGLIO_2017"/>
        <s v="ASL-LATINA_FRN_LUGLIO_2017"/>
        <s v="ASL-FROSINONE_LUGLIO_2017"/>
        <s v="EX GL-TRASF.FONDI AO S.CAMILLO FORL.X DEF.POS.DEB.EX USL RM/10 VERSO POLUCCI FEDERICA PER PAG.INCENTIVO PRODUTTIVITA-CAP H13921-â‚¬.4.448,92."/>
        <s v="EX GL-TRASF.FONDI ASL FROSINONE X DEF.POS.DEB. EX UUSSLL FR VERSO Dr.ssa FRANCESCA GULLO-PAG.PREMIO OPEROSITA'-CAP.H13921 -â‚¬.75.497,71."/>
        <s v="EX GL-TRASF.FONDI ASL FROSINONE X DEF.POS.DEB. EX UUSSLL FR VERSO DR.ANGELO SPALLINO- PAG.PREMIO OPEROSITA'-CAP.H13921 -â‚¬.1.431,60"/>
        <s v="EX GL-TR.FONDI ASL ROMA5 X DEF.POS.DEB. EX UUSSLL RM24-30 VERSO DR.FRANCESCO FALCONE-PAG.PREMIO OPER.-CAP.H13921-â‚¬.30.573,79"/>
        <s v="TRASF.FONDI ASL Latina X def.pos.deb.ex USL LT2 verso D.ssa Salvati Lucianaâ€“ Es.Sn.CDS 2279/15 per ric.diff.retr.-cap.H13921 â‚¬.38351,88"/>
        <s v="EX GL- TRASF.FONDI ASL ROMA 5 X def.pos.deb.ex UUSSLL RM24-30 verso eredi Dr.Marco Garufi Bozza PER PAG.PR.OPER.-CAP.H13921-â‚¬10.041,41"/>
        <s v="Ex GL-Def.pos.deb.ex USL RM/12 verso Cappai Giovanninaâ€“Es.Sn.TAR Lazio n.6869/17,ott.sn.TAR Lazio n.13315/10â€“pag.sp.leg.CAP H13909 â‚¬2188,68"/>
        <s v="ARES 118 giugno 2017 - iva ante 2017"/>
        <s v="FOND.TOR VERGATA giugno 2017 - iva ante 2017"/>
        <s v="AO-SANT ANDREA giugno 2017 - iva ante 2017"/>
        <s v="FARMACEUTICA GIUGNO  2017 - INTERFARMA"/>
        <s v="FARMACEUTICA GIUGNO  2017 - FARMACAP"/>
        <s v="FARMACEUTICA GIUGNO  2017 - CREDIFARMA"/>
        <s v="TRATTENUTE FARMACEUTICA GIUGNO  2017 - ENAF - QUOTA SINDACALE - FONDO"/>
        <s v="SPLIT PAYMENT FARMACEUTICA GIUGNO  2017 -"/>
        <s v="Farmaceutica Giugno 2017 Importo da trattenere e trasferire RM2 in attesa fatturazione farmacie (rif. Nota RM2 129298_2017)"/>
        <s v="Farmaceutica Giugno 2017 - importo complessivo trattenuto e trasferito alla ASL RM2 (rif. Nota RM2 129298_2017)"/>
        <s v="FARMACEUTICA GIUGNO  2017 - IGEA"/>
        <s v="FARMACEUTICA GIUGNO  2017 - NON ADERENTI"/>
        <s v="Ritenuta per il MANDATO : 27270 Comm. in QUIETANZA ENTRATA SU CAPIT. 611183"/>
        <s v="CONSERVAZIONE A NORMA POLO REGIONALE FATTURAZIONE ELETTRONICA FATT N 146/2017"/>
        <s v="ARES 118 LUGLIO-IVA 2017"/>
        <s v="FOND.POL. TOR VERGATA LUGLIO-IVA 2017"/>
        <s v="AO-SANT ANDREA LUGLIO-IVA 2017"/>
        <s v="INMI SPALLANZANI LUGLIO-IVA 2017"/>
        <s v="IFO LUGLIO-IVA 2017"/>
        <s v="AO-POLICLINICO UMBERTO 1Â° LUGLIO-IVA 2017"/>
        <s v="AO-SAN GIOVANNI LUGLIO-IVA 2017"/>
        <s v="AO-SAN CAMILLO FORLANINI LUGLIO-IVA 2017"/>
        <s v="ASL-RM 2 LUGLIO-IVA 2017"/>
        <s v="ASL-RM 1 LUGLIO-IVA 2017"/>
        <s v="ASL-FROSINONE LUGLIO-IVA 2017"/>
        <s v="ASL-LATINA LUGLIO-IVA 2017"/>
        <s v="ARES 118 LUGLIO-IVA ANTE 2017"/>
        <s v="FOND.POL. TOR VERGATA LUGLIO-IVA ANTE 2017"/>
        <s v="AO-SANT ANDREA LUGLIO-IVA ANTE 2017"/>
        <s v="INMI SPALLANZANI LUGLIO-IVA ANTE 2017"/>
        <s v="IFO LUGLIO-IVA ANTE 2017"/>
        <s v="AO-POLICLINICO UMBERTO 1Â°LUGLIO-IVA ANTE 2017"/>
        <s v="AO-SAN GIOVANNI LUGLIO-IVA ANTE 2017"/>
        <s v="AO-SAN CAMILLO FORLANINI LUGLIO-IVA ANTE 2017"/>
        <s v="ASL-RM 2 LUGLIO-IVA ANTE 2017"/>
        <s v="ASL-RM 1 LUGLIO-IVA ANTE 2017_1"/>
        <s v="ASL-FROSINONE LUGLIO-IVA ANTE 2017"/>
        <s v="ASL-LATINA LUGLIO-IVA ANTE 2017"/>
        <s v="ASL-RIETI LUGLIO-IVA ANTE 2017"/>
        <s v="ASL-VITERBO LUGLIO-IVA ANTE 2017"/>
        <s v="ASL-RM 6 (EX RM H)LUGLIO-IVA ANTE 2017"/>
        <s v="ASL-RIETI LUGLIO-IVA 2017"/>
        <s v="ASL-VITERBO LUGLIO-IVA 2017"/>
        <s v="ASL-RM2_ACCORDO PAGAMENTI_CDC_LUGLIO_2017  IVA 2017"/>
        <s v="ASL-RM1_ACCORDO PAGAMENTI_CDC_LUGLIO_2017  IVA 2017"/>
        <s v="ASL-LATINA_ACCORDO PAGAMENTI_CDC_LUGLIO_2017  IVA 2017"/>
        <s v="ASL-VITERBO_ACCORDO PAGAMENTI_CDC_LUGLIO_2017  IVA 2017"/>
        <s v="ASL-RM 6_ACCORDO PAGAMENTI_CDC_LUGLIO_2017  IVA 2017"/>
        <s v="ASL-RM 4_ACCORDO PAGAMENTI_CDC_LUGLIO_2017  IVA 2017"/>
        <s v="ASL-RM 3_ACCORDO PAGAMENTI_CDC_LUGLIO_2017  IVA ANTE 2017"/>
        <s v="ASL-RM 3_ACCORDO PAGAMENTI_CDC_LUGLIO_2017  IVA 2017"/>
        <s v="Ritenuta INAIL   PER IL MANDATO : 26529 Comm. in QUIETANZA ENTRATA SU CAPIT. 331507"/>
        <s v="Addizionale IRPEF  per il MANDATO : 26529 Comm. in QUIETANZA ENTRATA SU CAPIT. 611133"/>
        <s v="Ritenuta IRPEF per il MANDATO : 26529 Comm. in QUIETANZA ENTRATA SU CAPIT. 611137"/>
        <s v="Ritenuta IRPEF per il MANDATO : 26529 Comm. in QUIETANZA ENTRATA SU CAPIT. 611111"/>
        <s v="LIQ.NE COMP.ATTIVITA'DI FARMACOVIGILANZA,PERIODO 21/05/2017-20/06/2017"/>
        <s v="Ritenuta INAIL   PER IL MANDATO : 26524 Comm. in QUIETANZA ENTRATA SU CAPIT. 331507"/>
        <s v="Addizionale IRPEF  per il MANDATO : 26524 Comm. in QUIETANZA ENTRATA SU CAPIT. 611133"/>
        <s v="Ritenuta IRPEF per il MANDATO : 26524 Comm. in QUIETANZA ENTRATA SU CAPIT. 611137"/>
        <s v="Ritenuta IRPEF per il MANDATO : 26524 Comm. in QUIETANZA ENTRATA SU CAPIT. 611111"/>
        <s v="LIQ.NE COMP.ATTIVITA'DI FARMACOVIGILANZA,PERIODO 29/05/2017-28/06/2017"/>
        <s v="Ritenuta INAIL   PER IL MANDATO : 26519 Comm. in QUIETANZA ENTRATA SU CAPIT. 331507"/>
        <s v="Addizionale IRPEF  per il MANDATO : 26519 Comm. in QUIETANZA ENTRATA SU CAPIT. 611133"/>
        <s v="Ritenuta IRPEF per il MANDATO : 26519 Comm. in QUIETANZA ENTRATA SU CAPIT. 611137"/>
        <s v="Ritenuta IRPEF per il MANDATO : 26519 Comm. in QUIETANZA ENTRATA SU CAPIT. 611111"/>
        <s v="Ritenuta INAIL   PER IL MANDATO : 26514 Comm. in QUIETANZA ENTRATA SU CAPIT. 331507"/>
        <s v="Addizionale IRPEF  per il MANDATO : 26514 Comm. in QUIETANZA ENTRATA SU CAPIT. 611133"/>
        <s v="Ritenuta IRPEF per il MANDATO : 26514 Comm. in QUIETANZA ENTRATA SU CAPIT. 611137"/>
        <s v="Ritenuta IRPEF per il MANDATO : 26514 Comm. in QUIETANZA ENTRATA SU CAPIT. 611111"/>
        <s v="Ritenuta INAIL   PER IL MANDATO : 26509 Comm. in QUIETANZA ENTRATA SU CAPIT. 331507"/>
        <s v="Addizionale IRPEF  per il MANDATO : 26509 Comm. in QUIETANZA ENTRATA SU CAPIT. 611133"/>
        <s v="Ritenuta IRPEF per il MANDATO : 26509 Comm. in QUIETANZA ENTRATA SU CAPIT. 611137"/>
        <s v="Ritenuta IRPEF per il MANDATO : 26509 Comm. in QUIETANZA ENTRATA SU CAPIT. 611111"/>
        <s v="Ritenuta INAIL   PER IL MANDATO : 26504 Comm. in QUIETANZA ENTRATA SU CAPIT. 331507"/>
        <s v="Addizionale IRPEF  per il MANDATO : 26504 Comm. in QUIETANZA ENTRATA SU CAPIT. 611133"/>
        <s v="Ritenuta IRPEF per il MANDATO : 26504 Comm. in QUIETANZA ENTRATA SU CAPIT. 611137"/>
        <s v="Ritenuta IRPEF per il MANDATO : 26504 Comm. in QUIETANZA ENTRATA SU CAPIT. 611111"/>
        <s v="LIQ.NE COMP.ATTIVITA'DI FARMACOVIGILANZA,PERIODO 01/06/2017-30/06/2017"/>
        <s v="Ritenuta INAIL   PER IL MANDATO : 26499 Comm. in QUIETANZA ENTRATA SU CAPIT. 331507"/>
        <s v="Addizionale IRPEF  per il MANDATO : 26499 Comm. in QUIETANZA ENTRATA SU CAPIT. 611133"/>
        <s v="Ritenuta IRPEF per il MANDATO : 26499 Comm. in QUIETANZA ENTRATA SU CAPIT. 611137"/>
        <s v="Ritenuta IRPEF per il MANDATO : 26499 Comm. in QUIETANZA ENTRATA SU CAPIT. 611111"/>
        <s v="Ritenuta INAIL   PER IL MANDATO : 26494 Comm. in QUIETANZA ENTRATA SU CAPIT. 331507"/>
        <s v="Addizionale IRPEF  per il MANDATO : 26494 Comm. in QUIETANZA ENTRATA SU CAPIT. 611133"/>
        <s v="Ritenuta IRPEF per il MANDATO : 26494 Comm. in QUIETANZA ENTRATA SU CAPIT. 611137"/>
        <s v="Ritenuta per il MANDATO : 27091 Comm. in QUIETANZA ENTRATA SU CAPIT. 611183"/>
        <s v="LIQUIDAZIONE FATTURA N. 201550134"/>
        <s v="liquidazione fattura 169-2014 - Attivita anno 2013- PROGETTO&quot;FATTURAZIONE ELETTRONICA REGIONALE&quot; ACRONIMO SANFER"/>
        <s v="INTEGRAZIONE RATA LUGLIO 2017 - ASSICURAZIONI"/>
        <s v="INTEGRAZIONE RATA LUGLIO 2017 - riferimento nota GR1143 prot. n. 0384266 del 25_07_2017"/>
        <s v="INTEGRAZIONE RATA LUGLIO 2017 - rif. nota RM3 prot. n. 49913 del 25_07_2017"/>
        <s v="INTEGRAZIONE RATA LUGLIO 2017 - rif. nota FR prot. n. 60286 del 12_07_2017"/>
        <s v="INTEGRAZIONE RATA LUGLIO 2017 - rif. nota HSA prot. n. 9017 del 20_06_2017"/>
        <s v="INTEGRAZIONE RATA LUGLIO 2017 - (rif. nota HSA prot. n. 9017 del 20_06_2017)"/>
        <s v="Ritenuta IRPEF per il MANDATO : 26494 Comm. in QUIETANZA ENTRATA SU CAPIT. 611111"/>
        <s v="LIQ.NE COMP.ATTIVITA'DI FARMACOVIGILANZA,PERIODO 18/05/2017-17/06/2017"/>
        <s v="Ritenuta INAIL   PER IL MANDATO : 26489 Comm. in QUIETANZA ENTRATA SU CAPIT. 331507"/>
        <s v="Addizionale IRPEF  per il MANDATO : 26489 Comm. in QUIETANZA ENTRATA SU CAPIT. 611133"/>
        <s v="Ritenuta IRPEF per il MANDATO : 26489 Comm. in QUIETANZA ENTRATA SU CAPIT. 611137"/>
        <s v="Ritenuta IRPEF per il MANDATO : 26489 Comm. in QUIETANZA ENTRATA SU CAPIT. 611111"/>
        <s v="Ritenuta INAIL   PER IL MANDATO : 26484 Comm. in QUIETANZA ENTRATA SU CAPIT. 331507"/>
        <s v="Addizionale IRPEF  per il MANDATO : 26484 Comm. in QUIETANZA ENTRATA SU CAPIT. 611133"/>
        <s v="Ritenuta IRPEF per il MANDATO : 26484 Comm. in QUIETANZA ENTRATA SU CAPIT. 611137"/>
        <s v="Ritenuta IRPEF per il MANDATO : 26484 Comm. in QUIETANZA ENTRATA SU CAPIT. 611111"/>
        <s v="Ritenuta INAIL   PER IL MANDATO : 26479 Comm. in QUIETANZA ENTRATA SU CAPIT. 331507"/>
        <s v="Addizionale IRPEF  per il MANDATO : 26479 Comm. in QUIETANZA ENTRATA SU CAPIT. 611133"/>
        <s v="Ritenuta IRPEF per il MANDATO : 26479 Comm. in QUIETANZA ENTRATA SU CAPIT. 611137"/>
        <s v="Ritenuta IRPEF per il MANDATO : 26479 Comm. in QUIETANZA ENTRATA SU CAPIT. 611111"/>
        <s v="Ritenuta INAIL   PER IL MANDATO : 26474 Comm. in QUIETANZA ENTRATA SU CAPIT. 331507"/>
        <s v="Addizionale IRPEF  per il MANDATO : 26474 Comm. in QUIETANZA ENTRATA SU CAPIT. 611133"/>
        <s v="Ritenuta IRPEF per il MANDATO : 26474 Comm. in QUIETANZA ENTRATA SU CAPIT. 611137"/>
        <s v="Ritenuta IRPEF per il MANDATO : 26474 Comm. in QUIETANZA ENTRATA SU CAPIT. 611111"/>
        <s v="Ritenuta INAIL   PER IL MANDATO : 26469 Comm. in QUIETANZA ENTRATA SU CAPIT. 331507"/>
        <s v="Addizionale IRPEF  per il MANDATO : 26469 Comm. in QUIETANZA ENTRATA SU CAPIT. 611133"/>
        <s v="Ritenuta IRPEF per il MANDATO : 26469 Comm. in QUIETANZA ENTRATA SU CAPIT. 611137"/>
        <s v="Ritenuta IRPEF per il MANDATO : 26469 Comm. in QUIETANZA ENTRATA SU CAPIT. 611111"/>
        <s v="1^ erogazione acconto progetto ottimizzazione assistenza sanitaria isole minori"/>
        <s v="ASL-RM 5 (EX RM G)LUGLIO-IVA ANTE 2017"/>
        <s v="ASL-RM 6 (EX RM H)LUGLIO-IVA 2017"/>
        <s v="ASL-RM 4 (EX RM F)LUGLIO-IVA ANTE 2017"/>
        <s v="ASL-RM 5 (EX RM G)LUGLIO-IVA 2017"/>
        <s v="ASL-RM 3 (EX RM D)LUGLIO-IVA ANTE 2017"/>
        <s v="ASL-RM 4 (EX RM F)LUGLIO-IVA 2017"/>
        <s v="ASL-RM 3 (EX RM D)LUGLIO-IVA 2017"/>
        <s v="Contributi in favore dell'ARAN per il comparto sanitÃ  anno 2017"/>
        <s v="ASL ROMA 2 DGR 545/2009 Lavori di riqualificazione reparto nefrologia e dialisi Pagamento I tranche â‚¬ 109.064,42."/>
        <s v="Ritenuta per il MANDATO : 25924 Comm. in QUIETANZA ENTRATA SU CAPIT. 611183"/>
        <s v="FATTURA N.119/2017 SALDO ANNO 2016 AL NETTO DEL GIA FATTURATO DI COMPETENZA"/>
        <s v="Ritenuta per il MANDATO : 25922 Comm. in QUIETANZA ENTRATA SU CAPIT. 611183"/>
        <s v="FATTURA 101/2017 ANNULLAMENTO MATURATI RENDICONTAZIONE ANNO 2015 PUNTO D RIGA 12"/>
        <s v="Ritenuta per il MANDATO : 25920 Comm. in QUIETANZA ENTRATA SU CAPIT. 611183"/>
        <s v="FATTURA 183/2016 BENI E SERVI ACQUISTATI DA LAZIOCREA ATTIVITA GENNAIO SETTEMBRE 2016"/>
        <s v="Ritenuta per il MANDATO : 25918 Comm. in QUIETANZA ENTRATA SU CAPIT. 611183"/>
        <s v="FATTURA 154/2016 BENI E SERVIZI ACQUISTATI LAZIOCREA ATTIVITA GENNAIO-AGOSTO 2016"/>
        <s v="Ritenuta per il MANDATO : 25915 Comm. in QUIETANZA ENTRATA SU CAPIT. 611183"/>
        <s v="FATTURA N. 37/2016 -SALDO ANNO 2015"/>
        <s v="RATA LUGLIO 2017 - ISTITUTO ZOOPROFILATTICO SPERIM.LE LAZIO TOSCANA"/>
        <s v="trasferimenti ASL per formazione pediatri libera scelta"/>
        <s v="RATA LUGLIO 2017 - PUBBLICI"/>
        <s v="pagamento parziale â‚¬ 55.481,01 ft 282/2014 PROG. &quot; LAZIO E - INVOICING&quot;"/>
        <s v="pagamento ft 205/2014 BENI E SERVIZI ACQUISTATI, FATTURATI E REGISTRATI NEL GIORNALE LAIT SPA (ANNO 2014)"/>
        <s v="SINI-MEDIK Niederreiter GmbH"/>
        <s v="ASL-RM 1_CIG/CUP6001248284_FRN_LUGLIO_2017"/>
        <s v="ASL-RM 1__FRN_LUGLIO_2017"/>
        <s v="ASL-LATINA_CIG/CUP6667631F26_FRN_LUGLIO_2017"/>
        <s v="ASL-LATINA_CIG/CUP6362706F14_FRN_LUGLIO_2017"/>
        <s v="ASL-LATINA_CIG/CUP57197051E2_FRN_LUGLIO_2017"/>
        <s v="ASL-LATINA_CIG/CUP6379763AF7_FRN_LUGLIO_2017"/>
        <s v="ARES 118 LUGLIO-IMPONIBILE ANTE 2017"/>
        <s v="FOND.POL. TOR VERGATA LUGLIO-IMPONIBILE ANTE 2017"/>
        <s v="AO-SANT ANDREA LUGLIO-IMPONIBILE ANTE 2017"/>
        <s v="INMI SPALLANZANI LUGLIO-IMPONIBILE ANTE 2017"/>
        <s v="FOND.POL. TOR VERGATA_CIG/CUP6177859286_FRN_LUGLIO_2017"/>
        <s v="IFO LUGLIO-IMPONIBILE ANTE 2017"/>
        <s v="FOND.POL. TOR VERGATA_CIG/CUP65634244D3_FRN_LUGLIO_2017"/>
        <s v="AO-POLICLINICO UMBERTO 1Â°LUGLIO-IMPONIBILE ANTE 2017"/>
        <s v="AO-SAN GIOVANNILUGLIO-IMPONIBILE ANTE 2017"/>
        <s v="ASL-VITERBO__FRN_LUGLIO_2017"/>
        <s v="AO-SAN CAMILLO FORLANINILUGLIO-IMPONIBILE ANTE 2017"/>
        <s v="ASL-RM 6 (EX RM H)__FRN_LUGLIO_2017"/>
        <s v="ASL-RM 2 LUGLIO-IMPONIBILE ANTE 2017"/>
        <s v="ASL-RM 4 (EX RM F)_CIG/CUPZ3814F865A_FRN_LUGLIO_2017"/>
        <s v="ASL-RM 1LUGLIO-IMPONIBILE ANTE 2017_2"/>
        <s v="ASL-RM 2__FRN_LUGLIO_2017"/>
        <s v="ASL-RM 1LUGLIO-IMPONIBILE ANTE 2017_1"/>
        <s v="ASL-FROSINONELUGLIO-IMPONIBILE ANTE 2017"/>
        <s v="ASL-RIETI_CIG/CUPX060E314A1_FRN_LUGLIO_2017"/>
        <s v="ASL-LATINALUGLIO-IMPONIBILE ANTE 2017"/>
        <s v="ASL-RIETI_CIG/CUPX8C1024081_FRN_LUGLIO_2017"/>
        <s v="ASL-RIETI LUGLIO-IMPONIBILE ANTE 2017"/>
        <s v="ASL-VITERBOLUGLIO-IMPONIBILE ANTE 2017"/>
        <s v="ASL-RM 6 (EX RM H)LUGLIO-IMPONIBILE ANTE 2017"/>
        <s v="ASL-LATINA_CIG/CUPZ0B1C8A164_FRN_LUGLIO_2017"/>
        <s v="ASL-RM 5 (EX RM G)LUGLIO-IMPONIBILE ANTE 2017"/>
        <s v="ASL-RM 4 (EX RM F)LUGLIO-IMPONIBILE ANTE 2017"/>
        <s v="ASL-RM 3 (EX RM D)LUGLIO-IMPONIBILE ANTE 2017"/>
        <s v="ASL-LATINA_CIG/CUP6087814F06_FRN_LUGLIO_2017"/>
        <s v="ASL-RM2_ACCORDO PAGAMENTI_CDC_LUGLIO_2017"/>
        <s v="AO-SAN CAMILLO FORLANINI_CIG/CUP62637290B1_FRN_LUGLIO_2017"/>
        <s v="AO-SAN CAMILLO FORLANINI_CIG/CUP6737933E32_FRN_LUGLIO_2017"/>
        <s v="AO-SAN CAMILLO FORLANINI_CIG/CUPZ731EC319F_FRN_LUGLIO_2017"/>
        <s v="AO-SAN CAMILLO FORLANINI_CIG/CUP6132476748_FRN_LUGLIO_2017"/>
        <s v="AO-POLICLINICO UMBERTO 1Â°_CIG/CUP5219406615_FRN_LUGLIO_2017"/>
        <s v="ASL-RM1_ACCORDO PAGAMENTI_CDC_LUGLIO_2017"/>
        <s v="ASL-FROSINONE_ACCORDO PAGAMENTI_CDC_LUGLIO_2017"/>
        <s v="AO-POLICLINICO UMBERTO 1Â°_CIG/CUP5221271920_FRN_LUGLIO_2017"/>
        <s v="ASL-LATINA_ACCORDO PAGAMENTI_CDC_LUGLIO_2017"/>
        <s v="ARES 118 LUGLIO-IMPONIBILE 2017"/>
        <s v="FOND.POL. TOR VERGATA LUGLIO-IMPONIBILE 2017"/>
        <s v="ASL-RIETI_ACCORDO PAGAMENTI_CDC_LUGLIO_2017"/>
        <s v="AO-SANT ANDREALUGLIO-IMPONIBILE 2017"/>
        <s v="ASL-VITERBO_ACCORDO PAGAMENTI_CDC_LUGLIO_2017"/>
        <s v="INMI SPALLANZANI LUGLIO-IMPONIBILE 2017"/>
        <s v="IFOLUGLIO-IMPONIBILE 2017"/>
        <s v="AO-POLICLINICO UMBERTO 1Â°LUGLIO-IMPONIBILE 2017"/>
        <s v="AO-SAN GIOVANNI LUGLIO-IMPONIBILE 2017"/>
        <s v="AO-SAN CAMILLO FORLANINI LUGLIO-IMPONIBILE 2017"/>
        <s v="ASL-RM 2 LUGLIO-IMPONIBILE 2017"/>
        <s v="ASL-RM 1 LUGLIO-IMPONIBILE 2017"/>
        <s v="ASL-FROSINONELUGLIO-IMPONIBILE 2017"/>
        <s v="ASL-LATINA LUGLIO-IMPONIBILE 2017"/>
        <s v="ASL-RIETILUGLIO-IMPONIBILE 2017"/>
        <s v="ASL-VITERBOLUGLIO-IMPONIBILE 2017"/>
        <s v="ASL-RM 6 (EX RM H)LUGLIO-IMPONIBILE 2017"/>
        <s v="ASL-RM 5 (EX RM G)LUGLIO-IMPONIBILE 2017"/>
        <s v="ASL-RM 4 (EX RM F)LUGLIO-IMPONIBILE 2017"/>
        <s v="ASL-RM 3 (EX RM D)LUGLIO-IMPONIBILE 2017"/>
        <s v="ASL-RM 6_ACCORDO PAGAMENTI_CDC_LUGLIO_2017"/>
        <s v="ASL-RM 5_ACCORDO PAGAMENTI_CDC_LUGLIO_2017"/>
        <s v="ASL-RM 4_ACCORDO PAGAMENTI_CDC_LUGLIO_2017"/>
        <s v="ASL-RM 3_ACCORDO PAGAMENTI_CDC_LUGLIO_2017"/>
        <s v="FALLIMENTO_CDC_VILLA_TUSCOLANA_SRL_P.IVA 00884431008_ASL_ROMA_2_SENTENZA_N_313/2016_08_04_2016"/>
        <s v="ASL-RM2_ACCORDO PAGAMENTI_CDC_LUGLIO_2017  ante 2017"/>
        <s v="ASL-RM1_ACCORDO PAGAMENTI_CDC_LUGLIO_2017  ante 2017"/>
        <s v="ASL-FROSINONE_ACCORDO PAGAMENTI_CDC_LUGLIO_2017 ante 2017"/>
        <s v="ASL-LATINA_ACCORDO PAGAMENTI_CDC_LUGLIO_2017  ante 2017"/>
        <s v="ASL-RM 6_ACCORDO PAGAMENTI_CDC_LUGLIO_2017  ante 2017"/>
        <s v="ASL-RM 4_ACCORDO PAGAMENTI_CDC_LUGLIO_2017  ANTE 2017"/>
        <s v="ASL-RM 3_ACCORDO PAGAMENTI_CDC_LUGLIO_2017  ANTE 2017"/>
        <s v="LOTTA ALLA DROGA. SALDO PROGETTO COD CPAD1/RMB PERIODO 5 MESI E 10 GIORNI"/>
        <s v="pagamento 3Â° rata di ammortamento - quota interessi - valuta beneficiario 30/06/2017"/>
        <s v="PAGAMENTO 17Â° RATA DI AMMORTAMENTO - QUOTA CAPITALE - VALUTA BENEFICIARIO 30/06/2017"/>
        <s v="Ritenuta per il MANDATO : 24370 Comm. in QUIETANZA ENTRATA SU CAPIT. 611183"/>
        <s v="LIQUIDAZIONE FATTURA N. 201550137"/>
        <s v="Ritenuta per il MANDATO : 24071 Comm. in QUIETANZA ENTRATA SU CAPIT. 611183"/>
        <s v="PAGAMENTO RICETTARI MEDICI FATTURA N.1216012239 DEL 16.06.2017."/>
        <s v="RATA LUGLIO 2017 - AZIENDE PUBBLICHE"/>
        <s v="Ritenuta INAIL   PER IL MANDATO : 23963 Comm. in QUIETANZA ENTRATA SU CAPIT. 331507"/>
        <s v="Versamento INPS    PER IL MANDATO : 23963 Comm. in QUIETANZA ENTRATA SU CAPIT. 611134"/>
        <s v="Addizionale IRPEF  per il MANDATO : 23963 Comm. in QUIETANZA ENTRATA SU CAPIT. 611133"/>
        <s v="Ritenuta IRPEF per il MANDATO : 23963 Comm. in QUIETANZA ENTRATA SU CAPIT. 611137"/>
        <s v="Ritenuta IRPEF per il MANDATO : 23963 Comm. in QUIETANZA ENTRATA SU CAPIT. 611111"/>
        <s v="LIQ.NE COMP.PROGETTO INIZIATIVE A FAVORE DELLE GESTANTI,DELLA PARTORIENTE E DEL NEONATO,PERIODO 01/06/2017-30/06/2017"/>
        <s v="Ritenuta INAIL   PER IL MANDATO : 23957 Comm. in QUIETANZA ENTRATA SU CAPIT. 331507"/>
        <s v="Versamento INPS    PER IL MANDATO : 23957 Comm. in QUIETANZA ENTRATA SU CAPIT. 611134"/>
        <s v="Addizionale IRPEF  per il MANDATO : 23957 Comm. in QUIETANZA ENTRATA SU CAPIT. 611133"/>
        <s v="Ritenuta IRPEF per il MANDATO : 23957 Comm. in QUIETANZA ENTRATA SU CAPIT. 611137"/>
        <s v="Ritenuta IRPEF per il MANDATO : 23957 Comm. in QUIETANZA ENTRATA SU CAPIT. 611111"/>
        <s v="LIQ.NE COMP.PROGETTO MALATTIE RARE,PERIODO 01/06/2017-30/06/2017"/>
        <s v="ASL-RM 2_SPC_PPT N.20448/2016 - P.IVA 01110841002 - RxCA  Srl - ASL-ROMA 2_LUGLIO_2017"/>
        <s v="FASCICOLO 57/2014/131772 PPT 05720145330001966002 - ASL - LATINA - LUGLIO 2017_ACCORDO PAGAMENTI_Laboratori Vita S.r.l_P.I.01122030594"/>
        <s v="FALLIMENTO_SPC VILLA AURORA SPA P.IVA 01008531004_ASL ROMA 1_LUGLIO 2017_SENTENZA 919_16_11_2016"/>
        <s v="ASL-RM1_SPC_rata LUGLIO 2017"/>
        <s v="ASL-RM 3 ACCORDO_PAGAMENTI_CLS_FUNZ_FILE_F_LUGLIO_2017"/>
        <s v="ASL-RM 2 ACCORDO_PAGAMENTI_CLS_FUNZ_FILE_F_LUGLIO_2017"/>
        <s v="ASL-FR_SPC_rata LUGLIO 2017"/>
        <s v="ASL-RM 6 ACCORDO_PAGAMENTI_CLS_FUNZ_ FILE F_LUGLIO_2017"/>
        <s v="ASL-LT_SPC_rata LUGLIO 2017"/>
        <s v="ASL-RM 3 ACCORDO_PAGAMENTI_CLS_FUNZ_ FILE F_LUGLIO_2017"/>
        <s v="ASL-RM 2 ACCORDO_PAGAMENTI_CLS_FUNZ_ FILE F_LUGLIO_2017"/>
        <s v="ASL-VT_SPC_rata LUGLIO 2017"/>
        <s v="ASL-RM 1 ACCORDO_PAGAMENTI_CLS_FUNZ_ FILE F_LUGLIO_2017"/>
        <s v="ASL-RM 6 (EX RM H)_SPC_rata LUGLIO 2017"/>
        <s v="ASL-RM 4 (EX RM F)_SPC_rata LUGLIO 2017"/>
        <s v="ASL-RM2_SPC_rata LUGLIO 2017"/>
        <s v="ASL-VITERBO ACCORDO_PAGAMENTI_RATA_ACCONTO_SPC_LUGLIO_2017"/>
        <s v="ASL-RM 6 ACCORDO_PAGAMENTI_RATA_ACCONTO_SPC_LUGLIO_2017"/>
        <s v="ASL-RM 3 ACCORDO_PAGAMENTI_RATA_ACCONTO_SPC_LUGLIO_2017"/>
        <s v="ASL-RIETI_SPC_rata LUGLIO 2017"/>
        <s v="ASL-RM 2 ACCORDO_PAGAMENTI_RATA_ACCONTO_SPC_LUGLIO_2017"/>
        <s v="ASL-RM 5 (EX RM G)_SPC_rata LUGLIO 2017"/>
        <s v="ASL-RM 3 (EX RM D)_SPC_rata LUGLIO 2017"/>
        <s v="FARMACEUTICA MAGGIO 2017 - IGEA"/>
        <s v="ASL-RM 2 (EX RM B)_ACCORDO FARMAFACTORING_DGR_57_2011_ ALLEGATO B  _IVA"/>
        <s v="INMI SPALLANZANI giugno 2017 - iva ante 2017"/>
        <s v="IFO giugno 2017 - iva ante 2017"/>
        <s v="AO-POLICLINICO UMBERTO 1Â°giugno 2017 - iva ante 2017"/>
        <s v="AO-SAN GIOVANNI giugno 2017 - iva ante 2017"/>
        <s v="AO-SAN CAMILLO FORLANINI giugno 2017 - iva ante 2017"/>
        <s v="ASL-RM 2 giugno 2017 - iva ante 2017"/>
        <s v="ASL-RM 1 giugno 2017 - iva ante 2017"/>
        <s v="ASL-FROSINONE giugno 2017 - iva ante 2017"/>
        <s v="ASL-LATINA giugno 2017 - iva ante 2017"/>
        <s v="ASL-RIETI giugno 2017 - iva ante 2017"/>
        <s v="ASL-VITERBO giugno 2017 - iva ante 2017"/>
        <s v="ASL-RM 6 (EX RM H)giugno 2017 - iva ante 2017"/>
        <s v="ASL-RM 5 (EX RM G)giugno 2017 - iva ante 2017"/>
        <s v="ASL-RM 4 (EX RM F)giugno 2017 - iva ante 2017"/>
        <s v="ASL-RM 3 (EX RM D)giugno 2017 - iva ante 2017"/>
        <s v="FOND.POL. TOR VERGATA_ACCORDO FARMAFACTORING_DGR_57_2011_ ALLEGATO B  _IVA"/>
        <s v="AO-SANT ANDREA _ACCORDO FARMAFACTORING_DGR_57_2011_ ALLEGATO B  _IVA"/>
        <s v="IMNI SPALLANZANI _ACCORDO FARMAFACTORING_DGR_57_2011_ ALLEGATO B  _IVA"/>
        <s v="IFO_ACCORDO FARMAFACTORING_DGR_57_2011_ ALLEGATO B  _IVA"/>
        <s v="AO-POLICLINICO UMBERTO 1Â°_ACCORDO FARMAFACTORING_DGR_57_2011_ ALLEGATO B  _IVA"/>
        <s v="AO-SAN GIOVANNI _ACCORDO FARMAFACTORING_DGR_57_2011_ ALLEGATO B  _IVA"/>
        <s v="AO-SAN CAMILLO FORLANINI _ACCORDO FARMAFACTORING_DGR_57_2011_ ALLEGATO B  _IVA"/>
        <s v="ASL-RM - FROSINONE _ACCORDO FARMAFACTORING_DGR_57_2011_ ALLEGATO B  _IVA"/>
        <s v="ASL-RM - LATINA _ACCORDO FARMAFACTORING_DGR_57_2011_ ALLEGATO B  _IVA"/>
        <s v="ASL-RM - VITERBO _ACCORDO FARMAFACTORING_DGR_57_2011_ ALLEGATO B  _IVA"/>
        <s v="ASL-RM 6 (EX RM H)_ACCORDO FARMAFACTORING_DGR_57_2011_ ALLEGATO B  _IVA"/>
        <s v="ASL-RM 5 (EX RM G)_ACCORDO FARMAFACTORING_DGR_57_2011_ ALLEGATO B  _IVA"/>
        <s v="ASL-RM 4 (EX RM F)_ACCORDO FARMAFACTORING_DGR_57_2011_ ALLEGATO B  _IVA"/>
        <s v="ASL-RM 1 (EX RM E)_ACCORDO FARMAFACTORING_DGR_57_2011_ ALLEGATO B  _IVA"/>
        <s v="ASL-RM 3 (EX RM D)_ACCORDO FARMAFACTORING_DGR_57_2011_ ALLEGATO B  _IVA"/>
        <s v="ASL-RM 2 (EX RM C)_ACCORDO FARMAFACTORING_DGR_57_2011_ ALLEGATO B  _IVA"/>
        <s v="ASL-RM 1 (EX RM A)_ACCORDO FARMAFACTORING_DGR_57_2011_ ALLEGATO B  _IVA"/>
        <s v="ARES 118 giugno 2017 - iva 2017"/>
        <s v="FOND.TOR VERGATA giugno 2017 - iva 2017"/>
        <s v="AO-SANT ANDREA giugno 2017 - iva 2017"/>
        <s v="INMI SPALLANZANI giugno 2017 - iva 2017"/>
        <s v="AO-POLICLINICO UMBERTO 1Â°giugno 2017 - iva 2017"/>
        <s v="AO-SAN GIOVANNI giugno 2017 - iva 2017"/>
        <s v="AO-SAN CAMILLO FORLANINI giugno 2017 - iva 2017"/>
        <s v="ASL-RM 2giugno 2017 - iva 2017"/>
        <s v="ASL-RM 1 giugno 2017 - iva 2017"/>
        <s v="ASL-FROSINONE giugno 2017 - iva 2017"/>
        <s v="ASL-LATINA giugno 2017 - iva 2017"/>
        <s v="ASL-RIETI giugno 2017 - iva 2017"/>
        <s v="ASL-VITERBO giugno 2017 - iva 2017"/>
        <s v="ASL-RM 6 (EX RM H)giugno 2017 - iva 2017"/>
        <s v="ASL-RM 5 (EX RM G)giugno 2017 - iva 2017"/>
        <s v="ASL-RM 4 (EX RM F)-giugno 2017-iva 2017"/>
        <s v="ASL-RM 3 (EX RM D)-giugno 2017-iva 2017"/>
        <s v="INTEGRAZIONE RATA GIUGNO 2017 - rif. mail RM6 del 22_06_2017"/>
        <s v="INTEGRAZIONE RATA GIUGNO 2017 - rif. nota RM6 prot 31077 del 05_06_2017"/>
        <s v="Ritenuta per il MANDATO : 23683 Comm. in QUIETANZA ENTRATA SU CAPIT. 611183"/>
        <s v="PG. FT. NÂ° FU17000075 DEL 18.4.2017"/>
        <s v="TRATTENUTE FARMACEUTICA MAGGIO 2017 - ENPAF - QUOTA SINDACALE - FONDO"/>
        <s v="SPLIT PAYMENT FARMACEUTICA MAGGIO 2017 -"/>
        <s v="FARMACEUTICA MAGGIO 2017 - INTERFARMA"/>
        <s v="FARMACEUTICA MAGGIO 2017 - FARMACAP"/>
        <s v="Farmaceutica Maggio 2017 - importo complessivo trattenuto e trasferito alla ASL RM2 (rif. Nota RM2 115297_2017)"/>
        <s v="Farmaceutica Maggio  2017 - importo trattenuto alla farmacia cod SSN 2068 e trasferito alla ASL RI (rif. Nota RI 35694_2017)"/>
        <s v="Farmaceutica Maggio 2017 Importo da trattenere e trasferire RM2 in attesa fatturazione farmacie (rif. Nota RM2 115297_2017)"/>
        <s v="FARMACEUTICA MAGGIO 2017 - CREDIFARMA"/>
        <s v="FARMACEUTICA MAGGIO 2017 - NON ADERENTI"/>
        <s v="Pignoramento Equitalia 97/2017/499836.CF 01485930588. DGR n. 1132/2005-Coda Cred. San. 2005_ULTIMA RATA MARZO 2017"/>
        <s v="ASL-RM2_ACCORDO PAGAMENTI_CDC_giugno_2017  IVA 2017"/>
        <s v="ASL-LATINA_ACCORDO PAGAMENTI_CDC_giugno_2017  IVA 2017"/>
        <s v="ASL-RM 4_ACCORDO PAGAMENTI_CDC_giugno_2017  IVA 2017"/>
        <s v="ASL-RM 3_ACCORDO PAGAMENTI_CDC_giugno_2017  IVA 2017"/>
        <s v="ASL-RM 3_ACCORDO PAGAMENTI_CDC_giugno_2017 IVA ANTE 2017"/>
        <s v="F.L.D.- PAGAMENTO A SALDO PER PROG. AI/ASLRM E 10 MESI FINO AL 31.03.2016"/>
        <s v="F.L.D. - PAGAMENTO IN ACCONTO PER SALDO PROG. AI/ASL RME 10 MESI FINO AL 31.03.2016"/>
        <s v="LIQ. COMPETENZE COMMISSARIO AD ACTA GIUGNO 2017 - COMMUTABILE IN QUIETANZA D'ENTRATA SUL CAP. 611149"/>
        <s v="Ritenuta per il MANDATO : 23855 Comm. in QUIETANZA ENTRATA SU CAPIT. 611183"/>
        <s v="IN C/ FT. FU17000042 DEL 21.2.2017"/>
        <s v="Ritenuta per il MANDATO : 23853 Comm. in QUIETANZA ENTRATA SU CAPIT. 611183"/>
        <s v="IN C/ FT. NÂ° FU17000042 DEL 21.2.2017"/>
        <s v="Ritenuta per il MANDATO : 23851 Comm. in QUIETANZA ENTRATA SU CAPIT. 611183"/>
        <s v="FARMACEUTICA APRILE 2017 - CREDIFARMA"/>
        <s v="IFO giugno 2017 - iva 2017"/>
        <s v="ASL-RM 6_ACCORDO PAGAMENTI_CDC_giugno_2017"/>
        <s v="DGR 779/2014 - Attrezzature Rendiconto - LOTTO I: acquisto di un ecotomografo cardiologico"/>
        <s v="DGR 695/2014 - attrezzature Erogazione consuntivo acquisto ecotomografo ginecologico"/>
        <s v="DGR 695/2014 Attrezzature - Erogazione utilizzo economie per acquisto di ulteriori due attrezzature di pari oggetto del lotto I"/>
        <s v="DGR 79/2014 - manutenzione straordinaria - Lavori di riqualificazione nuovo ingresso P.O. di Belcolle - erogazione quota 20% e 30%"/>
        <s v="DGR 740/2014 -SIMT PO di Belcolle - erogazione quota 20%"/>
        <s v="DGR 68/2016 - Casa della Salute presso il PO Villa Albani di Anzio - erogazione quota 20%"/>
        <s v="INTEGRAZIONE RATA GIUGNO 2017 - rif. nota INMI prot. n. 5080 del 20_06_2017"/>
        <s v="INTEGRAZIONE RATA GIUGNO 2017 - ASSICURAZIONI"/>
        <s v="INTEGRAZIONE RATA GIUGNO 2017 - rif. nota HSG prot. n. 17826 del 21_06_2017"/>
        <s v="Farmaceutica Aprile 2017 - IRC - Importo da trattenere e trasferire RM2 in attesa fatturazione farmacie (rif. Nota RM2 95991_2017)"/>
        <s v="SPLIT PAYMENT FARMACEUTICA APRILE 2017 - IRC -"/>
        <s v="FARMACEUTICA APRILE 2017 - IRC - NON ADERENTI"/>
        <s v="FARMACEUTICA APRILE 2017 - IRC - FARMACAP"/>
        <s v="FARMACEUTICA APRILE 2017 - IRC - INTERFARMA"/>
        <s v="FARMACEUTICA APRILE 2017 - IRC - IGEA"/>
        <s v="FARMACEUTICA APRILE 2017 - IRC - CREDIFARMA"/>
        <s v="DGR 740/2014 - SIMT Latina - erogazione 30%"/>
        <s v="DGR177/2015 - SIMT Latina - erogazione 30%"/>
        <s v="AttivitÃ  di Coordinamento svolta dal Centro Regionale Sangue Regione Toscana - Accordo Interregionale Plasma"/>
        <s v="Ritenuta per il MANDATO : 22506 Comm. in QUIETANZA ENTRATA SU CAPIT. 611183"/>
        <s v="PAGAMENTO RICETTARI MEDICI FATTURA N.1216011971 DEL 31.05.2017."/>
        <s v="DGR 695/2016 - consuntivi: I LOTTO riscatto PET TC - II LOTTO Check point  - III LOTTO TAC 16 slide E IV LOTTO  10% appr prog es"/>
        <s v="FOND.POL. TOR VERGATA_ACCORDO FARMAFACTORING_DGR_57_2011_ ALLEGATO A_INTERESSI"/>
        <s v="AO-SANT ANDREA_ACCORDO FARMAFACTORING_DGR_57_2011_ ALLEGATO A_INTERESSI"/>
        <s v="IFO_ACCORDO FARMAFACTORING_DGR_57_2011_ ALLEGATO A_INTERESSI"/>
        <s v="FOND.POL. TOR VERGATA_ACCORDO FARMAFACTORING_DGR_57_2011_ ALLEGATO B  _SORTE + INTERESSI"/>
        <s v="AO-POLICLINICO UMBERTO 1Â°_ACCORDO FARMAFACTORING_DGR_57_2011_ ALLEGATO A_INTERESSI"/>
        <s v="AO-SANT ANDREA _ACCORDO FARMAFACTORING_DGR_57_2011_ ALLEGATO B  _SORTE + INTERESSI"/>
        <s v="AO-SAN GIOVANNI_ACCORDO FARMAFACTORING_DGR_57_2011_ ALLEGATO A_INTERESSI"/>
        <s v="AO-SAN CAMILLO FORLANINI_ACCORDO FARMAFACTORING_DGR_57_2011_ ALLEGATO A_INTERESSI"/>
        <s v="IMNI SPALLANZANI _ACCORDO FARMAFACTORING_DGR_57_2011_ ALLEGATO B  _SORTE + INTERESSI"/>
        <s v="ASL-FROSINONE_ACCORDO FARMAFACTORING_DGR_57_2011_ ALLEGATO A_INTERESSI"/>
        <s v="IFO_ACCORDO FARMAFACTORING_DGR_57_2011_ ALLEGATO B  _SORTE + INTERESSI"/>
        <s v="ASL-LATINA_ACCORDO FARMAFACTORING_DGR_57_2011_ ALLEGATO A_INTERESSI"/>
        <s v="ASL-RIETI_ACCORDO FARMAFACTORING_DGR_57_2011_ ALLEGATO A_INTERESSI"/>
        <s v="AO-POLICLINICO UMBERTO 1Â°_ACCORDO FARMAFACTORING_DGR_57_2011_ ALLEGATO B  _SORTE + INTERESSI"/>
        <s v="ASL-VITERBO_ACCORDO FARMAFACTORING_DGR_57_2011_ ALLEGATO A_INTERESSI"/>
        <s v="ASL-RM 6 (EX RM H)_ACCORDO FARMAFACTORING_DGR_57_2011_ ALLEGATO A_INTERESSI"/>
        <s v="ASL-RM 1 (EX AO SAN FILIPPO) _ACCORDO FARMAFACTORING_DGR_57_2011_ ALLEGATO B  _SORTE + INTERESSI"/>
        <s v="ASL-RM 5 (EX RM G)_ACCORDO FARMAFACTORING_DGR_57_2011_ ALLEGATO A_INTERESSI"/>
        <s v="ASL-RM 4 (EX RM F)_ACCORDO FARMAFACTORING_DGR_57_2011_ ALLEGATO A_INTERESSI"/>
        <s v="AO-SAN GIOVANNI _ACCORDO FARMAFACTORING_DGR_57_2011_ ALLEGATO B  _SORTE + INTERESSI"/>
        <s v="ASL-RM 3 (EX RM D)_ACCORDO FARMAFACTORING_DGR_57_2011_ ALLEGATO A_INTERESSI"/>
        <s v="ASL-RM 2 (EX RM C)_ACCORDO FARMAFACTORING_DGR_57_2011_ ALLEGATO A_INTERESSI"/>
        <s v="AO-SAN CAMILLO FORLANINI _ACCORDO FARMAFACTORING_DGR_57_2011_ ALLEGATO B  _SORTE + INTERESSI"/>
        <s v="ASL-RM 2 (EX RM B)_ACCORDO FARMAFACTORING_DGR_57_2011_ ALLEGATO A_INTERESSI"/>
        <s v="ASL-RM 1 (EX AO SAN FILIPPO)_ACCORDO FARMAFACTORING_DGR_57_2011_ ALLEGATO A_INTERESSI"/>
        <s v="ASL-RM 1 (EX RM E)_ACCORDO FARMAFACTORING_DGR_57_2011_ ALLEGATO A_INTERESSI"/>
        <s v="ASL-RM 1 (EX RM A)_ACCORDO FARMAFACTORING_DGR_57_2011_ ALLEGATO A_INTERESSI"/>
        <s v="ASL-RM - FROSINONE _ACCORDO FARMAFACTORING_DGR_57_2011_ ALLEGATO B  _SORTE + INTERESSI"/>
        <s v="FOND.POL. TOR VERGATA_ACCORDO FARMAFACTORING_DGR_57_2011_ SALDO ALLEGATO D"/>
        <s v="ASL-RM - LATINA _ACCORDO FARMAFACTORING_DGR_57_2011_ ALLEGATO B  _SORTE + INTERESSI"/>
        <s v="AO-SANT ANDREA_ACCORDO FARMAFACTORING_DGR_57_2011_ SALDO ALLEGATO D"/>
        <s v="ASL-RM - RIETI _ACCORDO FARMAFACTORING_DGR_57_2011_ ALLEGATO B  _SORTE + INTERESSI"/>
        <s v="IMNI SPALLANZANI_ACCORDO FARMAFACTORING_DGR_57_2011_SALDO ALLEGATO D"/>
        <s v="IFO_ACCORDO FARMAFACTORING_DGR_57_2011_ SALDO  ALLEGATO D"/>
        <s v="ASL-RM - VITERBO _ACCORDO FARMAFACTORING_DGR_57_2011_ ALLEGATO B  _SORTE + INTERESSI"/>
        <s v="ASL-RM 6 (EX RM H)_ACCORDO FARMAFACTORING_DGR_57_2011_ ALLEGATO B  _SORTE + INTERESSI"/>
        <s v="AO-POLICLINICO UMBERTO 1Â°_ACCORDO FARMAFACTORING_DGR_57_2011_ SALDO  INTERESSI  ALLEGATO D"/>
        <s v="AO-SAN GIOVANNI_ACCORDO FARMAFACTORING_DGR_57_2011_ SALDO INTERESSI  ALLEGATO D"/>
        <s v="ASL-RM 5 (EX RM G)_ACCORDO FARMAFACTORING_DGR_57_2011_ ALLEGATO B  _SORTE + INTERESSI"/>
        <s v="AO-SAN CAMILLO FORLANINI_ACCORDO FARMAFACTORING_DGR_57_2011_ SALDO ALLEGATO D"/>
        <s v="ASL-RM 4 (EX RM F)_ACCORDO FARMAFACTORING_DGR_57_2011_ ALLEGATO B  _SORTE + INTERESSI"/>
        <s v="ASL-FROSINONE_ACCORDO FARMAFACTORING_DGR_57_2011_ I ACCONTO INTERESSI  ALLEGATO D"/>
        <s v="ASL-RM 1 (EX RM E)_ACCORDO FARMAFACTORING_DGR_57_2011_ ALLEGATO B  _SORTE + INTERESSI"/>
        <s v="ASL-LATINA_ACCORDO FARMAFACTORING_DGR_57_2011_  I ACCONTO INTERESSI  ALLEGATO D"/>
        <s v="ASL-RIETI_ACCORDO FARMAFACTORING_DGR_57_2011_ I ACCONTO INTERESSI  ALLEGATO D"/>
        <s v="ASL-RM 2 (EX RM C)_ACCORDO FARMAFACTORING_DGR_57_2011_ ALLEGATO B  _SORTE + INTERESSI"/>
        <s v="ASL-VITERBO_ACCORDO FARMAFACTORING_DGR_57_2011_SALDO INTERESSI  ALLEGATO D"/>
        <s v="ASL-RM 2 (EX RM B)_ACCORDO FARMAFACTORING_DGR_57_2011_ ALLEGATO B  _SORTE + INTERESSI"/>
        <s v="ASL-RM 5 (EX RM G)_ACCORDO FARMAFACTORING_DGR_57_2011_ SALDO INTERESSI  ALLEGATO D"/>
        <s v="ASL-RM 4 (EX RM F)_ACCORDO FARMAFACTORING_DGR_57_2011_ SALDO  INTERESSI  ALLEGATO D"/>
        <s v="ASL-RM 1 (EX RM A)_ACCORDO FARMAFACTORING_DGR_57_2011_ ALLEGATO B  _SORTE + INTERESSI"/>
        <s v="ASL-RM 3 (EX RM D)_ACCORDO FARMAFACTORING_DGR_57_2011_ SALDO  INTERESSI  ALLEGATO D"/>
        <s v="ASL-RM 2 (EX RM C)_ACCORDO FARMAFACTORING_DGR_57_2011_  SALDO INTERESSI  ALLEGATO D"/>
        <s v="ASL-RM 2 (EX RM B)_ACCORDO FARMAFACTORING_DGR_57_2011_ SALDO INTERESSI  ALLEGATO D"/>
        <s v="ASL-RM 1 (EX AO SAN FILIPPO)_ACCORDO FARMAFACTORING_DGR_57_2011_ SALDO INTERESSI  ALLEGATO D"/>
        <s v="ASL-RM 1 (EX RM E)_ACCORDO FARMAFACTORING_DGR_57_2011_  SALDO INTERESSI  ALLEGATO D"/>
        <s v="ASL-RM 1 (EX RM A)_ACCORDO FARMAFACTORING_DGR_57_2011_SALDO INTERESSI  ALLEGATO D"/>
        <s v="Ritenuta per il MANDATO : 22356 Comm. in QUIETANZA ENTRATA SU CAPIT. 611183"/>
        <s v="PAGAMENTO RICETTARI MEDICI FATTURA N.1216011387 DELL'11.05.2017."/>
        <s v="D.G.R. 136 del 21.06.2013 - ASL ROMA 2 Ex ASL Roma C Appr. della doc.ne &quot;Acquisizione elettrocardiografi&quot; per un importo pari ad â‚¬ 7.514,71."/>
        <s v="DGR 68/2016 - Casa della Salute di Bagnoregio - erogazione quota 20%"/>
        <s v="DGR 68/2016 - Casa della Salute di Soriano nel Cimino - erogazione quota 20%"/>
        <s v="Ritenuta per il MANDATO : 22352 Comm. in QUIETANZA ENTRATA SU CAPIT. 611183"/>
        <s v="PAGAMENTI RICETTARI MEDICI FATTURA N.1216011386 DELL'11.05.2017."/>
        <s v="pagamento 3Â° rata di ammortamento - quota capitale - valuta beneficiario 30/06/2017"/>
        <s v="PAGAMENTO QUARTA RATA DI AMMORTAMENTO - DL35 - I TRANCHE SANITA' - QUOTA INTERESSI - VALUTA BENEFICIARIO 30/06/2017"/>
        <s v="FOND.POL. TOR VERGATA_ACCORDO FARMAFACTORING_DGR_57_2011_ ALLEGATO B  _SORTE"/>
        <s v="AO-SANT ANDREA _ACCORDO FARMAFACTORING_DGR_57_2011_ ALLEGATO B  _SORTE"/>
        <s v="IMNI SPALLANZANI _ACCORDO FARMAFACTORING_DGR_57_2011_ ALLEGATO B  _SORTE"/>
        <s v="IFO_ACCORDO FARMAFACTORING_DGR_57_2011_ ALLEGATO B  _SORTE"/>
        <s v="AO-POLICLINICO UMBERTO 1Â°_ACCORDO FARMAFACTORING_DGR_57_2011_ ALLEGATO B  _SORTE"/>
        <s v="ASL-RM 1 (EX AO SAN FILIPPO) _ACCORDO FARMAFACTORING_DGR_57_2011_ ALLEGATO B  _SORTE"/>
        <s v="AO-SAN GIOVANNI _ACCORDO FARMAFACTORING_DGR_57_2011_ ALLEGATO B  _SORTE"/>
        <s v="AO-SAN CAMILLO FORLANINI _ACCORDO FARMAFACTORING_DGR_57_2011_ ALLEGATO B  _SORTE"/>
        <s v="ASL-RM - FROSINONE _ACCORDO FARMAFACTORING_DGR_57_2011_ ALLEGATO B  _SORTE"/>
        <s v="ASL-RM - LATINA _ACCORDO FARMAFACTORING_DGR_57_2011_ ALLEGATO B  _SORTE"/>
        <s v="ASL-RM - RIETI _ACCORDO FARMAFACTORING_DGR_57_2011_ ALLEGATO B  _SORTE"/>
        <s v="ASL-RM - VITERBO _ACCORDO FARMAFACTORING_DGR_57_2011_ ALLEGATO B  _SORTE"/>
        <s v="ASL-RM 6 (EX RM H)_ACCORDO FARMAFACTORING_DGR_57_2011_ ALLEGATO B  _SORTE"/>
        <s v="ASL-RM 5 (EX RM G)_ACCORDO FARMAFACTORING_DGR_57_2011_ ALLEGATO B  _SORTE"/>
        <s v="ASL-RM 4 (EX RM F)_ACCORDO FARMAFACTORING_DGR_57_2011_ ALLEGATO B  _SORTE"/>
        <s v="ASL-RM 1 (EX RM E)_ACCORDO FARMAFACTORING_DGR_57_2011_ ALLEGATO B  _SORTE"/>
        <s v="ASL-RM 3 (EX RM D)_ACCORDO FARMAFACTORING_DGR_57_2011_ ALLEGATO B  _SORTE"/>
        <s v="ASL-RM 2 (EX RM C)_ACCORDO FARMAFACTORING_DGR_57_2011_ ALLEGATO B  _SORTE"/>
        <s v="ASL-RM 2 (EX RM B)_ACCORDO FARMAFACTORING_DGR_57_2011_ ALLEGATO B  _SORTE"/>
        <s v="ASL-RM 1 (EX RM A)_ACCORDO FARMAFACTORING_DGR_57_2011_ ALLEGATO B  _SORTE"/>
        <s v="ARES 118giugno 2017 - imponibile ante 2017"/>
        <s v="FOND.TOR VERGATAgiugno 2017 - imponibile ante 2017"/>
        <s v="AO-SANT ANDREAgiugno 2017 - imponibile ante 2017"/>
        <s v="AO-SPALLANZANI giugno 2017 - imponibile ante 2017"/>
        <s v="INMI SPALLANZANI_CIG/CUP0851362624_FRN_GIUGNO_2017_FALLIMENTO RADIM SPA IN LIQUIDAZIONE"/>
        <s v="IFOgiugno 2017 - imponibile ante 2017"/>
        <s v="AO-POLICLINICO UMBERTO 1Â°giugno 2017 - imponibile ante 2017"/>
        <s v="AO-SAN GIOVANNIgiugno 2017 - imponibile ante 2017"/>
        <s v="AO-SAN CAMILLO FORLANINIgiugno 2017 - imponibile ante 2017"/>
        <s v="ASL-RM 2giugno 2017 - imponibile ante 2017"/>
        <s v="ASL-RM 2__FRN_GIUGNO_2017_FALLIMENTO RADIM SPA IN LIQUIDAZIONE"/>
        <s v="ASL-RM 2__FRN_GIUGNO_2017 IBAN ESTERO"/>
        <s v="ASL-RM 1giugno 2017 - imponibile ante 2017-1"/>
        <s v="ASL-FROSINONEgiugno 2017 - imponibile ante 2017"/>
        <s v="ASL-LATINAgiugno 2017 - imponibile ante 2017"/>
        <s v="ASL-RIETIgiugno 2017 - imponibile ante 2017"/>
        <s v="ASL-VITERBOgiugno 2017 - imponibile ante 2017"/>
        <s v="ASL-RM 6 (EX RM H)giugno 2017 - imponibile ante 2017"/>
        <s v="ASL-RM 6 (EX RM H)__FRN_GIUGNO_2017 - IBAN ESTERO"/>
        <s v="ASL-RM 5 (EX RM G)giugno 2017 - imponibile ante 2017"/>
        <s v="ASL-RM 4 (EX RM F)giugno 2017 - imponibile ante 2017"/>
        <s v="ASL-RM 3 (EX RM D)giugno 2017 - imponibile ante 2017"/>
        <s v="ARES 118giugno 2017 - imponibile 2017"/>
        <s v="FOND.  TOR VERGATAgiugno 2017 - imponibile 2017"/>
        <s v="FOND.POL. TOR VERGATA_CIG/CUP49312758DB_FRN_GIUGNO_2017 - iban estero - 2"/>
        <s v="FOND.POL. TOR VERGATA_CIG/CUP6177859286_FRN_GIUGNO_2017 - iban estero - 1"/>
        <s v="AO-SANT ANDREAgiugno 2017 - imponibile 2017"/>
        <s v="INMI SPALLANZANIgiugno 2017 - imponibile 2017"/>
        <s v="IFOgiugno 2017 - imponibile 2017"/>
        <s v="IFO_CIG/CUP6883252F3A_FRN_GIUGNO_2017 - iban estero"/>
        <s v="AO-POLICLINICO UMBERTO 1Â°giugno 2017 - imponibile 2017"/>
        <s v="AO-SAN GIOVANNIgiugno 2017 - imponibile 2017"/>
        <s v="AO-SAN CAMILLO FORLANINIgiugno 2017 - imponibile 2017"/>
        <s v="AO-SAN CAMILLO FORLANINI_CIG/CUP6737933E32_FRN_GIUGNO_2017 - iban estero - 3"/>
        <s v="AO-SAN CAMILLO FORLANINI_CIG/CUP5632538565_FRN_GIUGNO_2017-iban estero - 2"/>
        <s v="AO-SAN CAMILLO FORLANINI_CIG/CUP6111552441_FRN_GIUGNO_2017  iban estero -1"/>
        <s v="ASL-RM 2giugno 2017 - imponibile 2017"/>
        <s v="ASL-RM 2__FRN_GIUGNO_2017 - 2017 - iban estero"/>
        <s v="ASL-RM 1giugno 2017 - imponibile 2017-2"/>
        <s v="ASL-RM 1giugno 2017 - imponibile 2017-1"/>
        <s v="ASL-FROSINONEgiugno 2017 - imponibile 2017"/>
        <s v="ASL-FROSINONE__FRN_GIUGNO_2017 iban estero"/>
        <s v="ASL-LATINA giugno 2017 - imponibile 2017"/>
        <s v="ASL-RIETI giugno 2017 - imponibile 2017"/>
        <s v="ASL-VITERBO giugno 2017 - imponibile 2017"/>
        <s v="ASL-RM 6 (EX RM H)giugno 2017 - imponibile 2017"/>
        <s v="ASL-RM 6 (EX RM H)__FRN_GIUGNO_2017 iban estero"/>
        <s v="ASL-RM 5 (EX RM G)giugno 2017 - imponibile 2017"/>
        <s v="ASL-RM 4 (EX RM F)-giugno 2017-imponibile 2017"/>
        <s v="ASL-RM 3 (EX RM D)-giugno2017-imponibile 2017"/>
        <s v="ASL-RM 4 (EX RM F)_FASCICOLO 97/2017/500378 PPT 09720173220000432008 - ASL RM4 - ACCORDO PAGAMENTI_CENTRO DIAGNOSTICO BRAMANTE S.R.L."/>
        <s v="ASL-RM 6 ACCORDO_PAGAMENTI_CLS_FUNZ_ FILE F_GIUGNO_2017"/>
        <s v="FASCICOLO 57/2014/131772 PPT 05720145330001966002 - ASL - LATINA - giugno 2017_ACCORDO PAGAMENTI_Laboratori Vita S.r.l_P.I.01122030594"/>
        <s v="FALLIMENTO_SPC VILLA AURORA SPA P.IVA 01008531004_ASL ROMA 1_Giugno 2017_SENTENZA 919_16_11_2016"/>
        <s v="ASL-RM 3 ACCORDO_PAGAMENTI_CLS_FUNZ_ FILE F_GIUGNO_2017"/>
        <s v="ASL-RM2_SPC_rata Giugno 2017"/>
        <s v="ASL-RM1_SPC_rata Giugno 2017"/>
        <s v="ASL-RM 2 ACCORDO_PAGAMENTI_CLS_FUNZ_ FILE F_GIUGNO_2017"/>
        <s v="ASL-FR_SPC_rata Giugno 2017"/>
        <s v="ASL-LT_SPC_rata Giugno 2017"/>
        <s v="ASL-RIETI_SPC_rata Giugno 2017"/>
        <s v="ASL-VT_SPC_rata Giugno 2017"/>
        <s v="ASL-RM 1 ACCORDO_PAGAMENTI_CLS_FUNZ_ FILE F_GIUGNO_2017"/>
        <s v="ASL-RM 6 (EX RM H)_SPC_rata giu 2017"/>
        <s v="ASL-RM 5 (EX RM G)_SPC_rata Giugno 2017"/>
        <s v="ASL-RM 4 (EX RM F)_SPC_rata Giugno 2017"/>
        <s v="ASL-RM 3 (EX RM D)_SPC_rata giu 2017"/>
        <s v="ASL-RM2_SPC_rata giu 2017"/>
        <s v="ASL-RM1_SPC_rata giu 2017"/>
        <s v="ASL-LT_SPC_rata giu 2017"/>
        <s v="ASL-Rieti_SPC_rata giu 2017"/>
        <s v="ASL-LATINA ACCORDO_PAGAMENTI_CLS_FUNZ_ FILE F_GIUGNO_2017"/>
        <s v="ASL-RM 5 (EX RM G)_SPC_rata giu 2017"/>
        <s v="ASL-VITERBO ACCORDO_PAGAMENTI_RATA_ACCONTO_SPC_GIUGNO_2017"/>
        <s v="ASL-RM 3 ACCORDO_PAGAMENTI_RATA_ACCONTO_SPC_GIUGNO_2017"/>
        <s v="ASL-RM2_ACCORDO PAGAMENTI_CDC_giugno_2017"/>
        <s v="ASL-RM1_ACCORDO PAGAMENTI_CDC_giugno_2017"/>
        <s v="ASL-RM 2 ACCORDO_PAGAMENTI_RATA_ACCONTO_SPC_GIUGNO_2017"/>
        <s v="ASL-FROSINONE_ACCORDO PAGAMENTI_CDC_giugno_2017"/>
        <s v="ASL-LATINA_ACCORDO PAGAMENTI_CDC_giugno_2017"/>
        <s v="ASL-RM 1 ACCORDO_PAGAMENTI_RATA_ACCONTO_SPC_GIUGNO_2017"/>
        <s v="ASL-RIETI_ACCORDO PAGAMENTI_CDC_giugno_2017"/>
        <s v="ASL-VITERBO_ACCORDO PAGAMENTI_CDC_giugno_2017"/>
        <s v="ASL-RM 5_ACCORDO PAGAMENTI_CDC_giugno_2017"/>
        <s v="ASL-RM 4_ACCORDO PAGAMENTI_CDC_giugno_2017"/>
        <s v="ASL-RM 3_ACCORDO PAGAMENTI_CDC_giugno_2017"/>
        <s v="ASL-RM2_ACCORDO PAGAMENTI_CDC_giugno_2017  ante 2017"/>
        <s v="ASL-RM1_ACCORDO PAGAMENTI_CDC_giugno_2017  ante 2017"/>
        <s v="ASL-FROSINONE_ACCORDO PAGAMENTI_CDC_giugno_2017 ante 2017"/>
        <s v="ASL-VITERBO_ACCORDO PAGAMENTI_CDC_giugno_2017  ante2017"/>
        <s v="ASL-RM 6_ACCORDO PAGAMENTI_CDC_giugno_2017  ante 2017"/>
        <s v="ASL-RM 5_ACCORDO PAGAMENTI_CDC_giugno_2017  ANTE 2017"/>
        <s v="ASL-RM 4_ACCORDO PAGAMENTI_CDC_giugno_2017  ANTE 2017"/>
        <s v="ASL-RM 3_ACCORDO PAGAMENTI_CDC_giugno_2017  ANTE 2017"/>
        <s v="Ritenuta INAIL   PER IL MANDATO : 22069 Comm. in QUIETANZA ENTRATA SU CAPIT. 331507"/>
        <s v="Addizionale IRPEF  per il MANDATO : 22069 Comm. in QUIETANZA ENTRATA SU CAPIT. 611133"/>
        <s v="Ritenuta IRPEF per il MANDATO : 22069 Comm. in QUIETANZA ENTRATA SU CAPIT. 611137"/>
        <s v="Ritenuta IRPEF per il MANDATO : 22069 Comm. in QUIETANZA ENTRATA SU CAPIT. 611111"/>
        <s v="LIQ.NE COMP.CONSULENTE ATTIVITA'DI FARMACOVIGILANZA,PERIODO 29/04/2017-28/05/2017"/>
        <s v="FARMACEUTICA APRILE 2017 - IGEA"/>
        <s v="Ritenuta INAIL   PER IL MANDATO : 22061 Comm. in QUIETANZA ENTRATA SU CAPIT. 331507"/>
        <s v="Addizionale IRPEF  per il MANDATO : 22061 Comm. in QUIETANZA ENTRATA SU CAPIT. 611133"/>
        <s v="Ritenuta IRPEF per il MANDATO : 22061 Comm. in QUIETANZA ENTRATA SU CAPIT. 611137"/>
        <s v="Ritenuta IRPEF per il MANDATO : 22061 Comm. in QUIETANZA ENTRATA SU CAPIT. 611111"/>
        <s v="LIQ.NE COMP.CONSULENTE ATTIVITA'DI FARMACOVIGILANZA,PERIODO 21/03/2017-20/05/2017"/>
        <s v="Ritenuta INAIL   PER IL MANDATO : 22055 Comm. in QUIETANZA ENTRATA SU CAPIT. 331507"/>
        <s v="Addizionale IRPEF  per il MANDATO : 22055 Comm. in QUIETANZA ENTRATA SU CAPIT. 611133"/>
        <s v="Ritenuta IRPEF per il MANDATO : 22055 Comm. in QUIETANZA ENTRATA SU CAPIT. 611137"/>
        <s v="Ritenuta IRPEF per il MANDATO : 22055 Comm. in QUIETANZA ENTRATA SU CAPIT. 611111"/>
        <s v="Ritenuta INAIL   PER IL MANDATO : 22050 Comm. in QUIETANZA ENTRATA SU CAPIT. 331507"/>
        <s v="Addizionale IRPEF  per il MANDATO : 22050 Comm. in QUIETANZA ENTRATA SU CAPIT. 611133"/>
        <s v="Ritenuta IRPEF per il MANDATO : 22050 Comm. in QUIETANZA ENTRATA SU CAPIT. 611137"/>
        <s v="Ritenuta IRPEF per il MANDATO : 22050 Comm. in QUIETANZA ENTRATA SU CAPIT. 611111"/>
        <s v="Ritenuta INAIL   PER IL MANDATO : 22045 Comm. in QUIETANZA ENTRATA SU CAPIT. 331507"/>
        <s v="Addizionale IRPEF  per il MANDATO : 22045 Comm. in QUIETANZA ENTRATA SU CAPIT. 611133"/>
        <s v="Ritenuta IRPEF per il MANDATO : 22045 Comm. in QUIETANZA ENTRATA SU CAPIT. 611137"/>
        <s v="Ritenuta IRPEF per il MANDATO : 22045 Comm. in QUIETANZA ENTRATA SU CAPIT. 611111"/>
        <s v="Ritenuta INAIL   PER IL MANDATO : 22040 Comm. in QUIETANZA ENTRATA SU CAPIT. 331507"/>
        <s v="Addizionale IRPEF  per il MANDATO : 22040 Comm. in QUIETANZA ENTRATA SU CAPIT. 611133"/>
        <s v="Ritenuta IRPEF per il MANDATO : 22040 Comm. in QUIETANZA ENTRATA SU CAPIT. 611137"/>
        <s v="Ritenuta IRPEF per il MANDATO : 22040 Comm. in QUIETANZA ENTRATA SU CAPIT. 611111"/>
        <s v="LIQ.NE COMP.CONSULENTE ATTIVITA'DI FARMACOVIGILANZA,PERIODO 21/04/2017-20/05/2017"/>
        <s v="Ritenuta INAIL   PER IL MANDATO : 22035 Comm. in QUIETANZA ENTRATA SU CAPIT. 331507"/>
        <s v="Addizionale IRPEF  per il MANDATO : 22035 Comm. in QUIETANZA ENTRATA SU CAPIT. 611133"/>
        <s v="Ritenuta IRPEF per il MANDATO : 22035 Comm. in QUIETANZA ENTRATA SU CAPIT. 611137"/>
        <s v="Ritenuta IRPEF per il MANDATO : 22035 Comm. in QUIETANZA ENTRATA SU CAPIT. 611111"/>
        <s v="LIQ.NE COMP.CONSULENTE ATTIVITA'DI FARMACOVIGILANZA,PERIODO 01/05/2017-31/05/2017"/>
        <s v="Ritenuta INAIL   PER IL MANDATO : 22030 Comm. in QUIETANZA ENTRATA SU CAPIT. 331507"/>
        <s v="Addizionale IRPEF  per il MANDATO : 22030 Comm. in QUIETANZA ENTRATA SU CAPIT. 611133"/>
        <s v="Ritenuta IRPEF per il MANDATO : 22030 Comm. in QUIETANZA ENTRATA SU CAPIT. 611137"/>
        <s v="Ritenuta IRPEF per il MANDATO : 22030 Comm. in QUIETANZA ENTRATA SU CAPIT. 611111"/>
        <s v="Ritenuta INAIL   PER IL MANDATO : 22025 Comm. in QUIETANZA ENTRATA SU CAPIT. 331507"/>
        <s v="Addizionale IRPEF  per il MANDATO : 22025 Comm. in QUIETANZA ENTRATA SU CAPIT. 611133"/>
        <s v="Ritenuta IRPEF per il MANDATO : 22025 Comm. in QUIETANZA ENTRATA SU CAPIT. 611137"/>
        <s v="Ritenuta IRPEF per il MANDATO : 22025 Comm. in QUIETANZA ENTRATA SU CAPIT. 611111"/>
        <s v="LIQ.NE COMP.CONSULENTE ATTIVITA'DI FARMACOVIGILANZA,PERIODO 18/04/2017-17/05/2017"/>
        <s v="Ritenuta INAIL   PER IL MANDATO : 22020 Comm. in QUIETANZA ENTRATA SU CAPIT. 331507"/>
        <s v="Addizionale IRPEF  per il MANDATO : 22020 Comm. in QUIETANZA ENTRATA SU CAPIT. 611133"/>
        <s v="Ritenuta IRPEF per il MANDATO : 22020 Comm. in QUIETANZA ENTRATA SU CAPIT. 611137"/>
        <s v="Ritenuta IRPEF per il MANDATO : 22020 Comm. in QUIETANZA ENTRATA SU CAPIT. 611111"/>
        <s v="Ritenuta INAIL   PER IL MANDATO : 22015 Comm. in QUIETANZA ENTRATA SU CAPIT. 331507"/>
        <s v="Addizionale IRPEF  per il MANDATO : 22015 Comm. in QUIETANZA ENTRATA SU CAPIT. 611133"/>
        <s v="Ritenuta IRPEF per il MANDATO : 22015 Comm. in QUIETANZA ENTRATA SU CAPIT. 611137"/>
        <s v="Ritenuta IRPEF per il MANDATO : 22015 Comm. in QUIETANZA ENTRATA SU CAPIT. 611111"/>
        <s v="Ritenuta INAIL   PER IL MANDATO : 22010 Comm. in QUIETANZA ENTRATA SU CAPIT. 331507"/>
        <s v="Addizionale IRPEF  per il MANDATO : 22010 Comm. in QUIETANZA ENTRATA SU CAPIT. 611133"/>
        <s v="Ritenuta IRPEF per il MANDATO : 22010 Comm. in QUIETANZA ENTRATA SU CAPIT. 611137"/>
        <s v="Ritenuta IRPEF per il MANDATO : 22010 Comm. in QUIETANZA ENTRATA SU CAPIT. 611111"/>
        <s v="Ritenuta INAIL   PER IL MANDATO : 22005 Comm. in QUIETANZA ENTRATA SU CAPIT. 331507"/>
        <s v="Addizionale IRPEF  per il MANDATO : 22005 Comm. in QUIETANZA ENTRATA SU CAPIT. 611133"/>
        <s v="Ritenuta IRPEF per il MANDATO : 22005 Comm. in QUIETANZA ENTRATA SU CAPIT. 611137"/>
        <s v="Ritenuta IRPEF per il MANDATO : 22005 Comm. in QUIETANZA ENTRATA SU CAPIT. 611111"/>
        <s v="Ritenuta INAIL   PER IL MANDATO : 21999 Comm. in QUIETANZA ENTRATA SU CAPIT. 331507"/>
        <s v="Versamento INPS    PER IL MANDATO : 21999 Comm. in QUIETANZA ENTRATA SU CAPIT. 611134"/>
        <s v="Addizionale IRPEF  per il MANDATO : 21999 Comm. in QUIETANZA ENTRATA SU CAPIT. 611133"/>
        <s v="Ritenuta IRPEF per il MANDATO : 21999 Comm. in QUIETANZA ENTRATA SU CAPIT. 611137"/>
        <s v="Ritenuta IRPEF per il MANDATO : 21999 Comm. in QUIETANZA ENTRATA SU CAPIT. 611111"/>
        <s v="LIQ.NE COMP.PROGETTO INIZIATIVE PER LA SALUTE A FAVORE DELLE GESTANTI,DELLA PARTORIENTE E DEL NEONATO,PERIODO 01/05/2017-31/05/2017"/>
        <s v="Ritenuta INAIL   PER IL MANDATO : 21993 Comm. in QUIETANZA ENTRATA SU CAPIT. 331507"/>
        <s v="Versamento INPS    PER IL MANDATO : 21993 Comm. in QUIETANZA ENTRATA SU CAPIT. 611134"/>
        <s v="Addizionale IRPEF  per il MANDATO : 21993 Comm. in QUIETANZA ENTRATA SU CAPIT. 611133"/>
        <s v="Ritenuta IRPEF per il MANDATO : 21993 Comm. in QUIETANZA ENTRATA SU CAPIT. 611137"/>
        <s v="Ritenuta IRPEF per il MANDATO : 21993 Comm. in QUIETANZA ENTRATA SU CAPIT. 611111"/>
        <s v="LIQ.NE COMP.PROGETTO MALATTIE RARE,PERIODO 01/05/2017-31/05/2017"/>
        <s v="Ritenuta INAIL   PER IL MANDATO : 21981 Comm. in QUIETANZA ENTRATA SU CAPIT. 331507"/>
        <s v="Addizionale IRPEF  per il MANDATO : 21981 Comm. in QUIETANZA ENTRATA SU CAPIT. 611133"/>
        <s v="Ritenuta IRPEF per il MANDATO : 21981 Comm. in QUIETANZA ENTRATA SU CAPIT. 611137"/>
        <s v="Ritenuta IRPEF per il MANDATO : 21981 Comm. in QUIETANZA ENTRATA SU CAPIT. 611111"/>
        <s v="LIQ.NE COMP.CONSULENTE ATTIVITA'DI FARMACOVIGILANZA,PERIODO 28/04/2017-27/05/2017"/>
        <s v="Ritenuta INAIL   PER IL MANDATO : 21976 Comm. in QUIETANZA ENTRATA SU CAPIT. 331507"/>
        <s v="Addizionale IRPEF  per il MANDATO : 21976 Comm. in QUIETANZA ENTRATA SU CAPIT. 611133"/>
        <s v="Ritenuta IRPEF per il MANDATO : 21976 Comm. in QUIETANZA ENTRATA SU CAPIT. 611137"/>
        <s v="Ritenuta IRPEF per il MANDATO : 21976 Comm. in QUIETANZA ENTRATA SU CAPIT. 611111"/>
        <s v="PAGAMENTO 37Â° RATA DI AMMORTAMENTO - QUOTA CAPITALE - VALUTA BENEFICIARIO 30/06/2017"/>
        <s v="Ritenuta per il MANDATO : 21767 Comm. in QUIETANZA ENTRATA SU CAPIT. 611183"/>
        <s v="PUBBLICAZIONE ESITO GARA INFRASTRUTTURA TECNOLOGICA DI GESTIONE DEL SERVIZIO RECUP"/>
        <s v="Importo a favore AO San Camillo per attivitÃ  Centro Regionale Trapianti anno 2015"/>
        <s v="RATA GIUGNO 2017-PUBBLICI"/>
        <s v="AO-SAN CAMILLO FORLANINI_CIG/CUP5632538565_FRN_GENNAIO_2017"/>
        <s v="AO-SAN CAMILLO FORLANINI_CIG/CUP62637290B1_FRN_GENNAIO_2017"/>
        <s v="DGR 695/2014 - Erogazione del 20% dell'importo del finanziamento per approvazione prog. esecutivo attrezzature ex Roma E"/>
        <s v="Liquidazione erogazione stanziamento di â‚¬ 1.500.000,00= in favore Azienda Ospedaliera San Camillo Forlanini per Centro Regionale Trapianti"/>
        <s v="F.L.D. PAGAMENTO SALDO PROG.RM/REG PROROGA 10 MESI FINO AL 31.03.2016"/>
        <s v="F.L.D. - PAGAMENTO ACCONTO PRE PROG. RM/REG PROROGA 10 MESI FINO AL 31.03.2016"/>
        <s v="Ritenuta per il MANDATO : 21492 Comm. in QUIETANZA ENTRATA SU CAPIT. 611183"/>
        <s v="IN C/ FT. NÂ° 231992 DEL 31.3.2017"/>
        <s v="DGR 770/2017 - Attrezzature - Erogazione 20% per approvazione progetto esecutivo Angiografo + Colonna per SFNeri"/>
        <s v="Pagamento a saldo progetto obiettivo anno 2006 Determinazione n.D4205/2006"/>
        <s v="Ritenuta per il MANDATO : 21439 Comm. in QUIETANZA ENTRATA SU CAPIT. 611183"/>
        <s v="LIQUIDAZIONE FATTURA N. 201550135"/>
        <s v="F.L.D. - PAGAMENTO A SALDO FATT. PA 47/2017 PER SALDO PROG. UPP/TIB. 10 MESI FINO AL 31.03.2016"/>
        <s v="F.L.D. - PAGAMENTO IN ACCONTO FATT. PA 47/2017 PER SALDO PROG. UPP/TIB. 10 MESI FINO AL 31.03.2016"/>
        <s v="Ritenuta per il MANDATO : 21387 Comm. in QUIETANZA ENTRATA SU CAPIT. 611183"/>
        <s v="SALDO FATTURA N.6 INTEGRAZIONE CONTROLLO DICEMBRE 2016"/>
        <s v="Ritenuta per il MANDATO : 21382 Comm. in QUIETANZA ENTRATA SU CAPIT. 611183"/>
        <s v="FATTURA N. 6 INTEGRAZIONE E CONTROLLO DICEMBRE 2016"/>
        <s v="Ritenuta per il MANDATO : 21342 Comm. in QUIETANZA ENTRATA SU CAPIT. 611183"/>
        <s v="LIQUIDAZIONE FATTURA N. 201550138"/>
        <s v="Ritenuta per il MANDATO : 21340 Comm. in QUIETANZA ENTRATA SU CAPIT. 611183"/>
        <s v="LIQUIDAZIONE FATTURA N. 201550136"/>
        <s v="Ritenuta per il MANDATO : 21338 Comm. in QUIETANZA ENTRATA SU CAPIT. 611183"/>
        <s v="FATTURA N.14 CONTROLLO E INTEGRAZIONE RICETTE MARZO 2017"/>
        <s v="FARMACEUTICA APRILE 2017 - NON ADERENTI"/>
        <s v="Farmaceutica Arpile 2017 - importo complessivo trattenuto e trasferito alla ASL RM2 (rif. Nota RM2 95991_2017)"/>
        <s v="Farmaceutica Aprile 2017 - importo da trattenere alla Farm cod SSN379 e traferito ASL FR (rif. mail FR del 18/05/2017)"/>
        <s v="Farmaceutica Aprile 2017 Importo da trattenere e trasferire RM2 in attesa fatturazione farmacie (rif. Nota RM2 95991_2017)"/>
        <s v="SPLIT PAYMENT FARMACEUTICA APRILE 2017 -"/>
        <s v="TRATTENUTE FARMACEUTICA APRILE 2017 - ENPAF - QUAOTA SINDACALE - FONDO"/>
        <s v="FARMACEUTICA APRILE 2017 - FARMACAP"/>
        <s v="FARMACEUTICA APRILE 2017 - INTERFARMA"/>
        <s v="ASL-VITERBO ACCORDO_PAGAMENTI_RATA_ACCONTO_SPC_MAGGIO_2017"/>
        <s v="ASL-RM 6 ACCORDO_PAGAMENTI_RATA_ACCONTO_SPC_MAGGIO_2017"/>
        <s v="ASL-RM 3 ACCORDO_PAGAMENTI_RATA_ACCONTO_SPC_MAGGIO_2017"/>
        <s v="ASL-RM 2 ACCORDO_PAGAMENTI_RATA_ACCONTO_SPC_MAGGIO_2017"/>
        <s v="ASL-RM 1 ACCORDO_PAGAMENTI_RATA_ACCONTO_SPC_MAGGIO_2017"/>
        <s v="DGR n. 1132/2005-Coda Cred. San. 2005_ULTIMA RATA MARZO 2017"/>
        <s v="Crediti Sanitari 2005 - DGR 1132/2005 - Rata  gennaio 2016 ex CENTROFACTORING"/>
        <s v="Corso di formazione rivolto agli operatori sanitari"/>
        <s v="ASL-VITERBO__FRN_FEBBRAIO_2017"/>
        <s v="ASL-FROSINONE__FRN_GENNAIO_2017"/>
        <s v="ASL-RM 2_CIG/CUP5750197CAA_FRN_GENNAIO_2017"/>
        <s v="RATA GIUGNO 2017 - PUBBLICI"/>
        <s v="RATA MAGGIO 2017 - ISTITUTO ZOOPROFILATTICO SPERIM.LE LAZIO TOSCANA"/>
        <s v="RATA GIUGNO 2017 - ISTITUTO ZOOPROFILATTICO SPERIM.LE LAZIO TOSCANA"/>
        <s v="ASL ROMA 6 Nuovo Ospedale dei Castelli Pagamento 24Â° SAL"/>
        <s v="Azienda Ospedaliera Policlinico Umberto I Pagamento della 1 Tranche (1SAL) relativa &quot;progetto Utilizzo FONDI RESIDUI app. elettr. Scheda 1Ga"/>
        <s v="Ritenuta INAIL   PER IL MANDATO : 21098 Comm. in QUIETANZA ENTRATA SU CAPIT. 331507"/>
        <s v="Versamento INPS    PER IL MANDATO : 21098 Comm. in QUIETANZA ENTRATA SU CAPIT. 611134"/>
        <s v="Addizionale IRPEF  per il MANDATO : 21098 Comm. in QUIETANZA ENTRATA SU CAPIT. 611133"/>
        <s v="Ritenuta IRPEF per il MANDATO : 21098 Comm. in QUIETANZA ENTRATA SU CAPIT. 611137"/>
        <s v="Ritenuta IRPEF per il MANDATO : 21098 Comm. in QUIETANZA ENTRATA SU CAPIT. 611111"/>
        <s v="LIQ.NE COMP.SUB COMMISSARIO PIANO RIENTRO SETTORE SANITARIO,PERIODO 01/05/2017-31/05/2017"/>
        <s v="F.L.D SALDO PAGAMENTO FATTURA 50/2017 PER SBLOCCO PROG. UG/RMG 10 MESI FINO AL 31.03.2016"/>
        <s v="F.L.D. PAGAMENTO ACCONTO FATTIRA N. 50/20017 PER SBLOCCO PROG. UG/RMG 10 MESI FINO AL 31.03.2016"/>
        <s v="INTEGRAZIONE RATA MAGGIO 2017 - (rif. nota RM6 n. 27666 del 17_05_2017)"/>
        <s v="Spesa Farmaceutica SALDO DICEMBRE 2013-ACCONTO 2014 Farmacie cod SSN 00613 e 02537"/>
        <s v="INTEGRAZIONE RATA MAGGIO 2017 - (rif. nota ASL RM3 prot. n. 12993 del 23_02_2017)"/>
        <s v="INTEGRAZIONE RATA MAGGIO 2017 - (rif. nota ASL RM6 prot 29758 del 29_05_2017)"/>
        <s v="INTEGRAZIONE RATA MAGGIO 2017 - (rif. nota ASL RM6 prot. 27661 del 17_05_2017)"/>
        <s v="INTEGRAZIONE RATA MAGGIO 2017 - (rif. nota RM6 prot. n. 27259 del 16_05_2017 e mail Tesoriere Unicredit del 10_05_2017)"/>
        <s v="INTEGRAZIONE RATA MAGGIO 2017 - (rif. nota PTV prot n. 1221 del 19_01_2017)"/>
        <s v="INTEGRAZIONE RATA MAGGIO 2017 - (rif. nota PTV prot 1221 del 19_01_2017)"/>
        <s v="ASL-RM 6 (EX RM H)maggio 2017 - iva ante 2017"/>
        <s v="ASL-FROSINONE maggio 2017 - iva ante 2017"/>
        <s v="ASL-RM 1 maggio 2017 - iva ante 2017"/>
        <s v="ASL-RM 1 maggio 2017 - iva 2017"/>
        <s v="ASL-FROSINONE maggio 2017 - iva 2017"/>
        <s v="ASL-RM 6 (EX RM H) maggio 2017 - iva 2017"/>
        <s v="Pignoramento Equitalia 34/2017. CF 04256050875. FARMACEUTICA FEBBRAIO 2017 - IGEA"/>
        <s v="Policlinico Tor Vergata Scheda 4G Ammodernamento Tecnologico delle Attr. del DEA di I livello. Pagamento Attr. Sanitarie Arredi e Lavori"/>
        <s v="ASL-RM2_ACCORDO PAGAMENTI_CDC_MAGGIO_2017  IVA"/>
        <s v="ASL-RM1_ACCORDO PAGAMENTI_CDC_MAGGIO_2017   IVA"/>
        <s v="ASL-FROSINONE_ACCORDO PAGAMENTI_CDC_MAGGIO_2017 IVA"/>
        <s v="ASL-LATINA_ACCORDO PAGAMENTI_CDC_MAGGIO_2017IVA"/>
        <s v="ASL-VITERBO_ACCORDO PAGAMENTI_CDC_MAGGIO_2017IVA"/>
        <s v="ASL-RM 6_ACCORDO PAGAMENTI_CDC_MAGGIO_2017   IVA"/>
        <s v="ASL-RM 4_ACCORDO PAGAMENTI_CDC_MAGGIO_2017IVA"/>
        <s v="ASL-RM 3_ACCORDO PAGAMENTI_CDC_MAGGIO_2017 IVA"/>
        <s v="F.L.D. SALDO PROG. RA/REG 24 FINO 15.06.2015 - PAGAMENTO FATTURA N2/2017 ALLAGATO CARTACEO TRATTASI DI ONLUS"/>
        <s v="Ritenuta per il MANDATO : 20046 Comm. in QUIETANZA ENTRATA SU CAPIT. 611183"/>
        <s v="PG. FT. NÂ° PA167 DEL 26.4.2017"/>
        <s v="Ritenuta per il MANDATO : 20689 Comm. in QUIETANZA ENTRATA SU CAPIT. 611183"/>
        <s v="FATTURA N.12 CONTROLLO E INTEGRAZIONE FEBBRAIO 2017"/>
        <s v="Ritenuta per il MANDATO : 20668 Comm. in QUIETANZA ENTRATA SU CAPIT. 611183"/>
        <s v="PRESTAZIONI DI TRATTAMENTO A DOMICILIO PER PERSONE CON AIDS PRESSO CASE ALLOGGIO FUORI REGIONE LAZIO - ANNO 2016 (acconto)- L.135/90"/>
        <s v="Ritenuta per il MANDATO : 20656 Comm. in QUIETANZA ENTRATA SU CAPIT. 611183"/>
        <s v="FATTURA N.13ACQUISIZIONE OTTICA IMMAGINI MARZO 2017"/>
        <s v="Ritenuta per il MANDATO : 20643 Comm. in QUIETANZA ENTRATA SU CAPIT. 611183"/>
        <s v="SALDO FATTURA 2716300432/2016"/>
        <s v="Ritenuta per il MANDATO : 20638 Comm. in QUIETANZA ENTRATA SU CAPIT. 611183"/>
        <s v="PAG. FATTURA 2717300107/2017"/>
        <s v="Ritenuta per il MANDATO : 20042 Comm. in QUIETANZA ENTRATA SU CAPIT. 611183"/>
        <s v="pg. ft. nÂ° pa72 del 21.2.2017 SALDO RITENUTE DELLO 0,5% - CONTRATTO SERVIZIO ASSISTENZA ORGANIZZATIVA/GESTIONALE"/>
        <s v="Ritenuta per il MANDATO : 20035 Comm. in QUIETANZA ENTRATA SU CAPIT. 611183"/>
        <s v="PG. FT. NÂ° PA70 DEDL 21.2.2017"/>
        <s v="Scheda 11Gb Giubileo II rendiconto - liquidazione 24 ventilatori, 90 aspiratori chirurg. portatili, 3 capnometri, 8 monitor multiparametrici"/>
        <s v="Bando RF 2009. Liquidazione in favore dell'ISPO Firenze prima e seconda rata progetto &quot;HPV as primary screening test...&quot; - Det. G03659"/>
        <s v="INTEGRAZIONE RATA MAGGIO 2017 - (rif nota PTV prot. 7867 del 04/04/2017)"/>
        <s v="INTEGRAZIONE RATA MAGGIO 2017 - (rif. nota PTV prot.7865 del 04/04/2017)"/>
        <s v="INTEGRAZIONE RATA MAGGIO 2017 - (rif. nota PTV 7868 del 04/04/2017)"/>
        <s v="INTEGRAZIONE RATA MAGGIO 2017 - (rif. nota ASL RM3 prot 12993 del 23_02_2017)"/>
        <s v="INTEGRAZIONE RATA MAGGIO 2017 - (rif. nota ASL RM3 prot 32550 del 12_05_2017)"/>
        <s v="INTEGRAZIONE RATA MAGGIO 2017 - (rif. mail HSA del 15_05_2017 Delib. HSA n. 387 e 388)"/>
        <s v="INTEGRAZIONE RATA MAGGIO 2017 - (rif. nota RM3 prot. 25809 del 12/04/2017)"/>
        <s v="INTEGRAZIONE RATA MAGGIO 2017 - (rif. nota ARES 118 prot. n. 10869 del 18_05_2017 limitatamente per 2,7 ml.)"/>
        <s v="Ritenuta per il MANDATO : 20340 Comm. in QUIETANZA ENTRATA SU CAPIT. 611183"/>
        <s v="PG. FT. NÂ° FU17000045 DEL 24.2.2017"/>
        <s v="ARES 118 maggio 2017 - iva ante 2017"/>
        <s v="FOND.TOR VERGATA maggio 2017 - iva ante 2017"/>
        <s v="AO-SANT ANDREA maggio 2017 - iva ante 2017"/>
        <s v="IFO maggio 2017 - iva ante 2017"/>
        <s v="AO-POLICLINICO UMBERTO 1Â° maggio 2017 - iva ante 2017"/>
        <s v="AO-SAN GIOVANNI maggio 2017 - iva ante 2017"/>
        <s v="AO-SAN CAMILLO FORLANINI maggio 2017 - iva ante 2017"/>
        <s v="ASL-RM 2 maggio 2017 - iva ante 2017"/>
        <s v="ASL-LATINA maggio 2017 - iva ante 2017"/>
        <s v="ASL-RIETI maggio 2017 - iva ante 2017"/>
        <s v="ASL-VITERBO maggio 2017 - iva ante 2017"/>
        <s v="ASL-RM 5 (EX RM G)maggio 2017 - iva ante 2017"/>
        <s v="ASL-RM 4 (EX RM F)maggio 2017 - iva ante 2017"/>
        <s v="ASL-RM 3 (EX RM D)maggio 2017 - iva ante 2017"/>
        <s v="ARES 118 maggio 2017 - iva 2017"/>
        <s v="FOND.TOR VERGATA maggio 2017 - iva 2017"/>
        <s v="AO-SANT ANDREA maggio 2017 - iva 2017"/>
        <s v="INMI SPALLANZANI maggio 2017 - iva 2017"/>
        <s v="IFO maggio 2017 - iva 2017"/>
        <s v="AO-POLICLINICO UMBERTO 1Â°maggio 2017 - iva 2017"/>
        <s v="AO-SAN GIOVANNI maggio 2017 - iva 2017"/>
        <s v="AO-SAN CAMILLO FORLANINI maggio 2017 - iva 2017"/>
        <s v="ASL-RM 2 maggio 2017 - iva 2017"/>
        <s v="ASL-LATINA maggio 2017 - iva 2017"/>
        <s v="ASL-RIETI maggio 2017 - iva 2017"/>
        <s v="ASL-VITERBO maggio 2017 - iva 2017"/>
        <s v="ASL-RM 5 (EX RM G)maggio 2017 - iva 2017"/>
        <s v="ASL-RM 4 (EX RM F)-maggio 2017-iva 2017"/>
        <s v="ASL-RM 3 (EX RM D)-maggio 2017-iva 2017"/>
        <s v="liquidazione ulteriori spese per vaccinazione blue tongue"/>
        <s v="ASL-RM2_ACCORDO PAGAMENTI_CDC_MAGGIO_2017  comp 2017"/>
        <s v="ASL-RM1_ACCORDO PAGAMENTI_CDC_MAGGIO_2017  comp 2017"/>
        <s v="ASL-FROSINONE_ACCORDO PAGAMENTI_CDC_MAGGIO_2017 comp 2017"/>
        <s v="ASL-LATINA_ACCORDO PAGAMENTI_CDC_MAGGIO_2017  comp 2017"/>
        <s v="ASL-RIETI_ACCORDO PAGAMENTI_CDC_MAGGIO_2017  comp 2017"/>
        <s v="ASL-VITERBO_ACCORDO PAGAMENTI_CDC_MAGGIO_2017  comp 2017"/>
        <s v="ASL-RM 6_ACCORDO PAGAMENTI_CDC_MAGGIO_2017  comp 2017"/>
        <s v="ASL-RM 5_ACCORDO PAGAMENTI_CDC_MAGGIO_2017  comp 2017"/>
        <s v="ASL-RM 4_ACCORDO PAGAMENTI_CDC_MAGGIO_2017  comp 2017"/>
        <s v="ASL-RM 3_ACCORDO PAGAMENTI_CDC_MAGGIO_2017  comp 2017"/>
        <s v="ASL-RM2_ACCORDO PAGAMENTI_CDC_MAGGIO_2017"/>
        <s v="ASL-RM1_ACCORDO PAGAMENTI_CDC_MAGGIO_2017  ante 2017"/>
        <s v="ASL-RM 3_ACCORDO PAGAMENTI_CDC_MAGGIO_2017"/>
        <s v="Ritenuta per il MANDATO : 19879 Comm. in QUIETANZA ENTRATA SU CAPIT. 611183"/>
        <s v="LIQUIDAZIONE SERVIZIO DI PUBBLICAZIONE ESITO GARA MULTISERVIZIO TECNOLOGICO"/>
        <s v="EX GL-Def.pos.deb.ex USL RM3 verso Valente Giulianaâ€“ Esec.sn.Trib.Roma n.2629/2017-risarcimento danni omessa contr.-cap.H13908 -â‚¬.36.530,05."/>
        <s v="ARES 118 Acquisto Attrezzature per Punti Medici Avanzati Rete di Emergenza Scheda 11Gb Pagamento Acquisto Attrezzature"/>
        <s v="DGR 695/2014 - Rendiconto III lotto TC 16 slides e II tranche acquisti in urgenza bancone tecnico"/>
        <s v="LOTTA ALLA DROGA. SALDO PROGETTO UDS1/RMC PERIODO 6 MESI 2010. MANDATO DA COMMUTARSI IN QUIETANZA D'ENTRATA CON LA REVERSALE N. 4508/2015"/>
        <s v="Lotta alla droga. Progetto codice UPOL1/RMC periodo 81 giorni 2008. Mandato da commutarsi in quietanza d'entrata con accertamento 4508/15"/>
        <s v="ASL-FROSINONE_ACCORDO PAGAMENTI_CDC_MAGGIO_2017  ante 2017"/>
        <s v="ASL-LATINA_ACCORDO PAGAMENTI_CDC_MAGGIO_2017  ante 2017"/>
        <s v="ASL-RIETI_ACCORDO PAGAMENTI_CDC_MAGGIO_2017"/>
        <s v="ASL-VITERBO_ACCORDO PAGAMENTI_CDC_MAGGIO_2017"/>
        <s v="ASL-RM 6_ACCORDO PAGAMENTI_CDC_MAGGIO_2017- ante 2017"/>
        <s v="ASL-RM 5_ACCORDO PAGAMENTI_CDC_MAGGIO_2017"/>
        <s v="ASL-RM 4_ACCORDO PAGAMENTI_CDC_MAGGIO_2017"/>
        <s v="FARMACEUTICA MARZO 2017 - NON ADERENTI"/>
        <s v="Farmaceutica Marzo 2017 - importo complessivo trattenuto e trasferito alla ASL RM2 (rif. Nota RM2 71538_2017)"/>
        <s v="Farmaceutica Marzo 2017 - importo da trattenere e traferito ASL FR (rif. nota FR 39527_2017)"/>
        <s v="Farmaceutica Marzo 2017 Importo da trattenere e trasferire RM2 in attesa fatturazione farmacie (rif. Nota RMC 80603_2017)"/>
        <s v="SPLIT PAYMENT FARMACEUTICA MARZO 2017 -"/>
        <s v="SPLIT PAYMENT FARMACEUTICA MARZO 2017 - (importo modificato in base mail ASL VT del 15_05_2017 agli atti)"/>
        <s v="TRATTENUTE FARMACEUTICA MARZO 2017 - ENPAF - QUOTA SINDACALE - FONDO"/>
        <s v="FARMACEUTICA MARZO 2017 - FARMACAP"/>
        <s v="FARMACEUTICA MARZO 2017 -INTERFARMA"/>
        <s v="FARMACEUTICA MARZO 2017 - IGEA"/>
        <s v="FARMACEUTICA MARZO 2017 - CREDIFARMA"/>
        <s v="trasferimento ad arpa lazio del finanziamento della prima semestralitÃ  per le attivitÃ  dell'agenzia"/>
        <s v="Canone leasing contratto n. IR/01041195  iva calvary genn-feb-marz-2017"/>
        <s v="saldo campagna vaccinazione 2013 - n. G01550 del 05/11/2013"/>
        <s v="DGR 358/2016 - Manutenzione straordinaria Nucleo degenze mediche Osp. Santo Spirito - Erogazione del 20% per approvazione progetto esecutivo"/>
        <s v="RATA APRILE 2017 - ISTITUTO ZOOPROFILATTICO SPERIM.LE LAZIO TOSCANA"/>
        <s v="Poliambulatorio Caritas - anno 2016"/>
        <s v="Ritenuta per il MANDATO : 17757 Comm. in QUIETANZA ENTRATA SU CAPIT. 611183"/>
        <s v="PAGAMENTO FATTURA LAZIOCREA SPA N. 90/2017 PER PROGETTO LICENZE SAS"/>
        <s v="Ritenuta IRPEF per il MANDATO : 17205 Comm. in QUIETANZA ENTRATA SU CAPIT. 611117"/>
        <s v="F.L.D. - PAGAMENTO SALDO FATTURA N. 198/PA DEL 2017 PER SALDO PROG. SPA/LATINA 10 MESI FINO A MARZO 2016"/>
        <s v="F.L.D. - PAGAMENTO ACCONTO SU FATTURA N.198/PA DEL 2017 PER SBLOCCO PROG. SPA/LATINA 10 MESI FINO A MARZO 2016"/>
        <s v="COMPENSO COMMISSIONE CONCORSO PER AMMISSIONE CORSO DI FORMAZIONE SPECIFICA IN MEDICINA GENERALE 2016-2019"/>
        <s v="ASL-LT_SPC_rata Maggio 2017"/>
        <s v="ASL-RM 5 (EX RMG)_SPC_rata Maggio 2017"/>
        <s v="FOND.POL. TOR VERGATA_CIG/CUP6177859286_FRN_MAGGIO_2017"/>
        <s v="FOND.POL. TOR VERGATA_CIG/CUP65634244D3_FRN_MAGGIO_2017"/>
        <s v="ASL-VITERBO__FRN_MAGGIO_2017"/>
        <s v="ASL-RM 4 (EX RM F)_CIG/CUPZ3813B469D_FRN_MAGGIO_2017"/>
        <s v="ASL-RM 4 (EX RM F)_CIG/CUPZ3814F865A_FRN_MAGGIO_2017"/>
        <s v="ASL-RM 4 (EX RM F)_CIG/CUPZ3114F866D_FRN_MAGGIO_2017"/>
        <s v="ASL-RM 2_CIG/CUP67733232F6_FRN_MAGGIO_2017"/>
        <s v="ASL-RM 2__FRN_MAGGIO_2017"/>
        <s v="AO-SAN CAMILLO FORLANINI_CIG/CUP6111552441_FRN_MAGGIO_2017"/>
        <s v="ARES 118maggio 2017 - imponibile 2017"/>
        <s v="FOND.TOR VERGATAmaggio 2017 - imponibile 2017"/>
        <s v="AO-SANT ANDREAmaggio 2017 - imponibile 2017"/>
        <s v="INMI SPALLANZANImaggio 2017 - imponibile 2017"/>
        <s v="IFOmaggio 2017 - imponibile 2017"/>
        <s v="AO-POLICLINICO UMBERTO 1Â°maggio 2017 - imponibile 2017"/>
        <s v="AO-SAN GIOVANNImaggio 2017 - imponibile 2017"/>
        <s v="AO-SAN CAMILLO FORLANINImaggio 2017 - imponibile 2017"/>
        <s v="ASL-RM 2maggio 2017 - imponibile 2017"/>
        <s v="ASL-RM 1maggio 2017 - imponibile 2017"/>
        <s v="ASL-FROSINONEmaggio 2017 - imponibile 2017"/>
        <s v="ASL-LATINAmaggio 2017 - imponibile 2017"/>
        <s v="ASL-RIETImaggio 2017 - imponibile 2017"/>
        <s v="ASL-VITERBOmaggio 2017 - imponibile 2017"/>
        <s v="ASL-RM 6 (EX RM H)maggio 2017 - imponibile 2017"/>
        <s v="ASL-RM 5 (EX RM G)maggio 2017 - imponibile 2017"/>
        <s v="ASL-RM 4 (EX RM F)-maggio 2017-imponibile 2017"/>
        <s v="ASL-RM 3 (EX RM D)-maggio2017-imponibile 2017"/>
        <s v="ASL-RM 4 (EX RM F)_CIG/CUPZ3813B469D_FRN_MAGGIO_2017  ESTERO"/>
        <s v="ASL-RM 4 (EX RM F)_CIG/CUPZ3814F865A_FRN_MAGGIO_2017  ESTERO"/>
        <s v="ASL-RM 2__FRN_MAGGIO_2017 ESTERO"/>
        <s v="ASL-LATINA_CIG/CUPZ72197A67C_FRN_MAGGIO_2017"/>
        <s v="ASL-FROSINONE__FRN_MAGGIO_2017 ESTERO 2"/>
        <s v="ASL-FROSINONE__FRN_MAGGIO_2017 ESTERO"/>
        <s v="ASL-FROSINONE_FRN_MAGGIO_2017_FALLIMENTO RADIM SPA IN LIQUIDAZIONE"/>
        <s v="ARES 118maggio 2017 - imponibile ante 2017"/>
        <s v="FOND.TOR VERGATAmaggio 2017 - imponibile ante 2017"/>
        <s v="AO-SANT ANDREAmaggio 2017 - imponibile ante 2017"/>
        <s v="IFOmaggio 2017 - imponibile ante 2017"/>
        <s v="AO-POLICLINICO UMBERTO 1Â°maggio 2017 - imponibile ante 2017"/>
        <s v="AO-SAN GIOVANNImaggio 2017 - imponibile ante 2017"/>
        <s v="AO-SAN CAMILLO FORLANINImaggio 2017 - imponibile ante 2017"/>
        <s v="ASL-RM 2maggio 2017 - imponibile ante 2017"/>
        <s v="ASL-RM 1maggio 2017 - imponibile ante 2017-2"/>
        <s v="ASL-RM 1maggio 2017 - imponibile ante 2017-1"/>
        <s v="ASL-FROSINONEmaggio 2017 - imponibile ante 2017"/>
        <s v="ASL-LATINAmaggio 2017 - imponibile ante 2017"/>
        <s v="ASL-RIETImaggio 2017 - imponibile ante 2017"/>
        <s v="ASL-VITERBOmaggio 2017 - imponibile ante 2017"/>
        <s v="ASL-RM 6 (EX RM H)maggio 2017 - imponibile ante 2017"/>
        <s v="ASL-RM 5 (EX RM G)maggio 2017 - imponibile ante 2017"/>
        <s v="ASL-RM 4 (EX RM F)maggio 2017 - imponibile ante 2017"/>
        <s v="ASL-RM 3 (EX RM D)maggio 2017 - imponibile ante 2017"/>
        <s v="RATA MAGGIO 2017 - ASSICURAZIONI - (rif. mail INMI del 26_01_2017)"/>
        <s v="RATA MAGGIO 2017 - ASSICURAZIONI - (rif. nota VT 29056_2017)"/>
        <s v="RATA MAGGIO 2017 - PUBBLICI"/>
        <s v="RATA MAGGIO 2017"/>
        <s v="Ritenuta INAIL   PER IL MANDATO : 16975 Comm. in QUIETANZA ENTRATA SU CAPIT. 331507"/>
        <s v="Ritenuta IRPEF per il MANDATO : 16975 Comm. in QUIETANZA ENTRATA SU CAPIT. 611111"/>
        <s v="Addizionale IRPEF  per il MANDATO : 16975 Comm. in QUIETANZA ENTRATA SU CAPIT. 611133"/>
        <s v="Ritenuta IRPEF per il MANDATO : 16975 Comm. in QUIETANZA ENTRATA SU CAPIT. 611137"/>
        <s v="LIQ.NE COMP.CONSULENTE ATTIVITA'DI FARMACOVIGILANZA,PERIODO 29/03/2017-28/04/2017"/>
        <s v="Ritenuta INAIL   PER IL MANDATO : 16970 Comm. in QUIETANZA ENTRATA SU CAPIT. 331507"/>
        <s v="Addizionale IRPEF  per il MANDATO : 16970 Comm. in QUIETANZA ENTRATA SU CAPIT. 611133"/>
        <s v="Ritenuta IRPEF per il MANDATO : 16970 Comm. in QUIETANZA ENTRATA SU CAPIT. 611137"/>
        <s v="Ritenuta IRPEF per il MANDATO : 16970 Comm. in QUIETANZA ENTRATA SU CAPIT. 611111"/>
        <s v="Ritenuta INAIL   PER IL MANDATO : 16965 Comm. in QUIETANZA ENTRATA SU CAPIT. 331507"/>
        <s v="Addizionale IRPEF  per il MANDATO : 16965 Comm. in QUIETANZA ENTRATA SU CAPIT. 611133"/>
        <s v="Ritenuta IRPEF per il MANDATO : 16965 Comm. in QUIETANZA ENTRATA SU CAPIT. 611137"/>
        <s v="Ritenuta IRPEF per il MANDATO : 16965 Comm. in QUIETANZA ENTRATA SU CAPIT. 611111"/>
        <s v="Ritenuta INAIL   PER IL MANDATO : 16960 Comm. in QUIETANZA ENTRATA SU CAPIT. 331507"/>
        <s v="Addizionale IRPEF  per il MANDATO : 16960 Comm. in QUIETANZA ENTRATA SU CAPIT. 611133"/>
        <s v="Ritenuta IRPEF per il MANDATO : 16960 Comm. in QUIETANZA ENTRATA SU CAPIT. 611137"/>
        <s v="Ritenuta IRPEF per il MANDATO : 16960 Comm. in QUIETANZA ENTRATA SU CAPIT. 611111"/>
        <s v="LIQ.NE COMP.CONSULENTE ATTIVITA'DI FARMACOVIGILANZA,PERIODO 21/03/2017-20/04/2017"/>
        <s v="Ritenuta INAIL   PER IL MANDATO : 16955 Comm. in QUIETANZA ENTRATA SU CAPIT. 331507"/>
        <s v="Addizionale IRPEF  per il MANDATO : 16955 Comm. in QUIETANZA ENTRATA SU CAPIT. 611133"/>
        <s v="Ritenuta IRPEF per il MANDATO : 16955 Comm. in QUIETANZA ENTRATA SU CAPIT. 611137"/>
        <s v="Ritenuta IRPEF per il MANDATO : 16955 Comm. in QUIETANZA ENTRATA SU CAPIT. 611111"/>
        <s v="LIQ.NE COMP.CONSULENTE ATTIVITA'DI FARMACOVIGILANZA,PERIODO 01/04/2017-30/04/2017"/>
        <s v="Ritenuta INAIL   PER IL MANDATO : 16950 Comm. in QUIETANZA ENTRATA SU CAPIT. 331507"/>
        <s v="Addizionale IRPEF  per il MANDATO : 16950 Comm. in QUIETANZA ENTRATA SU CAPIT. 611133"/>
        <s v="Ritenuta IRPEF per il MANDATO : 16950 Comm. in QUIETANZA ENTRATA SU CAPIT. 611137"/>
        <s v="Ritenuta IRPEF per il MANDATO : 16950 Comm. in QUIETANZA ENTRATA SU CAPIT. 611111"/>
        <s v="Ritenuta INAIL   PER IL MANDATO : 16945 Comm. in QUIETANZA ENTRATA SU CAPIT. 331507"/>
        <s v="Addizionale IRPEF  per il MANDATO : 16945 Comm. in QUIETANZA ENTRATA SU CAPIT. 611133"/>
        <s v="Ritenuta IRPEF per il MANDATO : 16945 Comm. in QUIETANZA ENTRATA SU CAPIT. 611137"/>
        <s v="Ritenuta IRPEF per il MANDATO : 16945 Comm. in QUIETANZA ENTRATA SU CAPIT. 611111"/>
        <s v="LIQ.NE COMP.CONSULENTE ATTIVITA'DI FARMACOVIGILANZA,PERIODO 18/03/2017-17/04/2017"/>
        <s v="Ritenuta INAIL   PER IL MANDATO : 16940 Comm. in QUIETANZA ENTRATA SU CAPIT. 331507"/>
        <s v="Addizionale IRPEF  per il MANDATO : 16940 Comm. in QUIETANZA ENTRATA SU CAPIT. 611133"/>
        <s v="Ritenuta IRPEF per il MANDATO : 16940 Comm. in QUIETANZA ENTRATA SU CAPIT. 611137"/>
        <s v="Ritenuta IRPEF per il MANDATO : 16940 Comm. in QUIETANZA ENTRATA SU CAPIT. 611111"/>
        <s v="Ritenuta INAIL   PER IL MANDATO : 16935 Comm. in QUIETANZA ENTRATA SU CAPIT. 331507"/>
        <s v="Addizionale IRPEF  per il MANDATO : 16935 Comm. in QUIETANZA ENTRATA SU CAPIT. 611133"/>
        <s v="Ritenuta IRPEF per il MANDATO : 16935 Comm. in QUIETANZA ENTRATA SU CAPIT. 611137"/>
        <s v="Ritenuta IRPEF per il MANDATO : 16935 Comm. in QUIETANZA ENTRATA SU CAPIT. 611111"/>
        <s v="Ritenuta INAIL   PER IL MANDATO : 16930 Comm. in QUIETANZA ENTRATA SU CAPIT. 331507"/>
        <s v="Addizionale IRPEF  per il MANDATO : 16930 Comm. in QUIETANZA ENTRATA SU CAPIT. 611133"/>
        <s v="Ritenuta IRPEF per il MANDATO : 16930 Comm. in QUIETANZA ENTRATA SU CAPIT. 611137"/>
        <s v="Ritenuta IRPEF per il MANDATO : 16930 Comm. in QUIETANZA ENTRATA SU CAPIT. 611111"/>
        <s v="Ritenuta INAIL   PER IL MANDATO : 16925 Comm. in QUIETANZA ENTRATA SU CAPIT. 331507"/>
        <s v="Addizionale IRPEF  per il MANDATO : 16925 Comm. in QUIETANZA ENTRATA SU CAPIT. 611133"/>
        <s v="Ritenuta IRPEF per il MANDATO : 16925 Comm. in QUIETANZA ENTRATA SU CAPIT. 611137"/>
        <s v="Ritenuta IRPEF per il MANDATO : 16925 Comm. in QUIETANZA ENTRATA SU CAPIT. 611111"/>
        <s v="Ritenuta INAIL   PER IL MANDATO : 16920 Comm. in QUIETANZA ENTRATA SU CAPIT. 331507"/>
        <s v="Addizionale IRPEF  per il MANDATO : 16920 Comm. in QUIETANZA ENTRATA SU CAPIT. 611133"/>
        <s v="Ritenuta IRPEF per il MANDATO : 16920 Comm. in QUIETANZA ENTRATA SU CAPIT. 611137"/>
        <s v="Ritenuta IRPEF per il MANDATO : 16920 Comm. in QUIETANZA ENTRATA SU CAPIT. 611111"/>
        <s v="Ritenuta INAIL   PER IL MANDATO : 16915 Comm. in QUIETANZA ENTRATA SU CAPIT. 331507"/>
        <s v="Addizionale IRPEF  per il MANDATO : 16915 Comm. in QUIETANZA ENTRATA SU CAPIT. 611133"/>
        <s v="Ritenuta IRPEF per il MANDATO : 16915 Comm. in QUIETANZA ENTRATA SU CAPIT. 611137"/>
        <s v="Ritenuta IRPEF per il MANDATO : 16915 Comm. in QUIETANZA ENTRATA SU CAPIT. 611111"/>
        <s v="Ritenuta per il MANDATO : 16890 Comm. in QUIETANZA ENTRATA SU CAPIT. 611183"/>
        <s v="PAGAMENTO FATTURA N. FE201600057 DEL 9/11/2016 - CAMPAGNA ISTITUZIONALE VACCINAZIONE 2016"/>
        <s v="Ritenuta per il MANDATO : 16888 Comm. in QUIETANZA ENTRATA SU CAPIT. 611183"/>
        <s v="PAGAMENTO FATTURA N.30222016P00000654991/2016 - CAMPAGNA ISTITUZIONALE DELLA R.L. OTTOBRE ROSA 2016"/>
        <s v="Ritenuta per il MANDATO : 16711 Comm. in QUIETANZA ENTRATA SU CAPIT. 611183"/>
        <s v="PAGAMENTO RICETTARI MEDICI FATTURA N.1216010502 DEL 31.03.2017."/>
        <s v="Ritenuta per il MANDATO : 16709 Comm. in QUIETANZA ENTRATA SU CAPIT. 611183"/>
        <s v="PAGAMENTO RICETTARI MEDICI FATTURA N. 1216009747 DEL 28.02.2017"/>
        <s v="ASL-RM 1 - IVA 2017"/>
        <s v="RATA MAGGIO 2017 - AZIENDE PUBBLICHE"/>
        <s v="Esecuzione Sentenza Tar di Roma n. 04678/2017 - Ricorso per ottemperanza Interfarma (N.R.G. 1179/2016)"/>
        <s v="Ritenuta per il MANDATO : 16583 Comm. in QUIETANZA ENTRATA SU CAPIT. 611183"/>
        <s v="LIQUIDAZIONE SERVIZIO PUBBLICAZIONE BANDO DI GARA &quot;RIFIUTI 3&quot;"/>
        <s v="F.L.D. - SLDO FATTURA N.74/PA/2017 - PER SALDP PROG. RM/REG 10 MESI FINO AL 31.03.2016"/>
        <s v="F.L.D. - PAGAMENTO IN ACCONTO FATT. N. 74/PA PER SALDO PROG. RM/REG 10 MESI FINO AL 31.03.2016"/>
        <s v="Ritenuta per il MANDATO : 16554 Comm. in QUIETANZA ENTRATA SU CAPIT. 611183"/>
        <s v="PG. FT. NÂ° FU1700076 DEL 18.4.2017"/>
        <s v="Ritenuta per il MANDATO : 16552 Comm. in QUIETANZA ENTRATA SU CAPIT. 611183"/>
        <s v="PG. FT. NÂ° PA166 DEL 26.4.2017"/>
        <s v="ASL-RM 1 ACCORDO_PAGAMENTI_CLS_FUNZ_FILE_F_MAGGIO_2017"/>
        <s v="ASL-VITERBO ACCORDO_PAGAMENTI_CLS_FUNZ_ FILE F_MAGGIO_2017"/>
        <s v="ASL-RM 6 ACCORDO_PAGAMENTI_CLS_FUNZ_ FILE F_MAGGIO_2017"/>
        <s v="ASL-RM 3 ACCORDO_PAGAMENTI_CLS_FUNZ_ FILE F_MAGGIO_2017"/>
        <s v="ASL-RM 2 ACCORDO_PAGAMENTI_CLS_FUNZ_ FILE F_MAGGIO_2017"/>
        <s v="ASL-RM 1 ACCORDO_PAGAMENTI_CLS_FUNZ_ FILE F_MAGGIO_2017"/>
        <s v="ASL-LATINA ACCORDO_PAGAMENTI_CLS_FUNZ_ FILE F_MAGGIO_2017"/>
        <s v="FASCICOLO 57/2014/131772 PPT 05720145330001966002 - ASL - LATINA - MAGGIO 2017_ACCORDO PAGAMENTI_Laboratori Vita S.r.l_P.I.01122030594"/>
        <s v="FALLIMENTO_SPC VILLA AURORA SPA P.IVA 01008531004_ASL ROMA 1_MAGGIO 2017_SENTENZA 919_16_11_2016"/>
        <s v="ASL-RM2_SPC_rata Maggio 2017"/>
        <s v="ASL-RM1_SPC_rata Maggio 2017"/>
        <s v="ASL-FR_SPC_rata Maggio 2017"/>
        <s v="ASL-RIETI_SPC_rata Maggio 2017"/>
        <s v="ASL-VT_SPC_rata Maggio 2017"/>
        <s v="ASL-RM 5 (EX RM G)_SPC_rata Maggio 2017"/>
        <s v="ASL-RM 4 (EX RM F)_SPC_rata Maggio 2017"/>
        <s v="ASL-RM 3 (EX RM D)_SPC_rata Maggio_2017"/>
        <s v="Ritenuta INAIL   PER IL MANDATO : 16368 Comm. in QUIETANZA ENTRATA SU CAPIT. 331507"/>
        <s v="Versamento INPS    PER IL MANDATO : 16368 Comm. in QUIETANZA ENTRATA SU CAPIT. 611134"/>
        <s v="Addizionale IRPEF  per il MANDATO : 16368 Comm. in QUIETANZA ENTRATA SU CAPIT. 611133"/>
        <s v="Ritenuta IRPEF per il MANDATO : 16368 Comm. in QUIETANZA ENTRATA SU CAPIT. 611137"/>
        <s v="Ritenuta IRPEF per il MANDATO : 16368 Comm. in QUIETANZA ENTRATA SU CAPIT. 611111"/>
        <s v="LIQ.NE COMP.SUB.COMMISSARIO PIANO RIENTRO SETTORE SANITARIO,PERIODO 01/04/2017-30/04/2017"/>
        <s v="Ritenuta INAIL   PER IL MANDATO : 16362 Comm. in QUIETANZA ENTRATA SU CAPIT. 331507"/>
        <s v="Versamento INPS    PER IL MANDATO : 16362 Comm. in QUIETANZA ENTRATA SU CAPIT. 611134"/>
        <s v="Addizionale IRPEF  per il MANDATO : 16362 Comm. in QUIETANZA ENTRATA SU CAPIT. 611133"/>
        <s v="Ritenuta IRPEF per il MANDATO : 16362 Comm. in QUIETANZA ENTRATA SU CAPIT. 611137"/>
        <s v="Ritenuta IRPEF per il MANDATO : 16362 Comm. in QUIETANZA ENTRATA SU CAPIT. 611111"/>
        <s v="LIQ.NE COMP.PROGETTI MALATTIE RARE E MIGLIORAMENTO PROGRAMMI SCREENING ONCOLOGICI,PERIODO 14/02/2017-13/04/2017"/>
        <s v="F.L.D. SALDO FATTURA 45/2017 PER PROG. RM/REG PROROGA 10 MESI FINO AL 31.03.2016"/>
        <s v="F.L.D. - ACCONTO FATTURA N.45/2017 PER SALDO PROG. RM/REG PROROGA FINO AL 31.03.2016"/>
        <s v="ASL-FROSINONE__FRN_APRILE_2017"/>
        <s v="ASL-RM 6 (EX RM H)__FRN_APRILE_2017"/>
        <s v="Ritenuta per il MANDATO : 16859 Comm. in QUIETANZA ENTRATA SU CAPIT. 611183"/>
        <s v="FATTURA N. 10 ACQUISIZIONE OTTICA IMMAGINI FEBBRAIO 2017"/>
        <s v="Ritenuta per il MANDATO : 16857 Comm. in QUIETANZA ENTRATA SU CAPIT. 611183"/>
        <s v="FATTURA N.11 CONTROLLO E INTEGRAZIONE GENNAIO 2017"/>
        <s v="Ritenuta per il MANDATO : 16855 Comm. in QUIETANZA ENTRATA SU CAPIT. 611183"/>
        <s v="PAGAMENTO RICETTARI MEDICI FATTURA N.1216011084 DEL 26.04.2017."/>
        <s v="Ritenuta per il MANDATO : 16773 Comm. in QUIETANZA ENTRATA SU CAPIT. 611183"/>
        <s v="PAGAMENTO FATTURA LAZIOCREA SPA N. 16/2017 PER PROGETTO ESESP6"/>
        <s v="Ritenuta INAIL   PER IL MANDATO : 16747 Comm. in QUIETANZA ENTRATA SU CAPIT. 331507"/>
        <s v="Versamento INPS    PER IL MANDATO : 16747 Comm. in QUIETANZA ENTRATA SU CAPIT. 611134"/>
        <s v="Addizionale IRPEF  per il MANDATO : 16747 Comm. in QUIETANZA ENTRATA SU CAPIT. 611133"/>
        <s v="Ritenuta IRPEF per il MANDATO : 16747 Comm. in QUIETANZA ENTRATA SU CAPIT. 611137"/>
        <s v="Ritenuta IRPEF per il MANDATO : 16747 Comm. in QUIETANZA ENTRATA SU CAPIT. 611111"/>
        <s v="LIQ.NE COMP.PROGETTO MALATTIE RARE,PERIODO 01/04/2017-30/04/2017"/>
        <s v="Ritenuta INAIL   PER IL MANDATO : 16741 Comm. in QUIETANZA ENTRATA SU CAPIT. 331507"/>
        <s v="Versamento INPS    PER IL MANDATO : 16741 Comm. in QUIETANZA ENTRATA SU CAPIT. 611134"/>
        <s v="Addizionale IRPEF  per il MANDATO : 16741 Comm. in QUIETANZA ENTRATA SU CAPIT. 611133"/>
        <s v="Ritenuta IRPEF per il MANDATO : 16741 Comm. in QUIETANZA ENTRATA SU CAPIT. 611137"/>
        <s v="Ritenuta IRPEF per il MANDATO : 16741 Comm. in QUIETANZA ENTRATA SU CAPIT. 611111"/>
        <s v="LIQ.NE COMP.PROGETTO INIZIATIVE PER LA SALUTE A FAVORE DELLE GESTANTI,DELLA PARTORIENTE E DEL NEONATO,PERIODO 01/04/2017-30/04/2017"/>
        <s v="Al netto del pignoramento Equitalia 34/2017. Farmaceutica febbraio 2017 -IGEA"/>
        <s v="ARES 118 - IVA 2017"/>
        <s v="FOND.POL. TOR VERGATA - IVA 2017"/>
        <s v="AO-SANT ANDREA - IVA 2017"/>
        <s v="INMI SPALLANZANI - IVA 2017"/>
        <s v="IFO - IVA 2017"/>
        <s v="AO-POLICLINICO UMBERTO 1Â° - IVA 2017"/>
        <s v="AO-SAN GIOVANNI - IVA 2017"/>
        <s v="AO-SAN CAMILLO FORLANINI - IVA  2017"/>
        <s v="ASL-RM 2 - IVA 2017"/>
        <s v="ASL-FROSINONE - IVA 2017"/>
        <s v="ASL-LATINA - IVA 2017"/>
        <s v="ASL-RIETI - IVA 2017"/>
        <s v="ASL-VITERBO - IVA 2017"/>
        <s v="ASL-RM 6 (EX RM H) - IVA 2017"/>
        <s v="ASL-RM 5 (EX RM G) - IVA 2017"/>
        <s v="ASL-RM 4 (EX RM F) - IVA 2017"/>
        <s v="ASL-RM 3 (EX RM D) - IVA 2017"/>
        <s v="ARES 118 IVA ANTE 2017"/>
        <s v="FOND.POL. TOR VERGATA IVA ANTE 2017"/>
        <s v="AO-SANT ANDREA IVA ANTE 2017"/>
        <s v="INMI SPALLANZANI IVA ANTE 2017"/>
        <s v="IFO IVA ANTE 2017"/>
        <s v="AO-POLICLINICO UMBERTO 1Â° IVA ANTE 2017"/>
        <s v="AO-SAN GIOVANNI IVA ANTE 2017"/>
        <s v="AO-SAN CAMILLO FORLANINI IVA ANTE 2017"/>
        <s v="ASL-RM 2 IVA ANTE 2017"/>
        <s v="ASL-RM 1 IVA ANTE 2017"/>
        <s v="ASL-RM 5 (EX RM G) IVA ANTE 2017"/>
        <s v="ASL FROSINONE IVA ANTE 2017"/>
        <s v="ASL LATINA IVA ANTE 2017"/>
        <s v="ASL-RIETI IVA ANTE 2017"/>
        <s v="ASL-VITERBO IVA ANTE 2017"/>
        <s v="ASL-RM 6 (EX RM H) IVA ANTE 2017"/>
        <s v="ASL-RM 4 (EX RM F) ANTE 2017 - IVA"/>
        <s v="ASL-RM 3 (EX RM D) ANTE 2017"/>
        <s v="AO-SANT ANDREA_CIG/CUPZC41AD49AF_FRN_APRILE_2017"/>
        <s v="IFO_CIG/CUP5365807403_FRN_APRILE_2017"/>
        <s v="IFO_CIG/CUP6883252F3A_FRN_APRILE_2017"/>
        <s v="ASL-RM 2__FRN_APRILE_2017"/>
        <s v="ASL-RM 2_CIG/CUP67733232F6_FRN_APRILE_2017"/>
        <s v="ASL-RM 3 (EX RM D) - aprile 2017"/>
        <s v="ARES 118 aprile ANTE 2017"/>
        <s v="FOND.POL. TOR VERGATA aprile ANTE 2017"/>
        <s v="AO-SANT ANDREA aprile ANTE 2017"/>
        <s v="INMI SPALLANZANI aprile ANTE 2017"/>
        <s v="IFO__FRN_APRILE_2017__FALLIMENTO RADIM SPA IN LIQUIDAZIONE"/>
        <s v="IFO_CIG/CUP27046950EC_FRN_APRILE_2017__FALLIMENTO RADIM SPA IN LIQUIDAZIONE"/>
        <s v="IFO aprile ANTE 2017"/>
        <s v="AO-POLICLINICO UMBERTO 1Â° aprile ANTE 2017"/>
        <s v="AO-SAN GIOVANNI aprile ANTE 2017"/>
        <s v="AO-SAN CAMILLO FORLANINI APRILE ANTE 2017"/>
        <s v="ASL-RM 2 aprike ANTE 2017"/>
        <s v="ASL-RM 1 aprile ANTE 2017"/>
        <s v="ASL-FROSINONE_FRN_APRILE_2017_FALLIMENTO RADIM SPA IN LIQUIDAZIONE"/>
        <s v="ASL-FROSINONE ANTE 2017"/>
        <s v="ASL-LATINA aprile ANTE 2017"/>
        <s v="ASL-RIETI aprile  ANTE 2017"/>
        <s v="ASL-VITERBO aprile ANTE 2017"/>
        <s v="ASL-RM 6 (EX RM H) ANTE 2017 -"/>
        <s v="ASL-RM 5 (EX RM G) ANTE 2017"/>
        <s v="ASL-RM 5 (EX RM G) aprile ANTE 2017"/>
        <s v="ASL-RM 4 (EX RM F) aprile ANTE 2017 -"/>
        <s v="ASL-RM 3 (EX RM D) aprile ANTE 2017"/>
        <s v="ARES 118 APRILE 2017"/>
        <s v="INTEGRAZIONE RATA APRILE 2017 (rif. nota ARES 118 PROT. N. 9291 del 03/05/2017)"/>
        <s v="INTEGRAZIONE RATA APRILE 2017 (rif. nota Policlinico Umberto I prot. n. 16616 del 26_04_2017)"/>
        <s v="INTEGRAZIONE RATA APRILE 2017 (rif. nota ASL RM6 prot. n. 17022_2017)"/>
        <s v="INTEGRAZIONE RATA APRILE 2017 (rif. nota ASL RM4 prot. n. 21266_2017)"/>
        <s v="ASL-RIETI_CIG/CUPX060E314A1_FRN_APRILE_2017"/>
        <s v="ASL-RIETI_CIG/CUPX441697952_FRN_APRILE_2017"/>
        <s v="ASL-RIETI_CIG/CUPX8C1024081_FRN_APRILE_2017"/>
        <s v="ASL-RM 5 (EX RM G)__FRN_APRILE_2017"/>
        <s v="FOND.POL. TOR VERGATA_CIG/CUP6177859286_FRN_APRILE_2017"/>
        <s v="ASL-RM 4 (EX RM F)_CIG/CUPZ3813B469D_FRN_APRILE_2017"/>
        <s v="ASL-VITERBO__FRN_APRILE_2017"/>
        <s v="AO-SAN CAMILLO FORLANINI_CIG/CUP6132476748_FRN_APRILE_2017"/>
        <s v="AO-SAN CAMILLO FORLANINI_CIG/CUP5632538565_FRN_APRILE_2017"/>
        <s v="AO-SAN CAMILLO FORLANINI_CIG/CUP70100479C7_FRN_APRILE_2017"/>
        <s v="AO-SAN CAMILLO FORLANINI_CIG/CUP62637290B1_FRN_APRILE_2017"/>
        <s v="FOND.POL. TOR VERGATA_CIG/CUP65634244D3_FRN_APRILE_2017"/>
        <s v="F.L.D. -PAGAMENTO A SALDO FATTURA 27/P/2017 PER SALDO PROG. ASS/REG PROROGA FINO AL 31.03.2016"/>
        <s v="F.L.D. - PAGAMENTO IN ACCONTO SU FATTURA N. 27/P DEL 2017 PER SALDO PROG. ASS/REG 10 MESI FINO AL 31/03/2016"/>
        <s v="FARMACEUTICA FEBBRAIO 2017 - NON ADERENTI"/>
        <s v="TRATTENUTE FARMACEUTICA FEBBRAIO 2017 - ENPAF - QUOTA SINDACALE - FONDO"/>
        <s v="SPLIT PAYMENT FARMACEUTICA FEBBRAIO 2017 -"/>
        <s v="Farmaceutica Febbraio 2017 - importo complessivo trattenuto e trasferito alla ASL RM2 (rif. Nota RM2 71538_2017)"/>
        <s v="Farmaceutica Febbraio 2017 Importo da trattenere e trasferire RM2 in attesa fatturazione farmacie (rif. Nota RMC 71538_2017)"/>
        <s v="FARMACEUTICA FEBBRAIO 2017 - CREDIFARMA"/>
        <s v="FARMACEUTICA FEBBRAIO 2017 - INTERFARMA"/>
        <s v="FARMACEUTICA FEBBRAIO 2017 - FARMACAP"/>
        <s v="Ritenuta per il MANDATO : 15867 Comm. in QUIETANZA ENTRATA SU CAPIT. 611183"/>
        <s v="FATTURA N.7 ACQUISIZIONE OTTICA IMMAGINI GENNAIO 2017"/>
        <s v="FOND.POL. TOR VERGATA aprile 2017"/>
        <s v="AO-SANT ANDREA aprile 2017"/>
        <s v="INMI SPALLANZANI aprile 2017"/>
        <s v="IFO aprile 2017"/>
        <s v="AO-POLICLINICO UMBERTO 1Â°aprile  2017"/>
        <s v="AO-SAN GIOVANNI aprile 2017"/>
        <s v="AO-SAN CAMILLO FORLANINI aprile  2017"/>
        <s v="ASL-RM 2 aprile  2017"/>
        <s v="ASL-RM aprile 2017"/>
        <s v="ASL-FROSINONE aprile 2017"/>
        <s v="ASL-LATINA aprile  2017"/>
        <s v="ASL-RIETI aprile  2017"/>
        <s v="ASL-VITERBO aprile  2017"/>
        <s v="ASL-RM 6 (EX RM H) -aprile 2017"/>
        <s v="ASL-RM 5 (EX RM G) -aprile 2017"/>
        <s v="ASL-RM 4 (EX RM F) aprile  2017"/>
        <s v="EX GL-Def.pos.deb.ex USL RM/3 verso Piccardo Auroraâ€“Es. sent.Trib.Roma n. 2440/2016-ris.danni omessa contr-cap.H13908-â‚¬.2.003,50-Es.fin.2017"/>
        <s v="FASCICOLO 57/2014/131772 PPT 05720145330001966002 - ASL - LATINA - APRILE 2017_ACCORDO PAGAMENTI_Laboratori Vita S.r.l_P.I.01122030594"/>
        <s v="FALLIMENTO_SPC VILLA AURORA SPA P.IVA 01008531004_ASL ROMA 1_APRILE 2017_SENTENZA 919_16_11_2016"/>
        <s v="ASL-RM2_SPC_rata aprile 2017"/>
        <s v="ASL-RM1_SPC_rata aprile 2017"/>
        <s v="ASL-FR_SPC_rata APRILE 2017"/>
        <s v="ASL-LT_SPC_rata APRILE 2017"/>
        <s v="ASL-RIETI_SPC_rata APRILE 2017"/>
        <s v="ASL-VT_SPC_rata APRILE 2017"/>
        <s v="ASL-RM 6 (EX RM H)_SPC_rata aprile 2017"/>
        <s v="ASL-RM 5 (EX RM H)_SPC_rata aprile 2017"/>
        <s v="ASL-RM 4 (EX RM G)_SPC_rata aprile 2017"/>
        <s v="ASL-RM 3 (EX RM D)_SPC_rata aprile_2017"/>
        <s v="PPT N.R.G.E.27912/2015 - - C.F.01320371006 - ASL-ROMA 1_APRILE 2017 - K.R.A.S.I SRL"/>
        <s v="PPT N.R.G.E.10843/2016 -C.F. 01318981006 - ASL-ROMA 1_APRILE 2017 - STUDIO DI MEDICINA NUCLEARE SRL"/>
        <s v="ASL-RM 5 (EX RM G)_SPC_rata APRILE 2017"/>
        <s v="DGR 695/2014 - II e ultimo rendiconto - Erogazione dell'importo al netto di quanto andato in accordo pagamenti"/>
        <s v="DGR 473/2012 - EX ASL Roma A - Progetto attrezzature - Erogazione del 20% per approvazione Progetto Esecutivo"/>
        <s v="DGR 358/2016 - Manutenzione Straordinaria Nucleo Degenze Mediche Osp. S. Spirito - Erogazione del 20% per approvazione Progetto Esecutivo"/>
        <s v="DGR 499/2011 - Erogazione a consuntivo al netto delle economie autorizzate e del 10% giÃ  erogato all'approvazione del progetto esecutivo"/>
        <s v="DGR 473/2012 Presa d'atto II tranche rendiconto - pagamento TC128 - erogazione al netto del 10% giÃ  erogato per appr. progetto"/>
        <s v="ASL-RM2_ACCORDO PAGAMENTI_CDC_APRILE_2017  IVA 2017"/>
        <s v="ASL-LATINA_ACCORDO PAGAMENTI_CDC_APRILE_2017  IVA 2017"/>
        <s v="ASL-VITERBO_ACCORDO PAGAMENTI_CDC_APRILE_2017  IVA 2017"/>
        <s v="ASL-RM 6_ACCORDO PAGAMENTI_CDC_APRILE_2017  IVA 2017"/>
        <s v="ASL-RM 3_ACCORDO PAGAMENTI_CDC_APRILE_2017  IVA 2017"/>
        <s v="ASL-RM2_ACCORDO PAGAMENTI_CDC_APRILE_2017  IVA ANTE 2017"/>
        <s v="ASL-RM 4_ACCORDO PAGAMENTI_CDC_APRILE_2017  IVA ANTE 2017"/>
        <s v="ASL-RM 3_ACCORDO PAGAMENTI_CDC_APRILE_2017  IVA ANTE 2017"/>
        <s v="Strutture erogatrici con contratto di Budget (Funzioni, File F)_Osp. Israelitico_aprile 2017_ft 04/05 del 03/03/2017"/>
        <s v="Strutture erogatrici con contratto di Budget_Osp. Israelitico_aprile 2017_ft 05/05 del 8.03.2017"/>
        <s v="FARMACEUTICA FEBBRAIO 2017 - IGEA"/>
        <s v="DGR 695/2014 - erogazione 20% per approvazione progetto esecutivo ex asl Roma A"/>
        <s v="Ritenuta per il MANDATO : 14807 Comm. in QUIETANZA ENTRATA SU CAPIT. 611183"/>
        <s v="PUBBLICAZIONE GARA TESORERIA 3"/>
        <s v="CANONE LOCAZIONE marzo 2017 - contratto di leasing immobiliare IR 01041195"/>
        <s v="CANONE LOCAZIONE febbraio 2017 - contratto di leasing immobiliare IR 01041195"/>
        <s v="CANONE LOCAZIONE gennaio 2017 - contratto di leasing immobiliare IR 01041195"/>
        <s v="DGR 473/2012 - Erogazione 20% per approvazione progetto esecutivo RMN LT ai sensi della L.R. 88/80"/>
        <s v="DGR 695/2014 - Erogazione del 20% per approvazione del progetto esecutivo ai sensi della L.R. 88/80"/>
        <s v="DGR 499/2011 - Erogazione del 20% per approvazione del progetto utilizzo economie ai sensi  della L.R.  88/80 e s.m.i."/>
        <s v="DGR 740/2014 - Liquidazione I rendiconto attrezzature per SPDC del PTV"/>
        <s v="FARMACEUTICA SALDO DICEMBRE 2016 - IGEA"/>
        <s v="ASL-RM2_ACCORDO PAGAMENTI_CDC_APRILE_2017"/>
        <s v="ASL-RM1_ACCORDO PAGAMENTI_CDC_APRILE_2017"/>
        <s v="ASL-FROSINONE_ACCORDO PAGAMENTI_CDC_APRILE_2017"/>
        <s v="ASL-LATINA_ACCORDO PAGAMENTI_CDC_APRILE_2017"/>
        <s v="ASL-RIETI_ACCORDO PAGAMENTI_CDC_APRILE_2017"/>
        <s v="ASL-VITERBO_ACCORDO PAGAMENTI_CDC_APRILE_2017"/>
        <s v="ASL-RM 6_ACCORDO PAGAMENTI_CDC_APRILE_2017"/>
        <s v="ASL-RM 5_ACCORDO PAGAMENTI_CDC_APRILE_2017"/>
        <s v="ASL-RM 4_ACCORDO PAGAMENTI_CDC_APRILE_2017"/>
        <s v="ASL-RM 3_ACCORDO PAGAMENTI_CDC_APRILE_2017"/>
        <s v="ASL-RM2_ACCORDO PAGAMENTI_CDC_APRILE_2017  ANTE 2017"/>
        <s v="ASL-RM1_ACCORDO PAGAMENTI_CDC_APRILE_2017  ANTE 2107"/>
        <s v="ASL-FROSINONE_ACCORDO PAGAMENTI_CDC_APRILE_2017  ANTE 2017"/>
        <s v="ASL-LATINA_ACCORDO PAGAMENTI_CDC_APRILE_2017  ANTE 2017"/>
        <s v="ASL-RIETI_ACCORDO PAGAMENTI_CDC_APRILE_2017  ANTE 2017"/>
        <s v="ASL-VITERBO_ACCORDO PAGAMENTI_CDC_APRILE_2017  ANTE 2017"/>
        <s v="ASL-RM 6_ACCORDO PAGAMENTI_CDC_APRILE_2017  ANTE 2017"/>
        <s v="ASL-RM 5_ACCORDO PAGAMENTI_CDC_APRILE_2017  ANTE 2017"/>
        <s v="ASL-RM 4_ACCORDO PAGAMENTI_CDC_APRILE_2017  ante 2017"/>
        <s v="ASL-RM 3_ACCORDO PAGAMENTI_CDC_APRILE_2017  ANTE 2017"/>
        <s v="ASL-RM 3 ACCORDO_PAGAMENTI_CLS_FUNZ_FILE_F_APRILE_2017"/>
        <s v="ASL-RM 2 ACCORDO_PAGAMENTI_CLS_FUNZ_FILE_F_APRILE_2017"/>
        <s v="ASL-RM 6 ACCORDO_PAGAMENTI_CLS_FUNZ_ FILE F_APRILE_2017"/>
        <s v="ASL-RM 3 ACCORDO_PAGAMENTI_CLS_FUNZ_ FILE F_APRILE_2017"/>
        <s v="ASL-RM 2 ACCORDO_PAGAMENTI_CLS_FUNZ_ FILE F_APRILE_2017"/>
        <s v="ASL-RM 1 ACCORDO_PAGAMENTI_CLS_FUNZ_ FILE F_APRILE_2017"/>
        <s v="ASL-LATINA ACCORDO_PAGAMENTI_CLS_FUNZ_ FILE F_APRILE_2017"/>
        <s v="pagamento terza rata di ammortamento DL 35/2013 - SANITA' - QUOTA INTERESSI - VALUTA BENEFICIARIO 02/05/2017"/>
        <s v="Ritenuta IRPEF per il MANDATO : 14613 Comm. in QUIETANZA ENTRATA SU CAPIT. 611117"/>
        <s v="Ritenuta IRPEF per il MANDATO : 14611 Comm. in QUIETANZA ENTRATA SU CAPIT. 611117"/>
        <s v="COMPENSO CONCORSO PER AMMISSIONE CORSO DI FORMAZIONE SPECIFICA IN MEDICINA GENERALE 2016-2019"/>
        <s v="DGR 358-2016. Manutenzione straordinaria Asl Rm 2. Erogazione prima tranche."/>
        <s v="Asl Rm 4. DGR 199-2006 Camere operatorie Ospedale Padre Pio di Bracciano. Richiesta erogazione saldo â‚¬ 110.623,20 prot. n. 9589 del 20-2-17."/>
        <s v="Ritenuta IRPEF per il MANDATO : 14643 Comm. in QUIETANZA ENTRATA SU CAPIT. 611117"/>
        <s v="Ritenuta IRPEF per il MANDATO : 14641 Comm. in QUIETANZA ENTRATA SU CAPIT. 611117"/>
        <s v="Ritenuta IRPEF per il MANDATO : 14639 Comm. in QUIETANZA ENTRATA SU CAPIT. 611117"/>
        <s v="Ritenuta IRPEF per il MANDATO : 14637 Comm. in QUIETANZA ENTRATA SU CAPIT. 611117"/>
        <s v="Ritenuta IRPEF per il MANDATO : 14635 Comm. in QUIETANZA ENTRATA SU CAPIT. 611117"/>
        <s v="Ritenuta IRPEF per il MANDATO : 14633 Comm. in QUIETANZA ENTRATA SU CAPIT. 611117"/>
        <s v="Ritenuta IRPEF per il MANDATO : 14631 Comm. in QUIETANZA ENTRATA SU CAPIT. 611117"/>
        <s v="Ritenuta IRPEF per il MANDATO : 14629 Comm. in QUIETANZA ENTRATA SU CAPIT. 611117"/>
        <s v="Ritenuta IRPEF per il MANDATO : 14627 Comm. in QUIETANZA ENTRATA SU CAPIT. 611117"/>
        <s v="Ritenuta IRPEF per il MANDATO : 14625 Comm. in QUIETANZA ENTRATA SU CAPIT. 611117"/>
        <s v="Ritenuta IRPEF per il MANDATO : 14623 Comm. in QUIETANZA ENTRATA SU CAPIT. 611117"/>
        <s v="Ritenuta IRPEF per il MANDATO : 14621 Comm. in QUIETANZA ENTRATA SU CAPIT. 611117"/>
        <s v="Ritenuta IRPEF per il MANDATO : 14619 Comm. in QUIETANZA ENTRATA SU CAPIT. 611117"/>
        <s v="Ritenuta IRPEF per il MANDATO : 14617 Comm. in QUIETANZA ENTRATA SU CAPIT. 611117"/>
        <s v="Ritenuta IRPEF per il MANDATO : 14615 Comm. in QUIETANZA ENTRATA SU CAPIT. 611117"/>
        <s v="RATA APRILE 2017 STRUTTURE PUBBLICHE"/>
        <s v="Ritenuta INAIL   PER IL MANDATO : 14007 Comm. in QUIETANZA ENTRATA SU CAPIT. 331507"/>
        <s v="Addizionale IRPEF  per il MANDATO : 14007 Comm. in QUIETANZA ENTRATA SU CAPIT. 611133"/>
        <s v="Ritenuta IRPEF per il MANDATO : 14007 Comm. in QUIETANZA ENTRATA SU CAPIT. 611137"/>
        <s v="Ritenuta IRPEF per il MANDATO : 14007 Comm. in QUIETANZA ENTRATA SU CAPIT. 611111"/>
        <s v="LIQ.NE COMP.CONSULENTE ATTIVITA' DI FARMACOVIGILANZA,PERIODO 01/03/2017-28/03/2017"/>
        <s v="Ritenuta INAIL   PER IL MANDATO : 14002 Comm. in QUIETANZA ENTRATA SU CAPIT. 331507"/>
        <s v="Addizionale IRPEF  per il MANDATO : 14002 Comm. in QUIETANZA ENTRATA SU CAPIT. 611133"/>
        <s v="Ritenuta IRPEF per il MANDATO : 14002 Comm. in QUIETANZA ENTRATA SU CAPIT. 611137"/>
        <s v="Ritenuta IRPEF per il MANDATO : 14002 Comm. in QUIETANZA ENTRATA SU CAPIT. 611111"/>
        <s v="Ritenuta INAIL   PER IL MANDATO : 13997 Comm. in QUIETANZA ENTRATA SU CAPIT. 331507"/>
        <s v="Addizionale IRPEF  per il MANDATO : 13997 Comm. in QUIETANZA ENTRATA SU CAPIT. 611133"/>
        <s v="Ritenuta IRPEF per il MANDATO : 13997 Comm. in QUIETANZA ENTRATA SU CAPIT. 611137"/>
        <s v="Ritenuta IRPEF per il MANDATO : 13997 Comm. in QUIETANZA ENTRATA SU CAPIT. 611111"/>
        <s v="Ritenuta INAIL   PER IL MANDATO : 13992 Comm. in QUIETANZA ENTRATA SU CAPIT. 331507"/>
        <s v="Addizionale IRPEF  per il MANDATO : 13992 Comm. in QUIETANZA ENTRATA SU CAPIT. 611133"/>
        <s v="Ritenuta IRPEF per il MANDATO : 13992 Comm. in QUIETANZA ENTRATA SU CAPIT. 611137"/>
        <s v="Ritenuta IRPEF per il MANDATO : 13992 Comm. in QUIETANZA ENTRATA SU CAPIT. 611111"/>
        <s v="LIQ.NE COMP.CONSULENTE ATTIVITA' DI FARMACOVIGILANZA,PERIODO 21/02/2017-20/03/2017"/>
        <s v="Ritenuta INAIL   PER IL MANDATO : 13987 Comm. in QUIETANZA ENTRATA SU CAPIT. 331507"/>
        <s v="Addizionale IRPEF  per il MANDATO : 13987 Comm. in QUIETANZA ENTRATA SU CAPIT. 611133"/>
        <s v="Ritenuta IRPEF per il MANDATO : 13987 Comm. in QUIETANZA ENTRATA SU CAPIT. 611137"/>
        <s v="Ritenuta IRPEF per il MANDATO : 13987 Comm. in QUIETANZA ENTRATA SU CAPIT. 611111"/>
        <s v="LIQ.NE COMP.CONSULENTE ATTIVITA' DI FARMACOVIGILANZA,PERIODO 01/03/2017-31/03/2017"/>
        <s v="Ritenuta INAIL   PER IL MANDATO : 13982 Comm. in QUIETANZA ENTRATA SU CAPIT. 331507"/>
        <s v="Addizionale IRPEF  per il MANDATO : 13982 Comm. in QUIETANZA ENTRATA SU CAPIT. 611133"/>
        <s v="Ritenuta IRPEF per il MANDATO : 13982 Comm. in QUIETANZA ENTRATA SU CAPIT. 611137"/>
        <s v="Ritenuta IRPEF per il MANDATO : 13982 Comm. in QUIETANZA ENTRATA SU CAPIT. 611111"/>
        <s v="Ritenuta INAIL   PER IL MANDATO : 13977 Comm. in QUIETANZA ENTRATA SU CAPIT. 331507"/>
        <s v="Addizionale IRPEF  per il MANDATO : 13977 Comm. in QUIETANZA ENTRATA SU CAPIT. 611133"/>
        <s v="Ritenuta IRPEF per il MANDATO : 13977 Comm. in QUIETANZA ENTRATA SU CAPIT. 611137"/>
        <s v="Ritenuta IRPEF per il MANDATO : 13977 Comm. in QUIETANZA ENTRATA SU CAPIT. 611111"/>
        <s v="Ritenuta INAIL   PER IL MANDATO : 13972 Comm. in QUIETANZA ENTRATA SU CAPIT. 331507"/>
        <s v="Addizionale IRPEF  per il MANDATO : 13972 Comm. in QUIETANZA ENTRATA SU CAPIT. 611133"/>
        <s v="Ritenuta IRPEF per il MANDATO : 13972 Comm. in QUIETANZA ENTRATA SU CAPIT. 611137"/>
        <s v="Ritenuta IRPEF per il MANDATO : 13972 Comm. in QUIETANZA ENTRATA SU CAPIT. 611111"/>
        <s v="LIQ.NE COMP.CONSULENTE ATTIVITA' DI FARMACOVIGILANZA,PERIODO 18/02/2017-17/03/2017"/>
        <s v="Ritenuta INAIL   PER IL MANDATO : 13967 Comm. in QUIETANZA ENTRATA SU CAPIT. 331507"/>
        <s v="Addizionale IRPEF  per il MANDATO : 13967 Comm. in QUIETANZA ENTRATA SU CAPIT. 611133"/>
        <s v="Ritenuta IRPEF per il MANDATO : 13967 Comm. in QUIETANZA ENTRATA SU CAPIT. 611137"/>
        <s v="Ritenuta IRPEF per il MANDATO : 13967 Comm. in QUIETANZA ENTRATA SU CAPIT. 611111"/>
        <s v="Ritenuta INAIL   PER IL MANDATO : 13962 Comm. in QUIETANZA ENTRATA SU CAPIT. 331507"/>
        <s v="Addizionale IRPEF  per il MANDATO : 13962 Comm. in QUIETANZA ENTRATA SU CAPIT. 611133"/>
        <s v="Ritenuta IRPEF per il MANDATO : 13962 Comm. in QUIETANZA ENTRATA SU CAPIT. 611137"/>
        <s v="Ritenuta IRPEF per il MANDATO : 13962 Comm. in QUIETANZA ENTRATA SU CAPIT. 611111"/>
        <s v="Ritenuta INAIL   PER IL MANDATO : 13957 Comm. in QUIETANZA ENTRATA SU CAPIT. 331507"/>
        <s v="Addizionale IRPEF  per il MANDATO : 13957 Comm. in QUIETANZA ENTRATA SU CAPIT. 611133"/>
        <s v="Ritenuta IRPEF per il MANDATO : 13957 Comm. in QUIETANZA ENTRATA SU CAPIT. 611137"/>
        <s v="Ritenuta IRPEF per il MANDATO : 13957 Comm. in QUIETANZA ENTRATA SU CAPIT. 611111"/>
        <s v="Ritenuta INAIL   PER IL MANDATO : 13952 Comm. in QUIETANZA ENTRATA SU CAPIT. 331507"/>
        <s v="Addizionale IRPEF  per il MANDATO : 13952 Comm. in QUIETANZA ENTRATA SU CAPIT. 611133"/>
        <s v="Ritenuta IRPEF per il MANDATO : 13952 Comm. in QUIETANZA ENTRATA SU CAPIT. 611137"/>
        <s v="Ritenuta IRPEF per il MANDATO : 13952 Comm. in QUIETANZA ENTRATA SU CAPIT. 611111"/>
        <s v="Ritenuta INAIL   PER IL MANDATO : 13947 Comm. in QUIETANZA ENTRATA SU CAPIT. 331507"/>
        <s v="Addizionale IRPEF  per il MANDATO : 13947 Comm. in QUIETANZA ENTRATA SU CAPIT. 611133"/>
        <s v="Ritenuta IRPEF per il MANDATO : 13947 Comm. in QUIETANZA ENTRATA SU CAPIT. 611137"/>
        <s v="Ritenuta IRPEF per il MANDATO : 13947 Comm. in QUIETANZA ENTRATA SU CAPIT. 611111"/>
        <s v="Ritenuta INAIL   PER IL MANDATO : 13942 Comm. in QUIETANZA ENTRATA SU CAPIT. 331507"/>
        <s v="Addizionale IRPEF  per il MANDATO : 13942 Comm. in QUIETANZA ENTRATA SU CAPIT. 611133"/>
        <s v="Ritenuta IRPEF per il MANDATO : 13942 Comm. in QUIETANZA ENTRATA SU CAPIT. 611137"/>
        <s v="Ritenuta IRPEF per il MANDATO : 13942 Comm. in QUIETANZA ENTRATA SU CAPIT. 611111"/>
        <s v="Ritenuta INAIL   PER IL MANDATO : 13908 Comm. in QUIETANZA ENTRATA SU CAPIT. 331507"/>
        <s v="Versamento INPS    PER IL MANDATO : 13908 Comm. in QUIETANZA ENTRATA SU CAPIT. 611134"/>
        <s v="Addizionale IRPEF  per il MANDATO : 13908 Comm. in QUIETANZA ENTRATA SU CAPIT. 611133"/>
        <s v="Ritenuta IRPEF per il MANDATO : 13908 Comm. in QUIETANZA ENTRATA SU CAPIT. 611137"/>
        <s v="Ritenuta IRPEF per il MANDATO : 13908 Comm. in QUIETANZA ENTRATA SU CAPIT. 611111"/>
        <s v="LIQ.NE COMP.PROGETTO&quot;MALATTIE RARE&quot;,PERIODO 01/03/2017-31/03/2017"/>
        <s v="Ritenuta INAIL   PER IL MANDATO : 13902 Comm. in QUIETANZA ENTRATA SU CAPIT. 331507"/>
        <s v="Versamento INPS    PER IL MANDATO : 13902 Comm. in QUIETANZA ENTRATA SU CAPIT. 611134"/>
        <s v="Addizionale IRPEF  per il MANDATO : 13902 Comm. in QUIETANZA ENTRATA SU CAPIT. 611133"/>
        <s v="Ritenuta IRPEF per il MANDATO : 13902 Comm. in QUIETANZA ENTRATA SU CAPIT. 611137"/>
        <s v="Ritenuta IRPEF per il MANDATO : 13902 Comm. in QUIETANZA ENTRATA SU CAPIT. 611111"/>
        <s v="LIQ.NE COMP.PROGETTO&quot;INIZIATIVE PER LA SALUTE A FAVORE DELLE GESTANTI,DELLA PARTORIENTE E DEL NEONATO&quot;,PERIODO 01/03/2017-31/03/2017"/>
        <s v="RATA APRILE 2017 - PUBBLICI"/>
        <s v="GIOCO D'AZZARDO PATOLOGICO 2015"/>
        <s v="Prestazioni di trattamento a domicilio per persone con AIDS presso case alloggio fuori Regione Lazio (L.135/90)- Anno 2016"/>
        <s v="RATA MARZO 2017 - ISTITUTO ZOOPROFILATTICO SPERIM.LE LAZIO TOSCANA"/>
        <s v="RATA FEBBRAIO 2017 - ISTITUTO ZOOPROFILATTICO SPERIM.LE LAZIO TOSCANA"/>
        <s v="RATA GENNAIO 2017 - ISTITUTO ZOOPROFILATTICO SPERIM.LE LAZIO TOSCANA"/>
        <s v="Ritenuta INAIL   PER IL MANDATO : 13203 Comm. in QUIETANZA ENTRATA SU CAPIT. 331507"/>
        <s v="Versamento INPS    PER IL MANDATO : 13203 Comm. in QUIETANZA ENTRATA SU CAPIT. 611134"/>
        <s v="Addizionale IRPEF  per il MANDATO : 13203 Comm. in QUIETANZA ENTRATA SU CAPIT. 611133"/>
        <s v="Ritenuta IRPEF per il MANDATO : 13203 Comm. in QUIETANZA ENTRATA SU CAPIT. 611137"/>
        <s v="Ritenuta IRPEF per il MANDATO : 13203 Comm. in QUIETANZA ENTRATA SU CAPIT. 611121"/>
        <s v="LIQ.NE COMP.PROGETTI &quot;MALATTIE RARE&quot; E &quot;MIGLIORAMENTO DEI PROGRAMMI DI SCREENING ONCOLOGICI&quot;,PERIODO 14/01/2017-13/02/2017"/>
        <s v="Versamento INPS    PER IL MANDATO : 13198 Comm. in QUIETANZA ENTRATA SU CAPIT. 611134"/>
        <s v="Addizionale IRPEF  per il MANDATO : 13198 Comm. in QUIETANZA ENTRATA SU CAPIT. 611133"/>
        <s v="Ritenuta IRPEF per il MANDATO : 13198 Comm. in QUIETANZA ENTRATA SU CAPIT. 611137"/>
        <s v="Ritenuta IRPEF per il MANDATO : 13198 Comm. in QUIETANZA ENTRATA SU CAPIT. 611111"/>
        <s v="ACCONTO CONGUAGLIO 2015-2016 COMP. SUB-COMMISSARIO PIANO RIENTRO SETTORE SANITARIO"/>
        <s v="Versamento INPS    PER IL MANDATO : 13193 Comm. in QUIETANZA ENTRATA SU CAPIT. 611134"/>
        <s v="Addizionale IRPEF  per il MANDATO : 13193 Comm. in QUIETANZA ENTRATA SU CAPIT. 611133"/>
        <s v="Ritenuta IRPEF per il MANDATO : 13193 Comm. in QUIETANZA ENTRATA SU CAPIT. 611137"/>
        <s v="Ritenuta IRPEF per il MANDATO : 13193 Comm. in QUIETANZA ENTRATA SU CAPIT. 611111"/>
        <s v="SALDO CONGUAGLIO 2015-2016 COMP. SUB-COMMISSARIO PIANO RIENTRO SETTORE SANITARIO"/>
        <s v="Ritenuta INAIL   PER IL MANDATO : 13186 Comm. in QUIETANZA ENTRATA SU CAPIT. 331507"/>
        <s v="Versamento INPS    PER IL MANDATO : 13186 Comm. in QUIETANZA ENTRATA SU CAPIT. 611134"/>
        <s v="Addizionale IRPEF  per il MANDATO : 13186 Comm. in QUIETANZA ENTRATA SU CAPIT. 611133"/>
        <s v="Ritenuta IRPEF per il MANDATO : 13186 Comm. in QUIETANZA ENTRATA SU CAPIT. 611102"/>
        <s v="Ritenuta IRPEF per il MANDATO : 13186 Comm. in QUIETANZA ENTRATA SU CAPIT. 611137"/>
        <s v="Ritenuta IRPEF per il MANDATO : 13186 Comm. in QUIETANZA ENTRATA SU CAPIT. 611111"/>
        <s v="LIQ.NE COMP. SUB COMMISSARIO PIANO RIENTRO SETTORE SANITARIO PERIODO 01/01/2017-31/03/2017"/>
        <s v="Esecuzione sentenza Tribunale di Roma, Sez. Lavoro, n. 7472/2015 resa tra il Dr. Rosario Mete e la Regione Lazio."/>
        <s v="Ritenuta per il MANDATO : 13782 Comm. in QUIETANZA ENTRATA SU CAPIT. 611183"/>
        <s v="PAGAMENTO FATTURA LAZIOCREA N.86/2016 PER PROGETTO RRDEMU"/>
        <s v="Ritenuta per il MANDATO : 13780 Comm. in QUIETANZA ENTRATA SU CAPIT. 611183"/>
        <s v="PAGAMENTO FATTURA LAZIOCREA N. 30/2016 PER PROGETTO RRDEMU"/>
        <s v="Ritenuta per il MANDATO : 13754 Comm. in QUIETANZA ENTRATA SU CAPIT. 611183"/>
        <s v="PAGAMENTO FATTURA LAZIOCREA SPA N. 15/2015 PER PROGETTO RRDEMU"/>
        <s v="Ritenuta per il MANDATO : 13712 Comm. in QUIETANZA ENTRATA SU CAPIT. 611183"/>
        <s v="PAGAMENTO FATTURA N. 40/2017 DEL 31/3/2017 - CREATIVITA CAMPAGNA ISTITUZIONALE SUI NUOVI SERVIZI SANITARI"/>
        <s v="INTEGRAZIONE RATA APRILE 2017 (rif. nota Pol. Umb I prot. n. 0011718_2017 e mail del 12_04_2017)"/>
        <s v="Garanzia dei livelli essenziali di assistenza in ambito territoriale - anno 2014"/>
        <s v="Ritenuta per il MANDATO : 12776 Comm. in QUIETANZA ENTRATA SU CAPIT. 611183"/>
        <s v="PAGAMENTO FATTURE NN. 30222016P00000654993 DEL 31/10/2016 E 30222016P00000655619 DEL 30/11/2016 - CAMPAGNA ISTITUZIONALE VACCINAZIONE 2016"/>
        <s v="Ritenuta per il MANDATO : 13823 Comm. in QUIETANZA ENTRATA SU CAPIT. 611183"/>
        <s v="PAGAMENTO FATTURA LAZIOCREA N. 196/2015 PER PROGETTO RRDEMU"/>
        <s v="Ritenuta per il MANDATO : 13821 Comm. in QUIETANZA ENTRATA SU CAPIT. 611183"/>
        <s v="PAGAMENTO FATTURA LAZIOCREA N. 138/2015 PER PROGETTO RRDEMU"/>
        <s v="Ritenuta per il MANDATO : 13818 Comm. in QUIETANZA ENTRATA SU CAPIT. 611183"/>
        <s v="PAGAMENTO FATTURA LAZIOCREA N. 94/2015 PER PROGETTO RRDEMU"/>
        <s v="F.L.D. SALDO FATTURA N.67/2017- PER PROG. SPA/ASL RMD 10 MESI FINO A MARZO 2016"/>
        <s v="F.L.D. - PAGAMENTO ACCONTO FATTURA N. 67/2017 - PER SALDO PROG. SPA/ASL RMD 10 MESI FINO A MARZO 2016"/>
        <s v="F.L.D. - SALDO FATTURA N. 33/PA/14 - SALDO PROG. UPP/ASL RMD 10 MESI FINO A ,ARZO 2016"/>
        <s v="F.L.D. - PAGAMENTO ACCONTO FATTURA N.33/PA/2017 PER SALDO PROG. UPP/ASL RMD 10 MESI FINO A MARZO 2016"/>
        <s v="DGR 499/2011 - EX ASL RM E - Rendiconto del primo lotto di acquisizioni - Consuntivo al netto di accordo pagamenti (â‚¬ 807.593,76)"/>
        <s v="ASL-RM 1 ACCORDO_PAGAMENTI_CLS_FUNZ_FILE_F_MARZO_2017"/>
        <s v="ASL-RM 6 ACCORDO_PAGAMENTI_CLS_FUNZ_ FILE F_MARZO_2017"/>
        <s v="ASL-RM 1 ACCORDO_PAGAMENTI_CLS_FUNZ_ FILE F_MARZO_2017"/>
        <s v="ASL-LATINA ACCORDO_PAGAMENTI_CLS_FUNZ_ FILE F_MARZO_2017"/>
        <s v="F.L.D. - SALDO SU FATTURA N. 35/2017 PER SALDO PROG. AA/ASL RMA PROROGA 10 MESI FINO A MARZO 2016"/>
        <s v="F.L.D. - ANTICIPO SU FATTURA N. 35/2017 PER SALDO PROG. AA/ASL RMA PROROGA 10 MESI FINO A MARZO 2016"/>
        <s v="ASL ROMA 1 OSP. SAN FILIPPO NERI PAGAMENTO 10Â° SAL SCHEDA 181 E"/>
        <s v="ASL ROMA 1 OSP. SAN FILIPPO NERI PAGAMENTO 9Â° SAL SCHEDA 181 E"/>
        <s v="INTEGRAZIONE RATA MARZO 2017 - (rif. nota ASL ROMA3 prot 21141_2017)"/>
        <s v="INTEGRAZIONE RATA MARZO 2017 - (rif. nota IFO prot. 3848_2017)"/>
        <s v="erogazione prestazione acuti gennaio 2017_Ospedale Israelitico"/>
        <s v="sentenza n. 8065/2015 tribunale civile di Roma pagamento a titolo di rivalutazione monetaria"/>
        <s v="sentenza n. 8065/2015 tribunale civile di Roma pagamento a titolo di interessi legali"/>
        <s v="sentenza n. 19426/13 tribunale civile di Roma pagamento a titolo di interessi legali dal 08.03.2007 fino al soddisfo"/>
        <s v="Ritenuta INAIL   PER IL MANDATO : 11852 Comm. in QUIETANZA ENTRATA SU CAPIT. 331507"/>
        <s v="Addizionale IRPEF  per il MANDATO : 11852 Comm. in QUIETANZA ENTRATA SU CAPIT. 611133"/>
        <s v="Ritenuta IRPEF per il MANDATO : 11852 Comm. in QUIETANZA ENTRATA SU CAPIT. 611137"/>
        <s v="Ritenuta IRPEF per il MANDATO : 11852 Comm. in QUIETANZA ENTRATA SU CAPIT. 611111"/>
        <s v="LIQ.NE COMP.ATTIVITA'DI FARMACOVIGILANZA,PERIODO 29/12/2016-28/02/2017"/>
        <s v="Ritenuta INAIL   PER IL MANDATO : 11847 Comm. in QUIETANZA ENTRATA SU CAPIT. 331507"/>
        <s v="Addizionale IRPEF  per il MANDATO : 11847 Comm. in QUIETANZA ENTRATA SU CAPIT. 611133"/>
        <s v="Ritenuta IRPEF per il MANDATO : 11847 Comm. in QUIETANZA ENTRATA SU CAPIT. 611137"/>
        <s v="Ritenuta IRPEF per il MANDATO : 11847 Comm. in QUIETANZA ENTRATA SU CAPIT. 611111"/>
        <s v="LIQ.NE COMP.ATTIVITA'DI FARMACOVIGILANZA,PERIODO 18/12/2016-28/02/2017"/>
        <s v="Ritenuta INAIL   PER IL MANDATO : 11842 Comm. in QUIETANZA ENTRATA SU CAPIT. 331507"/>
        <s v="Addizionale IRPEF  per il MANDATO : 11842 Comm. in QUIETANZA ENTRATA SU CAPIT. 611133"/>
        <s v="Ritenuta IRPEF per il MANDATO : 11842 Comm. in QUIETANZA ENTRATA SU CAPIT. 611137"/>
        <s v="Ritenuta IRPEF per il MANDATO : 11842 Comm. in QUIETANZA ENTRATA SU CAPIT. 611111"/>
        <s v="Ritenuta INAIL   PER IL MANDATO : 11837 Comm. in QUIETANZA ENTRATA SU CAPIT. 331507"/>
        <s v="Addizionale IRPEF  per il MANDATO : 11837 Comm. in QUIETANZA ENTRATA SU CAPIT. 611133"/>
        <s v="Ritenuta IRPEF per il MANDATO : 11837 Comm. in QUIETANZA ENTRATA SU CAPIT. 611137"/>
        <s v="Ritenuta IRPEF per il MANDATO : 11837 Comm. in QUIETANZA ENTRATA SU CAPIT. 611111"/>
        <s v="Ritenuta INAIL   PER IL MANDATO : 11831 Comm. in QUIETANZA ENTRATA SU CAPIT. 331507"/>
        <s v="Addizionale IRPEF  per il MANDATO : 11831 Comm. in QUIETANZA ENTRATA SU CAPIT. 611133"/>
        <s v="Ritenuta IRPEF per il MANDATO : 11831 Comm. in QUIETANZA ENTRATA SU CAPIT. 611137"/>
        <s v="Ritenuta IRPEF per il MANDATO : 11831 Comm. in QUIETANZA ENTRATA SU CAPIT. 611111"/>
        <s v="Ritenuta INAIL   PER IL MANDATO : 11825 Comm. in QUIETANZA ENTRATA SU CAPIT. 331507"/>
        <s v="Addizionale IRPEF  per il MANDATO : 11825 Comm. in QUIETANZA ENTRATA SU CAPIT. 611133"/>
        <s v="Ritenuta IRPEF per il MANDATO : 11825 Comm. in QUIETANZA ENTRATA SU CAPIT. 611137"/>
        <s v="Ritenuta IRPEF per il MANDATO : 11825 Comm. in QUIETANZA ENTRATA SU CAPIT. 611111"/>
        <s v="LIQ.NE COMP.ATTIVITA'DI FARMACOVIGILANZA,PERIODO 21/12/2016-20/02/2017"/>
        <s v="Ritenuta INAIL   PER IL MANDATO : 11819 Comm. in QUIETANZA ENTRATA SU CAPIT. 331507"/>
        <s v="Addizionale IRPEF  per il MANDATO : 11819 Comm. in QUIETANZA ENTRATA SU CAPIT. 611133"/>
        <s v="Ritenuta IRPEF per il MANDATO : 11819 Comm. in QUIETANZA ENTRATA SU CAPIT. 611137"/>
        <s v="Ritenuta IRPEF per il MANDATO : 11819 Comm. in QUIETANZA ENTRATA SU CAPIT. 611111"/>
        <s v="LIQ.NE COMP.ATTIVITA'DI FARMACOVIGILANZA,PERIODO 01/01/2017-28/02/2017"/>
        <s v="Ritenuta INAIL   PER IL MANDATO : 11809 Comm. in QUIETANZA ENTRATA SU CAPIT. 331507"/>
        <s v="Addizionale IRPEF  per il MANDATO : 11809 Comm. in QUIETANZA ENTRATA SU CAPIT. 611133"/>
        <s v="Ritenuta IRPEF per il MANDATO : 11809 Comm. in QUIETANZA ENTRATA SU CAPIT. 611137"/>
        <s v="Ritenuta IRPEF per il MANDATO : 11809 Comm. in QUIETANZA ENTRATA SU CAPIT. 611111"/>
        <s v="Ritenuta INAIL   PER IL MANDATO : 11803 Comm. in QUIETANZA ENTRATA SU CAPIT. 331507"/>
        <s v="Addizionale IRPEF  per il MANDATO : 11803 Comm. in QUIETANZA ENTRATA SU CAPIT. 611133"/>
        <s v="Ritenuta IRPEF per il MANDATO : 11803 Comm. in QUIETANZA ENTRATA SU CAPIT. 611137"/>
        <s v="Ritenuta IRPEF per il MANDATO : 11803 Comm. in QUIETANZA ENTRATA SU CAPIT. 611111"/>
        <s v="Ritenuta INAIL   PER IL MANDATO : 11798 Comm. in QUIETANZA ENTRATA SU CAPIT. 331507"/>
        <s v="Addizionale IRPEF  per il MANDATO : 11798 Comm. in QUIETANZA ENTRATA SU CAPIT. 611133"/>
        <s v="Ritenuta IRPEF per il MANDATO : 11798 Comm. in QUIETANZA ENTRATA SU CAPIT. 611137"/>
        <s v="Ritenuta IRPEF per il MANDATO : 11798 Comm. in QUIETANZA ENTRATA SU CAPIT. 611111"/>
        <s v="Ritenuta INAIL   PER IL MANDATO : 11793 Comm. in QUIETANZA ENTRATA SU CAPIT. 331507"/>
        <s v="Addizionale IRPEF  per il MANDATO : 11793 Comm. in QUIETANZA ENTRATA SU CAPIT. 611133"/>
        <s v="Ritenuta IRPEF per il MANDATO : 11793 Comm. in QUIETANZA ENTRATA SU CAPIT. 611137"/>
        <s v="Ritenuta IRPEF per il MANDATO : 11793 Comm. in QUIETANZA ENTRATA SU CAPIT. 611111"/>
        <s v="Prestazioni di trattamento a domicilio per persone con AIDS presso casa alloggio - L.135/90 - Anno 2016"/>
        <s v="Ritenuta INAIL   PER IL MANDATO : 11787 Comm. in QUIETANZA ENTRATA SU CAPIT. 331507"/>
        <s v="Addizionale IRPEF  per il MANDATO : 11787 Comm. in QUIETANZA ENTRATA SU CAPIT. 611133"/>
        <s v="Ritenuta IRPEF per il MANDATO : 11787 Comm. in QUIETANZA ENTRATA SU CAPIT. 611137"/>
        <s v="Ritenuta IRPEF per il MANDATO : 11787 Comm. in QUIETANZA ENTRATA SU CAPIT. 611111"/>
        <s v="Ritenuta INAIL   PER IL MANDATO : 11782 Comm. in QUIETANZA ENTRATA SU CAPIT. 331507"/>
        <s v="Addizionale IRPEF  per il MANDATO : 11782 Comm. in QUIETANZA ENTRATA SU CAPIT. 611133"/>
        <s v="Ritenuta IRPEF per il MANDATO : 11782 Comm. in QUIETANZA ENTRATA SU CAPIT. 611137"/>
        <s v="Ritenuta IRPEF per il MANDATO : 11782 Comm. in QUIETANZA ENTRATA SU CAPIT. 611111"/>
        <s v="Ritenuta INAIL   PER IL MANDATO : 11777 Comm. in QUIETANZA ENTRATA SU CAPIT. 331507"/>
        <s v="Addizionale IRPEF  per il MANDATO : 11777 Comm. in QUIETANZA ENTRATA SU CAPIT. 611133"/>
        <s v="Ritenuta IRPEF per il MANDATO : 11777 Comm. in QUIETANZA ENTRATA SU CAPIT. 611137"/>
        <s v="Ritenuta IRPEF per il MANDATO : 11777 Comm. in QUIETANZA ENTRATA SU CAPIT. 611111"/>
        <s v="Ritenuta INAIL   PER IL MANDATO : 11772 Comm. in QUIETANZA ENTRATA SU CAPIT. 331507"/>
        <s v="Addizionale IRPEF  per il MANDATO : 11772 Comm. in QUIETANZA ENTRATA SU CAPIT. 611133"/>
        <s v="Ritenuta IRPEF per il MANDATO : 11772 Comm. in QUIETANZA ENTRATA SU CAPIT. 611137"/>
        <s v="Ritenuta IRPEF per il MANDATO : 11772 Comm. in QUIETANZA ENTRATA SU CAPIT. 611111"/>
        <s v="LIQ.NE COMP.ATTIVITA'DI FARMACOVIGILANZA,PERIODO 18/12/2016-17/02/2017"/>
        <s v="ASL-RM2_SPC_rata marzo 2017"/>
        <s v="ASL-RM1_SPC_rata marzo 2017"/>
        <s v="ASL-FR_SPC_rata marzo 2017"/>
        <s v="ASL-LT_SPC_rata marzo 2017"/>
        <s v="ASL-VT_SPC_rata marzo 2017"/>
        <s v="ASL-RM 6 (EX RM H)_SPC_rata marzo 2017"/>
        <s v="ASL-RM 5 (EX RM G)_SPC_rata Marzo 2017"/>
        <s v="ASL-RM 3 (EX RM D)_SPC_rata Marzo_2017"/>
        <s v="FASCICOLO 57/2014/131772 PPT 05720145330001966002 - ASL - LATINA - ACCORDO PAGAMENTI_Laboratori Vita S.r.l_P.I.01122030594_SPC RATA MARZO"/>
        <s v="PPT N.R.G.E.27912/2015 - SPC marzo 2017 - C.F.01320371006 - ASL-ROMA 1 - K.R.A.S.I SRL"/>
        <s v="FARMACEUTICA SALDO DICEMBRE 2016 - CREDIFARMA"/>
        <s v="TRATTENUTE FARMACEUTICA GENNAIO 2017 - ENPAF_QUOTA SINDACALE_FONDO"/>
        <s v="FARMACEUTICA GENNAIO 2017 - FARMACAP"/>
        <s v="FARMACEUTICA GENNAIO 2017 - INTERFARMA"/>
        <s v="FARMACEUTICA GENNAIO 2017 - IGEA"/>
        <s v="FARMACEUTICA GENNAIO 2017 - CREDIFARMA"/>
        <s v="FARMACEUTICA GENNAIO 2017 - NON ADERENTI"/>
        <s v="ASL-VITERBO_ACCORDO PAGAMENTI_CDC_marzo_2017IVA ANTE 2017"/>
        <s v="ASL-RM 4_ACCORDO PAGAMENTI_CDC_marzo_2017  IVA ANTE 2017"/>
        <s v="ASL-RM2_ACCORDO PAGAMENTI_CDC_marzo_2017  IVA 2017"/>
        <s v="ASL-RM1_ACCORDO PAGAMENTI_CDC_marzo_2017  IVA 2017"/>
        <s v="ASL-RM 6_ACCORDO PAGAMENTI_CDC_marzo_2017 iva 2017"/>
        <s v="ASL-RM 3_ACCORDO PAGAMENTI_CDC_marzo_2017  IVA 2017"/>
        <s v="ASL-RM2_ACCORDO PAGAMENTI_CDC_marzo_2017  IVA ANTE 2017"/>
        <s v="ASL-RM1_ACCORDO PAGAMENTI_CDC_marzo_2017- IVA ANTE 2017"/>
        <s v="ASL-RM 6_ACCORDO PAGAMENTI_CDC_marzo_2017  IVA ANTE 2017"/>
        <s v="ASL-RM 3_ACCORDO PAGAMENTI_CDC_marzo_2017  IVA ANTE 2017"/>
        <s v="ARES 118  2017 - IVA"/>
        <s v="FOND.POL. TOR VERGATA  2017 - IVA"/>
        <s v="AO-SANT ANDREA  2017 - IVA"/>
        <s v="INMI SPALLANZANI 2017 - IVA"/>
        <s v="IFO 2017 - IVA"/>
        <s v="AO-POLICLINICO UMBERTO 1Â°  2017 - IVA"/>
        <s v="AO-SAN GIOVANNI  2017 - IVA"/>
        <s v="AO-SAN CAMILLO FORLANINI  2017 - IVA"/>
        <s v="ASL-RM 2  2017 - IVA"/>
        <s v="ASL-RM 1 2017 - IVA"/>
        <s v="ASL-FROSINONE  2017 - IVA"/>
        <s v="ASL-LATINA 2017 - IVA"/>
        <s v="ASL-RIETI  2017 - IVA"/>
        <s v="ASL-VITERBO 2017 - IVA"/>
        <s v="ASL-RM 6 (EX RM H)  2017 - IVA"/>
        <s v="ASL-RM 5 (EX RM G)  2017 -IVA"/>
        <s v="ASL-RM 4 (EX RM F) 2017 - IVA"/>
        <s v="ASL-RM 3 (EX RM D) 2017 - IVA"/>
        <s v="ARES 118 ANTE 2017 - IVA"/>
        <s v="FOND.POL. TOR VERGATA ANTE 2017 - IVA"/>
        <s v="AO-SANT ANDREA ANTE 2017 - IVA"/>
        <s v="INMI SPALLANZANI ANTE 2017 - IVA"/>
        <s v="IFO ANTE 2017 - IVA"/>
        <s v="AO-POLICLINICO UMBERTO 1Â° ANTE 2017 - IVA"/>
        <s v="AO-SAN GIOVANNI ANTE 2017 - IVA"/>
        <s v="AO-SAN CAMILLO FORLANINI ANTE 2017 - IVA"/>
        <s v="ASL-RM 2 ANTE 2017 - IVA"/>
        <s v="ASL-RM 1 ANTE 2017 - IVA"/>
        <s v="ASL-FROSINONE ANTE 2017 - IVA"/>
        <s v="ASL-LATINA ANTE 2017 - IVA"/>
        <s v="ASL-RIETI ANTE 2017 - IVA"/>
        <s v="ASL-VITERBO ANTE 2017 - IVA"/>
        <s v="ASL-RM 6 (EX RM H) ANTE 2017 - IVA"/>
        <s v="ASL-RM 5 (EX RM G) ANTE 2017 -IVA"/>
        <s v="ASL-RM 3 (EX RM D) ANTE 2017 - IVA"/>
        <s v="Ritenuta per il MANDATO : 11714 Comm. in QUIETANZA ENTRATA SU CAPIT. 611183"/>
        <s v="PAGAMENTO FATTURA N. 41/EL/2016 - CAMPAGNA ISTITUZIONALE VACCINAZIONE 2016"/>
        <s v="DGR 425 del 26/07/2016 - Risanamento locali SDPC  San Giovanni Addolorata. Erogazione 20% L.R. 12/16."/>
        <s v="Somma relativa all'erogazione del sussidio spettante ai soggetti affetti dal morbo di Hansen - anno 2016"/>
        <s v="Assistenza agli stranieri-D.Lgs 109/2012, art. 5, comma 16. Anno 2013"/>
        <s v="Assistenza agli stranieri-D.Lgs 109/2012, art. 5, comma 16. Anno 2013."/>
        <s v="Assistenza agli stranieri-D.Lgs 109/2012, art. 5, comma 16. Anno 2013. (ex RM G)"/>
        <s v="Assistenza agli stranieri-D.Lgs 109/2012, art. 5, comma 16. Anno 2013. (ex RM F)"/>
        <s v="Assistenza agli stranieri-D.Lgs 109/2012, art. 5, comma 16. Anno 2013. (ex RM E)"/>
        <s v="Assistenza agli stranieri-D.Lgs 109/2012, art. 5, comma 16. Anno 2013. (ex RM D)"/>
        <s v="Assistenza agli stranieri-D.Lgs 109/2012, art. 5, comma 16. Anno 2013. (ex RM C)"/>
        <s v="Assistenza agli stranieri-D.Lgs 109/2012, art. 5, comma 16. Anno 2013. (ex RM B)"/>
        <s v="Assistenza agli stranieri-D.Lgs 109/2012, art. 5, comma 16. Anno 2013. (ex RM A)"/>
        <s v="Ritenuta INAIL   PER IL MANDATO : 12640 Comm. in QUIETANZA ENTRATA SU CAPIT. 331507"/>
        <s v="Versamento INPS    PER IL MANDATO : 12640 Comm. in QUIETANZA ENTRATA SU CAPIT. 611134"/>
        <s v="Addizionale IRPEF  per il MANDATO : 12640 Comm. in QUIETANZA ENTRATA SU CAPIT. 611133"/>
        <s v="Ritenuta IRPEF per il MANDATO : 12640 Comm. in QUIETANZA ENTRATA SU CAPIT. 611137"/>
        <s v="Ritenuta IRPEF per il MANDATO : 12640 Comm. in QUIETANZA ENTRATA SU CAPIT. 611111"/>
        <s v="LIQ.NE COMP.PROGETTO &quot;INIZIATIVE PER LA SALUTE A FAVORE DELLE GESTANTI,DELLA PARTORIENTE E DEL NEONATO&quot;,PERIODO 01/01/2017-28/02/2017"/>
        <s v="Ritenuta INAIL   PER IL MANDATO : 12634 Comm. in QUIETANZA ENTRATA SU CAPIT. 331507"/>
        <s v="Versamento INPS    PER IL MANDATO : 12634 Comm. in QUIETANZA ENTRATA SU CAPIT. 611134"/>
        <s v="Addizionale IRPEF  per il MANDATO : 12634 Comm. in QUIETANZA ENTRATA SU CAPIT. 611133"/>
        <s v="Ritenuta IRPEF per il MANDATO : 12634 Comm. in QUIETANZA ENTRATA SU CAPIT. 611137"/>
        <s v="Ritenuta IRPEF per il MANDATO : 12634 Comm. in QUIETANZA ENTRATA SU CAPIT. 611111"/>
        <s v="LIQ.NE COMP.PROGETTO &quot;MALATTIE RARE&quot;,PERIODO 01/01/2017-28/02/2017"/>
        <s v="Farmaceutica Gennaio 2017 - importo trattenuto alla farmacia cod SSN 0351 e trasferito alla ASL LT (rif. MAIL LT 17_03_2017)"/>
        <s v="Farmaceutica Gennaio 2017 - importo complessivo trattenuto e trasferito alla ASL RM2 (rif. Nota RM2 52429_2017)"/>
        <s v="Farmaceutica Gennaio 2017 - importo trattenuto alla farmacia cod SSN 0270 e trasferito alla ASL FR (rif. Nota FR 20096_2017)"/>
        <s v="Farmaceutica Gennaio 2017 - importo trattenuto alla farmacia cod SSN 0318 e trasferito alla ASL FR (rif. Nota FR 12571_2017)"/>
        <s v="Farmaceutica Gennaio 2017 Importo da trattenere e trasferire RM2 in attesa fatturazione farmacie (rif. Nota RMC 52429_2017)"/>
        <s v="SPLIT PAYMENT FARMACEUTICA GENNAIO 2017 -"/>
        <s v="VERSAMENTO CONTRIBUTI INPS EX INPDAP 12/2016 PER PERSONALE COMMISSARIO AD ACTA A CARICO AMMINISTRAZIONE"/>
        <s v="7015203439 VERSAMENTO CONTRIBUTI INPS 12/2016 PER PERSONALE COMMISSARIO AD ACTA A CARICO AMMINISTRAZIONE"/>
        <s v="ASL-VITERBO_ACCORDO FARMAFACTORING_DGR_57_2011_ II ACCONTO INTERESSI  ALLEGATO D"/>
        <s v="AO-SANT ANDREA_ACCORDO FARMAFACTORING_DGR_57_2011_  II ACCONTO INTERESSI  ALLEGATO D"/>
        <s v="IMNI SPALLANZANI_ACCORDO FARMAFACTORING_DGR_57_2011_  II ACCONTO INTERESSI  ALLEGATO D"/>
        <s v="AO-POLICLINICO UMBERTO 1Â°_ACCORDO FARMAFACTORING_DGR_57_2011_ II ACCONTO INTERESSI  ALLEGATO D"/>
        <s v="AO-SAN GIOVANNI_ACCORDO FARMAFACTORING_DGR_57_2011_  II ACCONTO INTERESSI  ALLEGATO D"/>
        <s v="AO-SAN CAMILLO FORLANINI_ACCORDO FARMAFACTORING_DGR_57_2011_  II ACCONTO INTERESSI  ALLEGATO D"/>
        <s v="ASL-FROSINONE_ACCORDO FARMAFACTORING_DGR_57_2011_ II ACCONTO INTERESSI  ALLEGATO D"/>
        <s v="ASL-LATINA_ACCORDO FARMAFACTORING_DGR_57_2011_  II ACCONTO INTERESSI  ALLEGATO D"/>
        <s v="ASL-RM 6 (EX RM H)_ACCORDO FARMAFACTORING_DGR_57_2011_ II ACCONTO INTERESSI  ALLEGATO D"/>
        <s v="ASL-RM 5 (EX RM G)_ACCORDO FARMAFACTORING_DGR_57_2011_ II ACCONTO INTERESSI  ALLEGATO D"/>
        <s v="ASL-RM 3 (EX RM D)_ACCORDO FARMAFACTORING_DGR_57_2011_  II ACCONTO INTERESSI  ALLEGATO D"/>
        <s v="ASL-RM 1 (EX RM A)_ACCORDO FARMAFACTORING_DGR_57_2011_ II ACCONTO INTERESSI  ALLEGATO D"/>
        <s v="I rata acconto 30% - Convenzione Regione Lazio e Agenas nota di debito n. 10568 del 23/06/2016."/>
        <s v="ASL-RM 6 (EX RM H) ESTERO"/>
        <s v="ASL-RM 2__FRN_MARZO_2017-ESTERO"/>
        <s v="ASL-RM 2__FRN_MARZO_2017 ESTERO"/>
        <s v="ASL-FROSINONE__FRN_MARZO_2017 - ESTERO"/>
        <s v="ASL-VITERBO__FRN_MARZO_2017 - estero"/>
        <s v="ASL-RM 6 (EX RM H)__FRN_MARZO_2017 - estero"/>
        <s v="AO-SAN CAMILLO FORLANINI__FRN_MARZO_2017"/>
        <s v="ASL-RM 2__FRN_MARZO_2017 - estero 2"/>
        <s v="IFO_CIG/CUP5365807403_FRN_MARZO_2017-ESTERO"/>
        <s v="AO-SAN CAMILLO FORLANINI_CIG/CUP62637290B1_FRN_MARZO_2017  estero-3"/>
        <s v="ARES 118 ANTE 2017"/>
        <s v="AO-SAN CAMILLO FORLANINI_CIG/CUP6737933E32_FRN_MARZO_2017  estero-2"/>
        <s v="FOND.POL. TOR VERGATA ANTE 2017"/>
        <s v="AO-SANT ANDREA ANTE 2017"/>
        <s v="AO-SAN CAMILLO FORLANINI_CIG/CUP6111552441_FRN_MARZO_2017"/>
        <s v="INMI SPALLANZANI ANTE 2017"/>
        <s v="ARES 118 - 2017"/>
        <s v="FOND.POL. TOR VERGATA - 2017"/>
        <s v="IFO ANTE 2017"/>
        <s v="DGR 695/2014 - Consuntivo II lotto apparati di rete"/>
        <s v="DGR 695/2014 - Acquisti su fondo di accantonamento per urgenze - Rendiconto ecotomografo con sonde dedicate"/>
        <s v="ASL-RM2_ACCORDO PAGAMENTI_CDC_marzo_2017"/>
        <s v="ASL-RM1_ACCORDO PAGAMENTI_CDC_marzo_2017"/>
        <s v="ASL-FROSINONE_ACCORDO PAGAMENTI_CDC_marzo_2017"/>
        <s v="ASL-LATINA_ACCORDO PAGAMENTI_CDC_marzo_2017"/>
        <s v="ASL-VITERBO_ACCORDO PAGAMENTI_CDC_marzo_2017"/>
        <s v="ASL-RM 6_ACCORDO PAGAMENTI_CDC_marzo_2017"/>
        <s v="ASL-RM 5_ACCORDO PAGAMENTI_CDC_marzo_2017"/>
        <s v="ASL-RM 4_ACCORDO PAGAMENTI_CDC_marzo_2017"/>
        <s v="ASL-RM 3_ACCORDO PAGAMENTI_CDC_marzo_2017"/>
        <s v="ASL-RM2_ACCORDO PAGAMENTI_CDC_marzo_2017  ante 2017"/>
        <s v="ASL-RM1_ACCORDO PAGAMENTI_CDC_marzo_2017  ante 2017"/>
        <s v="ASL-FROSINONE_ACCORDO PAGAMENTI_CDC_marzo_2017  ante 2017"/>
        <s v="ASL-LATINA_ACCORDO PAGAMENTI_CDC_marzo_2017  ante 2017"/>
        <s v="ASL-RIETI_ACCORDO PAGAMENTI_CDC_marzo_2017  ante 2017"/>
        <s v="ASL-VITERBO_ACCORDO PAGAMENTI_CDC_marzo_2017  ante 2017"/>
        <s v="ASL-RM 6_ACCORDO PAGAMENTI_CDC_marzo_2017  ante 2017"/>
        <s v="ASL-RM 5_ACCORDO PAGAMENTI_CDC_marzo_2017  ante 2017"/>
        <s v="ASL-RM 4_ACCORDO PAGAMENTI_CDC_marzo_2017  ante 2017"/>
        <s v="ASL-RM 3_ACCORDO PAGAMENTI_CDC_marzo_2017  ANTE 2017"/>
        <s v="Prestazioni di trattamento a domicilio per persone con AIDS  presso case alloggio fuori Regione Lazio - L. 135/90 - Anno 2016"/>
        <s v="Prestazioni di trattamento a domicilio per persone con AIDS presso case alloggio fuori Regione Lazio - L.135/90 - Anno 2016"/>
        <s v="AO-SANT ANDREA - 2017"/>
        <s v="AO-POLICLINICO UMBERTO 1Â° ANTE 2017"/>
        <s v="INMI SPALLANZANI - 2017"/>
        <s v="AO-SAN GIOVANNI ANTE 2017"/>
        <s v="CREDITORI DIVERSI â€“ FORNITORI SANITA'"/>
        <s v="AO-SAN CAMILLO FORLANINI ANTE 2017"/>
        <s v="AO-POLICLINICO UMBERTO 1Â° - 2017"/>
        <s v="ASL-RM 2 ANTE 2017"/>
        <s v="AO-SAN GIOVANNI -2017"/>
        <s v="ASL-RM 1 ANTE 2017"/>
        <s v="AO-SAN CAMILLO FORLANINI - 2017"/>
        <s v="ASL-RM 2 - 2017"/>
        <s v="ASL-RM 1 - 2017"/>
        <s v="ASL-LATINA ANTE 2017"/>
        <s v="ASL-FROSINONE - 2017"/>
        <s v="ASL-LATINA - 2017"/>
        <s v="ASL-RIETI ANTE 2017"/>
        <s v="ASL-RIETI - 2017"/>
        <s v="ASL-VITERBO ANTE 2017"/>
        <s v="ASL-VITERBO - 2017"/>
        <s v="ASL-RM 6 (EX RM H) ANTE 2017"/>
        <s v="ASL-RM 6 (EX RM H) - 2017"/>
        <s v="ASL-RM 5 (EX RM G) - 2017"/>
        <s v="ASL-RM 4 (EX RM F) ANTE 2017"/>
        <s v="ASL-RM 4 (EX RM F) - 2017"/>
        <s v="ASL-RM 3 (EX RM D) - 2017"/>
        <s v="RATA MARZO 2017 - PUBBLICI"/>
        <s v="INTEGRAZIONE RATA MARZO 2017 - rif. nota Spallanzani prot. n. 2117_2017)"/>
        <s v="INTEGRAZIONE RATA MARZO 2017 - (rif. nota PTV prot. 5558_2017)"/>
        <s v="Pagamento a saldo arretrati rivalutazione indennitÃ  integrativa speciale e acconto indennizzi ex legge 210/92"/>
        <s v="D.G.R. 1089 del 31/10/2003 e D.G.R. 474 del 15/09/2015. Pad. 19 S. Maria della PietÃ  - ASL RmE. Erogazione 10%."/>
        <s v="A.O. San Camillo Forlanini Acquisto Attrezzature D.G.R. 302/2008"/>
        <s v="AZ. Ospedaliera Policlinico Tor Vergata Acquisto Attrezzature D.G.R. 302/2008"/>
        <s v="Policlinico Umberto I D.G.R. 302 del 2008 Piano operativo Regionale del sistema ospedaliero per la risposta alla Pandemia Influenzale."/>
        <s v="ASL ROMA 6 COSTRUZIONE NUOVO OSPEDALE DEI CASTELLI DGR 1059 DEL 28.12.2007. Pagamento quota residua 20SAL, 21 SAL, 22 SAL e 23 SAL"/>
        <s v="Asl Viterbo - Fornitori di beni e servizi rata FEBBRAIO 2017 competenza ANTE 2017 IVA"/>
        <s v="RATA PUBBLICI - Ripristino valori massimi consentiti anticipazione di cassa 2017"/>
        <s v="Ritenuta per il MANDATO : 11036 Comm. in QUIETANZA ENTRATA SU CAPIT. 611183"/>
        <s v="PAGAMENTO FATTURA N. 202/16 DEL 14/11/2016 - CAMPAGNA ISTITUZIONALE DELLA R.L. VACCINAZIONE 2016"/>
        <s v="Ritenuta per il MANDATO : 10600 Comm. in QUIETANZA ENTRATA SU CAPIT. 611183"/>
        <s v="FATTURA N.5 ACQUISIZIONE OTTICA IMMAGINI DICEMBRE 2016"/>
        <s v="Prestazioni di trattamento a domicilio presso casa alloggio per persone con AIDS - L.135/90 - Anno 2016"/>
        <s v="Ritenuta per il MANDATO : 9476 Comm. in QUIETANZA ENTRATA SU CAPIT. 611183"/>
        <s v="FATTURA N.3 INTEGRAZIONE E CONTROLLO RICETTE NOVEMBRE 2016"/>
        <s v="EX GL- DEF. POS. DEB. EX USL LT/6 ESECUZIONE SENTENZA TAR LAZIO 749/2016 RIMBORSO SPESE LEGALI."/>
        <s v="ASL-RM 1 (EX RM E)_ACCORDO PAGAMENTI_CDC_gennaio 2017  IVA 2015"/>
        <s v="Ritenuta INAIL   PER IL MANDATO : 8814 Comm. in QUIETANZA ENTRATA SU CAPIT. 331507"/>
        <s v="Addizionale IRPEF  per il MANDATO : 8814 Comm. in QUIETANZA ENTRATA SU CAPIT. 611133"/>
        <s v="Ritenuta IRPEF per il MANDATO : 8814 Comm. in QUIETANZA ENTRATA SU CAPIT. 611137"/>
        <s v="Ritenuta IRPEF per il MANDATO : 8814 Comm. in QUIETANZA ENTRATA SU CAPIT. 611111"/>
        <s v="LIQ.NE COMP.ATTIVITA'DI FARMACOVIGILANZA,PERIODO 29/11/2016-28/12/2016"/>
        <s v="Ritenuta per il MANDATO : 8803 Comm. in QUIETANZA ENTRATA SU CAPIT. 611183"/>
        <s v="PRESTAZIONI DI TRATTAMENTO A DOMICILIO PER PERSONE CON AIDS PRESSO CASE ALLOGGIO FUORI REGIONE LAZIO - L. 135/90 - ANNO 2016"/>
        <s v="RATA MARZO 2017 - ASSICURAZIONI"/>
        <s v="INTEGRAZIONE RATA MARZO 2017 - (rif. nota RM3 prot 15801_2017)"/>
        <s v="RATA MARZO 2017 PUBBLICI"/>
        <s v="FARMACEUTICA ACCONTO 2017 - INTERFARMA"/>
        <s v="FARMACEUTICA ACCONTO 2017 - CREDIFARMA"/>
        <s v="FARMACEUTICA ACCONTO 2017 - IGEA"/>
        <s v="FARMACEUTICA ACCONTO 2017 - FARMACAP"/>
        <s v="Farmaceutica Dicembre 2016 - importo trattenuto alla farmacia cod SSN 0382 e trasferito alla ASL FR (rif. Nota FR 71016_2016)"/>
        <s v="Farmaceutica Dicembre 2016 - importo trattenuto alla farmacia cod SSN 0318 e trasferito alla ASL FR (rif. Nota FR 12571_2017)"/>
        <s v="Farmaceutica Dicembre 2016 - importo complessivo trattenuto e trasferito alla ASL RM2 (rif. Nota RM2 34251_2017)"/>
        <s v="Farmaceutica Dicembre 2016 Importo da trattenere e trasferire RM2 in attesa fatturazione farmacie (rif. Nota RMC 34251_2017)"/>
        <s v="SPLIT PAYMENT FARMACEUTICA  DICEMBRE  2016 -"/>
        <s v="TRATTENUTE FARMACEUTICA  DICEMBRE  2016 - ENPAF - QUOTA SINDACALE - FONDO"/>
        <s v="FARMACEUTICA SALDO DICEMBRE 2016 - INTERFARMA"/>
        <s v="FARMACEUTICA SALDO DICEMBRE  2016 - IGEA"/>
        <s v="FARMACEUTICA SALDO DICEMBRE  2016 - INTERFARMA"/>
        <s v="FARMACEUTICA ACCONTO 2017 - NON ADERENTI"/>
        <s v="FARMACEUTICA SALDO DICEMBRE 2016 - NON ADERENTI"/>
        <s v="FARMACEUTICA SALDO DICEMBRE  2016 - FARMACAP"/>
        <s v="ASL-RM 1 ACCORDO_PAGAMENTI_CLS_FEBBRAIO_2017"/>
        <s v="ASL-VITERBO ACCORDO_PAGAMENTI_CLS_FEBBRAIO_2017"/>
        <s v="ASL-RM 6 ACCORDO_PAGAMENTI_CLS_FEBBRAIO_2017"/>
        <s v="ASL-RM 3 ACCORDO_PAGAMENTI_CLS_FEBBRAIO_2017"/>
        <s v="ASL-RM 2 ACCORDO_PAGAMENTI_CLS_FEBBRAIO_2017"/>
        <s v="DGR 475-2015. Neuropischiatria infantile Via Sabelli- Policlinico Umberto I. Erogazione 20% L.R. 12-2016."/>
        <s v="ASL ROMA 2 Ristrutturazione e Adeguamento DEA - Attrezzature - Osp. S. Pertini Scheda 5G Fondi Giubileo Pagamento Attrezzature"/>
        <s v="DGR 68/2016 - CASE DELLA SALUTE CdS Ceprano - Erogazione del 20% per approv. progetto esecutivo, ai sensi della L.R. 88/80 e smi"/>
        <s v="ASL ROMA 2 (Ex ASl Roma C) Presidio Canta Caterina delle Rose DGR 622/2011 Pagamento Saldo 40%"/>
        <s v="DGR 289-14 Casa Salute S. Caterina della Rosa Rm2 ex RmC. Acconto 70% (10% adeg.L.12-16 + 30% + 30%)."/>
        <s v="ARES 118_FRN_FEBBRAIO 2017_2017-IVA"/>
        <s v="FOND.POL. TOR VERGATA_FRN_FEBBRAIO 2017_2017-IVA"/>
        <s v="AO-SANT ANDREA_FRN_FEBBRAIO 2017_2017-IVA"/>
        <s v="INMI SPALLANZANI_FRN_FEBBRAIO 2017_2017-IVA"/>
        <s v="IFO_FRN_FEBBRAIO 2017_2017-IVA"/>
        <s v="AO-POLICLINICO UMBERTO 1Â°_FRN_FEBBRAIO 2017_2017-IVA"/>
        <s v="AO-SAN GIOVANNI_FRN_FEBBRAIO 2017_2017-IVA"/>
        <s v="AO-SAN CAMILLO FORLANINI_FRN_FEBBRAIO 2017_2017-IVA"/>
        <s v="ASL-RM 2_FRN_FEBBRAIO 2017_2017-IVA"/>
        <s v="ASL-RM 1_FRN_FEBBRAIO 2017_2017-IVA"/>
        <s v="ASL-FROSINONE_FRN_FEBBRAIO 2017_2017-IVA"/>
        <s v="ASL-LATINA_FRN_FEBBRAIO 2017_2017-IVA"/>
        <s v="ASL-RIETI_FRN_FEBBRAIO 2017_2017-IVA"/>
        <s v="DGR 696/2014 - Asl Rm 2 ex RmB. Ristrutturazione pal. B e C Osp. Pertini. Erogazione 20% a saldo."/>
        <s v="ASL-VITERBO_FRN_FEBBRAIO 2017_2017-IVA"/>
        <s v="Azienda Policlinico Umberto I DEA II Livello Scheda 1Ga Pagamento 3Â° 4Â° e 5Â° SAL"/>
        <s v="ASL-RM 6 (EX RM H)_FRN_FEBBRAIO 2017_2017-IVA"/>
        <s v="ASL-RM 5 (EX RM G)_FRN_FEBBRAIO 2017_2017-IVA"/>
        <s v="ASL-RM 4 (EX RM F)_FRN_FEBBRAIO 2017_2017-IVA"/>
        <s v="ASL-RM 3 (EX RM D)_FRN_FEBBRAIO 2017_2017-IVA"/>
        <s v="ARES 118_FRN_FEBBRAIO 2017 - ANTE 2017-IVA"/>
        <s v="FOND.POL. TOR VERGATA_FRN_FEBBRAIO 2017 - ANTE 2017-IVA"/>
        <s v="AO-SANT ANDREA_FRN_FEBBRAIO 2017 - ANTE 2017-IVA"/>
        <s v="INMI SPALLANZANI_FRN_FEBBRAIO 2017 - ANTE 2017-IVA"/>
        <s v="IFO_FRN_FEBBRAIO 2017 - ANTE 2017-IVA"/>
        <s v="AO-POLICLINICO UMBERTO 1Â°_FRN_FEBBRAIO 2017 - ANTE 2017-IVA"/>
        <s v="AO-SAN GIOVANNI_FRN_FEBBRAIO 2017 - ANTE 2017-IVA"/>
        <s v="AO-SAN CAMILLO FORLANINI_FRN_FEBBRAIO 2017 - ANTE 2017-IVA"/>
        <s v="CANONE LOCAZIONE dicembre 2016 - contratto di leasing immobiliare IR 01041195"/>
        <s v="ASL-RM 2_FRN_FEBBRAIO 2017 - ANTE 2017-IVA"/>
        <s v="ASL-RM 1_FRN_FEBBRAIO 2017 - ANTE 2017-IVA"/>
        <s v="CANONE LOCAZIONE novembre 2016 - contratto di leasing immobiliare IR 01041195 - iva"/>
        <s v="ASL-FROSINONE_FRN_FEBBRAIO 2017 - ANTE 2017-IVA"/>
        <s v="CANONE LOCAZIONE ottobre 2016 - contratto di leasing immobiliare IR 01041195-iva"/>
        <s v="ASL-LATINA_FRN_FEBBRAIO 2017 - ANTE 2017-IVA"/>
        <s v="CANONE LOCAZIONE settembre 2016 - contratto di leasing immobiliare IR 01041195-iva"/>
        <s v="CANONE LOCAZIONE agosto 2016 - contratto di leasing immobiliare IR 01041195-iva"/>
        <s v="ASL-RIETI_FRN_FEBBRAIO 2017 - ANTE 2017-IVA"/>
        <s v="CANONE LOCAZIONE luglio 2016 - contratto di leasing immobiliare IR 01041195-iva"/>
        <s v="ASL-RM 6 (EX RM H)_FRN_FEBBRAIO 2017 - ANTE 2017-IVA"/>
        <s v="CANONE LOCAZIONE giugno 2016 - contratto di leasing immobiliare IR 01041195 - iva"/>
        <s v="ASL-RM 5 (EX RM G)_FRN_FEBBRAIO 2017 - ANTE 2017-IVA"/>
        <s v="CANONE LOCAZIONE maggio 2016 - contratto di leasing immobiliare IR 01041195 - iva"/>
        <s v="ASL-RM 4 (EX RM F)_FRN_FEBBRAIO 2017 - ANTE 2017-IVA"/>
        <s v="CANONE LOCAZIONE aprile 2016 - contratto di leasing immobiliare IR 01041195 - iva"/>
        <s v="ASL-RM 1 (EX RM E)_FRN_FEBBRAIO 2017 - ANTE 2017-IVA"/>
        <s v="CANONE LOCAZIONE marzo 2016 - contratto di leasing immobiliare IR 01041195-iva"/>
        <s v="CANONE LOCAZIONE febbraio 2016 - contratto di leasing immobiliare IR 01041195 - iva"/>
        <s v="ASL-RM 3 (EX RM D)_FRN_FEBBRAIO 2017 - ANTE 2017-IVA"/>
        <s v="CANONE LOCAZIONE gennaio 2016 - contratto di leasing immobiliare IR 01041195 - iva"/>
        <s v="ASL-RM 2 (EX RM C)_FRN_FEBBRAIO 2017 - ANTE 2017-IVA"/>
        <s v="ASL-RM 2 (EX RM B)_FRN_FEBBRAIO 2017 - ANTE 2017-IVA"/>
        <s v="ASL-RM 1 (EX RM A)_FRN_FEBBRAIO 2017 - ANTE 2017-IVA"/>
        <s v="ASL-VITERBO_FRN_FEBBRAIO 2017 - ANTE 2017"/>
        <s v="CANONE LOCAZIONE novembre 2016 - contratto di leasing immobiliare IR 01041195"/>
        <s v="CANONE LOCAZIONE ottobre 2016 - contratto di leasing immobiliare IR 01041195"/>
        <s v="CANONE LOCAZIONE settembre 2016 - contratto di leasing immobiliare IR 01041195"/>
        <s v="CANONE LOCAZIONE agosto 2016 - contratto di leasing immobiliare IR 01041195"/>
        <s v="CANONE LOCAZIONE luglio 2016 - contratto di leasing immobiliare IR 01041195"/>
        <s v="CANONE LOCAZIONE giugno 2016 - contratto di leasing immobiliare IR 01041195"/>
        <s v="CANONE LOCAZIONE maggio 2016 - contratto di leasing immobiliare IR 01041195"/>
        <s v="CANONE LOCAZIONE aprile 2016 - contratto di leasing immobiliare IR 01041195"/>
        <s v="CANONE LOCAZIONE marzo 2016 - contratto di leasing immobiliare IR 01041195"/>
        <s v="CANONE LOCAZIONE febbraio 2016 - contratto di leasing immobiliare IR 01041195"/>
        <s v="CANONE LOCAZIONE gennaio 2016 - contratto di leasing immobiliare IR 01041195"/>
        <s v="ASL-RM1_ACCORDO PAGAMENTI_CDC_FEBBRAIO_2017  IVA"/>
        <s v="Ritenuta per il MANDATO : 7968 Comm. in QUIETANZA ENTRATA SU CAPIT. 611183"/>
        <s v="FATTURA N. 189/16 DEL 18/10/2016 - CAMPAGNA ISTITUZIONALE OTTOBRE ROSA 2016"/>
        <s v="Ritenuta per il MANDATO : 7965 Comm. in QUIETANZA ENTRATA SU CAPIT. 611183"/>
        <s v="PAGAMENTO FATTURA N. 8/PA DEL 31/10/2016 - CAMPAGNA ISTITUZIONALE OTTOBRE ROSA 2016"/>
        <s v="Ritenuta per il MANDATO : 7962 Comm. in QUIETANZA ENTRATA SU CAPIT. 611183"/>
        <s v="PAGAMENTO FATTURA N. FATTPA3_16 DEL 4/11/2016 - OTTOBRE ROSA 2016"/>
        <s v="ASL-LATINA_FRN_FEBBRAIO 2017 - ANTE 2017"/>
        <s v="PPT N. 38866/14 - ASL-RM 1 (EX RM A) -ACCORDO PAGAMENTI_SAN MICHELE ROMA S.P.A."/>
        <s v="PPT N. 38866/14 - ASL ROMA 1 -ACCORDO PAGAMENTI_SAN MICHELE ROMA S.P.A."/>
        <s v="ASL-RIETI_FRN_FEBBRAIO 2017 - ANTE 2017"/>
        <s v="ASL-RM 6 (EX RM H)_FRN_FEBBRAIO 2017 - ANTE 2017"/>
        <s v="FASCICOLO 57/2014/131772 PPT 05720145330001966002 - ASL - LATINA - ACCORDO PAGAMENTI_Laboratori Vita S.r.l_P.I.01122030594"/>
        <s v="ASL-RM 2 _SPC_rata FEBBRAIO 2017"/>
        <s v="ASL-RM 5 (EX RM G)_FRN_FEBBRAIO 2017 - ANTE 2017"/>
        <s v="ASL-RM 1 _SPC_rata FEBBRAIO 2017"/>
        <s v="ASL-RM 4 (EX RM F)_FRN_FEBBRAIO 2017 - ANTE 2017"/>
        <s v="ASL-RM 1 (EX RM E)_FRN_FEBBRAIO 2017 - ANTE 2017"/>
        <s v="ASL-FR_SPC_rata FEBBRAIO 2017"/>
        <s v="ASL-RM 3 (EX RM D)_FRN_FEBBRAIO 2017 - ANTE 2017"/>
        <s v="ASL-LT_SPC_rata FEBBRAIO 2016"/>
        <s v="ASL-VT_SPC_rata FEBBRAIO 2017"/>
        <s v="ASL-RM 2 (EX RM C)_FRN_FEBBRAIO 2017 - ANTE 2017"/>
        <s v="ASL-RM 6 (EX RM H)_SPC_rata FEBBRAIO 2017"/>
        <s v="ASL-RM 5 (EX RM G)_SPC_rata FEBBRAIO 2017"/>
        <s v="ASL-RM 4 (EX RM F)_SPC_rata FEBBRAIO 2017"/>
        <s v="ASL-RM 2 (EX RM B)_FRN_FEBBRAIO 2017 - ANTE 2017"/>
        <s v="ASL-RM 1 (EX RM A)_FRN_FEBBRAIO 2017 - ANTE 2017"/>
        <s v="ASL-LT_SPC_rata FEBBRAIO 2017"/>
        <s v="AO-SAN CAMILLO FORLANINI__FRN_FEBBRAIO_2017 iban estero"/>
        <s v="ASL-RT_SPC_rata FEBBRAIO 2017"/>
        <s v="ARES 118_FRN_FEBBRAIO 2017_2017"/>
        <s v="FOND.POL. TOR VERGATA_FRN_FEBBRAIO 2017_2017"/>
        <s v="AO-SANT ANDREA_FRN_FEBBRAIO 2017_2017"/>
        <s v="INMI SPALLANZANI_FRN_FEBBRAIO 2017_2017"/>
        <s v="IFO_FRN_FEBBRAIO 2017_2017"/>
        <s v="AO-POLICLINICO UMBERTO 1Â°_FRN_FEBBRAIO 2017_2017"/>
        <s v="AO-SAN GIOVANNI_FRN_FEBBRAIO 2017_2017"/>
        <s v="AO-SAN CAMILLO FORLANINI_FRN_FEBBRAIO 2017_2017"/>
        <s v="ASL-RM 3 (EX RM D)_SPC_rata FEBBRAIO_2017"/>
        <s v="ASL-RM 2_FRN_FEBBRAIO 2017_2017"/>
        <s v="ASL-RM 2 (EX RM B)_SPC_rata FEBBRAIO_2017"/>
        <s v="ASL-RM 1_FRN_FEBBRAIO 2017_2017"/>
        <s v="ASL-FROSINONE_FRN_FEBBRAIO 2017_2017"/>
        <s v="ASL-RM2_ACCORDO PAGAMENTI_CDC_FEBBRAIO_2017"/>
        <s v="ASL-LATINA_FRN_FEBBRAIO 2017_2017"/>
        <s v="ASL-LATINA_ACCORDO PAGAMENTI_CDC_FEBBRAIO_2017"/>
        <s v="ASL-RIETI_FRN_FEBBRAIO 2017_2017"/>
        <s v="ASL-VITERBO_ACCORDO PAGAMENTI_CDC_FEBBRAIO_2017"/>
        <s v="ASL-VITERBO_FRN_FEBBRAIO 2017_2017"/>
        <s v="ASL-RM 6_ACCORDO PAGAMENTI_CDC_FEBBRAIO_2017"/>
        <s v="ASL-RM 6 (EX RM H)_FRN_FEBBRAIO 2017_2017"/>
        <s v="ASL-RM 5_ACCORDO PAGAMENTI_CDC_FEBBRAIO_2017"/>
        <s v="ASL-RM 5 (EX RM G)_FRN_FEBBRAIO 2017_2017"/>
        <s v="ASL-RM 4_ACCORDO PAGAMENTI_CDC_FEBBRAIO_2017"/>
        <s v="ASL-RM 4 (EX RM F)_FRN_FEBBRAIO 2017_2017"/>
        <s v="ASL-RM 3_ACCORDO PAGAMENTI_CDC_FEBBRAIO_2017"/>
        <s v="ASL-RM 3 (EX RM D)_FRN_FEBBRAIO 2017_2017"/>
        <s v="ASL-RM2_ACCORDO PAGAMENTI_CDC_FEBBRAIO_2017  ante 2017"/>
        <s v="ASL-RM1_ACCORDO PAGAMENTI_CDC_FEBBRAIO_2017  ante 2017"/>
        <s v="ASL-FROSINONE_ACCORDO PAGAMENTI_CDC_FEBBRAIO_2017  ante 2017"/>
        <s v="ASL-LATINA_ACCORDO PAGAMENTI_CDC_FEBBRAIO_2017  ante 2017"/>
        <s v="ASL-RIETI_ACCORDO PAGAMENTI_CDC_FEBBRAIO_2017"/>
        <s v="ASL-VITERBO_ACCORDO PAGAMENTI_CDC_FEBBRAIO_2017  ante 2017"/>
        <s v="ASL-RM 6_ACCORDO PAGAMENTI_CDC_FEBBRAIO_2017  ante 2017"/>
        <s v="ASL-RM 5_ACCORDO PAGAMENTI_CDC_FEBBRAIO_2017  ante 2017"/>
        <s v="ASL-RM 4_ACCORDO PAGAMENTI_CDC_FEBBRAIO_2017  ante 2017"/>
        <s v="ASL-RM 1 (EX RM E)_ACCORDO PAGAMENTI_CDC_FEBBRAIO_2017  ante 2017"/>
        <s v="ASL-RM 3_ACCORDO PAGAMENTI_CDC_FEBBRAIO_2017  ante 2017"/>
        <s v="ASL-RM 2 (EX RM B)_ACCORDO PAGAMENTI_CDC_FEBBRAIO_2017"/>
        <s v="ASL-RM 2 (EX RM B)_ACCORDO PAGAMENTI_CDC_FEBBRAIO_2017  ante 2017"/>
        <s v="ASL-RM 1 (EX RM A)_ACCORDO PAGAMENTI_CDC_FEBBRAIO_2017  ante 2017"/>
        <s v="ASL-RM2_ACCORDO PAGAMENTI_CDC_FEBBRAIO_2017 IVA"/>
        <s v="ASL-LATINA_ACCORDO PAGAMENTI_CDC_FEBBRAIO_2017  IVA"/>
        <s v="ASL-RM 6_ACCORDO PAGAMENTI_CDC_FEBBRAIO_2017  IVA"/>
        <s v="ASL-RM 4_ACCORDO PAGAMENTI_CDC_FEBBRAIO_2017  IVA"/>
        <s v="ASL-RM 1 (EX RM E)_ACCORDO PAGAMENTI_CDC_FEBBRAIO_2017  IVA"/>
        <s v="ASL-RM 3_ACCORDO PAGAMENTI_CDC_FEBBRAIO_2017  IVA"/>
        <s v="ASL-RM 2 (EX RM B)_ACCORDO PAGAMENTI_CDC_FEBBRAIO_2017  IVA"/>
        <s v="SALDO FATTURA N. 46/2017 PER SALDO PROG. SN/ASL RMD 10 MESI FINO AL 31.03.2016"/>
        <s v="ACCONTO FATTURA N. 46/2017 PER SALDO PROG. SN/ASL RMD 10 MESI FINO AL 31.03.2016"/>
        <s v="PAGAMENTO A SALDO FATTURA N. 31/2017 PER SALDO PROG. UPP/REG 10 MESI FINO A MARZO 2016"/>
        <s v="PAGAMENTO ACCONTO FATTURA N. 31/2017 PER SALDO PROG. UPP/REG 10 MESI FINO A MARZO 2016"/>
        <s v="PAGAMENTO A SALDO FATTURA N. 32/2017 PER SALDO PROG. UP24/REG 10 MESI FINO A MARZO 2016"/>
        <s v="PAGAMENTO ACCONTO FATTURA N. 32/2017 PER SALDO PROG. UP24/REG 10 MESI FINO A MARZO 2016"/>
        <s v="PAGAMENTO A SALDO FATTURA N. 25/2017 PER SALDO PROG. UPP/ASL RMB 10 MESI FINO A MARZO 2016"/>
        <s v="PAGAMENTO ACCONTO FATTURA N. 25/2017 PER SALDO PROG. UPP/ASL RMB 10 MESI FINO A MARZO 2016"/>
        <s v="Ritenuta per il MANDATO : 8226 Comm. in QUIETANZA ENTRATA SU CAPIT. 611183"/>
        <s v="PAGAMENTO RATA AMMORTAMENTO - QUOTA INTERESSI - VALUTA BENEFICIARIO 3/3/2017"/>
        <s v="pagamento rata ammortamento - quota capitale - valuta 3/3/2017"/>
        <s v="FONDO LOTTA ALLA DROGA - SALDO PAGAMENTO PROG. 155 AP/FR DAL 06.07.2004 AL 5.12.2004"/>
        <s v="FONDO LOTTA DROGA - SALDO PROG.155 BD/FR DAL 06.07.2003 AL 05.07/2004 E PROG. 155 BD/FR DAL 06.07.2004 AL 31.12.2004"/>
        <s v="FONDO LOTTA DROGA - SALDO PROG. 155 AP/FR DAL 06.12.2004 AL 05.02.2005"/>
        <s v="DGR 187/2016 - Recupero evasione fiscale -Ticket - Erogazione del 20% per approvazione del progetto esecutivo"/>
        <s v="DGR 473/2012 - EROGAZIONE A CONSUNTIVO AL NETTO DELLE ECONOMIE E DELLE FATTURE ANDATE IN ACCORDO PAGAMENTI"/>
        <s v="DGR 79/2014 - lavori di manutenzione straordinaria - erogazione II tranche"/>
        <s v="Erogazione seconda ed ultima tranche finanziamento progetto FV GLASS responsabile dott.ssa Marina Davoli"/>
        <s v="RATA FEBBRAIO 2017 - AZIENDE PUBBLICHE"/>
        <s v="FASCICOLO 97/2017/806 - PPT 09720173220000031003 - ASL RM 3 (EX RM D) -ACC PAG FRN_FEB 2017 - P.I.07900381000 -CONSORZIO S.I.T. 2000"/>
        <s v="FOND.POL. TOR VERGATA_CIG/CUP49312758DB_FRN_FEBBRAIO_2017  iban estero 3"/>
        <s v="FOND.POL. TOR VERGATA_CIG/CUP654717648D_FRN_FEBBRAIO_2017  iban estero - 2"/>
        <s v="FOND.POL. TOR VERGATA_CIG/CUP6177859286_FRN_FEBBRAIO_2017  iban estero-1"/>
        <s v="ASL-RM 6 (EX RM H)__FRN_FEBBRAIO_2017  iban estero"/>
        <s v="ASL-RM 2__FRN_FEBBRAIO_2017  iban estero-2"/>
        <s v="ASL-RM 2__FRN_FEBBRAIO_2017  iban estero-1"/>
        <s v="ASL-RM 1_CIG/CUP6001248284_FRN_FEBBRAIO_2017  iban estero-2"/>
        <s v="ASL-RM 1__FRN_FEBBRAIO_2017  iban estero"/>
        <s v="ASL-LATINA_CIG/CUP57197051E2_FRN_FEBBRAIO_2017  iban estero"/>
        <s v="ASL-LATINA_CIG/CUP6379763AF7_FRN_FEBBRAIO_2017  iban estero"/>
        <s v="ASL-FROSINONE__FRN_FEBBRAIO_2017 iban estero"/>
        <s v="AO-SAN CAMILLO FORLANINI_CIG/CUP6737933E32_FRN_FEBBRAIO_2017  iban estero - 2"/>
        <s v="AO-SAN CAMILLO FORLANINI__FRN_FEBBRAIO_2017 - iban estero"/>
        <s v="ARES 118_FRN_FEBBRAIO 2017 - ANTE 2017"/>
        <s v="FOND.POL. TOR VERGATA_FRN_FEBBRAIO 2017 - ANTE 2017"/>
        <s v="AO-SANT ANDREA_FRN_FEBBRAIO 2017 - ANTE 2017"/>
        <s v="INMI SPALLANZANI_FRN_FEBBRAIO 2017 - ANTE 2017"/>
        <s v="IFO_FRN_FEBBRAIO 2017 - ANTE 2017"/>
        <s v="AO-POLICLINICO UMBERTO 1Â°_FRN_FEBBRAIO 2017 - ANTE 2017"/>
        <s v="AO-SAN FILIPPO NERI_FRN_FEBBRAIO 2017 - ANTE 2017"/>
        <s v="AO-SAN GIOVANNI_FRN_FEBBRAIO 2017 - ANTE 2017"/>
        <s v="AO-SAN CAMILLO FORLANINI_FRN_FEBBRAIO 2017 - ANTE 2017"/>
        <s v="ASL-RM 2_FRN_FEBBRAIO 2017 - ANTE 2017"/>
        <s v="ASL-RM 1_FRN_FEBBRAIO 2017 - ANTE 2017"/>
        <s v="ASL-FROSINONE_FRN_FEBBRAIO 2017 - ANTE 2017"/>
        <s v="Prestazioni di trattamento a domicilio per persone con AIDS - L.135/90 - Anno 2016"/>
        <s v="Prestazioni di trattamento a domicilio e presso casa alloggio per persone con AIDS - L.135/90 - Anno 2016"/>
        <s v="Ritenuta per il MANDATO : 7380 Comm. in QUIETANZA ENTRATA SU CAPIT. 611183"/>
        <s v="Ritenuta per il MANDATO : 7322 Comm. in QUIETANZA ENTRATA SU CAPIT. 611183"/>
        <s v="PAGAMENTO RICETTARI MEDICI FATTURA N.1216008485 DEL 10.01.2017."/>
        <s v="EX GL-TRASF.FONDI ASL ROMA 5(GIA' ASL RMG)PER DEF.POS.DEB.EX UUSSLL RM24-30 VERSO DR.SALVATORE COPPOLINO-PAG.PREMIO OP-CAP.H13907-â‚¬20.651,05"/>
        <s v="EX GL-TRASF.FONDI ASL FROSINONE X DEF.POS.DEB.EX USL FR5 VERSO ASL FR-PAG.50%OBBL.SOLIDALE.SN.C.APP.ROMA 6420/15- CAP.H13907-â‚¬.1.494.856,15."/>
        <s v="ASL ROMA 6 Nuovo ospedale dei Castelli Pagamento quota parte XXÂ° SAL"/>
        <s v="DGR 68-2016. Casa della Salute via Antistio. ASL Rm 2.Erogazione 20% ai sensi della L.R. n. 12 del 10/08/16."/>
        <s v="Ritenuta IRPEF per il MANDATO : 7286 Comm. in QUIETANZA ENTRATA SU CAPIT. 611117"/>
        <s v="EX G.L. EX UUSSLL DEF. POS. DEB EX USL FR/4 LIQUIDAZIONE COMPENSI ATTIVITA LEGALE N. 2 GIUDIZI AVANTI TRIB DI FR E N. 1 GIUD.TAR LAZIO LT."/>
        <s v="RATA GENNAIO 2017 - STRUTTURE PUBBLICHE"/>
        <s v="INTEGRAZIONE RATA GENNAIO 2017 (rif. nota ASL FR prot. n. 93161 del 13_12_2016)"/>
        <s v="RATA GENNAIO 2017 - STRUTTURE PUBBLICHE - ASSICURAZIONI"/>
        <s v="RATA GENNAIO 2017 - PUBBLICI"/>
        <s v="liquidazione compenso in qualitÃ  di commissario ad acta - ordinanza TAR 645572016"/>
        <s v="EX GL-DEF.POS.DEB.EX UU.SS.LL.RM21-24 VERSO ITOP SRL IN LIQU.-ES.SN.C.APP.ROMA 5412/10-ORD.ASS.22.09.15 PAG.FORNITURE-CAP.H13910-â‚¬32.083,28"/>
        <s v="Somma relativa all'erogazione del sussidio a favore dei soggetti affetti dal morbo di Hansen - FSN 2014"/>
        <s v="Fondi celiachia utilizzati per la realizzazione delle azioni riportate nell'All. A della Det n. G19217/2014"/>
        <s v="Anno 2014. Ripartizione alle AASSLL fondo finalizato alla sommin.ne dei pasti nelle mense ai soggetti affetti da celiachia."/>
        <s v="Fondi celiachia utilizzati per la realizzazione delle azioni riportate nell'All. A della Det n. G19217/2014."/>
        <s v="ASL RM 2 S. Eugenio Med. Urg. 1Â° 2Â° 3Â° 4Â° SAL e Stato Finale  a Saldo Umanizzazione CTO a Saldo Scheda 6G"/>
        <s v="EX GL-DEF.POS.DEB.EX USL RM8 VERSO GENERALI ITALIA SPA-ES.SN.C.APP.ROMA 1845/13-ORD.ASS.24.09.15+RIMB.SPESE DICH.TERZO-CAP H13909-â‚¬50,00"/>
        <s v="EX GL-DEF.POS.DEB.EX USL RM8 VERSO GENERALI ITALIA SPA-ES.SN.C.APP.ROMA 1845/13-ORD.ASS.24.09.15+RIMB.SPESE DICH.TERZO-CAP H13909-â‚¬16.433,58"/>
        <s v="Ritenuta per il MANDATO : 6692 Comm. in QUIETANZA ENTRATA SU CAPIT. 611183"/>
        <s v="LIQUIDAZIONE FATTURA N.1150/PA DEL 2016 PER PUBBLICAZIONE ESITO GARA VACCINI ANTINFLUENZALI."/>
        <s v="Somma relativa all'erogazione del sussidio spettante ai soggetti affetti dal morbo di Hansen - anno 2012"/>
        <s v="ASL-RM 1 (EX RM A)_SPC_rata NOVEMBRE 2016"/>
        <s v="Ritenuta per il MANDATO : 6506 Comm. in QUIETANZA ENTRATA SU CAPIT. 611183"/>
        <s v="SALDO FATTURA ATTIVA N.206/2016 - PROGETTO ESESP6 - RIF. IMPEGNO N.40416/2015"/>
        <s v="Ritenuta INAIL   PER IL MANDATO : 6166 Comm. in QUIETANZA ENTRATA SU CAPIT. 331507"/>
        <s v="Versamento INPS    PER IL MANDATO : 6166 Comm. in QUIETANZA ENTRATA SU CAPIT. 611134"/>
        <s v="Addizionale IRPEF  per il MANDATO : 6166 Comm. in QUIETANZA ENTRATA SU CAPIT. 611133"/>
        <s v="Ritenuta IRPEF per il MANDATO : 6166 Comm. in QUIETANZA ENTRATA SU CAPIT. 611137"/>
        <s v="Ritenuta IRPEF per il MANDATO : 6166 Comm. in QUIETANZA ENTRATA SU CAPIT. 611111"/>
        <s v="Ritenuta INAIL   PER IL MANDATO : 6159 Comm. in QUIETANZA ENTRATA SU CAPIT. 331507"/>
        <s v="Versamento INPS    PER IL MANDATO : 6159 Comm. in QUIETANZA ENTRATA SU CAPIT. 611134"/>
        <s v="Addizionale IRPEF  per il MANDATO : 6159 Comm. in QUIETANZA ENTRATA SU CAPIT. 611133"/>
        <s v="Ritenuta IRPEF per il MANDATO : 6159 Comm. in QUIETANZA ENTRATA SU CAPIT. 611137"/>
        <s v="Ritenuta IRPEF per il MANDATO : 6159 Comm. in QUIETANZA ENTRATA SU CAPIT. 611111"/>
        <s v="Ritenuta INAIL   PER IL MANDATO : 6153 Comm. in QUIETANZA ENTRATA SU CAPIT. 331507"/>
        <s v="Versamento INPS    PER IL MANDATO : 6153 Comm. in QUIETANZA ENTRATA SU CAPIT. 611134"/>
        <s v="Addizionale IRPEF  per il MANDATO : 6153 Comm. in QUIETANZA ENTRATA SU CAPIT. 611133"/>
        <s v="Ritenuta IRPEF per il MANDATO : 6153 Comm. in QUIETANZA ENTRATA SU CAPIT. 611137"/>
        <s v="Ritenuta IRPEF per il MANDATO : 6153 Comm. in QUIETANZA ENTRATA SU CAPIT. 611111"/>
        <s v="Ritenuta INAIL   PER IL MANDATO : 6146 Comm. in QUIETANZA ENTRATA SU CAPIT. 331507"/>
        <s v="Versamento INPS    PER IL MANDATO : 6146 Comm. in QUIETANZA ENTRATA SU CAPIT. 611134"/>
        <s v="Addizionale IRPEF  per il MANDATO : 6146 Comm. in QUIETANZA ENTRATA SU CAPIT. 611133"/>
        <s v="Ritenuta IRPEF per il MANDATO : 6146 Comm. in QUIETANZA ENTRATA SU CAPIT. 611137"/>
        <s v="Ritenuta IRPEF per il MANDATO : 6146 Comm. in QUIETANZA ENTRATA SU CAPIT. 611111"/>
        <s v="LIQ.NE COMP.ATTIVITA'DI FARMACOVIGILANZA,PERIODO 21/11/2016-20/12/2016"/>
        <s v="Ritenuta INAIL   PER IL MANDATO : 6141 Comm. in QUIETANZA ENTRATA SU CAPIT. 331507"/>
        <s v="Addizionale IRPEF  per il MANDATO : 6141 Comm. in QUIETANZA ENTRATA SU CAPIT. 611133"/>
        <s v="Ritenuta IRPEF per il MANDATO : 6100 Comm. in QUIETANZA ENTRATA SU CAPIT. 611111"/>
        <s v="Ritenuta INAIL   PER IL MANDATO : 6095 Comm. in QUIETANZA ENTRATA SU CAPIT. 331507"/>
        <s v="Addizionale IRPEF  per il MANDATO : 6095 Comm. in QUIETANZA ENTRATA SU CAPIT. 611133"/>
        <s v="Ritenuta IRPEF per il MANDATO : 6095 Comm. in QUIETANZA ENTRATA SU CAPIT. 611137"/>
        <s v="Ritenuta IRPEF per il MANDATO : 6095 Comm. in QUIETANZA ENTRATA SU CAPIT. 611111"/>
        <s v="Ritenuta INAIL   PER IL MANDATO : 6088 Comm. in QUIETANZA ENTRATA SU CAPIT. 331507"/>
        <s v="Addizionale IRPEF  per il MANDATO : 6088 Comm. in QUIETANZA ENTRATA SU CAPIT. 611133"/>
        <s v="Ritenuta IRPEF per il MANDATO : 6088 Comm. in QUIETANZA ENTRATA SU CAPIT. 611137"/>
        <s v="Ritenuta IRPEF per il MANDATO : 6088 Comm. in QUIETANZA ENTRATA SU CAPIT. 611111"/>
        <s v="Saldo proroga progetti DGR 980/09 anno 2016."/>
        <s v="Saldo integrazione quota assistenza per la prevenzione e cura della fibrosi cistica-FSN 2012."/>
        <s v="Saldo quota assistenza per la prevenzione e cura fibrosi cistica- FSN 2012."/>
        <s v="RATA FEBBRAIO 2017 - PUBBLICI -"/>
        <s v="INTEGRAZIONE RATA FEBBRAIO 2017 - (rif. nota RM6 prot. 6024 del 30/01/2017)"/>
        <s v="RATA FEBBRAIO 2017 - PUBBLICI - ASSICURAZIONI"/>
        <s v="RATA FEBBRAIO 2017 - PUBBLICI"/>
        <s v="Ritenuta IRPEF per il MANDATO : 6141 Comm. in QUIETANZA ENTRATA SU CAPIT. 611137"/>
        <s v="Ritenuta IRPEF per il MANDATO : 6141 Comm. in QUIETANZA ENTRATA SU CAPIT. 611111"/>
        <s v="Ritenuta INAIL   PER IL MANDATO : 6135 Comm. in QUIETANZA ENTRATA SU CAPIT. 331507"/>
        <s v="Addizionale IRPEF  per il MANDATO : 6135 Comm. in QUIETANZA ENTRATA SU CAPIT. 611133"/>
        <s v="Ritenuta IRPEF per il MANDATO : 6135 Comm. in QUIETANZA ENTRATA SU CAPIT. 611137"/>
        <s v="Ritenuta IRPEF per il MANDATO : 6135 Comm. in QUIETANZA ENTRATA SU CAPIT. 611111"/>
        <s v="LIQ.NE COMP.ATTIVITA'DI FARMACOVIGILANZA,PERIODO 18/11/2016-17/12/2016"/>
        <s v="Ritenuta INAIL   PER IL MANDATO : 6129 Comm. in QUIETANZA ENTRATA SU CAPIT. 331507"/>
        <s v="Versamento INPS    PER IL MANDATO : 6129 Comm. in QUIETANZA ENTRATA SU CAPIT. 611134"/>
        <s v="Addizionale IRPEF  per il MANDATO : 6129 Comm. in QUIETANZA ENTRATA SU CAPIT. 611133"/>
        <s v="Ritenuta IRPEF per il MANDATO : 6129 Comm. in QUIETANZA ENTRATA SU CAPIT. 611137"/>
        <s v="Ritenuta IRPEF per il MANDATO : 6129 Comm. in QUIETANZA ENTRATA SU CAPIT. 611111"/>
        <s v="LIQ.NE COMP.ATTIVITA'DI FARMACOVIGILANZA,PERIODO 01/12/2016-31/12/2016"/>
        <s v="Ritenuta INAIL   PER IL MANDATO : 6123 Comm. in QUIETANZA ENTRATA SU CAPIT. 331507"/>
        <s v="Versamento INPS    PER IL MANDATO : 6123 Comm. in QUIETANZA ENTRATA SU CAPIT. 611134"/>
        <s v="Addizionale IRPEF  per il MANDATO : 6123 Comm. in QUIETANZA ENTRATA SU CAPIT. 611133"/>
        <s v="Ritenuta IRPEF per il MANDATO : 6123 Comm. in QUIETANZA ENTRATA SU CAPIT. 611137"/>
        <s v="Ritenuta IRPEF per il MANDATO : 6123 Comm. in QUIETANZA ENTRATA SU CAPIT. 611111"/>
        <s v="Ritenuta INAIL   PER IL MANDATO : 6117 Comm. in QUIETANZA ENTRATA SU CAPIT. 331507"/>
        <s v="Addizionale IRPEF  per il MANDATO : 6117 Comm. in QUIETANZA ENTRATA SU CAPIT. 611133"/>
        <s v="Ritenuta IRPEF per il MANDATO : 6117 Comm. in QUIETANZA ENTRATA SU CAPIT. 611137"/>
        <s v="Ritenuta IRPEF per il MANDATO : 6117 Comm. in QUIETANZA ENTRATA SU CAPIT. 611111"/>
        <s v="Ritenuta INAIL   PER IL MANDATO : 6112 Comm. in QUIETANZA ENTRATA SU CAPIT. 331507"/>
        <s v="Addizionale IRPEF  per il MANDATO : 6112 Comm. in QUIETANZA ENTRATA SU CAPIT. 611133"/>
        <s v="Ritenuta IRPEF per il MANDATO : 6112 Comm. in QUIETANZA ENTRATA SU CAPIT. 611137"/>
        <s v="Ritenuta IRPEF per il MANDATO : 6112 Comm. in QUIETANZA ENTRATA SU CAPIT. 611111"/>
        <s v="Ritenuta INAIL   PER IL MANDATO : 6106 Comm. in QUIETANZA ENTRATA SU CAPIT. 331507"/>
        <s v="Addizionale IRPEF  per il MANDATO : 6106 Comm. in QUIETANZA ENTRATA SU CAPIT. 611133"/>
        <s v="Ritenuta IRPEF per il MANDATO : 6106 Comm. in QUIETANZA ENTRATA SU CAPIT. 611137"/>
        <s v="Ritenuta IRPEF per il MANDATO : 6106 Comm. in QUIETANZA ENTRATA SU CAPIT. 611111"/>
        <s v="Ritenuta INAIL   PER IL MANDATO : 6100 Comm. in QUIETANZA ENTRATA SU CAPIT. 331507"/>
        <s v="Addizionale IRPEF  per il MANDATO : 6100 Comm. in QUIETANZA ENTRATA SU CAPIT. 611133"/>
        <s v="Ritenuta IRPEF per il MANDATO : 6100 Comm. in QUIETANZA ENTRATA SU CAPIT. 611137"/>
        <s v="FONDO LOTTA ALLA DROGA - SALDO SU FATTURA 2/9/2017 PROG. AC/ASL RMC - 10 MESI FINO A MARZO 2016"/>
        <s v="fondo lotta alla droga - acconto su fattura n. 2/p/2017 per saldo prog. ac/asl-rmc 10 merzo fino a marzo 2016"/>
        <s v="FONDO LOTTA ALLA DROGA ACCONTO SU FATTURA N. 24PA/2017 PER SALDO PRG. UR/REG 10 MESI FINO A MARZO 2016"/>
        <s v="FONDO LOTTA ALLA DROGA SALDO SU FATTURA N. 24PA/2017 PER SALDO PRG. UR/REG 10 MESI FINO A MARZO 2016"/>
        <s v="FONDO LOTTA ALLA DROGA - PAGAMENTO FATTURA 20PA/2017 SALDO PROG. RC/REG 10 MESI FINO A MARZO 2016"/>
        <s v="FONDO LOTTA ALLA DROGA SALDO - PAGAMENTO9 FATTURA 20PA/2017 ACCONTO SALDO PROG. RC/REG 10 MESI FINO A MARZO 2016"/>
        <s v="ASL-RM 5 (EX RM G)_SPC_FT_FINO AL 02_07_2016"/>
        <s v="Ritenuta per il MANDATO : 5077 Comm. in QUIETANZA ENTRATA SU CAPIT. 611183"/>
        <s v="PAGAMENTO FATTURA N. 15813 DEL 14/11/2016 - CAMPAGNA ISTITUZIONALE VACCINAZIONE 2016"/>
        <s v="Ritenuta per il MANDATO : 5072 Comm. in QUIETANZA ENTRATA SU CAPIT. 611183"/>
        <s v="PAGAMENTO FATTURE NN. 70341 E 70342 DEL 4/11/2016 - CAMPAGNA ISTITUZIONALE OTTOBRE ROSA 2016"/>
        <s v="Ritenuta per il MANDATO : 5068 Comm. in QUIETANZA ENTRATA SU CAPIT. 611183"/>
        <s v="PAGAMENTO FATTURA N. 50065 DEL 20/12/2016 - CAMPAGNA ISTITUZIONALE VACCINAZIONE 2016"/>
        <s v="Ritenuta per il MANDATO : 5055 Comm. in QUIETANZA ENTRATA SU CAPIT. 611183"/>
        <s v="PAGAMENTO FATTURA N. 13/PA DEL 31/12/2016 - CAMPAGNA VACCINAZIONE 2016"/>
        <s v="Ritenuta per il MANDATO : 5051 Comm. in QUIETANZA ENTRATA SU CAPIT. 611183"/>
        <s v="LIQUIDAZIONE FATT.100026 DEL 31.10.2016 CAMPAGNA IST.LE OTTOBRE ROSA 2016"/>
        <s v="Ritenuta per il MANDATO : 5049 Comm. in QUIETANZA ENTRATA SU CAPIT. 611183"/>
        <s v="LIQUIDAZIONE FATT.N. 9 DEL 31.10.2016 CAMPAGNA IST.LE OTTOBRE ROSA 2016"/>
        <s v="Ritenuta per il MANDATO : 5041 Comm. in QUIETANZA ENTRATA SU CAPIT. 611183"/>
        <s v="FATTURA N.1 INTEGRAZIONE E CONTROLLO RICETTE OTTOBRE 2016"/>
        <s v="Ritenuta INAIL   PER IL MANDATO : 4876 Comm. in QUIETANZA ENTRATA SU CAPIT. 331507"/>
        <s v="Versamento INPS    PER IL MANDATO : 4876 Comm. in QUIETANZA ENTRATA SU CAPIT. 611134"/>
        <s v="Addizionale IRPEF  per il MANDATO : 4876 Comm. in QUIETANZA ENTRATA SU CAPIT. 611133"/>
        <s v="Ritenuta IRPEF per il MANDATO : 4876 Comm. in QUIETANZA ENTRATA SU CAPIT. 611137"/>
        <s v="Ritenuta IRPEF per il MANDATO : 4876 Comm. in QUIETANZA ENTRATA SU CAPIT. 611111"/>
        <s v="LIQ.NE COMP.PROGETTI &quot;MALATTIE RARE&quot;E&quot;MIGLIORAMENTO PROGR.SCREENING ONCOLOGICI&quot;,PERIODO 14/12/2016-13/01/2017"/>
        <s v="ASL ROMA 1 Ospedale San Filippo Neri scheda 181E pagamento 8 SAL"/>
        <s v="ottemperanza sentenza tribunale civile di roma n. 8065 del 15/04/2015"/>
        <s v="ottemperanza sentenza Tribunale civile di Roma n. 19426 - 02/10/2013"/>
        <s v="Ritenuta per il MANDATO : 5183 Comm. in QUIETANZA ENTRATA SU CAPIT. 611183"/>
        <s v="LIQUIDAZIONE FATT. 5_16 DEL 29.11.2016 CAMPAGNA SUL VACCINO ANTINFLUENZALE 2016"/>
        <s v="Ritenuta IRPEF per il MANDATO : 5167 Comm. in QUIETANZA ENTRATA SU CAPIT. 611117"/>
        <s v="EX GL-DEF.POS.DEB.AVV.ROSALBA GENOVESE VERSO EX USL RM35- LIQ.COMP.ATT.LEGALE GIUD.TAR LAZIO RG N.8844/1993-CAP H13915- â‚¬. 2.093,13"/>
        <s v="DGR 437/06 Realizzazione di una RSA Erogazione del 30% del finanziamento"/>
        <s v="Finanziamento CIPE  a destinazione vincolata â€“ anno 2011-per l'assistenza sanitaria agli stranieri  STP."/>
        <s v="Ordinanza di Assegnazione Tribunale di Roma nel Procedimento Esecutivo n. 47545/12 R.G.E."/>
        <s v="Ritenuta per il MANDATO : 4075 Comm. in QUIETANZA ENTRATA SU CAPIT. 611183"/>
        <s v="LIQUIDAZIONE FATT.N.13196 DEL 3.10.2016 CAMPAGNA IST.LE OTTOBRE ROSA 2016"/>
        <s v="SALDO PROG UPP/LT 10 MESI FINO AL 31.03.2016 - SALDO FATTURA N. 4PA/2017"/>
        <s v="SALDO PROG. UPP/LT 10 MESI FINO AL 31.03.2016 - FATT. 4PA/2017"/>
        <s v="LOTTA ALLA DROGA. SALDO PROGETTO COD. UDS1/RMC PERIODO 10 MESI 2010. LIQUID. FATT. 120/16"/>
        <s v="LOTTA ALLA DROGA. SALDO PROGETTO COD. UDS1/RMC PER. 6 MESI 2010. LIQ. FATT. 99/16 E ANNULLO FATT. 81/16 CON N.C. 5/16"/>
        <s v="LOTTA ALLA DROGA. SALDO PROGETTO COD. SB/RMB PERIODO 10 MESI 2015/16. LIQUIDAZIONE A SALDO FATT. 204/16"/>
        <s v="LOTTA ALLA DROGA. SALDO PROGETTO COD. SN/RMB PERIODO 10 MESI 2015/16. ACC SU FATT. 204/16 E LIQ FATT. 198/16 CON N.C. 203/16"/>
        <s v="Liquidazione Sapienza Dip Pediatria e Neuropsichiatria infantile annualitÃ  2008-2012 quota ricerca fibrosi cistica"/>
        <s v="Ritenuta per il MANDATO : 3948 Comm. in QUIETANZA ENTRATA SU CAPIT. 611183"/>
        <s v="LIQUIDAZIONE FATT.N.12/FT/PA DEL 19.12.2016 CAMPAGNA IST.LE SUL VACCINO ANTINFLUENZALE"/>
        <s v="Ex GL- Def.pos.deb.ex USL VT/3 verso Dr.Giuseppe Cerrone â€“ Liqu.spese Comm.ad Acta- Ord.TAR Lazio n. 10606/2016- â‚¬. 200,00-Cap.H13909"/>
        <s v="EX GL-TRASF.FONDI ASL RIETI PER DEF.POS.DEB.EX UU.SS.LL. Rieti verso Dr.Antonio Pietrovanni-pagamento premio operositÃ -Cap.H13907-â‚¬20.857,02"/>
        <s v="RF-2010 &quot;Effect of supervised exercise training ...&quot; A.O. Sant'Andrea Liquidazione 2^ rata â‚¬ 49.260,00"/>
        <s v="RF-2010 &quot;Non-inferiority trials...&quot; A.O. Sant'Andrea Liquidazione 2^ rata â‚¬ 45.000,00"/>
        <s v="Liquidazione Ospedale Pediatrico Bambino GesÃ¹ annualitÃ  2008-2012 quota ricerca fibrosi cistica"/>
        <s v="TRASFERIMENTO FONDI PER POS. DEB. EX UUSSLL RIETI VERSO DR. MASSIMO PETRONGARI PREMIO DI OPEROSITA' DELIB. N. 1157/DG DEL 10.10.2016."/>
        <s v="ASL FROSINONE Ospedale Alatri Intramoenia pagamento Stato Finale"/>
        <s v="DGR 695/20142- I tranche pagamento ambulanze Giubileo parte regionale"/>
        <s v="DGR 473/2012- I tranche pagamento ambulanze Giubileo parte regionale"/>
        <s v="DGR 499/2011 - I tranche pagamento ambulanze Giubileo parte regionale"/>
        <s v="DGR 646/2006 RISTRUTTUR. OSP. S. Benedetto di Alatri - Erogazione saldo a consuntivo"/>
        <s v="F.L.D. SBLOCCO PROGETTO RA/REG 24 MESI FINO AL 15.06.2015"/>
        <s v="ASL ROMA 4 Ospedale Civitavecchia Intramoenia Pagamento 7 SAL e spese tecniche"/>
        <s v="A.O.SAN GIOVANNI Presidio Ospedaliero San Giovanni CORPO L Intramoenia Direzione Lavori Variante SALDO"/>
        <s v="A.O.SAN GIOVANNI ADDOLORATA Presidio Ospedaliero San Giovanni CORPO L Intramoenia Pagamento Collaudo Tecnico Amministrativo"/>
        <s v="ARES 118_FRN_GENNAIO 2017"/>
        <s v="FOND.POL. TOR VERGATA_FRN_GENNAIO 2017"/>
        <s v="AO-SANT ANDREA_FRN_GENNAIO 2017"/>
        <s v="INMI SPALLANZANI_FRN_GENNAIO 2017"/>
        <s v="IFO_FRN_GENNAIO 2017"/>
        <s v="AO-POLICLINICO UMBERTO 1Â°_FRN_GENNAIO 2017"/>
        <s v="AO-SAN GIOVANNI_FRN_GENNAIO 2017"/>
        <s v="AO-SAN CAMILLO FORLANINI_FRN_GENNAIO 2017"/>
        <s v="ASL-RM 2_FRN_GENNAIO 2017"/>
        <s v="ASL-FROSINONE_FRN_GENNAIO 2017"/>
        <s v="ASL-LATINA_FRN_GENNAIO 2017"/>
        <s v="ASL-RIETI_FRN_GENNAIO 2017"/>
        <s v="ASL-VITERBO_FRN_GENNAIO 2017"/>
        <s v="ASL-RM 6 (EX RM H)_FRN_GENNAIO 2017"/>
        <s v="ASL-RM 5 (EX RM G)_FRN_GENNAIO 2017"/>
        <s v="ASL-RM 4 (EX RM F)_FRN_GENNAIO 2017"/>
        <s v="ASL-RM 1 (EX RM E)_FRN_GENNAIO 2017"/>
        <s v="ASL-RM 3 (EX RM D)_FRN_GENNAIO 2017"/>
        <s v="ASL-RM 2 (EX RM C)_FRN_GENNAIO 2017"/>
        <s v="ASL-RM 2 (EX RM B)_FRN_GENNAIO 2017"/>
        <s v="ASL-RM 1 (EX RM A)_FRN_GENNAIO 2017"/>
        <s v="FOND.POL. TOR VERGATA_FRN_GENNAIO 2017-iva 2017"/>
        <s v="AO-SANT ANDREA_FRN_GENNAIO 2017-iva 2016"/>
        <s v="IFO_FRN_GENNAIO 2017-iva 2016"/>
        <s v="AO-POLICLINICO UMBERTO 1Â°_FRN_GENNAIO 2017-iva 2016"/>
        <s v="AO-SAN GIOVANNI_FRN_GENNAIO 2017-iva 2016"/>
        <s v="AO-SAN CAMILLO FORLANINI_FRN_GENNAIO 2017-iva 2016"/>
        <s v="ASL-RM 2_FRN_GENNAIO 2017 - iva 2016"/>
        <s v="ASL-RM 1_FRN_GENNAIO 2017-iva 2016"/>
        <s v="ASL-FROSINONE_FRN_GENNAIO 2017-iva 2016"/>
        <s v="ASL-LATINA_FRN_GENNAIO 2017-iva 2016"/>
        <s v="ASL-RIETI_FRN_GENNAIO 2017-iva 2016"/>
        <s v="ASL-VITERBO_FRN_GENNAIO 2017-iva 2016"/>
        <s v="ASL-RM 6 (EX RM H)_FRN_GENNAIO 2017-iva 2016"/>
        <s v="ASL-RM 5 (EX RM G)_FRN_GENNAIO 2017-iva 2016"/>
        <s v="ASL-RM 4 (EX RM F)_FRN_GENNAIO 2017-iva 2016"/>
        <s v="ASL-RM 3 (EX RM D)_FRN_GENNAIO 2017-iva 2016"/>
        <s v="ASL-RM 1 (EX RM A)_FRN_GENNAIO 2017-iva 2016"/>
        <s v="FARMACEUTICA NOVEMBRE 2016 - CREDIFARMA"/>
        <s v="Trasferimenti ASL per Formazione PLS (ex ASL RM/C)"/>
        <s v="Trasferimenti ASL per Formazione PLS (ex ASL RM/B)"/>
        <s v="Trasferimenti ASL per Formazione PLS"/>
        <s v="EX GL-TRASF.FONDI ASL LATINA X DEF.POS.DEB.EX USL LT6 VERSO MINCIONE LUIGI-ES.SNTAR LAZIO 182/12-RIC.DIFF.RETR.CAP.H13907-â‚¬.10.689,87"/>
        <s v="GIOCO D'AZZZARDO PATOLOGICO 2015"/>
        <s v="GIOCO D'AZZARDO PATOLOGICO ANNO 2015"/>
        <s v="Ordinanza di Assegnazione del Tribunale Ordinario di Roma nel Procedimento Esecutivo R.G.E. 12459/2016."/>
        <s v="Finanziamento prestazioni sanitarie erogate a cittadini extra comunitari fondazione IME anno 2016"/>
        <s v="FARMACEUTICA NOVEMBRE 2016 - NON ADERENTI"/>
        <s v="Farmaceutica Novembre 2016 - importo complessivo trattenuto alle farmacie e trasferito alla ASL RM2 (rif. Nota RM2 14875_2017)"/>
        <s v="Farmaceutica Novembre 2016 - importo trattenuto alla farmacia cod SSN 0318 e trasferito alla ASL FR (rif. Nota FR 474_2017)"/>
        <s v="Farm. Novembre 2016 Importo da trattenere e trasferire RM2 in attesa fatturazione farmacie (rif. Nota RM2 14875_2017)"/>
        <s v="TRATTENUTE FARMACEUTICA NOVEMBRE 2016 -"/>
        <s v="SPLIT PAYMENT FARMACEUTICA NOVEMBRE 2016 -"/>
        <s v="Ritenuta per il MANDATO : 2708 Comm. in QUIETANZA ENTRATA SU CAPIT. 611183"/>
        <s v="PAGAMENTO FATTURA N. 100029 DEL 15/11/2016 - CAMPAGNA ISTITUZIONALE VACCINAZIONE 2016"/>
        <s v="Ritenuta per il MANDATO : 2706 Comm. in QUIETANZA ENTRATA SU CAPIT. 611183"/>
        <s v="PAGAMENTO FATTURA N. FATTPA 5_16 DEL 7/11/2016 - CAMPAGNA ISTITUZIONALE VACCINAZIONE 2016"/>
        <s v="Ritenuta per il MANDATO : 2704 Comm. in QUIETANZA ENTRATA SU CAPIT. 611183"/>
        <s v="PAGAMENTO FATT. NN. 70359,70360,70361,70362 DEL 22/11/2016 - CAMPAGNA ISTITUZIONALE VACCINAZIONE 2016"/>
        <s v="Ritenuta per il MANDATO : 2699 Comm. in QUIETANZA ENTRATA SU CAPIT. 611183"/>
        <s v="PAGAMENTO FATTURA N. VE0032382016 DEL 30/11/2016 - CAMPAGNA ISTITUZIONALE VACCINAZIONE 2016"/>
        <s v="Ritenuta per il MANDATO : 2695 Comm. in QUIETANZA ENTRATA SU CAPIT. 611183"/>
        <s v="PAGAMENTO FATTURE NN. VE0032502016 DEL 30/11/2016 E VE0032392016 DEL 30/11/2016 - OTTOBRE ROSA 2016"/>
        <s v="Ritenuta per il MANDATO : 2665 Comm. in QUIETANZA ENTRATA SU CAPIT. 611183"/>
        <s v="FATTURA N.2 ACQUISIZIONE OTTICA IMMAGINI NOVEMBRE 2016"/>
        <s v="FARMACEUTICA NOVEMBRE 2016 - FARMACAP"/>
        <s v="FARMACEUTICA NOVEMBRE 2016 - INTERFARMA"/>
        <s v="FARMACEUTICA NOVEMBRE 2016 - IGEA"/>
        <s v="ASL-RM 1 (EX RM E) ACCORDO_PAGAMENTI_CLS_GENNAIO_2017"/>
        <s v="ASL-VITERBO ACCORDO_PAGAMENTI_CLS_GENNAIO_2017"/>
        <s v="ASL-RM 6 ACCORDO_PAGAMENTI_CLS_GENNAIO_2017"/>
        <s v="ASL-RM 3 ACCORDO_PAGAMENTI_CLS_GENNAIO_2017"/>
        <s v="ASL-RM 2 ACCORDO_PAGAMENTI_CLS_GENNAIO_2017"/>
        <s v="UNICREDIT FACTORING SPA"/>
        <s v="ASL-RM 1 ACCORDO_PAGAMENTI_CLS_GENNAIO_2017"/>
        <s v="ASL-RM 2 _SPC_rata GENNAIO 2017"/>
        <s v="ASL-VT_SPC_rata GENNAIO 2017"/>
        <s v="FALLIMENTO_SPC_RATA GEN_17_VILLA AURORA SPA P.IVA 01008531004_ASL ROMA 1_SENTENZA 919_16_11_2016"/>
        <s v="FASCICOLO 57/2014/131772 PPT 05720145330001966002 - ASL - LATINA - ACCORDO PAGAMENTI_Laboratori Vita S.r.l_P.I.01122030594_SPC RATA GEN_17"/>
        <s v="ASL-RM 1 _SPC_rata GENNAIO 2017"/>
        <s v="ASL-FR_SPC_rata GENNAIO 2017"/>
        <s v="ASL-LT_SPC_rata GENNAIO 2017"/>
        <s v="ASL-RT_SPC_rata GENNAIO 2017"/>
        <s v="DGR 695/2014 - CONSUNTIVO RIS PACS"/>
        <s v="DGR 404 del 06/08/2015 - Realizzazione REMS provvisorie - Sede di Palombara Sabina"/>
        <s v="ASL FROSINONE SPDC Via Fabi Frosinone SICUREZZA Pagamento Direzione Lavori"/>
        <s v="ASL-RM2_ACCORDO PAGAMENTI_CDC_gennaio 2017  IVA 2016"/>
        <s v="ASL-RM1_ACCORDO PAGAMENTI_CDC_gennaio 2017  IVA 2016"/>
        <s v="ASL-LATINA_ACCORDO PAGAMENTI_CDC_gennaio 2017  IVA 2016"/>
        <s v="ASL-VITERBO_ACCORDO PAGAMENTI_CDC_gennaio 2017IVA 2016"/>
        <s v="ASL-RM 3_ACCORDO PAGAMENTI_CDC_gennaio 2017  IVA 2016"/>
        <s v="ASL-RM 3_ACCORDO PAGAMENTI_CDC_gennaio 2017  IVA 2015"/>
        <s v="ASL-RM 2 (EX RM B)_ACCORDO PAGAMENTI_CDC_gennaio 2017  IVA 2015"/>
        <s v="Ritenuta per il MANDATO : 2366 Comm. in QUIETANZA ENTRATA SU CAPIT. 611183"/>
        <s v="PAGAMENTO RICETTARI MEDICI FATTURA N.1216007608 DEL 7.12.2016."/>
        <s v="ASL RIETI Ospedale San Camillo De Lellis Scheda 118 Pagamento 14 SAL"/>
        <s v="ASL ROMA 5 Ospedale Colleferro Scheda 84 Pagamento 8 e 9 SAL"/>
        <s v="Ritenuta per il MANDATO : 2324 Comm. in QUIETANZA ENTRATA SU CAPIT. 611183"/>
        <s v="SALDO FATTURA LAZIOCREA N. 168/2016 PROGETTO ESESP6"/>
        <s v="Ritenuta per il MANDATO : 2322 Comm. in QUIETANZA ENTRATA SU CAPIT. 611183"/>
        <s v="PAGAMENTO PARZIALE DELLA FATTURA LAZIOCREA N. 168/2016 PROGETTO ESESP6"/>
        <s v="FSN 2013 2014. Progetto monitoraggio dimissioni e gestione dati pazienti in MDS rems"/>
        <s v="LOTTA ALLA DROGA. PROGETTO COD. UDS1/RMC PERIODO 5 MESI E 10 GG. SALDO"/>
        <s v="ARES 118_FRN_GENNAIO 2017-IMPONIBILE 2015"/>
        <s v="IFO_FRN_GENNAIO 2017-IMPONIBILE 2015"/>
        <s v="AO-SAN GIOVANNI_FRN_GENNAIO 2017-IMPONIBILE 2015"/>
        <s v="AO-SAN CAMILLO FORLANINI_FRN_GENNAIO 2017-IMPONIBILE 2015"/>
        <s v="PPT N.R.G.E. 1332/2016 - P.IVA 04687901001 - ASL - RM 6 -ACC PAG FRN_GENNAIO 2017 - COOP SOC LA PROVVIDENZA_MINTCHO Y. MINTCHEV"/>
        <s v="FOND.POL. TOR VERGATA_FRN_GENNAIO 2017-IMPONIBILE 2015"/>
        <s v="AO-SANT ANDREA_FRN_GENNAIO 2017-IMPONIBILE 2015"/>
        <s v="INMI SPALLANZANI_FRN_GENNAIO 2017-IMPONIBILE 2015"/>
        <s v="AO-POLICLINICO UMBERTO 1Â°_FRN_GENNAIO 2017-IMPONIBILE 2015"/>
        <s v="ASL-RM 2_FRN_GENNAIO 2017-IMPONIBILE 2015"/>
        <s v="ASL-FROSINONE_FRN_GENNAIO 2017-IMPONIBILE 2015"/>
        <s v="AO-SAN CAMILLO FORLANINI_CIG/CUPZ6E1C2C772_FRN_GENNAIO_2017"/>
        <s v="ASL-LATINA_FRN_GENNAIO 2017-IMPONIBILE 2015"/>
        <s v="ASL-RIETI_FRN_GENNAIO 2017-IMPONIBILE 2015"/>
        <s v="AO-SAN CAMILLO FORLANINI_CIG/CUP6111552441_FRN_GENNAIO_2017"/>
        <s v="ASL-VITERBO_FRN_GENNAIO 2017-IMPONIBILE 2015"/>
        <s v="ASL-RM 6 (EX RM H)_FRN_GENNAIO 2017-IMPONIBILE 2015"/>
        <s v="ASL-RM 5 (EX RM G)_FRN_GENNAIO 2017-IMPONIBILE 2015"/>
        <s v="ASL-RM 4 (EX RM F)_FRN_GENNAIO 2017-IMPONIBILE 2015"/>
        <s v="ASL-RM 1 (EX RM E)_FRN_GENNAIO 2017-IMPONIBILE 2015"/>
        <s v="ASL-RM 3 (EX RM D)_FRN_GENNAIO 2017-IMPONIBILE 2015"/>
        <s v="ASL-RM 2 (EX RM C)_FRN_GENNAIO 2017-IMPONIBILE 2015"/>
        <s v="ASL-RM 2 (EX RM B)_FRN_GENNAIO 2017-IMPONIBILE 2015"/>
        <s v="AO-POLICLINICO UMBERTO 1Â°_CIG/CUP5222400CCD_FRN_GENNAIO_2017"/>
        <s v="ASL-RM 1 (EX RM A)_FRN_GENNAIO 2017-IMPONIBILE 2015"/>
        <s v="ASL-RM 2__FRN_GENNAIO_2017"/>
        <s v="ASL-RM 1_FRN_GENNAIO 2017"/>
        <s v="ASL-RM 6 (EX RM H)__FRN_GENNAIO_2017"/>
        <s v="FASCICOLO 97/2016/886840 PPT 09720163220000788005 - ASL - RM 3 (EX RM D) -ACCORDO PAGAMENTI FRN_GENNAIO 2017 - P.I.04440411009 -Unisan"/>
        <s v="ASL-LATINA_CIG/CUPZ860D7BF9B_FRN_GENNAIO_.2017"/>
        <s v="FOND.POL. TOR VERGATA_CIG/CUPZA10BEBD8F_FRN_GENNAIO_.2017"/>
        <s v="ASL-RM 5 (EX RM G)__FRN_GENNAIO_.2017"/>
        <s v="ASL-RM 2__FRN_GENNAIO_.2017"/>
        <s v="EX GL-TRASF.FONDI ASL ROMA 5 X DEF.POS.DEB.EX USL RM24-30 VERSO D.SSA PAOLA PERSIERI-PAG.PREMIO OPEROSITA'-CAP.H13907-â‚¬.12.513,32"/>
        <s v="ASL-RM2_ACCORDO PAGAMENTI_CDC_gennaio 2017"/>
        <s v="ASL-RM1_ACCORDO PAGAMENTI_CDC_gennaio 2017"/>
        <s v="ASL-FROSINONE_ACCORDO PAGAMENTI_CDC_gennaio 2017 II PARTE"/>
        <s v="ASL-FROSINONE_ACCORDO PAGAMENTI_CDC_gennaio 2017  I PARTE"/>
        <s v="ASL-LATINA_ACCORDO PAGAMENTI_CDC_gennaio 2017"/>
        <s v="ASL-RIETI_ACCORDO PAGAMENTI_CDC_gennaio 2017  III PARTE"/>
        <s v="ASL-RIETI_ACCORDO PAGAMENTI_CDC_gennaio 2017  II PARTE"/>
        <s v="ASL-RIETI_ACCORDO PAGAMENTI_CDC_gennaio 2017  _ IÂ° PARTE"/>
        <s v="ASL-VITERBO_ACCORDO PAGAMENTI_CDC_gennaio 2017"/>
        <s v="ASL-RM 6_ACCORDO PAGAMENTI_CDC_gennaio 2017"/>
        <s v="ASL-RM 5_ACCORDO PAGAMENTI_CDC_gennaio 2017"/>
        <s v="ASL-RM 4_ACCORDO PAGAMENTI_CDC_gennaio 2017"/>
        <s v="ASL-RM 3_ACCORDO PAGAMENTI_CDC_gennaio 2017"/>
        <s v="ASL-LATINA_ACCORDO PAGAMENTI_CDC_gennaio 2017  comp 2015"/>
        <s v="ASL-RIETI_ACCORDO PAGAMENTI_CDC_gennaio 2017  comp 2015"/>
        <s v="ASL-RM 6_ACCORDO PAGAMENTI_CDC_gennaio 2017  comp 2015"/>
        <s v="ASL-RM 5_ACCORDO PAGAMENTI_CDC_gennaio 2017  comp 2015"/>
        <s v="ASL-RM 4_ACCORDO PAGAMENTI_CDC_gennaio 2017  comp 2015"/>
        <s v="ASL-RM 1 (EX RM E)_ACCORDO PAGAMENTI_CDC_gennaio 2017  comp 2015"/>
        <s v="ASL-RM 6 (EX RM H)_SPC_rata GENNAIO 2017"/>
        <s v="ASL-RM 5 (EX RM G)_SPC_rata GENNAIO 2017"/>
        <s v="ASL-RM 4 (EX RM F)_SPC_rata GENNAIO 2017"/>
        <s v="ASL-RM 3 (EX RM D)_SPC_rata GENNAIO_2017"/>
        <s v="ASL-RM 3_ACCORDO PAGAMENTI_CDC_gennaio 2017  comp 2015"/>
        <s v="MUTUO POSIZIONE N. 4428855/01 - PAGAMENTO 2Â° RATA DI AMMORTAMENTO - QUOTA INTERESSI - VALUTA BENEFICIARIO 31/01/2017"/>
        <s v="ASL-RM 2 (EX RM B)_ACCORDO PAGAMENTI_CDC_gennaio 2017  comp 2015"/>
        <s v="ASL-RM 1 (EX RM A)_ACCORDO PAGAMENTI_CDC_gennaio 2017  comp 2015"/>
        <s v="PAGAMENTO TERZA RATA DI AMMORTAMENTO . DL 35 II TRANCHE SANITA' - QUOTA INTERESSI - VALUTA BENEFICIARIO 01/02/2017"/>
        <s v="pagamento terza rata di ammortamento dl 35- II tranche sanitÃ  - quota capitale - valuta beneficiario 01/02/2017"/>
        <s v="ASL-FROSINONE_ACCORDO PAGAMENTI_CDC_gennaio 2017 ante 2015"/>
        <s v="ASL-RIETI_ACCORDO PAGAMENTI_CDC_gennaio 2017  ante 2015"/>
        <s v="ASL-RM 4_ACCORDO PAGAMENTI_CDC_rata 12/2016  ante 2015"/>
        <s v="ASL-RM 3_ACCORDO PAGAMENTI_CDC_gennaio 2017  ante 2015"/>
        <s v="ASL-RM 1(EX RM A)_ACCORDO PAGAMENTI_CDC_gennaio 2017  ante 2015"/>
        <s v="DGR 79-2014 1Â° tranche - Blocco parto e facciate. Asl Rm 4"/>
        <s v="RATA DICEMBRE 2016 - ISTITUTO ZOOPROFILATTICO SPERIM.LE LAZIO TOSCANA"/>
        <s v="Rimborso al dott. Cavina A.spese di viaggio per la partecipazione alle riunioni della Commissione Paritetica di cui alla det. G17043/2015."/>
        <s v="finanziamento terza ed ultima tranche progetto &quot;Promozione e sviluppo della farmacovigilanza nella regione Lazio&quot;  resp. dr.ssa Menniti"/>
        <s v="DGR N. 1132/2005 - Coda Cred. San. 2005_II SEM.206"/>
        <s v="Ritenuta per il MANDATO : 475 Comm. in QUIETANZA ENTRATA SU CAPIT. 611183"/>
        <s v="FATT 202/2016 ACCONTO PER SERVIZI SVOLTI NELL ANNO 2016 FATTURATI IN CONTO ANTICIPAZIONE PROGETTO RECUP SERVIZIO CALL CENTER (RECCAL)"/>
        <s v="Ritenuta per il MANDATO : 421 Comm. in QUIETANZA ENTRATA SU CAPIT. 611183"/>
        <s v="SALDO FT. NÂ° PA242 DEL 20.12.2016"/>
        <s v="Ritenuta per il MANDATO : 419 Comm. in QUIETANZA ENTRATA SU CAPIT. 611183"/>
        <s v="IN C/ FT. NÂ° PA242 DEL 20.12.2016"/>
        <s v="Ritenuta per il MANDATO : 417 Comm. in QUIETANZA ENTRATA SU CAPIT. 611183"/>
        <s v="PG. FT. NÂ° FU16000288 DEL 13.12.2016"/>
        <s v="SALDO FATTURA 197/2016 - PROG. SPA/ASL RMB 10 MESI FINO A MARZO 2016"/>
        <s v="ACCONTO PAGAMENTO FATTURA N. 197/2016- SALDO PROGETTO SPA/ASL RMB 10 MESI FINO A MARZO 2016"/>
        <s v="Ritenuta per il MANDATO : 123 Comm. in QUIETANZA ENTRATA SU CAPIT. 611183"/>
        <s v="PAGAMENTO FATTURA 13/16 - IV BIM 2016"/>
        <s v="Ritenuta per il MANDATO : 115 Comm. in QUIETANZA ENTRATA SU CAPIT. 611183"/>
        <s v="PAGAMENTO RICETTARI MEDICI FATTURA N.1216007388 DEL 30.11.2016."/>
        <s v="Ritenuta per il MANDATO : 113 Comm. in QUIETANZA ENTRATA SU CAPIT. 611183"/>
        <s v="PAGAMENTO RICETTARI MEDICI FATTURA N.1216007157 DEL 21.11.2016"/>
        <s v="Ritenuta per il MANDATO : 110 Comm. in QUIETANZA ENTRATA SU CAPIT. 611183"/>
        <s v="PAGAMENTO RICETTARI MEDICI FATTURA N.1216007019 DEL 14.11.2016"/>
        <m/>
      </sharedItems>
    </cacheField>
    <cacheField name="Cod. SIOPE" numFmtId="0">
      <sharedItems containsString="0" containsBlank="1" containsNumber="1" containsInteger="1" minValue="1101" maxValue="3612"/>
    </cacheField>
    <cacheField name="Importo" numFmtId="0">
      <sharedItems containsString="0" containsBlank="1" containsNumber="1" minValue="0.01" maxValue="73398735.769999996"/>
    </cacheField>
    <cacheField name="Codice creditore" numFmtId="0">
      <sharedItems containsString="0" containsBlank="1" containsNumber="1" containsInteger="1" minValue="24" maxValue="173109"/>
    </cacheField>
    <cacheField name="Nominativo creditore" numFmtId="0">
      <sharedItems containsBlank="1" count="198">
        <s v="TESORIERE REGIONE LAZIO"/>
        <s v="CASELLATO ADRIANO"/>
        <s v="ASL ROMA 1"/>
        <s v="ASL ROMA 2"/>
        <s v="ASL ROMA 6"/>
        <s v="AZIENDA ASL LATINA"/>
        <s v="AZIENDA ASL VITERBO"/>
        <s v="ASL ROMA 4"/>
        <s v="ASL ROMA 3"/>
        <s v="LAZIOCREA S.P.A."/>
        <s v="CONSORZIO COOPERATIVE COSTRUZIONI"/>
        <s v="AZIENDA ASL FROSINONE"/>
        <s v="ASL ROMA 5"/>
        <s v="VKG"/>
        <s v="TA"/>
        <s v="TG"/>
        <s v="SM"/>
        <s v="PR"/>
        <s v="MD"/>
        <s v="LR"/>
        <s v="ARES 118"/>
        <s v="FONDAZIONE PTV POLICLINICO TOR VERGATA"/>
        <s v="AZIENDA OSPEDALIERA S.ANDREA"/>
        <s v="SPALLANZANI L. AZIENDA OSPEDALIERA"/>
        <s v="ISTITUTI FISIOTERAPICI OSPITALIERI (I.F.O.)"/>
        <s v="AZIENDA POLICLINICO UMBERTO I"/>
        <s v="AZIENDA OSPEDALIERA SAN GIOVANNI E ADDOLORATA"/>
        <s v="AZIENDA OSPEDAL.RA S.CAMILLO-FORLANINI-SPALLANZANI"/>
        <s v="AZIENDA ASL RIETI"/>
        <s v="COOPERATIVA MAGLIANA 80"/>
        <s v="LD"/>
        <s v="FR"/>
        <s v="FYV"/>
        <s v="CG"/>
        <s v="BL"/>
        <s v="AZ.OSP.POLICLINICO TOR VERGATA"/>
        <s v="CE"/>
        <s v="AS"/>
        <s v="MINISTERO DELL'ECONOMIA E DELLE FINANZE"/>
        <s v="MG"/>
        <s v="PRICEWATERHOUSECOOPERS ADVISORY S.R.L."/>
        <s v="COFATHEC SERVIZI S.P.A."/>
        <s v="BM"/>
        <s v="BA"/>
        <s v="COOPERATIVA AZZURRA 84   ARL"/>
        <s v="ISTITUTO POLIGRAFICO E ZECCA DELLO STATO"/>
        <s v="POMEZIA COMUNE"/>
        <s v="DIPENDENTI DIVERSI"/>
        <s v="POSTE ITALIANE S.P.A."/>
        <s v="COOP SOC. ACQUARIO 85"/>
        <s v="GSA - GESTIONE SANITARIA ACCENTRATA"/>
        <s v="CONSORZIO E HEALTH MANAGEMENT SUPPORT"/>
        <s v="CRINALI S.R.L."/>
        <s v="FONDAZIONE POLICLINICO UNIVERSITARIO AGOSTINO GEMELLI"/>
        <s v="COOP. SOC. PARSEC"/>
        <s v="VIVENDA S.R.L."/>
        <s v="BAGNOREGIO COMUNE"/>
        <s v="ISTITUTO ZOOPROFILATTICO SPERIM.LE LAZIO TOSCANA"/>
        <s v="ZURICH INSURANCE P.L.COMPANY"/>
        <s v="COOPERATIVA IBIS"/>
        <s v="COOPERATE SOC. COOP. A.R.L."/>
        <s v="ASSOCIAZIONE LA TENDA ONLUS"/>
        <s v="CIAMPINO COMUNE"/>
        <s v="BANCA NAZIONALE DEL LAVORO SPA"/>
        <s v="UNICREDIT S.P.A."/>
        <s v="CARTESIO S.R.L."/>
        <s v="SP"/>
        <s v="VILLA ALBA S.R.L."/>
        <s v="LF"/>
        <s v="LE"/>
        <s v="PN"/>
        <s v="INNOPLUS S.R.L."/>
        <s v="OMEGA GENERAL SERVICE S.R.L."/>
        <s v="ARPA LAZIO"/>
        <s v="HOLOGIC ITALIA S.R.L."/>
        <s v="GA"/>
        <s v="ARAN AGENZIA RAPPRES.ZA NEG.LE PUBBLICHE AMM.NI"/>
        <s v="CASSA DEPOSITI E PRESTITI"/>
        <s v="LUPI - SOCIETA' COOPERATIVA A R.L."/>
        <s v="REGIONE TOSCANA"/>
        <s v="INTESA SANPAOLO S.P.A."/>
        <s v="NEXIVE S.P.A."/>
        <s v="ASSOCIAZIONE EMATOS"/>
        <s v="H3G SPA"/>
        <s v="AGENZIA DI SANITA' PUBBLICA DELLA REGIONE LAZIO"/>
        <s v="BG"/>
        <s v="COOP. SOC. FOLIAS"/>
        <s v="FONDAZ.NE ITAL.NA SILVESTRELLI PER L'ALCOLISMO"/>
        <s v="COMUNITA' S. PATRIGNANO SOC. COOP. SOCIALE"/>
        <s v="KPMG BUSINESS ADVISORY SERVICES S.P.A."/>
        <s v="ISTITUTO PER LO STUDIO E LA PREVENZIONE ONCOLOGICA"/>
        <s v="VG"/>
        <s v="CONSORZIO ROMA SOLIDARIETA' - C.R.S.. - SOCIETA'"/>
        <s v="SAMAN SERVIZI SCRL"/>
        <s v="BB"/>
        <s v="UE"/>
        <s v="CITYNEWS S.P.A."/>
        <s v="MANZONI E C. S.P.A."/>
        <s v="LEXMEDIA S.R.L."/>
        <s v="SOC. COOPERATIVA IL CAMMINO"/>
        <s v="GP"/>
        <s v="CENTRO ITALIANO DI SOLIDARIETA' DI ROMA"/>
        <s v="ENEL DISTRIBUZIONE S.P.A."/>
        <s v="PA"/>
        <s v="COOP. 2001 SRL"/>
        <s v="COMUNITA' DI SERVIZIO E ACCOGLIENZA BETANIA"/>
        <s v="CENTRO DI SOLIDARIETA' DI AREZZO ONLUS"/>
        <s v="CENTRO GERIATRICO ROMANO S.P.A."/>
        <s v="CASTEL TERMICA DI CIUFFA TIZIANA &amp; C. SNC"/>
        <s v="C.G. CASTELTERMICA S.A.S. DI GALLI DANIELE &amp; C."/>
        <s v="BIOTECK S.R.L."/>
        <s v="BIOINDUSTRIA LIM SPA"/>
        <s v="BIOELETTRONICA SRL"/>
        <s v="BIESSE MEDICA S.R.L."/>
        <s v="ATS ADVANCED TECHNOLOGY SERVICE SRL"/>
        <s v="YAMANOICHI PHARMA S.P.A."/>
        <s v="HASSO HANDICAP  ONLUS"/>
        <s v="ASSOCIAZIONE COMUNITA' MASSIMO"/>
        <s v="AB MEDICA S.P.A."/>
        <s v="3 M.C. SRL"/>
        <s v="UNITREM S.R.L."/>
        <s v="VIASYS HEALTHCARE ITALT S.P.A."/>
        <s v="MONTI CIMINI - SOCIETA' COOPERATIVA A R.L."/>
        <s v="SMITH &amp; NEPHEW S.R.L."/>
        <s v="SECORD MEDICAL S.R.L."/>
        <s v="POLICLINICO PORTUENSE S.P.A."/>
        <s v="PANORAMICA A R.L."/>
        <s v="P.T.R. COSTRUZIONI SRL"/>
        <s v="OPTIKON 2000 S.P.A."/>
        <s v="NOVO NORDISK FARMACEUTICI S.P.A."/>
        <s v="ISTITUTO DELLE FIGLIE DI SANTA MARIA DELLA DIVINA PROVVIDENZA"/>
        <s v="INDUSTRIA FARMACEUTICA GALENICA SENESE S.R.L."/>
        <s v="MARIO FATELLI - IMPRESA EDILE ARTIGIANA"/>
        <s v="GIOMI S.P.A."/>
        <s v="CORRIDI S.A.S."/>
        <s v="DISTREX S.P.A."/>
        <s v="AZIONE RIABILITATIVA - COOP. SOCIALE"/>
        <s v="CLINICA SILIGATO S.R.L."/>
        <s v="EOK"/>
        <s v="DS"/>
        <s v="MM"/>
        <s v="LM"/>
        <s v="CF"/>
        <s v="DMA"/>
        <s v="PM"/>
        <s v="SML"/>
        <s v="GAR"/>
        <s v="NG"/>
        <s v="IG"/>
        <s v="CA"/>
        <s v="SC"/>
        <s v="VT"/>
        <s v="FONDAZIONE CARITAS"/>
        <s v="PRO FORMAT COMUNICAZIONE S.R.L."/>
        <s v="FONDAZIONE &quot;VILLA MARAINI&quot;"/>
        <s v="ASSOCIAZIONE ANNI VERDI ONLUS IN LIQUIDAZIONE"/>
        <s v="AV"/>
        <s v="COMUNITA' IN DIALOGO"/>
        <s v="INIZIATIVE EDITORIALI SRL"/>
        <s v="ROMA CAPITALE"/>
        <s v="INPS"/>
        <s v="ASSR - AGENZIA PER I SERVIZI SANITARI REGIONALI"/>
        <s v="ASSOC. DI VOLONTARIATO SOLIDARIETA CARITAS ONLUS"/>
        <s v="ASS. VOL. ONLUS OPERE CARITATIVE FRANCESCANE"/>
        <s v="ALFAOMEGA"/>
        <s v="Q. S.R.L."/>
        <s v="PROVINCIA ITALIANA CONGREGAZIONE FIGLI IMMACOLATA"/>
        <s v="ML"/>
        <s v="COOP.VA SOC. FAMIGLIA NUOVA"/>
        <s v="CASA DI ACCOGLIENZA S. GIUSEPPE MOSCATI"/>
        <s v="ENTE MORALE FAMIGLIA GERMANO'"/>
        <s v="GLOBO RECORDS S.R.L."/>
        <s v="TV RADIO PALESTRINA SRL"/>
        <s v="CENTRO PER L'AUTONOMIA M. IACONTINO SOC. COOP."/>
        <s v="PRETI DEL SACRO CUORE BETHARRAMITI PROV.ITALIANA"/>
        <s v="COOPERATIVA O.S.A.-OPERATORI SANITARI ASSOCIATI-"/>
        <s v="BALDASSARRA GIAMPIETRO"/>
        <s v="SMP"/>
        <s v="ITOP -ISTITUTO ORTOPEDICO PRENESTE IN LIQUIDAZIONE SRL"/>
        <s v="INA ASSITALIA S.P.A."/>
        <s v="MINTURNO COMUNE"/>
        <s v="ARICCIA COMUNE"/>
        <s v="IPAS-SPAZI PUBBLICITARI SPA"/>
        <s v="IGPDECAUX S.P.A."/>
        <s v="CLEAR CHANNEL JOLLY PUBBLICITA' S.P.A."/>
        <s v="DIMENSIONE ADVERTISING"/>
        <s v="AGENZIA GIORNALISTICA RADIOTELEVISIVA SRL"/>
        <s v="GENOVESE ROSALBA"/>
        <s v="SACROFANO COMUNE"/>
        <s v="UNIVERSITA' LA SAPIENZA DI ROMA"/>
        <s v="SOCIETA' EDITORIALE ENEA SRL"/>
        <s v="ISTITUTO OSPEDALIERO BAMBIN GESU'"/>
        <s v="SOLCO S.R.L."/>
        <s v="FONDAZIONE I.M.E.-ISTITUTO MEDITERRANEO EMATOLOGIA"/>
        <s v="HMNS - HUMANS SRL"/>
        <s v="PIEMME S.P.A."/>
        <s v="ISTITUTO SUPERIORE DI SANITA'"/>
        <m/>
      </sharedItems>
    </cacheField>
    <cacheField name="Cod. fisc./P. IVA" numFmtId="0">
      <sharedItems containsBlank="1" containsMixedTypes="1" containsNumber="1" containsInteger="1" minValue="50110527" maxValue="97503840585"/>
    </cacheField>
    <cacheField name="Tipo creditore" numFmtId="0">
      <sharedItems containsBlank="1" count="4">
        <s v="G"/>
        <s v="I"/>
        <s v="F"/>
        <m/>
      </sharedItems>
    </cacheField>
    <cacheField name="Descr. tipo creditore" numFmtId="0">
      <sharedItems containsBlank="1" count="4">
        <s v="PERSONA GIURIDICA"/>
        <s v="DITTA INDIVIDUALE"/>
        <s v="PERSONA FISICA"/>
        <m/>
      </sharedItems>
    </cacheField>
    <cacheField name="Comune res./sede" numFmtId="0">
      <sharedItems containsBlank="1"/>
    </cacheField>
    <cacheField name="Prov." numFmtId="0">
      <sharedItems containsBlank="1"/>
    </cacheField>
    <cacheField name="Cod. class." numFmtId="0">
      <sharedItems containsString="0" containsBlank="1" containsNumber="1" containsInteger="1" minValue="0" maxValue="930"/>
    </cacheField>
    <cacheField name="Descr. class. cred." numFmtId="0">
      <sharedItems containsBlank="1" count="33">
        <s v="TESORIERE REGIONE LAZIO"/>
        <s v="NON ATTRIBUITO"/>
        <s v="AZIENDA USL"/>
        <s v="IMPRESE PER STRADE"/>
        <s v="PERSONE FISICHE"/>
        <s v="ALTRI SANITA'"/>
        <s v="TOR VERGATA II UNIVERSITA'"/>
        <s v="AZIENDA POLICLINICO UMBERTO I"/>
        <s v="MINISTERO DELL'ECONOMIA E DELLE FINANZE"/>
        <s v="CONSULENZA, ASSISTENZA TECNICA E VALUTAZIONE"/>
        <s v="RISCALDAMENTO E CONDIZIONAMENTO"/>
        <s v="COOPERATIVE INTEGRATE E COOPERATIVE SOCIALI"/>
        <s v="POLIGRAFICO"/>
        <s v="COMUNI SOPRA A 5000 ABITANTI"/>
        <s v="DIPENDENTI DIVERSI"/>
        <s v="POSTE ITALIANE"/>
        <s v="COMUNI TRA 1.001 E 5.000 ABITANTI"/>
        <s v="BANCHE ITALIANE"/>
        <s v="BANCHE ESTERE"/>
        <s v="PULIZIE"/>
        <s v="ALTRI ORGANI REGIONALI"/>
        <s v="ALTRI SOGGETTI PUBBLICI NAZIONALI"/>
        <s v="CASSA DEPOSITI E PRESTITI"/>
        <s v="REGIONI"/>
        <s v="ASSOCIAZIONI DI VOLONTARIATO"/>
        <s v="SOCIETA' DELLA RETE"/>
        <s v="COMUNICAZIONE"/>
        <s v="ROMA CAPITALE"/>
        <s v="ENTI PREVIDENZIALI"/>
        <s v="ASSICURAZIONI"/>
        <s v="UNIVERSITA'"/>
        <s v="ENTI ED ORGANISMI PER LA FORMAZIONE"/>
        <m/>
      </sharedItems>
    </cacheField>
    <cacheField name="Crit. pagam." numFmtId="0">
      <sharedItems containsBlank="1"/>
    </cacheField>
    <cacheField name="Beneficiario" numFmtId="0">
      <sharedItems containsBlank="1" count="136">
        <m/>
        <s v="ASL ROMA 1 (EX RMA)"/>
        <s v="CONSORZIO INTEGRA SOCIETA COOPERATIVA"/>
        <s v="ASL-RM 1 (EX ASL RM E)"/>
        <s v="MPS LEASING &amp; FACTORING SPA"/>
        <s v="INTESA SANPAOLO SPA - DIREZIONE PUBLIC FINANCE"/>
        <s v="UNICREDIT FACTORING SPA"/>
        <s v="MEDIOCREDITO ITALIANO SPA"/>
        <s v="OSPEDALE SAN PIETRO DELLA PROVINCIA DI SAN PIETRO ORDINE OSPEDALIERO DI SAN GIOVANNI DI DIO  &quot;FATEBENEFRATELLI&quot;"/>
        <s v="OSPEDALE GENERALE &quot;SAN GIOVANNI CALIBITA&quot; - FBF - CASA GENERALIZIA DELL'ORDINE OSPEDALIERO DI SAN GIOVANNI DI DIO"/>
        <s v="CREDIFARMA"/>
        <s v="BANCA DI CREDITO COOPERATIVO DI ROMA A R.L."/>
        <s v="CASA DI CURA MARCO POLO S.R.L."/>
        <s v="SAN RAFFAELE S.P.A."/>
        <s v="M.R. 3000 S.R.L."/>
        <s v="RSA SAN RAFFAELE SABAUDIA S.R.L."/>
        <s v="LA PITAGORA DI MACRELLI GIAN CARLO"/>
        <s v="SIRTEX MEDICAL EUROPE GMBH"/>
        <s v="ASPEN PHARMA IRELAND LIMITED"/>
        <s v="FISHER &amp; PAYKEL HEALTHCARE"/>
        <s v="SINI-MEDIK NIEDERREITER GMBH"/>
        <s v="THERAKOS UK LIMITED"/>
        <s v="AGENZIA DELLE ENTRATE - RISCOSSIONE"/>
        <s v="FARMACAP"/>
        <s v="INTERFARMA"/>
        <s v="IGEA"/>
        <s v="UNICREDIT LEASING SPA"/>
        <s v="OSPEDALE ISRAELITICO - VIA VERONESE, 59"/>
        <s v="OSPEDALE ISRAELITICO - VIA FULDA, 14"/>
        <s v="ASL ROMA 1"/>
        <s v="UNIONE SANITARIA INTERNAZIONALE SPA"/>
        <s v="FALLIMENTO 895.2016 CASA DI CURA PRIVATA VILLA AUR"/>
        <s v="AVV. GIUSEPPE GAROFALO"/>
        <s v="DELOITTE CONSULTIUNG VIA TORTONA, 25 - 20144 MILANO"/>
        <s v="CONSORZIO INTEGRA SOCIETA COOPERATIVA. ATTO NOTARILE 13372 DEL 5.10.2016"/>
        <s v="PAGAMENTO AL CONSORZIO INTEGRA MANDATARIA DEL LOTTO II. ATTONOTARILEN. 13372 DEL 5.10.2016"/>
        <s v="ASL-RM 1 EX RM E"/>
        <s v="ASL RM1 EX RM E"/>
        <s v="UNIVERSITA' CAMPUS BIO- MEDICO DI ROMA"/>
        <s v="LUTEMADUE S.R.L."/>
        <s v="PAGAMENTO AL CONSORZIO INTEGRA MANDATARIA DEL LOTTO II. ATTO NOTARILEN. 13372 DEL 5.10.2016"/>
        <s v="PAGAMENTO AL CONSORZIO INTEGRA MANDATARIA DEL LOTTO II. ATTO NOTARILE N. 13372 DEL 5.10.2016"/>
        <s v="BANCA SISTEMA S.P.A."/>
        <s v="ASL RM 1 EX ASL RM E"/>
        <s v="EX - ASL-RM E"/>
        <s v="ASPEN PHARMA IRELAND LIMIT"/>
        <s v="ASL-RM2"/>
        <s v="SIG.RA TENTI PAMELA"/>
        <s v="AVV. PAOLETTI ANNA RITA"/>
        <s v="ASL-RM1"/>
        <s v="DELOITTE CONSULTING VIA TORTONA, 25 - 20144 MILANO"/>
        <s v="DELOITTE CONSULTING SRL - VIA TORTONA, 25 - 20144 MILANO"/>
        <s v="BANCA FARMAFACTORING S.P.A"/>
        <s v="ASL-RM 1  EX RM E"/>
        <s v="SORATTE DUE SRL"/>
        <s v="FALLIMENTO N. 305/2016 VILLA TUSCOLANA"/>
        <s v="MAIEUSIS SOCIETA' COOPERATIVA SOCIALE"/>
        <s v="MEDICAL SYSTEMS S.P.A."/>
        <s v="ISTITUTO FIGLIE DI SAN CAMILLO - OSPEDALE MADRE GIUSEPPINA VANNINI - ROMA"/>
        <s v="LABORATORIO DI ANALISI CLINICHE RICERCHE BIOLOGICHE DI DELLA VALLE AURORA SRL"/>
        <s v="SALUS S.R.L."/>
        <s v="ASL-RM 1 (EX RM E)"/>
        <s v="ASL RM1 (EX RMA)"/>
        <s v="EQUITALIA SERVIZI DI RISCOSSIONE S.P.A"/>
        <s v="ASL ROMA 1 EX RME"/>
        <s v="BENEFICIARIO AL RM/1 (EX ASL RM/E) P.I. 13664791004"/>
        <s v="BENEFICIARIO ASL RM 1 (EX ASL RM/E) P.I. 13664791004"/>
        <s v="DELOITTE CONSULTING SRL - VIA TORTONA, 25 20144 MILANO"/>
        <s v="REGIONE TOSCANA SANITA"/>
        <s v="BANCA FARMAFACTORING S.P.A."/>
        <s v="FALLIMENTO RADIM SPA IN LIQUIDAZIONE"/>
        <s v="EQUITALIA SERVIZI DI RISCOSSIONE S.P.A."/>
        <s v="OSPEDALE ISRAELITICO"/>
        <s v="INTERNATIONAL FACTORS ITALIA SPA"/>
        <s v="LABORATORIO ANALISI CLINICHE E MICROBIOLOGICHE SANTACROCE SRL"/>
        <s v="FONDAZIONE LUIGI MARIA MONTI - IDI VILLA PAOLA"/>
        <s v="BEN. ASL RM 1 (EX ASL RM/E)"/>
        <s v="BEN. ROMA 1 (EX ASL RME)"/>
        <s v="ALBALONGA SPA"/>
        <s v="RISCOSSIONE SICILIA S.P.A."/>
        <s v="ASL RM1-EX RM E"/>
        <s v="ASL ROMA 1 EX ASL ROMA E"/>
        <s v="HIT MEDICA SPA"/>
        <s v="DELOITTE CONSULTING SRL VIA TORTONA, 25 - 20144 MILANO"/>
        <s v="BIOMEDICA ROMA SRL"/>
        <s v="RADIOLOGIA MORLUPO DI E. ARDUINI &amp; C. S.A.S"/>
        <s v="PRAXIMEDICA S.R.L."/>
        <s v="PROGETTI IMMOBILIARI S.R.L."/>
        <s v="FONDAZIONE LUIGI MARIA MONTI - C.D.R. &quot;VILLA S. MARGHERITA&quot;"/>
        <s v="ASL ROMA 1 EX ASL ROMA A"/>
        <s v="DEBON2015"/>
        <s v="ASTELLAS PHARMA"/>
        <s v="ASL RM1 EX ASL RMA"/>
        <s v="OSPEDALE CRISTO RE - VIRGINIA BRACELLI SPA"/>
        <s v="ASL RM/1 (EX ASL RM/E)"/>
        <s v="ROSARIO METE"/>
        <s v="ASL ROMA 1 EX ASL RME E P.I. 13664791004"/>
        <s v="FONDAZIONE LUIGI MARIA MONTI - IDI IRCCS"/>
        <s v="CASA DI CURA VILLA SERENA SRL"/>
        <s v="ASL-RM 1"/>
        <s v="EMATOLOGICO VITERBESE SRL"/>
        <s v="ASL RM 1 EX RME"/>
        <s v="ASL RM 1 (EX ASL RM E)"/>
        <s v="ASL RM 1 (EX ASL RM A)"/>
        <s v="VILLA  BELVEDERE S.R.L."/>
        <s v="ASL RM 1 ( EX ASL RM E )"/>
        <s v="ASL RM 1 EX RM E"/>
        <s v="ASL-RM 1 EX ASL RM E"/>
        <s v="ASL-RM 1 - EX RM E"/>
        <s v="SIFIN SRL"/>
        <s v="DI GIULIO FRANCESCO"/>
        <s v="BIESSE MEDICA SRL"/>
        <s v="LARS - TORSAPIENZA  S.R.L."/>
        <s v="ASL RM1- EX RM E"/>
        <s v="AZIENDA ROMA 1"/>
        <s v="ASL RM1 (EX ASL RME)"/>
        <s v="ASL ROMA 1 (EX ASL RME)"/>
        <s v="ASL ROMA 1 (EX ASL RMA)"/>
        <s v="FALL.TO 839/14 ISTITUTO FLEMING DIAGNOSTICA CLINICA DI LABORATORIO SRL"/>
        <s v="ASL ROMA E (ORA ASL ROMA1)"/>
        <s v="LABORATORIO CLINICO NOMENTANO S.R.L."/>
        <s v="ASL ROMA 1 EX AL ROMA E"/>
        <s v="EV SRL IN LIQUIDAZIONE"/>
        <s v="ASL-RM 1 (EX RM A)"/>
        <s v="ASL ROMA 1 (EX RM/E)"/>
        <s v="PAGLIANI DANIELA"/>
        <s v="LUIGI MARIA MONTI S.R.L. OSPEDALE SAN CARLO GENERALE DI ZONA ACCREDITATO SSN E CLASSIFICATO"/>
        <s v="ASL RM 1 EX RM A"/>
        <s v="ASL-RM 6 (EX RM H)"/>
        <s v="MEDICAIR CENTRO S.R.L."/>
        <s v="QIAGEN S.R.L."/>
        <s v="SYSTAGENIX WOUND MANAGEMENT SRL"/>
        <s v="ISTITUTO SERAFICO PER SORDOMUTI E CIECHI"/>
        <s v="COOPERATIVA SOCIALE E DI LAVORO OPERATORI SANITARI ASSOCIATI"/>
        <s v="LOB SRL (VILLA COSTANZA)"/>
        <s v="DELOITTE CONSULTING - VIA TORTONA,25 - 20144 MILAN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39">
  <r>
    <s v="G13691"/>
    <d v="2017-10-09T00:00:00"/>
    <s v="DE"/>
    <s v="Determinazione"/>
    <x v="0"/>
    <x v="0"/>
    <n v="7"/>
    <x v="0"/>
    <n v="1"/>
    <x v="0"/>
    <s v="H13915"/>
    <x v="0"/>
    <n v="2017"/>
    <x v="0"/>
    <n v="32444"/>
    <s v="GR"/>
    <n v="13"/>
    <x v="0"/>
    <d v="2013-10-01T00:00:00"/>
    <m/>
    <d v="2017-10-27T00:00:00"/>
    <n v="2017"/>
    <n v="35902"/>
    <x v="0"/>
    <n v="1363"/>
    <n v="1301.23"/>
    <n v="505"/>
    <x v="0"/>
    <n v="80143490581"/>
    <x v="0"/>
    <x v="0"/>
    <s v="Roma"/>
    <s v="ROMA"/>
    <n v="900"/>
    <x v="0"/>
    <s v="Cronologico - Fatt. elettronica"/>
    <x v="0"/>
  </r>
  <r>
    <s v="G13691"/>
    <d v="2017-10-09T00:00:00"/>
    <s v="DE"/>
    <s v="Determinazione"/>
    <x v="0"/>
    <x v="0"/>
    <n v="7"/>
    <x v="0"/>
    <n v="1"/>
    <x v="0"/>
    <s v="H13915"/>
    <x v="0"/>
    <n v="2017"/>
    <x v="0"/>
    <n v="32444"/>
    <s v="GR"/>
    <n v="13"/>
    <x v="0"/>
    <d v="2013-10-01T00:00:00"/>
    <m/>
    <d v="2017-10-27T00:00:00"/>
    <n v="2017"/>
    <n v="35901"/>
    <x v="1"/>
    <n v="1363"/>
    <n v="1137.43"/>
    <n v="505"/>
    <x v="0"/>
    <n v="80143490581"/>
    <x v="0"/>
    <x v="0"/>
    <s v="Roma"/>
    <s v="ROMA"/>
    <n v="900"/>
    <x v="0"/>
    <s v="Cronologico - Fatt. elettronica"/>
    <x v="0"/>
  </r>
  <r>
    <s v="G13691"/>
    <d v="2017-10-09T00:00:00"/>
    <s v="DE"/>
    <s v="Determinazione"/>
    <x v="0"/>
    <x v="0"/>
    <n v="7"/>
    <x v="0"/>
    <n v="1"/>
    <x v="0"/>
    <s v="H13915"/>
    <x v="0"/>
    <n v="2017"/>
    <x v="0"/>
    <n v="32444"/>
    <s v="GR"/>
    <n v="13"/>
    <x v="0"/>
    <d v="2013-10-01T00:00:00"/>
    <m/>
    <d v="2017-10-27T00:00:00"/>
    <n v="2017"/>
    <n v="35900"/>
    <x v="2"/>
    <n v="1363"/>
    <n v="4777.22"/>
    <n v="79099"/>
    <x v="1"/>
    <s v="CSLDRN52H07H501Q"/>
    <x v="1"/>
    <x v="1"/>
    <s v="Roma"/>
    <s v="ROMA"/>
    <n v="0"/>
    <x v="1"/>
    <s v="Cronologico - Fatt. elettronica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10-26T00:00:00"/>
    <n v="2017"/>
    <n v="35895"/>
    <x v="3"/>
    <n v="1538"/>
    <n v="10200000"/>
    <n v="165025"/>
    <x v="2"/>
    <n v="13664791004"/>
    <x v="0"/>
    <x v="0"/>
    <s v="Roma"/>
    <s v="ROMA"/>
    <n v="0"/>
    <x v="1"/>
    <s v="Sanita'"/>
    <x v="1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2"/>
    <s v="GR"/>
    <n v="11"/>
    <x v="1"/>
    <d v="2013-10-01T00:00:00"/>
    <m/>
    <d v="2017-10-26T00:00:00"/>
    <n v="2017"/>
    <n v="35893"/>
    <x v="4"/>
    <n v="1538"/>
    <n v="25526.41"/>
    <n v="165024"/>
    <x v="3"/>
    <n v="13665151000"/>
    <x v="0"/>
    <x v="0"/>
    <s v="Roma"/>
    <s v="ROMA"/>
    <n v="0"/>
    <x v="1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6"/>
    <s v="GR"/>
    <n v="11"/>
    <x v="1"/>
    <d v="2013-10-01T00:00:00"/>
    <m/>
    <d v="2017-10-26T00:00:00"/>
    <n v="2017"/>
    <n v="35892"/>
    <x v="5"/>
    <n v="1538"/>
    <n v="11836.28"/>
    <n v="24189"/>
    <x v="4"/>
    <n v="4737811002"/>
    <x v="0"/>
    <x v="0"/>
    <s v="Albano Laziale"/>
    <s v="ROM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9"/>
    <s v="GR"/>
    <n v="11"/>
    <x v="1"/>
    <d v="2013-10-01T00:00:00"/>
    <m/>
    <d v="2017-10-26T00:00:00"/>
    <n v="2017"/>
    <n v="35891"/>
    <x v="6"/>
    <n v="1538"/>
    <n v="4493.49"/>
    <n v="24276"/>
    <x v="5"/>
    <n v="1684950593"/>
    <x v="0"/>
    <x v="0"/>
    <s v="Latina"/>
    <s v="LATIN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7"/>
    <s v="GR"/>
    <n v="11"/>
    <x v="1"/>
    <d v="2013-10-01T00:00:00"/>
    <m/>
    <d v="2017-10-26T00:00:00"/>
    <n v="2017"/>
    <n v="35890"/>
    <x v="7"/>
    <n v="1538"/>
    <n v="2650.95"/>
    <n v="24092"/>
    <x v="6"/>
    <n v="1455570562"/>
    <x v="0"/>
    <x v="0"/>
    <s v="Viterbo"/>
    <s v="VITERBO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4"/>
    <s v="GR"/>
    <n v="11"/>
    <x v="1"/>
    <d v="2013-10-01T00:00:00"/>
    <m/>
    <d v="2017-10-26T00:00:00"/>
    <n v="2017"/>
    <n v="35889"/>
    <x v="8"/>
    <n v="1538"/>
    <n v="2399.4"/>
    <n v="24190"/>
    <x v="7"/>
    <n v="4743741003"/>
    <x v="0"/>
    <x v="0"/>
    <s v="Civitavecchia"/>
    <s v="ROM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3"/>
    <s v="GR"/>
    <n v="11"/>
    <x v="1"/>
    <d v="2013-10-01T00:00:00"/>
    <m/>
    <d v="2017-10-26T00:00:00"/>
    <n v="2017"/>
    <n v="35888"/>
    <x v="9"/>
    <n v="1538"/>
    <n v="8496.82"/>
    <n v="24188"/>
    <x v="8"/>
    <n v="4733491007"/>
    <x v="0"/>
    <x v="0"/>
    <s v="Roma"/>
    <s v="ROMA"/>
    <n v="200"/>
    <x v="2"/>
    <s v="Sanita'"/>
    <x v="0"/>
  </r>
  <r>
    <s v="G08247"/>
    <d v="2015-07-03T00:00:00"/>
    <s v="DE"/>
    <s v="Determinazione"/>
    <x v="0"/>
    <x v="0"/>
    <n v="1"/>
    <x v="1"/>
    <n v="1"/>
    <x v="0"/>
    <s v="H11725"/>
    <x v="2"/>
    <n v="2017"/>
    <x v="1"/>
    <n v="26401"/>
    <s v="GR"/>
    <n v="1"/>
    <x v="2"/>
    <d v="2013-10-01T00:00:00"/>
    <m/>
    <d v="2017-10-26T00:00:00"/>
    <n v="2017"/>
    <n v="35887"/>
    <x v="10"/>
    <n v="1362"/>
    <n v="1414.92"/>
    <n v="505"/>
    <x v="0"/>
    <n v="80143490581"/>
    <x v="0"/>
    <x v="0"/>
    <s v="Roma"/>
    <s v="ROMA"/>
    <n v="900"/>
    <x v="0"/>
    <s v="Cronologico - Fatt. elettronica"/>
    <x v="0"/>
  </r>
  <r>
    <s v="G08247"/>
    <d v="2015-07-03T00:00:00"/>
    <s v="DE"/>
    <s v="Determinazione"/>
    <x v="0"/>
    <x v="0"/>
    <n v="1"/>
    <x v="1"/>
    <n v="1"/>
    <x v="0"/>
    <s v="H11725"/>
    <x v="2"/>
    <n v="2017"/>
    <x v="1"/>
    <n v="26401"/>
    <s v="GR"/>
    <n v="1"/>
    <x v="2"/>
    <d v="2013-10-01T00:00:00"/>
    <m/>
    <d v="2017-10-26T00:00:00"/>
    <n v="2017"/>
    <n v="35886"/>
    <x v="11"/>
    <n v="1362"/>
    <n v="6431.44"/>
    <n v="164838"/>
    <x v="9"/>
    <n v="13662331001"/>
    <x v="0"/>
    <x v="0"/>
    <s v="Roma"/>
    <s v="ROMA"/>
    <n v="0"/>
    <x v="1"/>
    <s v="Cronologico - Fatt. elettronica"/>
    <x v="0"/>
  </r>
  <r>
    <s v="G16199"/>
    <d v="2016-12-23T00:00:00"/>
    <s v="DE"/>
    <s v="Determinazione"/>
    <x v="0"/>
    <x v="0"/>
    <n v="1"/>
    <x v="1"/>
    <n v="1"/>
    <x v="0"/>
    <s v="H11732"/>
    <x v="3"/>
    <n v="2017"/>
    <x v="2"/>
    <n v="38372"/>
    <s v="GR"/>
    <n v="1"/>
    <x v="2"/>
    <d v="2013-10-01T00:00:00"/>
    <m/>
    <d v="2017-10-26T00:00:00"/>
    <n v="2017"/>
    <n v="35880"/>
    <x v="12"/>
    <n v="1364"/>
    <n v="38657.14"/>
    <n v="505"/>
    <x v="0"/>
    <n v="80143490581"/>
    <x v="0"/>
    <x v="0"/>
    <s v="Roma"/>
    <s v="ROMA"/>
    <n v="900"/>
    <x v="0"/>
    <s v="Cronologico - Fatt. elettronica"/>
    <x v="0"/>
  </r>
  <r>
    <s v="G16199"/>
    <d v="2016-12-23T00:00:00"/>
    <s v="DE"/>
    <s v="Determinazione"/>
    <x v="0"/>
    <x v="0"/>
    <n v="1"/>
    <x v="1"/>
    <n v="1"/>
    <x v="0"/>
    <s v="H11732"/>
    <x v="3"/>
    <n v="2017"/>
    <x v="2"/>
    <n v="38372"/>
    <s v="GR"/>
    <n v="1"/>
    <x v="2"/>
    <d v="2013-10-01T00:00:00"/>
    <m/>
    <d v="2017-10-26T00:00:00"/>
    <n v="2017"/>
    <n v="35879"/>
    <x v="13"/>
    <n v="1364"/>
    <n v="175714.29"/>
    <n v="164838"/>
    <x v="9"/>
    <n v="13662331001"/>
    <x v="0"/>
    <x v="0"/>
    <s v="Roma"/>
    <s v="ROMA"/>
    <n v="0"/>
    <x v="1"/>
    <s v="Cronologico - Fatt. elettronica"/>
    <x v="0"/>
  </r>
  <r>
    <s v="G08247"/>
    <d v="2015-07-03T00:00:00"/>
    <s v="DE"/>
    <s v="Determinazione"/>
    <x v="0"/>
    <x v="0"/>
    <n v="1"/>
    <x v="1"/>
    <n v="1"/>
    <x v="0"/>
    <s v="H11725"/>
    <x v="2"/>
    <n v="2017"/>
    <x v="1"/>
    <n v="26401"/>
    <s v="GR"/>
    <n v="1"/>
    <x v="2"/>
    <d v="2013-10-01T00:00:00"/>
    <m/>
    <d v="2017-10-26T00:00:00"/>
    <n v="2017"/>
    <n v="35878"/>
    <x v="14"/>
    <n v="1362"/>
    <n v="492.32"/>
    <n v="505"/>
    <x v="0"/>
    <n v="80143490581"/>
    <x v="0"/>
    <x v="0"/>
    <s v="Roma"/>
    <s v="ROMA"/>
    <n v="900"/>
    <x v="0"/>
    <s v="Cronologico - Fatt. elettronica"/>
    <x v="0"/>
  </r>
  <r>
    <s v="G08247"/>
    <d v="2015-07-03T00:00:00"/>
    <s v="DE"/>
    <s v="Determinazione"/>
    <x v="0"/>
    <x v="0"/>
    <n v="1"/>
    <x v="1"/>
    <n v="1"/>
    <x v="0"/>
    <s v="H11725"/>
    <x v="2"/>
    <n v="2017"/>
    <x v="1"/>
    <n v="26401"/>
    <s v="GR"/>
    <n v="1"/>
    <x v="2"/>
    <d v="2013-10-01T00:00:00"/>
    <m/>
    <d v="2017-10-26T00:00:00"/>
    <n v="2017"/>
    <n v="35877"/>
    <x v="15"/>
    <n v="1362"/>
    <n v="2237.8200000000002"/>
    <n v="164838"/>
    <x v="9"/>
    <n v="13662331001"/>
    <x v="0"/>
    <x v="0"/>
    <s v="Roma"/>
    <s v="ROMA"/>
    <n v="0"/>
    <x v="1"/>
    <s v="Cronologico - Fatt. elettronica"/>
    <x v="0"/>
  </r>
  <r>
    <s v="G10127"/>
    <d v="2017-07-19T00:00:00"/>
    <s v="DE"/>
    <s v="Determinazione"/>
    <x v="0"/>
    <x v="0"/>
    <n v="5"/>
    <x v="2"/>
    <n v="2"/>
    <x v="1"/>
    <s v="T92714"/>
    <x v="4"/>
    <n v="2017"/>
    <x v="0"/>
    <n v="28706"/>
    <s v="GR"/>
    <n v="18"/>
    <x v="3"/>
    <d v="2014-10-01T00:00:00"/>
    <m/>
    <d v="2017-10-25T00:00:00"/>
    <n v="2017"/>
    <n v="35832"/>
    <x v="16"/>
    <n v="2730"/>
    <n v="391135.74"/>
    <n v="7521"/>
    <x v="10"/>
    <n v="281620377"/>
    <x v="0"/>
    <x v="0"/>
    <s v="Bologna"/>
    <s v="BOLOGNA"/>
    <n v="550"/>
    <x v="3"/>
    <s v="Cronologico - Fatt. elettronica"/>
    <x v="2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54"/>
    <s v="GR"/>
    <n v="11"/>
    <x v="1"/>
    <d v="2013-10-01T00:00:00"/>
    <m/>
    <d v="2017-10-25T00:00:00"/>
    <n v="2017"/>
    <n v="35824"/>
    <x v="17"/>
    <n v="1538"/>
    <n v="540019.19999999995"/>
    <n v="24277"/>
    <x v="11"/>
    <n v="1886690609"/>
    <x v="0"/>
    <x v="0"/>
    <s v="Frosinone"/>
    <s v="FROSINONE"/>
    <n v="200"/>
    <x v="2"/>
    <s v="Sanita'"/>
    <x v="0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51"/>
    <s v="GR"/>
    <n v="11"/>
    <x v="1"/>
    <d v="2013-10-01T00:00:00"/>
    <m/>
    <d v="2017-10-25T00:00:00"/>
    <n v="2017"/>
    <n v="35822"/>
    <x v="17"/>
    <n v="1538"/>
    <n v="249333.7"/>
    <n v="24189"/>
    <x v="4"/>
    <n v="4737811002"/>
    <x v="0"/>
    <x v="0"/>
    <s v="Albano Laziale"/>
    <s v="ROMA"/>
    <n v="200"/>
    <x v="2"/>
    <s v="Sanita'"/>
    <x v="0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50"/>
    <s v="GR"/>
    <n v="11"/>
    <x v="1"/>
    <d v="2013-10-01T00:00:00"/>
    <m/>
    <d v="2017-10-25T00:00:00"/>
    <n v="2017"/>
    <n v="35821"/>
    <x v="17"/>
    <n v="1538"/>
    <n v="584410.4"/>
    <n v="24194"/>
    <x v="12"/>
    <n v="4733471009"/>
    <x v="0"/>
    <x v="0"/>
    <s v="Tivoli"/>
    <s v="ROMA"/>
    <n v="200"/>
    <x v="2"/>
    <s v="Sanita'"/>
    <x v="0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49"/>
    <s v="GR"/>
    <n v="11"/>
    <x v="1"/>
    <d v="2013-10-01T00:00:00"/>
    <m/>
    <d v="2017-10-25T00:00:00"/>
    <n v="2017"/>
    <n v="35820"/>
    <x v="17"/>
    <n v="1538"/>
    <n v="281166.90000000002"/>
    <n v="24190"/>
    <x v="7"/>
    <n v="4743741003"/>
    <x v="0"/>
    <x v="0"/>
    <s v="Civitavecchia"/>
    <s v="ROMA"/>
    <n v="200"/>
    <x v="2"/>
    <s v="Sanita'"/>
    <x v="0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48"/>
    <s v="GR"/>
    <n v="11"/>
    <x v="1"/>
    <d v="2013-10-01T00:00:00"/>
    <m/>
    <d v="2017-10-25T00:00:00"/>
    <n v="2017"/>
    <n v="35819"/>
    <x v="17"/>
    <n v="1538"/>
    <n v="557530.4"/>
    <n v="24188"/>
    <x v="8"/>
    <n v="4733491007"/>
    <x v="0"/>
    <x v="0"/>
    <s v="Roma"/>
    <s v="ROMA"/>
    <n v="200"/>
    <x v="2"/>
    <s v="Sanita'"/>
    <x v="0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47"/>
    <s v="GR"/>
    <n v="11"/>
    <x v="1"/>
    <d v="2013-10-01T00:00:00"/>
    <m/>
    <d v="2017-10-25T00:00:00"/>
    <n v="2017"/>
    <n v="35818"/>
    <x v="17"/>
    <n v="1538"/>
    <n v="679000"/>
    <n v="165024"/>
    <x v="3"/>
    <n v="13665151000"/>
    <x v="0"/>
    <x v="0"/>
    <s v="Roma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57"/>
    <x v="18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56"/>
    <x v="19"/>
    <n v="1364"/>
    <n v="30.74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55"/>
    <x v="20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54"/>
    <x v="21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53"/>
    <x v="22"/>
    <n v="1364"/>
    <n v="1671.86"/>
    <n v="169026"/>
    <x v="13"/>
    <m/>
    <x v="2"/>
    <x v="2"/>
    <s v="Castellaneta"/>
    <s v="TARANTO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50"/>
    <x v="23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49"/>
    <x v="24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48"/>
    <x v="25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47"/>
    <x v="26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46"/>
    <x v="27"/>
    <n v="1364"/>
    <n v="1646.22"/>
    <n v="145122"/>
    <x v="14"/>
    <m/>
    <x v="2"/>
    <x v="2"/>
    <s v="Roma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42"/>
    <x v="28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41"/>
    <x v="29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40"/>
    <x v="30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39"/>
    <x v="31"/>
    <n v="1364"/>
    <n v="532.2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38"/>
    <x v="32"/>
    <n v="1364"/>
    <n v="1696.43"/>
    <n v="172449"/>
    <x v="15"/>
    <m/>
    <x v="2"/>
    <x v="2"/>
    <s v="Roma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35"/>
    <x v="33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34"/>
    <x v="34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33"/>
    <x v="35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32"/>
    <x v="36"/>
    <n v="1364"/>
    <n v="869.7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31"/>
    <x v="27"/>
    <n v="1364"/>
    <n v="1358.93"/>
    <n v="129094"/>
    <x v="16"/>
    <m/>
    <x v="2"/>
    <x v="2"/>
    <s v="Roma"/>
    <s v="ROMA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27"/>
    <x v="37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26"/>
    <x v="38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25"/>
    <x v="39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24"/>
    <x v="40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23"/>
    <x v="27"/>
    <n v="1364"/>
    <n v="1641.64"/>
    <n v="128709"/>
    <x v="17"/>
    <m/>
    <x v="2"/>
    <x v="2"/>
    <s v="Casoria"/>
    <s v="NAPOLI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19"/>
    <x v="41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18"/>
    <x v="42"/>
    <n v="1364"/>
    <n v="39.58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17"/>
    <x v="43"/>
    <n v="1364"/>
    <n v="18.3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16"/>
    <x v="44"/>
    <n v="1364"/>
    <n v="467.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15"/>
    <x v="27"/>
    <n v="1364"/>
    <n v="1763.03"/>
    <n v="145150"/>
    <x v="18"/>
    <m/>
    <x v="2"/>
    <x v="2"/>
    <s v="Anagni"/>
    <s v="FROSINONE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08"/>
    <x v="45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07"/>
    <x v="46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06"/>
    <x v="47"/>
    <n v="1364"/>
    <n v="9.1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05"/>
    <x v="48"/>
    <n v="1364"/>
    <n v="477.3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404"/>
    <x v="27"/>
    <n v="1364"/>
    <n v="1755.97"/>
    <n v="153965"/>
    <x v="19"/>
    <m/>
    <x v="2"/>
    <x v="2"/>
    <s v="Sant'Antimo"/>
    <s v="NAPOLI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99"/>
    <x v="49"/>
    <n v="1364"/>
    <n v="5.35"/>
    <n v="505"/>
    <x v="0"/>
    <n v="80143490581"/>
    <x v="0"/>
    <x v="0"/>
    <s v="Roma"/>
    <s v="ROMA"/>
    <n v="900"/>
    <x v="0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30T00:00:00"/>
    <n v="2017"/>
    <n v="36132"/>
    <x v="50"/>
    <n v="1552"/>
    <n v="3741.12"/>
    <n v="89234"/>
    <x v="20"/>
    <n v="8173691000"/>
    <x v="0"/>
    <x v="0"/>
    <s v="Roma"/>
    <s v="ROMA"/>
    <n v="210"/>
    <x v="5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84"/>
    <s v="GR"/>
    <n v="11"/>
    <x v="1"/>
    <d v="2013-10-01T00:00:00"/>
    <m/>
    <d v="2017-10-30T00:00:00"/>
    <n v="2017"/>
    <n v="36131"/>
    <x v="51"/>
    <n v="1552"/>
    <n v="19713.22"/>
    <n v="129051"/>
    <x v="21"/>
    <n v="97503840585"/>
    <x v="0"/>
    <x v="0"/>
    <s v="Roma"/>
    <s v="ROMA"/>
    <n v="208"/>
    <x v="6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83"/>
    <s v="GR"/>
    <n v="11"/>
    <x v="1"/>
    <d v="2013-10-01T00:00:00"/>
    <m/>
    <d v="2017-10-30T00:00:00"/>
    <n v="2017"/>
    <n v="36130"/>
    <x v="52"/>
    <n v="1539"/>
    <n v="1379.51"/>
    <n v="60046"/>
    <x v="22"/>
    <n v="6019571006"/>
    <x v="0"/>
    <x v="0"/>
    <s v="Rom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41"/>
    <s v="GR"/>
    <n v="11"/>
    <x v="1"/>
    <d v="2013-10-01T00:00:00"/>
    <m/>
    <d v="2017-10-30T00:00:00"/>
    <n v="2017"/>
    <n v="36129"/>
    <x v="53"/>
    <n v="1540"/>
    <n v="10193.66"/>
    <n v="30158"/>
    <x v="23"/>
    <n v="5080991002"/>
    <x v="0"/>
    <x v="0"/>
    <s v="Roma"/>
    <s v="ROMA"/>
    <n v="208"/>
    <x v="6"/>
    <s v="Sanita'"/>
    <x v="0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45"/>
    <s v="GR"/>
    <n v="11"/>
    <x v="1"/>
    <d v="2013-10-01T00:00:00"/>
    <m/>
    <d v="2017-10-30T00:00:00"/>
    <n v="2017"/>
    <n v="36128"/>
    <x v="54"/>
    <n v="1539"/>
    <n v="107562.27"/>
    <n v="2812"/>
    <x v="24"/>
    <n v="2153140583"/>
    <x v="0"/>
    <x v="0"/>
    <s v="Roma"/>
    <s v="ROMA"/>
    <n v="208"/>
    <x v="6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30T00:00:00"/>
    <n v="2017"/>
    <n v="36127"/>
    <x v="55"/>
    <n v="1552"/>
    <n v="92173.62"/>
    <n v="57036"/>
    <x v="25"/>
    <n v="5865511009"/>
    <x v="0"/>
    <x v="0"/>
    <s v="Roma"/>
    <s v="ROMA"/>
    <n v="202"/>
    <x v="7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30T00:00:00"/>
    <n v="2017"/>
    <n v="36126"/>
    <x v="56"/>
    <n v="1552"/>
    <n v="2436.39"/>
    <n v="25905"/>
    <x v="26"/>
    <n v="4735061006"/>
    <x v="0"/>
    <x v="0"/>
    <s v="Rom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7"/>
    <s v="GR"/>
    <n v="11"/>
    <x v="1"/>
    <d v="2013-10-01T00:00:00"/>
    <m/>
    <d v="2017-10-30T00:00:00"/>
    <n v="2017"/>
    <n v="36125"/>
    <x v="57"/>
    <n v="1539"/>
    <n v="16527.45"/>
    <n v="25957"/>
    <x v="27"/>
    <n v="4733051009"/>
    <x v="0"/>
    <x v="0"/>
    <s v="Rom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30T00:00:00"/>
    <n v="2017"/>
    <n v="36124"/>
    <x v="58"/>
    <n v="1552"/>
    <n v="138616.82999999999"/>
    <n v="165024"/>
    <x v="3"/>
    <n v="13665151000"/>
    <x v="0"/>
    <x v="0"/>
    <s v="Roma"/>
    <s v="ROMA"/>
    <n v="0"/>
    <x v="1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9"/>
    <s v="GR"/>
    <n v="11"/>
    <x v="1"/>
    <d v="2013-10-01T00:00:00"/>
    <m/>
    <d v="2017-10-30T00:00:00"/>
    <n v="2017"/>
    <n v="36123"/>
    <x v="59"/>
    <n v="1538"/>
    <n v="664123.48"/>
    <n v="165025"/>
    <x v="2"/>
    <n v="13664791004"/>
    <x v="0"/>
    <x v="0"/>
    <s v="Roma"/>
    <s v="ROMA"/>
    <n v="0"/>
    <x v="1"/>
    <s v="Sanita'"/>
    <x v="3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6"/>
    <s v="GR"/>
    <n v="11"/>
    <x v="1"/>
    <d v="2013-10-01T00:00:00"/>
    <m/>
    <d v="2017-10-30T00:00:00"/>
    <n v="2017"/>
    <n v="36122"/>
    <x v="60"/>
    <n v="1538"/>
    <n v="19591.04"/>
    <n v="24277"/>
    <x v="11"/>
    <n v="1886690609"/>
    <x v="0"/>
    <x v="0"/>
    <s v="Frosinone"/>
    <s v="FROSINONE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5"/>
    <s v="GR"/>
    <n v="11"/>
    <x v="1"/>
    <d v="2013-10-01T00:00:00"/>
    <m/>
    <d v="2017-10-30T00:00:00"/>
    <n v="2017"/>
    <n v="36121"/>
    <x v="61"/>
    <n v="1538"/>
    <n v="20819.830000000002"/>
    <n v="24276"/>
    <x v="5"/>
    <n v="1684950593"/>
    <x v="0"/>
    <x v="0"/>
    <s v="Latina"/>
    <s v="LATINA"/>
    <n v="200"/>
    <x v="2"/>
    <s v="Sanita'"/>
    <x v="0"/>
  </r>
  <r>
    <s v="B04094"/>
    <d v="2012-07-05T00:00:00"/>
    <s v="DE"/>
    <s v="Determinazione"/>
    <x v="0"/>
    <x v="0"/>
    <n v="1"/>
    <x v="1"/>
    <n v="1"/>
    <x v="0"/>
    <s v="H11101"/>
    <x v="7"/>
    <n v="2017"/>
    <x v="5"/>
    <n v="28026"/>
    <s v="GR"/>
    <n v="11"/>
    <x v="1"/>
    <d v="2013-10-01T00:00:00"/>
    <m/>
    <d v="2017-10-30T00:00:00"/>
    <n v="2017"/>
    <n v="36120"/>
    <x v="62"/>
    <n v="1538"/>
    <n v="1850.63"/>
    <n v="24278"/>
    <x v="28"/>
    <n v="821180577"/>
    <x v="0"/>
    <x v="0"/>
    <s v="Rieti"/>
    <s v="RIETI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3"/>
    <s v="GR"/>
    <n v="11"/>
    <x v="1"/>
    <d v="2013-10-01T00:00:00"/>
    <m/>
    <d v="2017-10-30T00:00:00"/>
    <n v="2017"/>
    <n v="36119"/>
    <x v="63"/>
    <n v="1538"/>
    <n v="5522.48"/>
    <n v="24092"/>
    <x v="6"/>
    <n v="1455570562"/>
    <x v="0"/>
    <x v="0"/>
    <s v="Viterbo"/>
    <s v="VITERBO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30T00:00:00"/>
    <n v="2017"/>
    <n v="36118"/>
    <x v="64"/>
    <n v="1552"/>
    <n v="2961.38"/>
    <n v="24189"/>
    <x v="4"/>
    <n v="4737811002"/>
    <x v="0"/>
    <x v="0"/>
    <s v="Albano Laziale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2"/>
    <s v="GR"/>
    <n v="11"/>
    <x v="1"/>
    <d v="2013-10-01T00:00:00"/>
    <m/>
    <d v="2017-10-30T00:00:00"/>
    <n v="2017"/>
    <n v="36117"/>
    <x v="65"/>
    <n v="1538"/>
    <n v="89677.7"/>
    <n v="24194"/>
    <x v="12"/>
    <n v="4733471009"/>
    <x v="0"/>
    <x v="0"/>
    <s v="Tivoli"/>
    <s v="ROMA"/>
    <n v="200"/>
    <x v="2"/>
    <s v="Sanita'"/>
    <x v="0"/>
  </r>
  <r>
    <s v="G06265"/>
    <d v="2013-12-27T00:00:00"/>
    <s v="DE"/>
    <s v="Determinazione"/>
    <x v="0"/>
    <x v="0"/>
    <n v="1"/>
    <x v="1"/>
    <n v="1"/>
    <x v="0"/>
    <s v="H11101"/>
    <x v="7"/>
    <n v="2017"/>
    <x v="3"/>
    <n v="51658"/>
    <s v="GR"/>
    <n v="11"/>
    <x v="1"/>
    <d v="2013-10-01T00:00:00"/>
    <m/>
    <d v="2017-10-30T00:00:00"/>
    <n v="2017"/>
    <n v="36116"/>
    <x v="66"/>
    <n v="1538"/>
    <n v="5164.6099999999997"/>
    <n v="24190"/>
    <x v="7"/>
    <n v="4743741003"/>
    <x v="0"/>
    <x v="0"/>
    <s v="Civitavecchi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0"/>
    <s v="GR"/>
    <n v="11"/>
    <x v="1"/>
    <d v="2013-10-01T00:00:00"/>
    <m/>
    <d v="2017-10-30T00:00:00"/>
    <n v="2017"/>
    <n v="36115"/>
    <x v="67"/>
    <n v="1538"/>
    <n v="2841.93"/>
    <n v="24188"/>
    <x v="8"/>
    <n v="4733491007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3"/>
    <s v="GR"/>
    <n v="11"/>
    <x v="1"/>
    <d v="2013-10-01T00:00:00"/>
    <m/>
    <d v="2017-10-30T00:00:00"/>
    <n v="2017"/>
    <n v="36106"/>
    <x v="68"/>
    <n v="1538"/>
    <n v="93070.13"/>
    <n v="89234"/>
    <x v="20"/>
    <n v="8173691000"/>
    <x v="0"/>
    <x v="0"/>
    <s v="Roma"/>
    <s v="ROMA"/>
    <n v="210"/>
    <x v="5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7"/>
    <s v="GR"/>
    <n v="11"/>
    <x v="1"/>
    <d v="2013-10-01T00:00:00"/>
    <m/>
    <d v="2017-10-30T00:00:00"/>
    <n v="2017"/>
    <n v="36105"/>
    <x v="69"/>
    <n v="1540"/>
    <n v="785922.78"/>
    <n v="129051"/>
    <x v="21"/>
    <n v="97503840585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2"/>
    <s v="GR"/>
    <n v="11"/>
    <x v="1"/>
    <d v="2013-10-01T00:00:00"/>
    <m/>
    <d v="2017-10-30T00:00:00"/>
    <n v="2017"/>
    <n v="36104"/>
    <x v="69"/>
    <n v="1552"/>
    <n v="633076.93999999994"/>
    <n v="129051"/>
    <x v="21"/>
    <n v="97503840585"/>
    <x v="0"/>
    <x v="0"/>
    <s v="Roma"/>
    <s v="ROMA"/>
    <n v="208"/>
    <x v="6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6"/>
    <s v="GR"/>
    <n v="11"/>
    <x v="1"/>
    <d v="2013-10-01T00:00:00"/>
    <m/>
    <d v="2017-10-30T00:00:00"/>
    <n v="2017"/>
    <n v="36103"/>
    <x v="70"/>
    <n v="1538"/>
    <n v="30364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1"/>
    <s v="GR"/>
    <n v="11"/>
    <x v="1"/>
    <d v="2013-10-01T00:00:00"/>
    <m/>
    <d v="2017-10-30T00:00:00"/>
    <n v="2017"/>
    <n v="36102"/>
    <x v="70"/>
    <n v="1539"/>
    <n v="833216.6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10-30T00:00:00"/>
    <n v="2017"/>
    <n v="36101"/>
    <x v="71"/>
    <n v="1540"/>
    <n v="288385.42"/>
    <n v="30158"/>
    <x v="23"/>
    <n v="5080991002"/>
    <x v="0"/>
    <x v="0"/>
    <s v="Roma"/>
    <s v="ROMA"/>
    <n v="208"/>
    <x v="6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2"/>
    <s v="GR"/>
    <n v="11"/>
    <x v="1"/>
    <d v="2013-10-01T00:00:00"/>
    <m/>
    <d v="2017-10-30T00:00:00"/>
    <n v="2017"/>
    <n v="36100"/>
    <x v="72"/>
    <n v="1540"/>
    <n v="442865.63"/>
    <n v="2812"/>
    <x v="24"/>
    <n v="2153140583"/>
    <x v="0"/>
    <x v="0"/>
    <s v="Roma"/>
    <s v="ROMA"/>
    <n v="208"/>
    <x v="6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4"/>
    <s v="GR"/>
    <n v="11"/>
    <x v="1"/>
    <d v="2013-10-01T00:00:00"/>
    <m/>
    <d v="2017-10-30T00:00:00"/>
    <n v="2017"/>
    <n v="36099"/>
    <x v="72"/>
    <n v="1540"/>
    <n v="444552.14"/>
    <n v="2812"/>
    <x v="24"/>
    <n v="2153140583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9"/>
    <s v="GR"/>
    <n v="11"/>
    <x v="1"/>
    <d v="2013-10-01T00:00:00"/>
    <m/>
    <d v="2017-10-30T00:00:00"/>
    <n v="2017"/>
    <n v="36098"/>
    <x v="72"/>
    <n v="1540"/>
    <n v="464557.78"/>
    <n v="2812"/>
    <x v="24"/>
    <n v="2153140583"/>
    <x v="0"/>
    <x v="0"/>
    <s v="Roma"/>
    <s v="ROMA"/>
    <n v="208"/>
    <x v="6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3"/>
    <s v="GR"/>
    <n v="11"/>
    <x v="1"/>
    <d v="2013-10-01T00:00:00"/>
    <m/>
    <d v="2017-10-30T00:00:00"/>
    <n v="2017"/>
    <n v="36097"/>
    <x v="73"/>
    <n v="1552"/>
    <n v="697676.98"/>
    <n v="57036"/>
    <x v="25"/>
    <n v="5865511009"/>
    <x v="0"/>
    <x v="0"/>
    <s v="Roma"/>
    <s v="ROMA"/>
    <n v="202"/>
    <x v="7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8"/>
    <s v="GR"/>
    <n v="11"/>
    <x v="1"/>
    <d v="2013-10-01T00:00:00"/>
    <m/>
    <d v="2017-10-30T00:00:00"/>
    <n v="2017"/>
    <n v="36096"/>
    <x v="73"/>
    <n v="1552"/>
    <n v="1312666.0900000001"/>
    <n v="57036"/>
    <x v="25"/>
    <n v="5865511009"/>
    <x v="0"/>
    <x v="0"/>
    <s v="Roma"/>
    <s v="ROMA"/>
    <n v="202"/>
    <x v="7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7"/>
    <s v="GR"/>
    <n v="11"/>
    <x v="1"/>
    <d v="2013-10-01T00:00:00"/>
    <m/>
    <d v="2017-10-30T00:00:00"/>
    <n v="2017"/>
    <n v="36095"/>
    <x v="74"/>
    <n v="1539"/>
    <n v="478953.5"/>
    <n v="25905"/>
    <x v="26"/>
    <n v="473506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10-30T00:00:00"/>
    <n v="2017"/>
    <n v="36094"/>
    <x v="75"/>
    <n v="1539"/>
    <n v="1081267.05"/>
    <n v="25957"/>
    <x v="27"/>
    <n v="4733051009"/>
    <x v="0"/>
    <x v="0"/>
    <s v="Roma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2"/>
    <s v="GR"/>
    <n v="11"/>
    <x v="1"/>
    <d v="2013-10-01T00:00:00"/>
    <m/>
    <d v="2017-10-30T00:00:00"/>
    <n v="2017"/>
    <n v="36093"/>
    <x v="76"/>
    <n v="1550"/>
    <n v="3671411.82"/>
    <n v="165024"/>
    <x v="3"/>
    <n v="13665151000"/>
    <x v="0"/>
    <x v="0"/>
    <s v="Roma"/>
    <s v="ROMA"/>
    <n v="0"/>
    <x v="1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1"/>
    <s v="GR"/>
    <n v="11"/>
    <x v="1"/>
    <d v="2013-10-01T00:00:00"/>
    <m/>
    <d v="2017-10-30T00:00:00"/>
    <n v="2017"/>
    <n v="36092"/>
    <x v="77"/>
    <n v="1550"/>
    <n v="6199016.6299999999"/>
    <n v="165025"/>
    <x v="2"/>
    <n v="13664791004"/>
    <x v="0"/>
    <x v="0"/>
    <s v="Roma"/>
    <s v="ROMA"/>
    <n v="0"/>
    <x v="1"/>
    <s v="Sanita'"/>
    <x v="3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0"/>
    <s v="GR"/>
    <n v="11"/>
    <x v="1"/>
    <d v="2013-10-01T00:00:00"/>
    <m/>
    <d v="2017-10-30T00:00:00"/>
    <n v="2017"/>
    <n v="36091"/>
    <x v="78"/>
    <n v="1538"/>
    <n v="2078197.94"/>
    <n v="24277"/>
    <x v="11"/>
    <n v="1886690609"/>
    <x v="0"/>
    <x v="0"/>
    <s v="Frosinone"/>
    <s v="FROSINONE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5"/>
    <s v="GR"/>
    <n v="11"/>
    <x v="1"/>
    <d v="2013-10-01T00:00:00"/>
    <m/>
    <d v="2017-10-30T00:00:00"/>
    <n v="2017"/>
    <n v="36090"/>
    <x v="78"/>
    <n v="1538"/>
    <n v="31382.560000000001"/>
    <n v="24277"/>
    <x v="11"/>
    <n v="1886690609"/>
    <x v="0"/>
    <x v="0"/>
    <s v="Frosinone"/>
    <s v="FROSINONE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7"/>
    <s v="GR"/>
    <n v="11"/>
    <x v="1"/>
    <d v="2013-10-01T00:00:00"/>
    <m/>
    <d v="2017-10-30T00:00:00"/>
    <n v="2017"/>
    <n v="36089"/>
    <x v="79"/>
    <n v="1538"/>
    <n v="184951.22"/>
    <n v="24276"/>
    <x v="5"/>
    <n v="1684950593"/>
    <x v="0"/>
    <x v="0"/>
    <s v="Latina"/>
    <s v="LATIN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9"/>
    <s v="GR"/>
    <n v="11"/>
    <x v="1"/>
    <d v="2013-10-01T00:00:00"/>
    <m/>
    <d v="2017-10-30T00:00:00"/>
    <n v="2017"/>
    <n v="36088"/>
    <x v="79"/>
    <n v="1538"/>
    <n v="823016.15"/>
    <n v="24276"/>
    <x v="5"/>
    <n v="1684950593"/>
    <x v="0"/>
    <x v="0"/>
    <s v="Latina"/>
    <s v="LATIN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4"/>
    <s v="GR"/>
    <n v="11"/>
    <x v="1"/>
    <d v="2013-10-01T00:00:00"/>
    <m/>
    <d v="2017-10-30T00:00:00"/>
    <n v="2017"/>
    <n v="36087"/>
    <x v="79"/>
    <n v="1538"/>
    <n v="356797.59"/>
    <n v="24276"/>
    <x v="5"/>
    <n v="1684950593"/>
    <x v="0"/>
    <x v="0"/>
    <s v="Latina"/>
    <s v="LATIN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8"/>
    <s v="GR"/>
    <n v="11"/>
    <x v="1"/>
    <d v="2013-10-01T00:00:00"/>
    <m/>
    <d v="2017-10-30T00:00:00"/>
    <n v="2017"/>
    <n v="36086"/>
    <x v="80"/>
    <n v="1538"/>
    <n v="65378.63"/>
    <n v="24278"/>
    <x v="28"/>
    <n v="821180577"/>
    <x v="0"/>
    <x v="0"/>
    <s v="Rieti"/>
    <s v="RIETI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3"/>
    <s v="GR"/>
    <n v="11"/>
    <x v="1"/>
    <d v="2013-10-01T00:00:00"/>
    <m/>
    <d v="2017-10-30T00:00:00"/>
    <n v="2017"/>
    <n v="36085"/>
    <x v="80"/>
    <n v="1538"/>
    <n v="387407.73"/>
    <n v="24278"/>
    <x v="28"/>
    <n v="821180577"/>
    <x v="0"/>
    <x v="0"/>
    <s v="Rieti"/>
    <s v="RIETI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7"/>
    <s v="GR"/>
    <n v="11"/>
    <x v="1"/>
    <d v="2013-10-01T00:00:00"/>
    <m/>
    <d v="2017-10-30T00:00:00"/>
    <n v="2017"/>
    <n v="36084"/>
    <x v="81"/>
    <n v="1538"/>
    <n v="154344.51"/>
    <n v="24092"/>
    <x v="6"/>
    <n v="1455570562"/>
    <x v="0"/>
    <x v="0"/>
    <s v="Viterbo"/>
    <s v="VITERBO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2"/>
    <s v="GR"/>
    <n v="11"/>
    <x v="1"/>
    <d v="2013-10-01T00:00:00"/>
    <m/>
    <d v="2017-10-30T00:00:00"/>
    <n v="2017"/>
    <n v="36083"/>
    <x v="81"/>
    <n v="1538"/>
    <n v="996497.22"/>
    <n v="24092"/>
    <x v="6"/>
    <n v="1455570562"/>
    <x v="0"/>
    <x v="0"/>
    <s v="Viterbo"/>
    <s v="VITERBO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4"/>
    <s v="GR"/>
    <n v="11"/>
    <x v="1"/>
    <d v="2013-10-01T00:00:00"/>
    <m/>
    <d v="2017-10-30T00:00:00"/>
    <n v="2017"/>
    <n v="36082"/>
    <x v="82"/>
    <n v="1538"/>
    <n v="360296.27"/>
    <n v="24189"/>
    <x v="4"/>
    <n v="4737811002"/>
    <x v="0"/>
    <x v="0"/>
    <s v="Albano Laziale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6"/>
    <s v="GR"/>
    <n v="11"/>
    <x v="1"/>
    <d v="2013-10-01T00:00:00"/>
    <m/>
    <d v="2017-10-30T00:00:00"/>
    <n v="2017"/>
    <n v="36080"/>
    <x v="82"/>
    <n v="1538"/>
    <n v="431269.5"/>
    <n v="24189"/>
    <x v="4"/>
    <n v="4737811002"/>
    <x v="0"/>
    <x v="0"/>
    <s v="Albano Laziale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5"/>
    <s v="GR"/>
    <n v="11"/>
    <x v="1"/>
    <d v="2013-10-01T00:00:00"/>
    <m/>
    <d v="2017-10-30T00:00:00"/>
    <n v="2017"/>
    <n v="36079"/>
    <x v="83"/>
    <n v="1538"/>
    <n v="201763.16"/>
    <n v="24194"/>
    <x v="12"/>
    <n v="4733471009"/>
    <x v="0"/>
    <x v="0"/>
    <s v="Tivoli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0"/>
    <s v="GR"/>
    <n v="11"/>
    <x v="1"/>
    <d v="2013-10-01T00:00:00"/>
    <m/>
    <d v="2017-10-30T00:00:00"/>
    <n v="2017"/>
    <n v="36078"/>
    <x v="83"/>
    <n v="1538"/>
    <n v="740353.56"/>
    <n v="24194"/>
    <x v="12"/>
    <n v="4733471009"/>
    <x v="0"/>
    <x v="0"/>
    <s v="Tivoli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4"/>
    <s v="GR"/>
    <n v="11"/>
    <x v="1"/>
    <d v="2013-10-01T00:00:00"/>
    <m/>
    <d v="2017-10-30T00:00:00"/>
    <n v="2017"/>
    <n v="36077"/>
    <x v="84"/>
    <n v="1538"/>
    <n v="213906.29"/>
    <n v="24190"/>
    <x v="7"/>
    <n v="4743741003"/>
    <x v="0"/>
    <x v="0"/>
    <s v="Civitavecchi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9"/>
    <s v="GR"/>
    <n v="11"/>
    <x v="1"/>
    <d v="2013-10-01T00:00:00"/>
    <m/>
    <d v="2017-10-30T00:00:00"/>
    <n v="2017"/>
    <n v="36076"/>
    <x v="84"/>
    <n v="1538"/>
    <n v="119885.71"/>
    <n v="24190"/>
    <x v="7"/>
    <n v="4743741003"/>
    <x v="0"/>
    <x v="0"/>
    <s v="Civitavecchia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3"/>
    <s v="GR"/>
    <n v="11"/>
    <x v="1"/>
    <d v="2013-10-01T00:00:00"/>
    <m/>
    <d v="2017-10-30T00:00:00"/>
    <n v="2017"/>
    <n v="36075"/>
    <x v="85"/>
    <n v="1538"/>
    <n v="605861.91"/>
    <n v="24188"/>
    <x v="8"/>
    <n v="4733491007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8"/>
    <s v="GR"/>
    <n v="11"/>
    <x v="1"/>
    <d v="2013-10-01T00:00:00"/>
    <m/>
    <d v="2017-10-30T00:00:00"/>
    <n v="2017"/>
    <n v="36074"/>
    <x v="85"/>
    <n v="1538"/>
    <n v="97970"/>
    <n v="24188"/>
    <x v="8"/>
    <n v="4733491007"/>
    <x v="0"/>
    <x v="0"/>
    <s v="Roma"/>
    <s v="ROMA"/>
    <n v="200"/>
    <x v="2"/>
    <s v="Sanita'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55"/>
    <s v="GR"/>
    <n v="11"/>
    <x v="1"/>
    <d v="2013-10-01T00:00:00"/>
    <m/>
    <d v="2017-10-30T00:00:00"/>
    <n v="2017"/>
    <n v="36065"/>
    <x v="86"/>
    <n v="1633"/>
    <n v="18696.25"/>
    <n v="9042"/>
    <x v="29"/>
    <n v="96012590582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95"/>
    <s v="GR"/>
    <n v="11"/>
    <x v="1"/>
    <d v="2013-10-01T00:00:00"/>
    <m/>
    <d v="2017-10-30T00:00:00"/>
    <n v="2017"/>
    <n v="36064"/>
    <x v="87"/>
    <n v="1633"/>
    <n v="14849.33"/>
    <n v="9042"/>
    <x v="29"/>
    <n v="96012590582"/>
    <x v="0"/>
    <x v="0"/>
    <s v="Roma"/>
    <s v="ROMA"/>
    <n v="210"/>
    <x v="5"/>
    <s v="Cronologico - Fatt. elettronica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7"/>
    <s v="GR"/>
    <n v="11"/>
    <x v="1"/>
    <d v="2013-10-01T00:00:00"/>
    <m/>
    <d v="2017-10-23T00:00:00"/>
    <n v="2017"/>
    <n v="35253"/>
    <x v="88"/>
    <n v="1538"/>
    <n v="50781.53"/>
    <n v="24092"/>
    <x v="6"/>
    <n v="1455570562"/>
    <x v="0"/>
    <x v="0"/>
    <s v="Viterbo"/>
    <s v="VITERBO"/>
    <n v="200"/>
    <x v="2"/>
    <s v="Sanita'"/>
    <x v="4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6"/>
    <s v="GR"/>
    <n v="11"/>
    <x v="1"/>
    <d v="2013-10-01T00:00:00"/>
    <m/>
    <d v="2017-10-23T00:00:00"/>
    <n v="2017"/>
    <n v="35252"/>
    <x v="89"/>
    <n v="1538"/>
    <n v="143898.46"/>
    <n v="24189"/>
    <x v="4"/>
    <n v="4737811002"/>
    <x v="0"/>
    <x v="0"/>
    <s v="Albano Laziale"/>
    <s v="ROMA"/>
    <n v="200"/>
    <x v="2"/>
    <s v="Sanita'"/>
    <x v="5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2"/>
    <s v="GR"/>
    <n v="11"/>
    <x v="1"/>
    <d v="2013-10-01T00:00:00"/>
    <m/>
    <d v="2017-10-23T00:00:00"/>
    <n v="2017"/>
    <n v="35251"/>
    <x v="90"/>
    <n v="1538"/>
    <n v="402671.69"/>
    <n v="165024"/>
    <x v="3"/>
    <n v="13665151000"/>
    <x v="0"/>
    <x v="0"/>
    <s v="Roma"/>
    <s v="ROMA"/>
    <n v="0"/>
    <x v="1"/>
    <s v="Sanita'"/>
    <x v="6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2"/>
    <s v="GR"/>
    <n v="11"/>
    <x v="1"/>
    <d v="2013-10-01T00:00:00"/>
    <m/>
    <d v="2017-10-23T00:00:00"/>
    <n v="2017"/>
    <n v="35250"/>
    <x v="90"/>
    <n v="1538"/>
    <n v="1395284.91"/>
    <n v="165024"/>
    <x v="3"/>
    <n v="13665151000"/>
    <x v="0"/>
    <x v="0"/>
    <s v="Roma"/>
    <s v="ROMA"/>
    <n v="0"/>
    <x v="1"/>
    <s v="Sanita'"/>
    <x v="7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1"/>
    <s v="GR"/>
    <n v="11"/>
    <x v="1"/>
    <d v="2013-10-01T00:00:00"/>
    <m/>
    <d v="2017-10-23T00:00:00"/>
    <n v="2017"/>
    <n v="35249"/>
    <x v="91"/>
    <n v="1538"/>
    <n v="600816.57999999996"/>
    <n v="165025"/>
    <x v="2"/>
    <n v="13664791004"/>
    <x v="0"/>
    <x v="0"/>
    <s v="Roma"/>
    <s v="ROMA"/>
    <n v="0"/>
    <x v="1"/>
    <s v="Sanita'"/>
    <x v="6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1"/>
    <s v="GR"/>
    <n v="11"/>
    <x v="1"/>
    <d v="2013-10-01T00:00:00"/>
    <m/>
    <d v="2017-10-23T00:00:00"/>
    <n v="2017"/>
    <n v="35248"/>
    <x v="91"/>
    <n v="1538"/>
    <n v="698388.36"/>
    <n v="165025"/>
    <x v="2"/>
    <n v="13664791004"/>
    <x v="0"/>
    <x v="0"/>
    <s v="Roma"/>
    <s v="ROMA"/>
    <n v="0"/>
    <x v="1"/>
    <s v="Sanita'"/>
    <x v="8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1"/>
    <s v="GR"/>
    <n v="11"/>
    <x v="1"/>
    <d v="2013-10-01T00:00:00"/>
    <m/>
    <d v="2017-10-23T00:00:00"/>
    <n v="2017"/>
    <n v="35247"/>
    <x v="91"/>
    <n v="1538"/>
    <n v="1346440.68"/>
    <n v="165025"/>
    <x v="2"/>
    <n v="13664791004"/>
    <x v="0"/>
    <x v="0"/>
    <s v="Roma"/>
    <s v="ROMA"/>
    <n v="0"/>
    <x v="1"/>
    <s v="Sanita'"/>
    <x v="9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1"/>
    <s v="GR"/>
    <n v="11"/>
    <x v="1"/>
    <d v="2013-10-01T00:00:00"/>
    <m/>
    <d v="2017-10-23T00:00:00"/>
    <n v="2017"/>
    <n v="35246"/>
    <x v="91"/>
    <n v="1538"/>
    <n v="466761.91"/>
    <n v="165025"/>
    <x v="2"/>
    <n v="13664791004"/>
    <x v="0"/>
    <x v="0"/>
    <s v="Roma"/>
    <s v="ROMA"/>
    <n v="0"/>
    <x v="1"/>
    <s v="Sanita'"/>
    <x v="4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1"/>
    <s v="GR"/>
    <n v="11"/>
    <x v="1"/>
    <d v="2013-10-01T00:00:00"/>
    <m/>
    <d v="2017-10-23T00:00:00"/>
    <n v="2017"/>
    <n v="35245"/>
    <x v="91"/>
    <n v="1538"/>
    <n v="5363823.17"/>
    <n v="165025"/>
    <x v="2"/>
    <n v="13664791004"/>
    <x v="0"/>
    <x v="0"/>
    <s v="Roma"/>
    <s v="ROMA"/>
    <n v="0"/>
    <x v="1"/>
    <s v="Sanita'"/>
    <x v="5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98"/>
    <x v="92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97"/>
    <x v="93"/>
    <n v="1364"/>
    <n v="16.0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96"/>
    <x v="94"/>
    <n v="1364"/>
    <n v="579.13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95"/>
    <x v="22"/>
    <n v="1364"/>
    <n v="1654.17"/>
    <n v="169011"/>
    <x v="30"/>
    <m/>
    <x v="2"/>
    <x v="2"/>
    <s v="Labico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92"/>
    <x v="95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91"/>
    <x v="96"/>
    <n v="1364"/>
    <n v="28.1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90"/>
    <x v="97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89"/>
    <x v="98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88"/>
    <x v="27"/>
    <n v="1364"/>
    <n v="1659.96"/>
    <n v="145106"/>
    <x v="31"/>
    <m/>
    <x v="2"/>
    <x v="2"/>
    <s v="Policoro"/>
    <s v="MATER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85"/>
    <x v="99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84"/>
    <x v="100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83"/>
    <x v="101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82"/>
    <x v="102"/>
    <n v="1364"/>
    <n v="532.2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81"/>
    <x v="32"/>
    <n v="1364"/>
    <n v="1698.72"/>
    <n v="172457"/>
    <x v="32"/>
    <m/>
    <x v="2"/>
    <x v="2"/>
    <s v="Fiumicino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78"/>
    <x v="103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77"/>
    <x v="104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76"/>
    <x v="105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75"/>
    <x v="106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74"/>
    <x v="27"/>
    <n v="1364"/>
    <n v="1656.13"/>
    <n v="130981"/>
    <x v="33"/>
    <m/>
    <x v="2"/>
    <x v="2"/>
    <s v="San Giuseppe Vesuviano"/>
    <s v="NAPOLI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73"/>
    <x v="107"/>
    <n v="1364"/>
    <n v="5.35"/>
    <n v="505"/>
    <x v="0"/>
    <n v="80143490581"/>
    <x v="0"/>
    <x v="0"/>
    <s v="Roma"/>
    <s v="ROMA"/>
    <n v="900"/>
    <x v="0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7"/>
    <s v="GR"/>
    <n v="11"/>
    <x v="1"/>
    <d v="2013-10-01T00:00:00"/>
    <m/>
    <d v="2017-11-02T00:00:00"/>
    <n v="2017"/>
    <n v="36324"/>
    <x v="108"/>
    <n v="1538"/>
    <n v="2492160.2400000002"/>
    <n v="24092"/>
    <x v="6"/>
    <n v="1455570562"/>
    <x v="0"/>
    <x v="0"/>
    <s v="Viterbo"/>
    <s v="VITERBO"/>
    <n v="200"/>
    <x v="2"/>
    <s v="Sanita'"/>
    <x v="1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6"/>
    <s v="GR"/>
    <n v="11"/>
    <x v="1"/>
    <d v="2013-10-01T00:00:00"/>
    <m/>
    <d v="2017-11-02T00:00:00"/>
    <n v="2017"/>
    <n v="36323"/>
    <x v="108"/>
    <n v="1538"/>
    <n v="26376885.48"/>
    <n v="165024"/>
    <x v="3"/>
    <n v="13665151000"/>
    <x v="0"/>
    <x v="0"/>
    <s v="Roma"/>
    <s v="ROMA"/>
    <n v="0"/>
    <x v="1"/>
    <s v="Sanita'"/>
    <x v="10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63"/>
    <s v="GR"/>
    <n v="11"/>
    <x v="1"/>
    <d v="2013-10-01T00:00:00"/>
    <m/>
    <d v="2017-10-31T00:00:00"/>
    <n v="2017"/>
    <n v="36296"/>
    <x v="109"/>
    <n v="1549"/>
    <n v="52299.16"/>
    <n v="505"/>
    <x v="0"/>
    <n v="80143490581"/>
    <x v="0"/>
    <x v="0"/>
    <s v="Roma"/>
    <s v="ROMA"/>
    <n v="900"/>
    <x v="0"/>
    <s v="Cronologico - Fatt. elettronica"/>
    <x v="0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63"/>
    <s v="GR"/>
    <n v="11"/>
    <x v="1"/>
    <d v="2013-10-01T00:00:00"/>
    <m/>
    <d v="2017-10-31T00:00:00"/>
    <n v="2017"/>
    <n v="36295"/>
    <x v="110"/>
    <n v="1549"/>
    <n v="237723.44"/>
    <n v="164838"/>
    <x v="9"/>
    <n v="13662331001"/>
    <x v="0"/>
    <x v="0"/>
    <s v="Roma"/>
    <s v="ROMA"/>
    <n v="0"/>
    <x v="1"/>
    <s v="Cronologico - Fatt. elettronica"/>
    <x v="0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2"/>
    <s v="GR"/>
    <n v="11"/>
    <x v="1"/>
    <d v="2013-10-01T00:00:00"/>
    <m/>
    <d v="2017-10-23T00:00:00"/>
    <n v="2017"/>
    <n v="35070"/>
    <x v="111"/>
    <n v="1538"/>
    <n v="1844307.35"/>
    <n v="165024"/>
    <x v="3"/>
    <n v="13665151000"/>
    <x v="0"/>
    <x v="0"/>
    <s v="Roma"/>
    <s v="ROMA"/>
    <n v="0"/>
    <x v="1"/>
    <s v="Sanita'"/>
    <x v="7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2"/>
    <s v="GR"/>
    <n v="11"/>
    <x v="1"/>
    <d v="2013-10-01T00:00:00"/>
    <m/>
    <d v="2017-10-23T00:00:00"/>
    <n v="2017"/>
    <n v="35069"/>
    <x v="111"/>
    <n v="1538"/>
    <n v="29041.93"/>
    <n v="165024"/>
    <x v="3"/>
    <n v="13665151000"/>
    <x v="0"/>
    <x v="0"/>
    <s v="Roma"/>
    <s v="ROMA"/>
    <n v="0"/>
    <x v="1"/>
    <s v="Sanita'"/>
    <x v="11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1"/>
    <s v="GR"/>
    <n v="11"/>
    <x v="1"/>
    <d v="2013-10-01T00:00:00"/>
    <m/>
    <d v="2017-10-23T00:00:00"/>
    <n v="2017"/>
    <n v="35068"/>
    <x v="112"/>
    <n v="1538"/>
    <n v="351080"/>
    <n v="165025"/>
    <x v="2"/>
    <n v="13664791004"/>
    <x v="0"/>
    <x v="0"/>
    <s v="Roma"/>
    <s v="ROMA"/>
    <n v="0"/>
    <x v="1"/>
    <s v="Sanita'"/>
    <x v="6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1"/>
    <s v="GR"/>
    <n v="11"/>
    <x v="1"/>
    <d v="2013-10-01T00:00:00"/>
    <m/>
    <d v="2017-10-23T00:00:00"/>
    <n v="2017"/>
    <n v="35067"/>
    <x v="112"/>
    <n v="1538"/>
    <n v="1642568"/>
    <n v="165025"/>
    <x v="2"/>
    <n v="13664791004"/>
    <x v="0"/>
    <x v="0"/>
    <s v="Roma"/>
    <s v="ROMA"/>
    <n v="0"/>
    <x v="1"/>
    <s v="Sanita'"/>
    <x v="8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1"/>
    <s v="GR"/>
    <n v="11"/>
    <x v="1"/>
    <d v="2013-10-01T00:00:00"/>
    <m/>
    <d v="2017-10-23T00:00:00"/>
    <n v="2017"/>
    <n v="35066"/>
    <x v="112"/>
    <n v="1538"/>
    <n v="1139900"/>
    <n v="165025"/>
    <x v="2"/>
    <n v="13664791004"/>
    <x v="0"/>
    <x v="0"/>
    <s v="Roma"/>
    <s v="ROMA"/>
    <n v="0"/>
    <x v="1"/>
    <s v="Sanita'"/>
    <x v="9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1"/>
    <s v="GR"/>
    <n v="11"/>
    <x v="1"/>
    <d v="2013-10-01T00:00:00"/>
    <m/>
    <d v="2017-10-23T00:00:00"/>
    <n v="2017"/>
    <n v="35065"/>
    <x v="112"/>
    <n v="1538"/>
    <n v="498576"/>
    <n v="165025"/>
    <x v="2"/>
    <n v="13664791004"/>
    <x v="0"/>
    <x v="0"/>
    <s v="Roma"/>
    <s v="ROMA"/>
    <n v="0"/>
    <x v="1"/>
    <s v="Sanita'"/>
    <x v="4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1"/>
    <s v="GR"/>
    <n v="11"/>
    <x v="1"/>
    <d v="2013-10-01T00:00:00"/>
    <m/>
    <d v="2017-10-23T00:00:00"/>
    <n v="2017"/>
    <n v="35064"/>
    <x v="112"/>
    <n v="1538"/>
    <n v="12184677.73"/>
    <n v="165025"/>
    <x v="2"/>
    <n v="13664791004"/>
    <x v="0"/>
    <x v="0"/>
    <s v="Roma"/>
    <s v="ROMA"/>
    <n v="0"/>
    <x v="1"/>
    <s v="Sanita'"/>
    <x v="5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1"/>
    <s v="GR"/>
    <n v="11"/>
    <x v="1"/>
    <d v="2013-10-01T00:00:00"/>
    <m/>
    <d v="2017-10-23T00:00:00"/>
    <n v="2017"/>
    <n v="35062"/>
    <x v="112"/>
    <n v="1538"/>
    <n v="56164.66"/>
    <n v="165025"/>
    <x v="2"/>
    <n v="13664791004"/>
    <x v="0"/>
    <x v="0"/>
    <s v="Roma"/>
    <s v="ROMA"/>
    <n v="0"/>
    <x v="1"/>
    <s v="Sanita'"/>
    <x v="12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5"/>
    <s v="GR"/>
    <n v="11"/>
    <x v="1"/>
    <d v="2013-10-01T00:00:00"/>
    <m/>
    <d v="2017-10-23T00:00:00"/>
    <n v="2017"/>
    <n v="35061"/>
    <x v="113"/>
    <n v="1538"/>
    <n v="180775"/>
    <n v="24276"/>
    <x v="5"/>
    <n v="1684950593"/>
    <x v="0"/>
    <x v="0"/>
    <s v="Latina"/>
    <s v="LATINA"/>
    <n v="200"/>
    <x v="2"/>
    <s v="Sanita'"/>
    <x v="6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5"/>
    <s v="GR"/>
    <n v="11"/>
    <x v="1"/>
    <d v="2013-10-01T00:00:00"/>
    <m/>
    <d v="2017-10-23T00:00:00"/>
    <n v="2017"/>
    <n v="35060"/>
    <x v="113"/>
    <n v="1538"/>
    <n v="270272"/>
    <n v="24276"/>
    <x v="5"/>
    <n v="1684950593"/>
    <x v="0"/>
    <x v="0"/>
    <s v="Latina"/>
    <s v="LATINA"/>
    <n v="200"/>
    <x v="2"/>
    <s v="Sanita'"/>
    <x v="5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6"/>
    <s v="GR"/>
    <n v="11"/>
    <x v="1"/>
    <d v="2013-10-01T00:00:00"/>
    <m/>
    <d v="2017-10-23T00:00:00"/>
    <n v="2017"/>
    <n v="35059"/>
    <x v="114"/>
    <n v="1538"/>
    <n v="2035367.33"/>
    <n v="89234"/>
    <x v="20"/>
    <n v="8173691000"/>
    <x v="0"/>
    <x v="0"/>
    <s v="Roma"/>
    <s v="ROMA"/>
    <n v="210"/>
    <x v="5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5"/>
    <s v="GR"/>
    <n v="11"/>
    <x v="1"/>
    <d v="2013-10-01T00:00:00"/>
    <m/>
    <d v="2017-10-23T00:00:00"/>
    <n v="2017"/>
    <n v="35058"/>
    <x v="115"/>
    <n v="1552"/>
    <n v="8828071.6899999995"/>
    <n v="129051"/>
    <x v="21"/>
    <n v="97503840585"/>
    <x v="0"/>
    <x v="0"/>
    <s v="Roma"/>
    <s v="ROMA"/>
    <n v="208"/>
    <x v="6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4"/>
    <s v="GR"/>
    <n v="11"/>
    <x v="1"/>
    <d v="2013-10-01T00:00:00"/>
    <m/>
    <d v="2017-10-23T00:00:00"/>
    <n v="2017"/>
    <n v="35057"/>
    <x v="116"/>
    <n v="1539"/>
    <n v="6565334.5999999996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10-23T00:00:00"/>
    <n v="2017"/>
    <n v="35056"/>
    <x v="117"/>
    <n v="1540"/>
    <n v="2196934.4"/>
    <n v="30158"/>
    <x v="23"/>
    <n v="5080991002"/>
    <x v="0"/>
    <x v="0"/>
    <s v="Roma"/>
    <s v="ROMA"/>
    <n v="208"/>
    <x v="6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2"/>
    <s v="GR"/>
    <n v="11"/>
    <x v="1"/>
    <d v="2013-10-01T00:00:00"/>
    <m/>
    <d v="2017-10-23T00:00:00"/>
    <n v="2017"/>
    <n v="35055"/>
    <x v="118"/>
    <n v="1540"/>
    <n v="10026949.5"/>
    <n v="2812"/>
    <x v="24"/>
    <n v="2153140583"/>
    <x v="0"/>
    <x v="0"/>
    <s v="Roma"/>
    <s v="ROMA"/>
    <n v="208"/>
    <x v="6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1"/>
    <s v="GR"/>
    <n v="11"/>
    <x v="1"/>
    <d v="2013-10-01T00:00:00"/>
    <m/>
    <d v="2017-10-23T00:00:00"/>
    <n v="2017"/>
    <n v="35054"/>
    <x v="119"/>
    <n v="1552"/>
    <n v="17547951.989999998"/>
    <n v="57036"/>
    <x v="25"/>
    <n v="5865511009"/>
    <x v="0"/>
    <x v="0"/>
    <s v="Roma"/>
    <s v="ROMA"/>
    <n v="202"/>
    <x v="7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0"/>
    <s v="GR"/>
    <n v="11"/>
    <x v="1"/>
    <d v="2013-10-01T00:00:00"/>
    <m/>
    <d v="2017-10-23T00:00:00"/>
    <n v="2017"/>
    <n v="35053"/>
    <x v="120"/>
    <n v="1539"/>
    <n v="3178226.29"/>
    <n v="25905"/>
    <x v="26"/>
    <n v="4735061006"/>
    <x v="0"/>
    <x v="0"/>
    <s v="Roma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10-23T00:00:00"/>
    <n v="2017"/>
    <n v="35052"/>
    <x v="121"/>
    <n v="1538"/>
    <n v="7089180.5999999996"/>
    <n v="25957"/>
    <x v="27"/>
    <n v="4733051009"/>
    <x v="0"/>
    <x v="0"/>
    <s v="Roma"/>
    <s v="ROMA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0"/>
    <s v="GR"/>
    <n v="11"/>
    <x v="1"/>
    <d v="2013-10-01T00:00:00"/>
    <m/>
    <d v="2017-10-23T00:00:00"/>
    <n v="2017"/>
    <n v="35051"/>
    <x v="122"/>
    <n v="1538"/>
    <n v="48136914.299999997"/>
    <n v="165024"/>
    <x v="3"/>
    <n v="13665151000"/>
    <x v="0"/>
    <x v="0"/>
    <s v="Roma"/>
    <s v="ROMA"/>
    <n v="0"/>
    <x v="1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49"/>
    <s v="GR"/>
    <n v="11"/>
    <x v="1"/>
    <d v="2013-10-01T00:00:00"/>
    <m/>
    <d v="2017-10-23T00:00:00"/>
    <n v="2017"/>
    <n v="35050"/>
    <x v="123"/>
    <n v="1538"/>
    <n v="56608355.700000003"/>
    <n v="165025"/>
    <x v="2"/>
    <n v="13664791004"/>
    <x v="0"/>
    <x v="0"/>
    <s v="Roma"/>
    <s v="ROMA"/>
    <n v="0"/>
    <x v="1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8"/>
    <s v="GR"/>
    <n v="11"/>
    <x v="1"/>
    <d v="2013-10-01T00:00:00"/>
    <m/>
    <d v="2017-10-23T00:00:00"/>
    <n v="2017"/>
    <n v="35049"/>
    <x v="124"/>
    <n v="1538"/>
    <n v="15535492.369999999"/>
    <n v="24277"/>
    <x v="11"/>
    <n v="1886690609"/>
    <x v="0"/>
    <x v="0"/>
    <s v="Frosinone"/>
    <s v="FROSINONE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7"/>
    <s v="GR"/>
    <n v="11"/>
    <x v="1"/>
    <d v="2013-10-01T00:00:00"/>
    <m/>
    <d v="2017-10-23T00:00:00"/>
    <n v="2017"/>
    <n v="35048"/>
    <x v="125"/>
    <n v="1538"/>
    <n v="13694830.060000001"/>
    <n v="24276"/>
    <x v="5"/>
    <n v="1684950593"/>
    <x v="0"/>
    <x v="0"/>
    <s v="Latina"/>
    <s v="LATIN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8"/>
    <s v="GR"/>
    <n v="11"/>
    <x v="1"/>
    <d v="2013-10-01T00:00:00"/>
    <m/>
    <d v="2017-10-23T00:00:00"/>
    <n v="2017"/>
    <n v="35047"/>
    <x v="126"/>
    <n v="1538"/>
    <n v="3783512.85"/>
    <n v="24278"/>
    <x v="28"/>
    <n v="821180577"/>
    <x v="0"/>
    <x v="0"/>
    <s v="Rieti"/>
    <s v="RIETI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5"/>
    <s v="GR"/>
    <n v="11"/>
    <x v="1"/>
    <d v="2013-10-01T00:00:00"/>
    <m/>
    <d v="2017-10-23T00:00:00"/>
    <n v="2017"/>
    <n v="35046"/>
    <x v="127"/>
    <n v="1538"/>
    <n v="8697238.0399999991"/>
    <n v="24092"/>
    <x v="6"/>
    <n v="1455570562"/>
    <x v="0"/>
    <x v="0"/>
    <s v="Viterbo"/>
    <s v="VITERBO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4"/>
    <s v="GR"/>
    <n v="11"/>
    <x v="1"/>
    <d v="2013-10-01T00:00:00"/>
    <m/>
    <d v="2017-10-23T00:00:00"/>
    <n v="2017"/>
    <n v="35045"/>
    <x v="128"/>
    <n v="1538"/>
    <n v="6200348.4299999997"/>
    <n v="24189"/>
    <x v="4"/>
    <n v="4737811002"/>
    <x v="0"/>
    <x v="0"/>
    <s v="Albano Laziale"/>
    <s v="ROMA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3"/>
    <s v="GR"/>
    <n v="11"/>
    <x v="1"/>
    <d v="2013-10-01T00:00:00"/>
    <m/>
    <d v="2017-10-23T00:00:00"/>
    <n v="2017"/>
    <n v="35044"/>
    <x v="129"/>
    <n v="1538"/>
    <n v="7641898.4800000004"/>
    <n v="24194"/>
    <x v="12"/>
    <n v="4733471009"/>
    <x v="0"/>
    <x v="0"/>
    <s v="Tivoli"/>
    <s v="ROMA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2"/>
    <s v="GR"/>
    <n v="11"/>
    <x v="1"/>
    <d v="2013-10-01T00:00:00"/>
    <m/>
    <d v="2017-10-23T00:00:00"/>
    <n v="2017"/>
    <n v="35043"/>
    <x v="130"/>
    <n v="1538"/>
    <n v="3002954.8"/>
    <n v="24190"/>
    <x v="7"/>
    <n v="4743741003"/>
    <x v="0"/>
    <x v="0"/>
    <s v="Civitavecchia"/>
    <s v="ROMA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1"/>
    <s v="GR"/>
    <n v="11"/>
    <x v="1"/>
    <d v="2013-10-01T00:00:00"/>
    <m/>
    <d v="2017-10-23T00:00:00"/>
    <n v="2017"/>
    <n v="35042"/>
    <x v="131"/>
    <n v="1538"/>
    <n v="6549758.75"/>
    <n v="24188"/>
    <x v="8"/>
    <n v="4733491007"/>
    <x v="0"/>
    <x v="0"/>
    <s v="Rom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1"/>
    <s v="GR"/>
    <n v="11"/>
    <x v="1"/>
    <d v="2013-10-01T00:00:00"/>
    <m/>
    <d v="2017-10-23T00:00:00"/>
    <n v="2017"/>
    <n v="35041"/>
    <x v="132"/>
    <n v="1538"/>
    <n v="83601.279999999999"/>
    <n v="24278"/>
    <x v="28"/>
    <n v="821180577"/>
    <x v="0"/>
    <x v="0"/>
    <s v="Rieti"/>
    <s v="RIETI"/>
    <n v="200"/>
    <x v="2"/>
    <s v="Sanita'"/>
    <x v="13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10-23T00:00:00"/>
    <n v="2017"/>
    <n v="35040"/>
    <x v="133"/>
    <n v="1538"/>
    <n v="9075.24"/>
    <n v="165024"/>
    <x v="3"/>
    <n v="13665151000"/>
    <x v="0"/>
    <x v="0"/>
    <s v="Roma"/>
    <s v="ROMA"/>
    <n v="0"/>
    <x v="1"/>
    <s v="Sanita'"/>
    <x v="14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10-23T00:00:00"/>
    <n v="2017"/>
    <n v="35039"/>
    <x v="134"/>
    <n v="1538"/>
    <n v="105884"/>
    <n v="165025"/>
    <x v="2"/>
    <n v="13664791004"/>
    <x v="0"/>
    <x v="0"/>
    <s v="Roma"/>
    <s v="ROMA"/>
    <n v="0"/>
    <x v="1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10-23T00:00:00"/>
    <n v="2017"/>
    <n v="35038"/>
    <x v="135"/>
    <n v="1538"/>
    <n v="2399675.4900000002"/>
    <n v="24277"/>
    <x v="11"/>
    <n v="1886690609"/>
    <x v="0"/>
    <x v="0"/>
    <s v="Frosinone"/>
    <s v="FROSINONE"/>
    <n v="200"/>
    <x v="2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10-23T00:00:00"/>
    <n v="2017"/>
    <n v="35037"/>
    <x v="136"/>
    <n v="1538"/>
    <n v="186163.6"/>
    <n v="24276"/>
    <x v="5"/>
    <n v="1684950593"/>
    <x v="0"/>
    <x v="0"/>
    <s v="Latina"/>
    <s v="LATINA"/>
    <n v="200"/>
    <x v="2"/>
    <s v="Sanita'"/>
    <x v="15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10-23T00:00:00"/>
    <n v="2017"/>
    <n v="35036"/>
    <x v="137"/>
    <n v="1538"/>
    <n v="945229.57"/>
    <n v="24092"/>
    <x v="6"/>
    <n v="1455570562"/>
    <x v="0"/>
    <x v="0"/>
    <s v="Viterbo"/>
    <s v="VITERBO"/>
    <n v="200"/>
    <x v="2"/>
    <s v="Sanita'"/>
    <x v="6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0"/>
    <s v="GR"/>
    <n v="11"/>
    <x v="1"/>
    <d v="2013-10-01T00:00:00"/>
    <m/>
    <d v="2017-10-23T00:00:00"/>
    <n v="2017"/>
    <n v="35035"/>
    <x v="138"/>
    <n v="1538"/>
    <n v="13672.8"/>
    <n v="165024"/>
    <x v="3"/>
    <n v="13665151000"/>
    <x v="0"/>
    <x v="0"/>
    <s v="Roma"/>
    <s v="ROMA"/>
    <n v="0"/>
    <x v="1"/>
    <s v="Sanita'"/>
    <x v="16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6"/>
    <s v="GR"/>
    <n v="11"/>
    <x v="1"/>
    <d v="2013-10-01T00:00:00"/>
    <m/>
    <d v="2017-10-23T00:00:00"/>
    <n v="2017"/>
    <n v="35034"/>
    <x v="139"/>
    <n v="1538"/>
    <n v="545679.9"/>
    <n v="24189"/>
    <x v="4"/>
    <n v="4737811002"/>
    <x v="0"/>
    <x v="0"/>
    <s v="Albano Laziale"/>
    <s v="ROMA"/>
    <n v="200"/>
    <x v="2"/>
    <s v="Sanita'"/>
    <x v="6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2"/>
    <s v="GR"/>
    <n v="11"/>
    <x v="1"/>
    <d v="2013-10-01T00:00:00"/>
    <m/>
    <d v="2017-10-23T00:00:00"/>
    <n v="2017"/>
    <n v="35033"/>
    <x v="140"/>
    <n v="1540"/>
    <n v="20000"/>
    <n v="2812"/>
    <x v="24"/>
    <n v="2153140583"/>
    <x v="0"/>
    <x v="0"/>
    <s v="Roma"/>
    <s v="ROMA"/>
    <n v="208"/>
    <x v="6"/>
    <s v="Sanita'"/>
    <x v="17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10-23T00:00:00"/>
    <n v="2017"/>
    <n v="35032"/>
    <x v="141"/>
    <n v="1538"/>
    <n v="2579941.14"/>
    <n v="24189"/>
    <x v="4"/>
    <n v="4737811002"/>
    <x v="0"/>
    <x v="0"/>
    <s v="Albano Laziale"/>
    <s v="ROMA"/>
    <n v="200"/>
    <x v="2"/>
    <s v="Sanita'"/>
    <x v="6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2"/>
    <s v="GR"/>
    <n v="11"/>
    <x v="1"/>
    <d v="2013-10-01T00:00:00"/>
    <m/>
    <d v="2017-10-23T00:00:00"/>
    <n v="2017"/>
    <n v="35031"/>
    <x v="142"/>
    <n v="1540"/>
    <n v="551"/>
    <n v="2812"/>
    <x v="24"/>
    <n v="2153140583"/>
    <x v="0"/>
    <x v="0"/>
    <s v="Roma"/>
    <s v="ROMA"/>
    <n v="208"/>
    <x v="6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2"/>
    <s v="GR"/>
    <n v="11"/>
    <x v="1"/>
    <d v="2013-10-01T00:00:00"/>
    <m/>
    <d v="2017-10-23T00:00:00"/>
    <n v="2017"/>
    <n v="35030"/>
    <x v="143"/>
    <n v="1540"/>
    <n v="171"/>
    <n v="2812"/>
    <x v="24"/>
    <n v="2153140583"/>
    <x v="0"/>
    <x v="0"/>
    <s v="Roma"/>
    <s v="ROMA"/>
    <n v="208"/>
    <x v="6"/>
    <s v="Sanita'"/>
    <x v="1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10-23T00:00:00"/>
    <n v="2017"/>
    <n v="35029"/>
    <x v="144"/>
    <n v="1538"/>
    <n v="90836.4"/>
    <n v="24190"/>
    <x v="7"/>
    <n v="4743741003"/>
    <x v="0"/>
    <x v="0"/>
    <s v="Civitavecchia"/>
    <s v="ROMA"/>
    <n v="200"/>
    <x v="2"/>
    <s v="Sanita'"/>
    <x v="6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5"/>
    <s v="GR"/>
    <n v="11"/>
    <x v="1"/>
    <d v="2013-10-01T00:00:00"/>
    <m/>
    <d v="2017-10-23T00:00:00"/>
    <n v="2017"/>
    <n v="35028"/>
    <x v="145"/>
    <n v="1552"/>
    <n v="70.8"/>
    <n v="129051"/>
    <x v="21"/>
    <n v="97503840585"/>
    <x v="0"/>
    <x v="0"/>
    <s v="Roma"/>
    <s v="ROMA"/>
    <n v="208"/>
    <x v="6"/>
    <s v="Sanita'"/>
    <x v="1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10-23T00:00:00"/>
    <n v="2017"/>
    <n v="35027"/>
    <x v="146"/>
    <n v="1538"/>
    <n v="3437305.93"/>
    <n v="24188"/>
    <x v="8"/>
    <n v="4733491007"/>
    <x v="0"/>
    <x v="0"/>
    <s v="Roma"/>
    <s v="ROMA"/>
    <n v="200"/>
    <x v="2"/>
    <s v="Sanita'"/>
    <x v="6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4"/>
    <s v="GR"/>
    <n v="11"/>
    <x v="1"/>
    <d v="2013-10-01T00:00:00"/>
    <m/>
    <d v="2017-10-23T00:00:00"/>
    <n v="2017"/>
    <n v="35026"/>
    <x v="147"/>
    <n v="1538"/>
    <n v="1083"/>
    <n v="24189"/>
    <x v="4"/>
    <n v="4737811002"/>
    <x v="0"/>
    <x v="0"/>
    <s v="Albano Laziale"/>
    <s v="ROMA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2"/>
    <s v="GR"/>
    <n v="11"/>
    <x v="1"/>
    <d v="2013-10-01T00:00:00"/>
    <m/>
    <d v="2017-10-23T00:00:00"/>
    <n v="2017"/>
    <n v="35024"/>
    <x v="148"/>
    <n v="1538"/>
    <n v="102.6"/>
    <n v="24190"/>
    <x v="7"/>
    <n v="4743741003"/>
    <x v="0"/>
    <x v="0"/>
    <s v="Civitavecchia"/>
    <s v="ROMA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2"/>
    <s v="GR"/>
    <n v="11"/>
    <x v="1"/>
    <d v="2013-10-01T00:00:00"/>
    <m/>
    <d v="2017-10-23T00:00:00"/>
    <n v="2017"/>
    <n v="35023"/>
    <x v="149"/>
    <n v="1538"/>
    <n v="47"/>
    <n v="24190"/>
    <x v="7"/>
    <n v="4743741003"/>
    <x v="0"/>
    <x v="0"/>
    <s v="Civitavecchia"/>
    <s v="ROMA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1"/>
    <s v="GR"/>
    <n v="11"/>
    <x v="1"/>
    <d v="2013-10-01T00:00:00"/>
    <m/>
    <d v="2017-10-23T00:00:00"/>
    <n v="2017"/>
    <n v="35022"/>
    <x v="150"/>
    <n v="1538"/>
    <n v="4918.03"/>
    <n v="24188"/>
    <x v="8"/>
    <n v="4733491007"/>
    <x v="0"/>
    <x v="0"/>
    <s v="Roma"/>
    <s v="ROMA"/>
    <n v="200"/>
    <x v="2"/>
    <s v="Sanita'"/>
    <x v="19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0"/>
    <s v="GR"/>
    <n v="11"/>
    <x v="1"/>
    <d v="2013-10-01T00:00:00"/>
    <m/>
    <d v="2017-10-23T00:00:00"/>
    <n v="2017"/>
    <n v="35021"/>
    <x v="151"/>
    <n v="1538"/>
    <n v="605.28"/>
    <n v="165024"/>
    <x v="3"/>
    <n v="13665151000"/>
    <x v="0"/>
    <x v="0"/>
    <s v="Roma"/>
    <s v="ROMA"/>
    <n v="0"/>
    <x v="1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0"/>
    <s v="GR"/>
    <n v="11"/>
    <x v="1"/>
    <d v="2013-10-01T00:00:00"/>
    <m/>
    <d v="2017-10-23T00:00:00"/>
    <n v="2017"/>
    <n v="35020"/>
    <x v="152"/>
    <n v="1538"/>
    <n v="513"/>
    <n v="165024"/>
    <x v="3"/>
    <n v="13665151000"/>
    <x v="0"/>
    <x v="0"/>
    <s v="Roma"/>
    <s v="ROMA"/>
    <n v="0"/>
    <x v="1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0"/>
    <s v="GR"/>
    <n v="11"/>
    <x v="1"/>
    <d v="2013-10-01T00:00:00"/>
    <m/>
    <d v="2017-10-23T00:00:00"/>
    <n v="2017"/>
    <n v="35019"/>
    <x v="153"/>
    <n v="1538"/>
    <n v="513"/>
    <n v="165024"/>
    <x v="3"/>
    <n v="13665151000"/>
    <x v="0"/>
    <x v="0"/>
    <s v="Roma"/>
    <s v="ROMA"/>
    <n v="0"/>
    <x v="1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0"/>
    <s v="GR"/>
    <n v="11"/>
    <x v="1"/>
    <d v="2013-10-01T00:00:00"/>
    <m/>
    <d v="2017-10-23T00:00:00"/>
    <n v="2017"/>
    <n v="35018"/>
    <x v="154"/>
    <n v="1538"/>
    <n v="125.8"/>
    <n v="165024"/>
    <x v="3"/>
    <n v="13665151000"/>
    <x v="0"/>
    <x v="0"/>
    <s v="Roma"/>
    <s v="ROMA"/>
    <n v="0"/>
    <x v="1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0"/>
    <s v="GR"/>
    <n v="11"/>
    <x v="1"/>
    <d v="2013-10-01T00:00:00"/>
    <m/>
    <d v="2017-10-23T00:00:00"/>
    <n v="2017"/>
    <n v="35017"/>
    <x v="155"/>
    <n v="1538"/>
    <n v="109.3"/>
    <n v="165024"/>
    <x v="3"/>
    <n v="13665151000"/>
    <x v="0"/>
    <x v="0"/>
    <s v="Roma"/>
    <s v="ROMA"/>
    <n v="0"/>
    <x v="1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49"/>
    <s v="GR"/>
    <n v="11"/>
    <x v="1"/>
    <d v="2013-10-01T00:00:00"/>
    <m/>
    <d v="2017-10-23T00:00:00"/>
    <n v="2017"/>
    <n v="35015"/>
    <x v="156"/>
    <n v="1538"/>
    <n v="605"/>
    <n v="165025"/>
    <x v="2"/>
    <n v="13664791004"/>
    <x v="0"/>
    <x v="0"/>
    <s v="Roma"/>
    <s v="ROMA"/>
    <n v="0"/>
    <x v="1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49"/>
    <s v="GR"/>
    <n v="11"/>
    <x v="1"/>
    <d v="2013-10-01T00:00:00"/>
    <m/>
    <d v="2017-10-23T00:00:00"/>
    <n v="2017"/>
    <n v="35014"/>
    <x v="157"/>
    <n v="1538"/>
    <n v="428"/>
    <n v="165025"/>
    <x v="2"/>
    <n v="13664791004"/>
    <x v="0"/>
    <x v="0"/>
    <s v="Roma"/>
    <s v="ROMA"/>
    <n v="0"/>
    <x v="1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8"/>
    <s v="GR"/>
    <n v="11"/>
    <x v="1"/>
    <d v="2013-10-01T00:00:00"/>
    <m/>
    <d v="2017-10-23T00:00:00"/>
    <n v="2017"/>
    <n v="35013"/>
    <x v="158"/>
    <n v="1538"/>
    <n v="1345.2"/>
    <n v="24278"/>
    <x v="28"/>
    <n v="821180577"/>
    <x v="0"/>
    <x v="0"/>
    <s v="Rieti"/>
    <s v="RIETI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8"/>
    <s v="GR"/>
    <n v="11"/>
    <x v="1"/>
    <d v="2013-10-01T00:00:00"/>
    <m/>
    <d v="2017-10-23T00:00:00"/>
    <n v="2017"/>
    <n v="35012"/>
    <x v="159"/>
    <n v="1538"/>
    <n v="480"/>
    <n v="24278"/>
    <x v="28"/>
    <n v="821180577"/>
    <x v="0"/>
    <x v="0"/>
    <s v="Rieti"/>
    <s v="RIETI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7"/>
    <s v="GR"/>
    <n v="11"/>
    <x v="1"/>
    <d v="2013-10-01T00:00:00"/>
    <m/>
    <d v="2017-10-23T00:00:00"/>
    <n v="2017"/>
    <n v="35011"/>
    <x v="160"/>
    <n v="1538"/>
    <n v="70000"/>
    <n v="24276"/>
    <x v="5"/>
    <n v="1684950593"/>
    <x v="0"/>
    <x v="0"/>
    <s v="Latina"/>
    <s v="LATINA"/>
    <n v="200"/>
    <x v="2"/>
    <s v="Sanita'"/>
    <x v="17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7"/>
    <s v="GR"/>
    <n v="11"/>
    <x v="1"/>
    <d v="2013-10-01T00:00:00"/>
    <m/>
    <d v="2017-10-23T00:00:00"/>
    <n v="2017"/>
    <n v="35010"/>
    <x v="161"/>
    <n v="1538"/>
    <n v="1377"/>
    <n v="24276"/>
    <x v="5"/>
    <n v="1684950593"/>
    <x v="0"/>
    <x v="0"/>
    <s v="Latina"/>
    <s v="LATINA"/>
    <n v="200"/>
    <x v="2"/>
    <s v="Sanita'"/>
    <x v="2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7"/>
    <s v="GR"/>
    <n v="11"/>
    <x v="1"/>
    <d v="2013-10-01T00:00:00"/>
    <m/>
    <d v="2017-10-23T00:00:00"/>
    <n v="2017"/>
    <n v="35009"/>
    <x v="162"/>
    <n v="1538"/>
    <n v="4211.8"/>
    <n v="24276"/>
    <x v="5"/>
    <n v="1684950593"/>
    <x v="0"/>
    <x v="0"/>
    <s v="Latina"/>
    <s v="LATINA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7"/>
    <s v="GR"/>
    <n v="11"/>
    <x v="1"/>
    <d v="2013-10-01T00:00:00"/>
    <m/>
    <d v="2017-10-23T00:00:00"/>
    <n v="2017"/>
    <n v="35008"/>
    <x v="163"/>
    <n v="1538"/>
    <n v="1352.6"/>
    <n v="24276"/>
    <x v="5"/>
    <n v="1684950593"/>
    <x v="0"/>
    <x v="0"/>
    <s v="Latina"/>
    <s v="LATINA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7"/>
    <s v="GR"/>
    <n v="11"/>
    <x v="1"/>
    <d v="2013-10-01T00:00:00"/>
    <m/>
    <d v="2017-10-23T00:00:00"/>
    <n v="2017"/>
    <n v="35007"/>
    <x v="164"/>
    <n v="1538"/>
    <n v="1060.2"/>
    <n v="24276"/>
    <x v="5"/>
    <n v="1684950593"/>
    <x v="0"/>
    <x v="0"/>
    <s v="Latina"/>
    <s v="LATINA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7"/>
    <s v="GR"/>
    <n v="11"/>
    <x v="1"/>
    <d v="2013-10-01T00:00:00"/>
    <m/>
    <d v="2017-10-23T00:00:00"/>
    <n v="2017"/>
    <n v="35006"/>
    <x v="165"/>
    <n v="1538"/>
    <n v="109.48"/>
    <n v="24276"/>
    <x v="5"/>
    <n v="1684950593"/>
    <x v="0"/>
    <x v="0"/>
    <s v="Latina"/>
    <s v="LATINA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7"/>
    <s v="GR"/>
    <n v="11"/>
    <x v="1"/>
    <d v="2013-10-01T00:00:00"/>
    <m/>
    <d v="2017-10-23T00:00:00"/>
    <n v="2017"/>
    <n v="35005"/>
    <x v="166"/>
    <n v="1538"/>
    <n v="103.56"/>
    <n v="24276"/>
    <x v="5"/>
    <n v="1684950593"/>
    <x v="0"/>
    <x v="0"/>
    <s v="Latina"/>
    <s v="LATINA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8"/>
    <s v="GR"/>
    <n v="11"/>
    <x v="1"/>
    <d v="2013-10-01T00:00:00"/>
    <m/>
    <d v="2017-10-23T00:00:00"/>
    <n v="2017"/>
    <n v="35004"/>
    <x v="167"/>
    <n v="1538"/>
    <n v="1197"/>
    <n v="24277"/>
    <x v="11"/>
    <n v="1886690609"/>
    <x v="0"/>
    <x v="0"/>
    <s v="Frosinone"/>
    <s v="FROSINONE"/>
    <n v="200"/>
    <x v="2"/>
    <s v="Sanita'"/>
    <x v="2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8"/>
    <s v="GR"/>
    <n v="11"/>
    <x v="1"/>
    <d v="2013-10-01T00:00:00"/>
    <m/>
    <d v="2017-10-23T00:00:00"/>
    <n v="2017"/>
    <n v="35003"/>
    <x v="168"/>
    <n v="1538"/>
    <n v="907.4"/>
    <n v="24277"/>
    <x v="11"/>
    <n v="1886690609"/>
    <x v="0"/>
    <x v="0"/>
    <s v="Frosinone"/>
    <s v="FROSINONE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0"/>
    <s v="GR"/>
    <n v="11"/>
    <x v="1"/>
    <d v="2013-10-01T00:00:00"/>
    <m/>
    <d v="2017-10-23T00:00:00"/>
    <n v="2017"/>
    <n v="35002"/>
    <x v="169"/>
    <n v="1539"/>
    <n v="11990.94"/>
    <n v="25905"/>
    <x v="26"/>
    <n v="4735061006"/>
    <x v="0"/>
    <x v="0"/>
    <s v="Roma"/>
    <s v="ROM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10-23T00:00:00"/>
    <n v="2017"/>
    <n v="35001"/>
    <x v="170"/>
    <n v="1538"/>
    <n v="24057"/>
    <n v="25957"/>
    <x v="27"/>
    <n v="4733051009"/>
    <x v="0"/>
    <x v="0"/>
    <s v="Roma"/>
    <s v="ROMA"/>
    <n v="200"/>
    <x v="2"/>
    <s v="Sanita'"/>
    <x v="21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10-23T00:00:00"/>
    <n v="2017"/>
    <n v="35000"/>
    <x v="171"/>
    <n v="1538"/>
    <n v="1139.92"/>
    <n v="25957"/>
    <x v="27"/>
    <n v="4733051009"/>
    <x v="0"/>
    <x v="0"/>
    <s v="Roma"/>
    <s v="ROM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10-23T00:00:00"/>
    <n v="2017"/>
    <n v="34999"/>
    <x v="172"/>
    <n v="1538"/>
    <n v="171.2"/>
    <n v="25957"/>
    <x v="27"/>
    <n v="4733051009"/>
    <x v="0"/>
    <x v="0"/>
    <s v="Roma"/>
    <s v="ROM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10-23T00:00:00"/>
    <n v="2017"/>
    <n v="34998"/>
    <x v="173"/>
    <n v="1538"/>
    <n v="47.01"/>
    <n v="25957"/>
    <x v="27"/>
    <n v="4733051009"/>
    <x v="0"/>
    <x v="0"/>
    <s v="Roma"/>
    <s v="ROM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10-23T00:00:00"/>
    <n v="2017"/>
    <n v="34997"/>
    <x v="174"/>
    <n v="1538"/>
    <n v="10.54"/>
    <n v="25957"/>
    <x v="27"/>
    <n v="4733051009"/>
    <x v="0"/>
    <x v="0"/>
    <s v="Roma"/>
    <s v="ROM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10-23T00:00:00"/>
    <n v="2017"/>
    <n v="34996"/>
    <x v="175"/>
    <n v="1538"/>
    <n v="9.1300000000000008"/>
    <n v="25957"/>
    <x v="27"/>
    <n v="4733051009"/>
    <x v="0"/>
    <x v="0"/>
    <s v="Roma"/>
    <s v="ROMA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1"/>
    <s v="GR"/>
    <n v="11"/>
    <x v="1"/>
    <d v="2013-10-01T00:00:00"/>
    <m/>
    <d v="2017-10-23T00:00:00"/>
    <n v="2017"/>
    <n v="34995"/>
    <x v="176"/>
    <n v="1552"/>
    <n v="7220"/>
    <n v="57036"/>
    <x v="25"/>
    <n v="5865511009"/>
    <x v="0"/>
    <x v="0"/>
    <s v="Roma"/>
    <s v="ROMA"/>
    <n v="202"/>
    <x v="7"/>
    <s v="Sanita'"/>
    <x v="19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1"/>
    <s v="GR"/>
    <n v="11"/>
    <x v="1"/>
    <d v="2013-10-01T00:00:00"/>
    <m/>
    <d v="2017-10-23T00:00:00"/>
    <n v="2017"/>
    <n v="34994"/>
    <x v="177"/>
    <n v="1552"/>
    <n v="5876"/>
    <n v="57036"/>
    <x v="25"/>
    <n v="5865511009"/>
    <x v="0"/>
    <x v="0"/>
    <s v="Roma"/>
    <s v="ROMA"/>
    <n v="202"/>
    <x v="7"/>
    <s v="Sanita'"/>
    <x v="19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1"/>
    <s v="GR"/>
    <n v="11"/>
    <x v="1"/>
    <d v="2013-10-01T00:00:00"/>
    <m/>
    <d v="2017-10-23T00:00:00"/>
    <n v="2017"/>
    <n v="34993"/>
    <x v="178"/>
    <n v="1552"/>
    <n v="5410.41"/>
    <n v="57036"/>
    <x v="25"/>
    <n v="5865511009"/>
    <x v="0"/>
    <x v="0"/>
    <s v="Roma"/>
    <s v="ROMA"/>
    <n v="202"/>
    <x v="7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1"/>
    <s v="GR"/>
    <n v="11"/>
    <x v="1"/>
    <d v="2013-10-01T00:00:00"/>
    <m/>
    <d v="2017-10-23T00:00:00"/>
    <n v="2017"/>
    <n v="34992"/>
    <x v="179"/>
    <n v="1552"/>
    <n v="2621.12"/>
    <n v="57036"/>
    <x v="25"/>
    <n v="5865511009"/>
    <x v="0"/>
    <x v="0"/>
    <s v="Roma"/>
    <s v="ROMA"/>
    <n v="202"/>
    <x v="7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1"/>
    <s v="GR"/>
    <n v="11"/>
    <x v="1"/>
    <d v="2013-10-01T00:00:00"/>
    <m/>
    <d v="2017-10-23T00:00:00"/>
    <n v="2017"/>
    <n v="34991"/>
    <x v="180"/>
    <n v="1552"/>
    <n v="656.88"/>
    <n v="57036"/>
    <x v="25"/>
    <n v="5865511009"/>
    <x v="0"/>
    <x v="0"/>
    <s v="Roma"/>
    <s v="ROMA"/>
    <n v="202"/>
    <x v="7"/>
    <s v="Sanita'"/>
    <x v="18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4990"/>
    <x v="181"/>
    <n v="1552"/>
    <n v="29250"/>
    <n v="89234"/>
    <x v="20"/>
    <n v="8173691000"/>
    <x v="0"/>
    <x v="0"/>
    <s v="Roma"/>
    <s v="ROMA"/>
    <n v="210"/>
    <x v="5"/>
    <s v="Sanita'"/>
    <x v="22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4989"/>
    <x v="181"/>
    <n v="1552"/>
    <n v="11500"/>
    <n v="89234"/>
    <x v="20"/>
    <n v="8173691000"/>
    <x v="0"/>
    <x v="0"/>
    <s v="Roma"/>
    <s v="ROMA"/>
    <n v="210"/>
    <x v="5"/>
    <s v="Sanita'"/>
    <x v="22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4988"/>
    <x v="182"/>
    <n v="1552"/>
    <n v="31128.9"/>
    <n v="89234"/>
    <x v="20"/>
    <n v="8173691000"/>
    <x v="0"/>
    <x v="0"/>
    <s v="Roma"/>
    <s v="ROMA"/>
    <n v="210"/>
    <x v="5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84"/>
    <s v="GR"/>
    <n v="11"/>
    <x v="1"/>
    <d v="2013-10-01T00:00:00"/>
    <m/>
    <d v="2017-10-23T00:00:00"/>
    <n v="2017"/>
    <n v="34987"/>
    <x v="183"/>
    <n v="1552"/>
    <n v="178311.37"/>
    <n v="129051"/>
    <x v="21"/>
    <n v="97503840585"/>
    <x v="0"/>
    <x v="0"/>
    <s v="Roma"/>
    <s v="ROMA"/>
    <n v="208"/>
    <x v="6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83"/>
    <s v="GR"/>
    <n v="11"/>
    <x v="1"/>
    <d v="2013-10-01T00:00:00"/>
    <m/>
    <d v="2017-10-23T00:00:00"/>
    <n v="2017"/>
    <n v="34986"/>
    <x v="184"/>
    <n v="1539"/>
    <n v="8772.7999999999993"/>
    <n v="60046"/>
    <x v="22"/>
    <n v="6019571006"/>
    <x v="0"/>
    <x v="0"/>
    <s v="Rom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4985"/>
    <x v="185"/>
    <n v="1552"/>
    <n v="46712.21"/>
    <n v="30158"/>
    <x v="23"/>
    <n v="5080991002"/>
    <x v="0"/>
    <x v="0"/>
    <s v="Roma"/>
    <s v="ROMA"/>
    <n v="208"/>
    <x v="6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4984"/>
    <x v="140"/>
    <n v="1552"/>
    <n v="60000"/>
    <n v="2812"/>
    <x v="24"/>
    <n v="2153140583"/>
    <x v="0"/>
    <x v="0"/>
    <s v="Roma"/>
    <s v="ROMA"/>
    <n v="208"/>
    <x v="6"/>
    <s v="Sanita'"/>
    <x v="17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4983"/>
    <x v="186"/>
    <n v="1552"/>
    <n v="20000"/>
    <n v="2812"/>
    <x v="24"/>
    <n v="2153140583"/>
    <x v="0"/>
    <x v="0"/>
    <s v="Roma"/>
    <s v="ROMA"/>
    <n v="208"/>
    <x v="6"/>
    <s v="Sanita'"/>
    <x v="17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4982"/>
    <x v="187"/>
    <n v="1552"/>
    <n v="521098.21"/>
    <n v="2812"/>
    <x v="24"/>
    <n v="2153140583"/>
    <x v="0"/>
    <x v="0"/>
    <s v="Roma"/>
    <s v="ROMA"/>
    <n v="208"/>
    <x v="6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4981"/>
    <x v="188"/>
    <n v="1552"/>
    <n v="700347.08"/>
    <n v="57036"/>
    <x v="25"/>
    <n v="5865511009"/>
    <x v="0"/>
    <x v="0"/>
    <s v="Roma"/>
    <s v="ROMA"/>
    <n v="202"/>
    <x v="7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4980"/>
    <x v="169"/>
    <n v="1552"/>
    <n v="3564.54"/>
    <n v="25905"/>
    <x v="26"/>
    <n v="4735061006"/>
    <x v="0"/>
    <x v="0"/>
    <s v="Roma"/>
    <s v="ROMA"/>
    <n v="200"/>
    <x v="2"/>
    <s v="Sanita'"/>
    <x v="18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4979"/>
    <x v="189"/>
    <n v="1552"/>
    <n v="14636.43"/>
    <n v="25905"/>
    <x v="26"/>
    <n v="4735061006"/>
    <x v="0"/>
    <x v="0"/>
    <s v="Rom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7"/>
    <s v="GR"/>
    <n v="11"/>
    <x v="1"/>
    <d v="2013-10-01T00:00:00"/>
    <m/>
    <d v="2017-10-23T00:00:00"/>
    <n v="2017"/>
    <n v="34978"/>
    <x v="190"/>
    <n v="1539"/>
    <n v="193764.3"/>
    <n v="25957"/>
    <x v="27"/>
    <n v="4733051009"/>
    <x v="0"/>
    <x v="0"/>
    <s v="Rom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4977"/>
    <x v="191"/>
    <n v="1552"/>
    <n v="1067416.94"/>
    <n v="165024"/>
    <x v="3"/>
    <n v="13665151000"/>
    <x v="0"/>
    <x v="0"/>
    <s v="Roma"/>
    <s v="ROMA"/>
    <n v="0"/>
    <x v="1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4976"/>
    <x v="192"/>
    <n v="1552"/>
    <n v="3602.4"/>
    <n v="165025"/>
    <x v="2"/>
    <n v="13664791004"/>
    <x v="0"/>
    <x v="0"/>
    <s v="Roma"/>
    <s v="ROMA"/>
    <n v="0"/>
    <x v="1"/>
    <s v="Sanita'"/>
    <x v="18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4975"/>
    <x v="193"/>
    <n v="1552"/>
    <n v="5789278.7800000003"/>
    <n v="165025"/>
    <x v="2"/>
    <n v="13664791004"/>
    <x v="0"/>
    <x v="0"/>
    <s v="Roma"/>
    <s v="ROMA"/>
    <n v="0"/>
    <x v="1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4974"/>
    <x v="194"/>
    <n v="1552"/>
    <n v="185764.45"/>
    <n v="24277"/>
    <x v="11"/>
    <n v="1886690609"/>
    <x v="0"/>
    <x v="0"/>
    <s v="Frosinone"/>
    <s v="FROSINONE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5"/>
    <s v="GR"/>
    <n v="11"/>
    <x v="1"/>
    <d v="2013-10-01T00:00:00"/>
    <m/>
    <d v="2017-10-23T00:00:00"/>
    <n v="2017"/>
    <n v="34973"/>
    <x v="195"/>
    <n v="1538"/>
    <n v="146271.26"/>
    <n v="24276"/>
    <x v="5"/>
    <n v="1684950593"/>
    <x v="0"/>
    <x v="0"/>
    <s v="Latina"/>
    <s v="LATIN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4972"/>
    <x v="196"/>
    <n v="1552"/>
    <n v="77097.62"/>
    <n v="24278"/>
    <x v="28"/>
    <n v="821180577"/>
    <x v="0"/>
    <x v="0"/>
    <s v="Rieti"/>
    <s v="RIETI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4971"/>
    <x v="197"/>
    <n v="1552"/>
    <n v="43673.36"/>
    <n v="24092"/>
    <x v="6"/>
    <n v="1455570562"/>
    <x v="0"/>
    <x v="0"/>
    <s v="Viterbo"/>
    <s v="VITERBO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4970"/>
    <x v="198"/>
    <n v="1552"/>
    <n v="48555.79"/>
    <n v="24189"/>
    <x v="4"/>
    <n v="4737811002"/>
    <x v="0"/>
    <x v="0"/>
    <s v="Albano Laziale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2"/>
    <s v="GR"/>
    <n v="11"/>
    <x v="1"/>
    <d v="2013-10-01T00:00:00"/>
    <m/>
    <d v="2017-10-23T00:00:00"/>
    <n v="2017"/>
    <n v="34969"/>
    <x v="199"/>
    <n v="1538"/>
    <n v="1104828.3700000001"/>
    <n v="24194"/>
    <x v="12"/>
    <n v="4733471009"/>
    <x v="0"/>
    <x v="0"/>
    <s v="Tivoli"/>
    <s v="ROMA"/>
    <n v="200"/>
    <x v="2"/>
    <s v="Sanita'"/>
    <x v="0"/>
  </r>
  <r>
    <s v="G06265"/>
    <d v="2013-12-27T00:00:00"/>
    <s v="DE"/>
    <s v="Determinazione"/>
    <x v="0"/>
    <x v="0"/>
    <n v="1"/>
    <x v="1"/>
    <n v="1"/>
    <x v="0"/>
    <s v="H11101"/>
    <x v="7"/>
    <n v="2017"/>
    <x v="3"/>
    <n v="51658"/>
    <s v="GR"/>
    <n v="11"/>
    <x v="1"/>
    <d v="2013-10-01T00:00:00"/>
    <m/>
    <d v="2017-10-23T00:00:00"/>
    <n v="2017"/>
    <n v="34968"/>
    <x v="200"/>
    <n v="1538"/>
    <n v="171035.92"/>
    <n v="24190"/>
    <x v="7"/>
    <n v="4743741003"/>
    <x v="0"/>
    <x v="0"/>
    <s v="Civitavecchi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0"/>
    <s v="GR"/>
    <n v="11"/>
    <x v="1"/>
    <d v="2013-10-01T00:00:00"/>
    <m/>
    <d v="2017-10-23T00:00:00"/>
    <n v="2017"/>
    <n v="34967"/>
    <x v="201"/>
    <n v="1538"/>
    <n v="106565.95"/>
    <n v="24188"/>
    <x v="8"/>
    <n v="4733491007"/>
    <x v="0"/>
    <x v="0"/>
    <s v="Roma"/>
    <s v="ROMA"/>
    <n v="200"/>
    <x v="2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72"/>
    <x v="202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71"/>
    <x v="203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70"/>
    <x v="204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11-02T00:00:00"/>
    <n v="2017"/>
    <n v="36369"/>
    <x v="27"/>
    <n v="1364"/>
    <n v="1660.71"/>
    <n v="128713"/>
    <x v="34"/>
    <m/>
    <x v="2"/>
    <x v="2"/>
    <s v="Roma"/>
    <s v="ROMA"/>
    <n v="50"/>
    <x v="4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50"/>
    <s v="GR"/>
    <n v="11"/>
    <x v="1"/>
    <d v="2013-10-01T00:00:00"/>
    <m/>
    <d v="2017-11-02T00:00:00"/>
    <n v="2017"/>
    <n v="36356"/>
    <x v="205"/>
    <n v="1538"/>
    <n v="78848.289999999994"/>
    <n v="24277"/>
    <x v="11"/>
    <n v="1886690609"/>
    <x v="0"/>
    <x v="0"/>
    <s v="Frosinone"/>
    <s v="FROSINONE"/>
    <n v="200"/>
    <x v="2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9"/>
    <s v="GR"/>
    <n v="11"/>
    <x v="1"/>
    <d v="2013-10-01T00:00:00"/>
    <m/>
    <d v="2017-11-02T00:00:00"/>
    <n v="2017"/>
    <n v="36355"/>
    <x v="205"/>
    <n v="1538"/>
    <n v="86057"/>
    <n v="24276"/>
    <x v="5"/>
    <n v="1684950593"/>
    <x v="0"/>
    <x v="0"/>
    <s v="Latina"/>
    <s v="LATINA"/>
    <n v="200"/>
    <x v="2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6"/>
    <s v="GR"/>
    <n v="11"/>
    <x v="1"/>
    <d v="2013-10-01T00:00:00"/>
    <m/>
    <d v="2017-11-02T00:00:00"/>
    <n v="2017"/>
    <n v="36351"/>
    <x v="206"/>
    <n v="1538"/>
    <n v="756634.57"/>
    <n v="165024"/>
    <x v="3"/>
    <n v="13665151000"/>
    <x v="0"/>
    <x v="0"/>
    <s v="Roma"/>
    <s v="ROMA"/>
    <n v="0"/>
    <x v="1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8"/>
    <s v="GR"/>
    <n v="11"/>
    <x v="1"/>
    <d v="2013-10-01T00:00:00"/>
    <m/>
    <d v="2017-11-02T00:00:00"/>
    <n v="2017"/>
    <n v="36350"/>
    <x v="205"/>
    <n v="1538"/>
    <n v="23143.11"/>
    <n v="24278"/>
    <x v="28"/>
    <n v="821180577"/>
    <x v="0"/>
    <x v="0"/>
    <s v="Rieti"/>
    <s v="RIETI"/>
    <n v="200"/>
    <x v="2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7"/>
    <s v="GR"/>
    <n v="11"/>
    <x v="1"/>
    <d v="2013-10-01T00:00:00"/>
    <m/>
    <d v="2017-11-02T00:00:00"/>
    <n v="2017"/>
    <n v="36349"/>
    <x v="205"/>
    <n v="1538"/>
    <n v="52026.68"/>
    <n v="24092"/>
    <x v="6"/>
    <n v="1455570562"/>
    <x v="0"/>
    <x v="0"/>
    <s v="Viterbo"/>
    <s v="VITERBO"/>
    <n v="200"/>
    <x v="2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6"/>
    <s v="GR"/>
    <n v="11"/>
    <x v="1"/>
    <d v="2013-10-01T00:00:00"/>
    <m/>
    <d v="2017-11-02T00:00:00"/>
    <n v="2017"/>
    <n v="36348"/>
    <x v="207"/>
    <n v="1538"/>
    <n v="1716579.55"/>
    <n v="165024"/>
    <x v="3"/>
    <n v="13665151000"/>
    <x v="0"/>
    <x v="0"/>
    <s v="Roma"/>
    <s v="ROMA"/>
    <n v="0"/>
    <x v="1"/>
    <s v="Sanita'"/>
    <x v="23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9"/>
    <s v="GR"/>
    <n v="11"/>
    <x v="1"/>
    <d v="2013-10-01T00:00:00"/>
    <m/>
    <d v="2017-11-02T00:00:00"/>
    <n v="2017"/>
    <n v="36347"/>
    <x v="208"/>
    <n v="1538"/>
    <n v="22487.599999999999"/>
    <n v="24276"/>
    <x v="5"/>
    <n v="1684950593"/>
    <x v="0"/>
    <x v="0"/>
    <s v="Latina"/>
    <s v="LATINA"/>
    <n v="200"/>
    <x v="2"/>
    <s v="Sanita'"/>
    <x v="24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6"/>
    <s v="GR"/>
    <n v="11"/>
    <x v="1"/>
    <d v="2013-10-01T00:00:00"/>
    <m/>
    <d v="2017-11-02T00:00:00"/>
    <n v="2017"/>
    <n v="36346"/>
    <x v="209"/>
    <n v="1538"/>
    <n v="100609.34"/>
    <n v="165024"/>
    <x v="3"/>
    <n v="13665151000"/>
    <x v="0"/>
    <x v="0"/>
    <s v="Roma"/>
    <s v="ROMA"/>
    <n v="0"/>
    <x v="1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7"/>
    <s v="GR"/>
    <n v="11"/>
    <x v="1"/>
    <d v="2013-10-01T00:00:00"/>
    <m/>
    <d v="2017-11-02T00:00:00"/>
    <n v="2017"/>
    <n v="36345"/>
    <x v="208"/>
    <n v="1538"/>
    <n v="67452.13"/>
    <n v="24092"/>
    <x v="6"/>
    <n v="1455570562"/>
    <x v="0"/>
    <x v="0"/>
    <s v="Viterbo"/>
    <s v="VITERBO"/>
    <n v="200"/>
    <x v="2"/>
    <s v="Sanita'"/>
    <x v="24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6"/>
    <s v="GR"/>
    <n v="11"/>
    <x v="1"/>
    <d v="2013-10-01T00:00:00"/>
    <m/>
    <d v="2017-11-02T00:00:00"/>
    <n v="2017"/>
    <n v="36344"/>
    <x v="210"/>
    <n v="1538"/>
    <n v="177452.41"/>
    <n v="165024"/>
    <x v="3"/>
    <n v="13665151000"/>
    <x v="0"/>
    <x v="0"/>
    <s v="Roma"/>
    <s v="ROMA"/>
    <n v="0"/>
    <x v="1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6"/>
    <s v="GR"/>
    <n v="11"/>
    <x v="1"/>
    <d v="2013-10-01T00:00:00"/>
    <m/>
    <d v="2017-11-02T00:00:00"/>
    <n v="2017"/>
    <n v="36343"/>
    <x v="208"/>
    <n v="1538"/>
    <n v="1988996.2"/>
    <n v="165024"/>
    <x v="3"/>
    <n v="13665151000"/>
    <x v="0"/>
    <x v="0"/>
    <s v="Roma"/>
    <s v="ROMA"/>
    <n v="0"/>
    <x v="1"/>
    <s v="Sanita'"/>
    <x v="24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50"/>
    <s v="GR"/>
    <n v="11"/>
    <x v="1"/>
    <d v="2013-10-01T00:00:00"/>
    <m/>
    <d v="2017-11-02T00:00:00"/>
    <n v="2017"/>
    <n v="36342"/>
    <x v="211"/>
    <n v="1538"/>
    <n v="17210.650000000001"/>
    <n v="24277"/>
    <x v="11"/>
    <n v="1886690609"/>
    <x v="0"/>
    <x v="0"/>
    <s v="Frosinone"/>
    <s v="FROSINONE"/>
    <n v="200"/>
    <x v="2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50"/>
    <s v="GR"/>
    <n v="11"/>
    <x v="1"/>
    <d v="2013-10-01T00:00:00"/>
    <m/>
    <d v="2017-11-02T00:00:00"/>
    <n v="2017"/>
    <n v="36341"/>
    <x v="206"/>
    <n v="1538"/>
    <n v="97289.35"/>
    <n v="24277"/>
    <x v="11"/>
    <n v="1886690609"/>
    <x v="0"/>
    <x v="0"/>
    <s v="Frosinone"/>
    <s v="FROSINONE"/>
    <n v="200"/>
    <x v="2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50"/>
    <s v="GR"/>
    <n v="11"/>
    <x v="1"/>
    <d v="2013-10-01T00:00:00"/>
    <m/>
    <d v="2017-11-02T00:00:00"/>
    <n v="2017"/>
    <n v="36340"/>
    <x v="212"/>
    <n v="1538"/>
    <n v="165132.03"/>
    <n v="24277"/>
    <x v="11"/>
    <n v="1886690609"/>
    <x v="0"/>
    <x v="0"/>
    <s v="Frosinone"/>
    <s v="FROSINONE"/>
    <n v="200"/>
    <x v="2"/>
    <s v="Sanita'"/>
    <x v="25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9"/>
    <s v="GR"/>
    <n v="11"/>
    <x v="1"/>
    <d v="2013-10-01T00:00:00"/>
    <m/>
    <d v="2017-11-02T00:00:00"/>
    <n v="2017"/>
    <n v="36339"/>
    <x v="206"/>
    <n v="1538"/>
    <n v="110671.21"/>
    <n v="24276"/>
    <x v="5"/>
    <n v="1684950593"/>
    <x v="0"/>
    <x v="0"/>
    <s v="Latina"/>
    <s v="LATINA"/>
    <n v="200"/>
    <x v="2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8"/>
    <s v="GR"/>
    <n v="11"/>
    <x v="1"/>
    <d v="2013-10-01T00:00:00"/>
    <m/>
    <d v="2017-11-02T00:00:00"/>
    <n v="2017"/>
    <n v="36338"/>
    <x v="206"/>
    <n v="1538"/>
    <n v="38122.67"/>
    <n v="24278"/>
    <x v="28"/>
    <n v="821180577"/>
    <x v="0"/>
    <x v="0"/>
    <s v="Rieti"/>
    <s v="RIETI"/>
    <n v="200"/>
    <x v="2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9"/>
    <s v="GR"/>
    <n v="11"/>
    <x v="1"/>
    <d v="2013-10-01T00:00:00"/>
    <m/>
    <d v="2017-11-02T00:00:00"/>
    <n v="2017"/>
    <n v="36337"/>
    <x v="212"/>
    <n v="1538"/>
    <n v="99581.59"/>
    <n v="24276"/>
    <x v="5"/>
    <n v="1684950593"/>
    <x v="0"/>
    <x v="0"/>
    <s v="Latina"/>
    <s v="LATINA"/>
    <n v="200"/>
    <x v="2"/>
    <s v="Sanita'"/>
    <x v="25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7"/>
    <s v="GR"/>
    <n v="11"/>
    <x v="1"/>
    <d v="2013-10-01T00:00:00"/>
    <m/>
    <d v="2017-11-02T00:00:00"/>
    <n v="2017"/>
    <n v="36336"/>
    <x v="206"/>
    <n v="1538"/>
    <n v="66364.23"/>
    <n v="24092"/>
    <x v="6"/>
    <n v="1455570562"/>
    <x v="0"/>
    <x v="0"/>
    <s v="Viterbo"/>
    <s v="VITERBO"/>
    <n v="200"/>
    <x v="2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7"/>
    <s v="GR"/>
    <n v="11"/>
    <x v="1"/>
    <d v="2013-10-01T00:00:00"/>
    <m/>
    <d v="2017-11-02T00:00:00"/>
    <n v="2017"/>
    <n v="36335"/>
    <x v="212"/>
    <n v="1538"/>
    <n v="119235.34"/>
    <n v="24092"/>
    <x v="6"/>
    <n v="1455570562"/>
    <x v="0"/>
    <x v="0"/>
    <s v="Viterbo"/>
    <s v="VITERBO"/>
    <n v="200"/>
    <x v="2"/>
    <s v="Sanita'"/>
    <x v="25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6"/>
    <s v="GR"/>
    <n v="11"/>
    <x v="1"/>
    <d v="2013-10-01T00:00:00"/>
    <m/>
    <d v="2017-11-02T00:00:00"/>
    <n v="2017"/>
    <n v="36334"/>
    <x v="205"/>
    <n v="1538"/>
    <n v="565021.11"/>
    <n v="165024"/>
    <x v="3"/>
    <n v="13665151000"/>
    <x v="0"/>
    <x v="0"/>
    <s v="Roma"/>
    <s v="ROMA"/>
    <n v="0"/>
    <x v="1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6"/>
    <s v="GR"/>
    <n v="11"/>
    <x v="1"/>
    <d v="2013-10-01T00:00:00"/>
    <m/>
    <d v="2017-11-02T00:00:00"/>
    <n v="2017"/>
    <n v="36333"/>
    <x v="212"/>
    <n v="1538"/>
    <n v="2173341.29"/>
    <n v="165024"/>
    <x v="3"/>
    <n v="13665151000"/>
    <x v="0"/>
    <x v="0"/>
    <s v="Roma"/>
    <s v="ROMA"/>
    <n v="0"/>
    <x v="1"/>
    <s v="Sanita'"/>
    <x v="25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50"/>
    <s v="GR"/>
    <n v="11"/>
    <x v="1"/>
    <d v="2013-10-01T00:00:00"/>
    <m/>
    <d v="2017-11-02T00:00:00"/>
    <n v="2017"/>
    <n v="36332"/>
    <x v="213"/>
    <n v="1538"/>
    <n v="2570897.64"/>
    <n v="24277"/>
    <x v="11"/>
    <n v="1886690609"/>
    <x v="0"/>
    <x v="0"/>
    <s v="Frosinone"/>
    <s v="FROSINONE"/>
    <n v="200"/>
    <x v="2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9"/>
    <s v="GR"/>
    <n v="11"/>
    <x v="1"/>
    <d v="2013-10-01T00:00:00"/>
    <m/>
    <d v="2017-11-02T00:00:00"/>
    <n v="2017"/>
    <n v="36331"/>
    <x v="213"/>
    <n v="1538"/>
    <n v="3054636.5"/>
    <n v="24276"/>
    <x v="5"/>
    <n v="1684950593"/>
    <x v="0"/>
    <x v="0"/>
    <s v="Latina"/>
    <s v="LATINA"/>
    <n v="200"/>
    <x v="2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8"/>
    <s v="GR"/>
    <n v="11"/>
    <x v="1"/>
    <d v="2013-10-01T00:00:00"/>
    <m/>
    <d v="2017-11-02T00:00:00"/>
    <n v="2017"/>
    <n v="36330"/>
    <x v="213"/>
    <n v="1538"/>
    <n v="1190496.25"/>
    <n v="24278"/>
    <x v="28"/>
    <n v="821180577"/>
    <x v="0"/>
    <x v="0"/>
    <s v="Rieti"/>
    <s v="RIETI"/>
    <n v="200"/>
    <x v="2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7"/>
    <s v="GR"/>
    <n v="11"/>
    <x v="1"/>
    <d v="2013-10-01T00:00:00"/>
    <m/>
    <d v="2017-11-02T00:00:00"/>
    <n v="2017"/>
    <n v="36329"/>
    <x v="213"/>
    <n v="1538"/>
    <n v="1994456.56"/>
    <n v="24092"/>
    <x v="6"/>
    <n v="1455570562"/>
    <x v="0"/>
    <x v="0"/>
    <s v="Viterbo"/>
    <s v="VITERBO"/>
    <n v="200"/>
    <x v="2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6"/>
    <s v="GR"/>
    <n v="11"/>
    <x v="1"/>
    <d v="2013-10-01T00:00:00"/>
    <m/>
    <d v="2017-11-02T00:00:00"/>
    <n v="2017"/>
    <n v="36328"/>
    <x v="213"/>
    <n v="1538"/>
    <n v="26505806.41"/>
    <n v="165024"/>
    <x v="3"/>
    <n v="13665151000"/>
    <x v="0"/>
    <x v="0"/>
    <s v="Roma"/>
    <s v="ROMA"/>
    <n v="0"/>
    <x v="1"/>
    <s v="Sanita'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50"/>
    <s v="GR"/>
    <n v="11"/>
    <x v="1"/>
    <d v="2013-10-01T00:00:00"/>
    <m/>
    <d v="2017-11-02T00:00:00"/>
    <n v="2017"/>
    <n v="36327"/>
    <x v="108"/>
    <n v="1538"/>
    <n v="4512365.59"/>
    <n v="24277"/>
    <x v="11"/>
    <n v="1886690609"/>
    <x v="0"/>
    <x v="0"/>
    <s v="Frosinone"/>
    <s v="FROSINONE"/>
    <n v="200"/>
    <x v="2"/>
    <s v="Sanita'"/>
    <x v="1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9"/>
    <s v="GR"/>
    <n v="11"/>
    <x v="1"/>
    <d v="2013-10-01T00:00:00"/>
    <m/>
    <d v="2017-11-02T00:00:00"/>
    <n v="2017"/>
    <n v="36326"/>
    <x v="108"/>
    <n v="1538"/>
    <n v="5166450.1399999997"/>
    <n v="24276"/>
    <x v="5"/>
    <n v="1684950593"/>
    <x v="0"/>
    <x v="0"/>
    <s v="Latina"/>
    <s v="LATINA"/>
    <n v="200"/>
    <x v="2"/>
    <s v="Sanita'"/>
    <x v="1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8"/>
    <s v="GR"/>
    <n v="11"/>
    <x v="1"/>
    <d v="2013-10-01T00:00:00"/>
    <m/>
    <d v="2017-11-02T00:00:00"/>
    <n v="2017"/>
    <n v="36325"/>
    <x v="108"/>
    <n v="1538"/>
    <n v="1341884"/>
    <n v="24278"/>
    <x v="28"/>
    <n v="821180577"/>
    <x v="0"/>
    <x v="0"/>
    <s v="Rieti"/>
    <s v="RIETI"/>
    <n v="200"/>
    <x v="2"/>
    <s v="Sanita'"/>
    <x v="10"/>
  </r>
  <r>
    <s v="G19149"/>
    <d v="2014-12-29T00:00:00"/>
    <s v="DE"/>
    <s v="Determinazione"/>
    <x v="0"/>
    <x v="0"/>
    <n v="5"/>
    <x v="2"/>
    <n v="2"/>
    <x v="1"/>
    <s v="H22103"/>
    <x v="9"/>
    <n v="2017"/>
    <x v="6"/>
    <n v="47096"/>
    <s v="GR"/>
    <n v="11"/>
    <x v="1"/>
    <d v="2013-10-01T00:00:00"/>
    <m/>
    <d v="2017-10-24T00:00:00"/>
    <n v="2017"/>
    <n v="35437"/>
    <x v="214"/>
    <n v="2237"/>
    <n v="161799.26"/>
    <n v="25905"/>
    <x v="26"/>
    <n v="4735061006"/>
    <x v="0"/>
    <x v="0"/>
    <s v="Roma"/>
    <s v="ROMA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5"/>
    <s v="GR"/>
    <n v="11"/>
    <x v="1"/>
    <d v="2013-10-01T00:00:00"/>
    <m/>
    <d v="2017-10-24T00:00:00"/>
    <n v="2017"/>
    <n v="35428"/>
    <x v="215"/>
    <n v="1539"/>
    <n v="10430000"/>
    <n v="25957"/>
    <x v="27"/>
    <n v="4733051009"/>
    <x v="0"/>
    <x v="0"/>
    <s v="Roma"/>
    <s v="ROMA"/>
    <n v="200"/>
    <x v="2"/>
    <s v="Sanita'"/>
    <x v="0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62"/>
    <s v="GR"/>
    <n v="11"/>
    <x v="1"/>
    <d v="2013-10-01T00:00:00"/>
    <m/>
    <d v="2017-10-20T00:00:00"/>
    <n v="2017"/>
    <n v="34858"/>
    <x v="17"/>
    <n v="1552"/>
    <n v="364876.4"/>
    <n v="61022"/>
    <x v="35"/>
    <n v="6215161008"/>
    <x v="0"/>
    <x v="0"/>
    <s v="Roma"/>
    <s v="ROMA"/>
    <n v="208"/>
    <x v="6"/>
    <s v="Sanita'"/>
    <x v="0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61"/>
    <s v="GR"/>
    <n v="11"/>
    <x v="1"/>
    <d v="2013-10-01T00:00:00"/>
    <m/>
    <d v="2017-10-20T00:00:00"/>
    <n v="2017"/>
    <n v="34857"/>
    <x v="17"/>
    <n v="1539"/>
    <n v="139405"/>
    <n v="25957"/>
    <x v="27"/>
    <n v="4733051009"/>
    <x v="0"/>
    <x v="0"/>
    <s v="Roma"/>
    <s v="ROMA"/>
    <n v="200"/>
    <x v="2"/>
    <s v="Sanita'"/>
    <x v="0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60"/>
    <s v="GR"/>
    <n v="11"/>
    <x v="1"/>
    <d v="2013-10-01T00:00:00"/>
    <m/>
    <d v="2017-10-20T00:00:00"/>
    <n v="2017"/>
    <n v="34856"/>
    <x v="17"/>
    <n v="1540"/>
    <n v="70298.2"/>
    <n v="2812"/>
    <x v="24"/>
    <n v="2153140583"/>
    <x v="0"/>
    <x v="0"/>
    <s v="Roma"/>
    <s v="ROMA"/>
    <n v="208"/>
    <x v="6"/>
    <s v="Sanita'"/>
    <x v="0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59"/>
    <s v="GR"/>
    <n v="11"/>
    <x v="1"/>
    <d v="2013-10-01T00:00:00"/>
    <m/>
    <d v="2017-10-20T00:00:00"/>
    <n v="2017"/>
    <n v="34855"/>
    <x v="17"/>
    <n v="1539"/>
    <n v="29339.1"/>
    <n v="25905"/>
    <x v="26"/>
    <n v="4735061006"/>
    <x v="0"/>
    <x v="0"/>
    <s v="Roma"/>
    <s v="ROMA"/>
    <n v="200"/>
    <x v="2"/>
    <s v="Sanita'"/>
    <x v="0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58"/>
    <s v="GR"/>
    <n v="11"/>
    <x v="1"/>
    <d v="2013-10-01T00:00:00"/>
    <m/>
    <d v="2017-10-20T00:00:00"/>
    <n v="2017"/>
    <n v="34854"/>
    <x v="17"/>
    <n v="1540"/>
    <n v="31017"/>
    <n v="30158"/>
    <x v="23"/>
    <n v="5080991002"/>
    <x v="0"/>
    <x v="0"/>
    <s v="Roma"/>
    <s v="ROMA"/>
    <n v="208"/>
    <x v="6"/>
    <s v="Sanita'"/>
    <x v="0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57"/>
    <s v="GR"/>
    <n v="11"/>
    <x v="1"/>
    <d v="2013-10-01T00:00:00"/>
    <m/>
    <d v="2017-10-20T00:00:00"/>
    <n v="2017"/>
    <n v="34853"/>
    <x v="17"/>
    <n v="1552"/>
    <n v="33339.599999999999"/>
    <n v="57036"/>
    <x v="25"/>
    <n v="5865511009"/>
    <x v="0"/>
    <x v="0"/>
    <s v="Roma"/>
    <s v="ROMA"/>
    <n v="202"/>
    <x v="7"/>
    <s v="Sanita'"/>
    <x v="0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56"/>
    <s v="GR"/>
    <n v="11"/>
    <x v="1"/>
    <d v="2013-10-01T00:00:00"/>
    <m/>
    <d v="2017-10-20T00:00:00"/>
    <n v="2017"/>
    <n v="34852"/>
    <x v="17"/>
    <n v="1539"/>
    <n v="28287.7"/>
    <n v="60046"/>
    <x v="22"/>
    <n v="6019571006"/>
    <x v="0"/>
    <x v="0"/>
    <s v="Roma"/>
    <s v="ROMA"/>
    <n v="200"/>
    <x v="2"/>
    <s v="Sanita'"/>
    <x v="0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10-18T00:00:00"/>
    <n v="2017"/>
    <n v="34560"/>
    <x v="216"/>
    <n v="1364"/>
    <n v="159380"/>
    <n v="25905"/>
    <x v="26"/>
    <n v="4735061006"/>
    <x v="0"/>
    <x v="0"/>
    <s v="Roma"/>
    <s v="ROMA"/>
    <n v="200"/>
    <x v="2"/>
    <s v="Sanita'"/>
    <x v="26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10-18T00:00:00"/>
    <n v="2017"/>
    <n v="34559"/>
    <x v="217"/>
    <n v="1364"/>
    <n v="35304.76"/>
    <n v="25905"/>
    <x v="26"/>
    <n v="4735061006"/>
    <x v="0"/>
    <x v="0"/>
    <s v="Roma"/>
    <s v="ROMA"/>
    <n v="200"/>
    <x v="2"/>
    <s v="Sanita'"/>
    <x v="0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10-18T00:00:00"/>
    <n v="2017"/>
    <n v="34558"/>
    <x v="218"/>
    <n v="1364"/>
    <n v="158231.32"/>
    <n v="25905"/>
    <x v="26"/>
    <n v="4735061006"/>
    <x v="0"/>
    <x v="0"/>
    <s v="Roma"/>
    <s v="ROMA"/>
    <n v="200"/>
    <x v="2"/>
    <s v="Sanita'"/>
    <x v="26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10-18T00:00:00"/>
    <n v="2017"/>
    <n v="34557"/>
    <x v="219"/>
    <n v="1364"/>
    <n v="35879.1"/>
    <n v="25905"/>
    <x v="26"/>
    <n v="4735061006"/>
    <x v="0"/>
    <x v="0"/>
    <s v="Roma"/>
    <s v="ROM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3"/>
    <s v="GR"/>
    <n v="11"/>
    <x v="1"/>
    <d v="2013-10-01T00:00:00"/>
    <m/>
    <d v="2017-10-23T00:00:00"/>
    <n v="2017"/>
    <n v="35153"/>
    <x v="220"/>
    <n v="1538"/>
    <n v="113980.05"/>
    <n v="24188"/>
    <x v="8"/>
    <n v="4733491007"/>
    <x v="0"/>
    <x v="0"/>
    <s v="Roma"/>
    <s v="ROMA"/>
    <n v="200"/>
    <x v="2"/>
    <s v="Sanita'"/>
    <x v="27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3"/>
    <s v="GR"/>
    <n v="11"/>
    <x v="1"/>
    <d v="2013-10-01T00:00:00"/>
    <m/>
    <d v="2017-10-23T00:00:00"/>
    <n v="2017"/>
    <n v="35152"/>
    <x v="220"/>
    <n v="1538"/>
    <n v="1212727.25"/>
    <n v="24188"/>
    <x v="8"/>
    <n v="4733491007"/>
    <x v="0"/>
    <x v="0"/>
    <s v="Roma"/>
    <s v="ROMA"/>
    <n v="200"/>
    <x v="2"/>
    <s v="Sanita'"/>
    <x v="28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23T00:00:00"/>
    <n v="2017"/>
    <n v="35151"/>
    <x v="221"/>
    <n v="1552"/>
    <n v="252000"/>
    <n v="30158"/>
    <x v="23"/>
    <n v="5080991002"/>
    <x v="0"/>
    <x v="0"/>
    <s v="Roma"/>
    <s v="ROMA"/>
    <n v="208"/>
    <x v="6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22"/>
    <s v="GR"/>
    <n v="11"/>
    <x v="1"/>
    <d v="2013-10-01T00:00:00"/>
    <m/>
    <d v="2017-10-23T00:00:00"/>
    <n v="2017"/>
    <n v="35150"/>
    <x v="215"/>
    <n v="1538"/>
    <n v="4525000"/>
    <n v="89234"/>
    <x v="20"/>
    <n v="8173691000"/>
    <x v="0"/>
    <x v="0"/>
    <s v="Roma"/>
    <s v="ROMA"/>
    <n v="210"/>
    <x v="5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21"/>
    <s v="GR"/>
    <n v="11"/>
    <x v="1"/>
    <d v="2013-10-01T00:00:00"/>
    <m/>
    <d v="2017-10-23T00:00:00"/>
    <n v="2017"/>
    <n v="35149"/>
    <x v="215"/>
    <n v="1540"/>
    <n v="4140000"/>
    <n v="129051"/>
    <x v="21"/>
    <n v="97503840585"/>
    <x v="0"/>
    <x v="0"/>
    <s v="Roma"/>
    <s v="ROMA"/>
    <n v="208"/>
    <x v="6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20"/>
    <s v="GR"/>
    <n v="11"/>
    <x v="1"/>
    <d v="2013-10-01T00:00:00"/>
    <m/>
    <d v="2017-10-23T00:00:00"/>
    <n v="2017"/>
    <n v="35148"/>
    <x v="215"/>
    <n v="1539"/>
    <n v="4140000"/>
    <n v="60046"/>
    <x v="22"/>
    <n v="6019571006"/>
    <x v="0"/>
    <x v="0"/>
    <s v="Roma"/>
    <s v="ROMA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9"/>
    <s v="GR"/>
    <n v="11"/>
    <x v="1"/>
    <d v="2013-10-01T00:00:00"/>
    <m/>
    <d v="2017-10-23T00:00:00"/>
    <n v="2017"/>
    <n v="35147"/>
    <x v="215"/>
    <n v="1540"/>
    <n v="1390000"/>
    <n v="30158"/>
    <x v="23"/>
    <n v="5080991002"/>
    <x v="0"/>
    <x v="0"/>
    <s v="Roma"/>
    <s v="ROMA"/>
    <n v="208"/>
    <x v="6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8"/>
    <s v="GR"/>
    <n v="11"/>
    <x v="1"/>
    <d v="2013-10-01T00:00:00"/>
    <m/>
    <d v="2017-10-23T00:00:00"/>
    <n v="2017"/>
    <n v="35146"/>
    <x v="215"/>
    <n v="1540"/>
    <n v="2565000"/>
    <n v="2812"/>
    <x v="24"/>
    <n v="2153140583"/>
    <x v="0"/>
    <x v="0"/>
    <s v="Roma"/>
    <s v="ROMA"/>
    <n v="208"/>
    <x v="6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7"/>
    <s v="GR"/>
    <n v="11"/>
    <x v="1"/>
    <d v="2013-10-01T00:00:00"/>
    <m/>
    <d v="2017-10-23T00:00:00"/>
    <n v="2017"/>
    <n v="35145"/>
    <x v="215"/>
    <n v="1552"/>
    <n v="8850000"/>
    <n v="57036"/>
    <x v="25"/>
    <n v="5865511009"/>
    <x v="0"/>
    <x v="0"/>
    <s v="Roma"/>
    <s v="ROMA"/>
    <n v="202"/>
    <x v="7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6"/>
    <s v="GR"/>
    <n v="11"/>
    <x v="1"/>
    <d v="2013-10-01T00:00:00"/>
    <m/>
    <d v="2017-10-23T00:00:00"/>
    <n v="2017"/>
    <n v="35144"/>
    <x v="215"/>
    <n v="1539"/>
    <n v="5570000"/>
    <n v="25905"/>
    <x v="26"/>
    <n v="4735061006"/>
    <x v="0"/>
    <x v="0"/>
    <s v="Roma"/>
    <s v="ROMA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4"/>
    <s v="GR"/>
    <n v="11"/>
    <x v="1"/>
    <d v="2013-10-01T00:00:00"/>
    <m/>
    <d v="2017-10-23T00:00:00"/>
    <n v="2017"/>
    <n v="35141"/>
    <x v="215"/>
    <n v="1539"/>
    <n v="12600000"/>
    <n v="24277"/>
    <x v="11"/>
    <n v="1886690609"/>
    <x v="0"/>
    <x v="0"/>
    <s v="Frosinone"/>
    <s v="FROSINONE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3"/>
    <s v="GR"/>
    <n v="11"/>
    <x v="1"/>
    <d v="2013-10-01T00:00:00"/>
    <m/>
    <d v="2017-10-23T00:00:00"/>
    <n v="2017"/>
    <n v="35136"/>
    <x v="215"/>
    <n v="1539"/>
    <n v="11800000"/>
    <n v="24276"/>
    <x v="5"/>
    <n v="1684950593"/>
    <x v="0"/>
    <x v="0"/>
    <s v="Latina"/>
    <s v="LATINA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2"/>
    <s v="GR"/>
    <n v="11"/>
    <x v="1"/>
    <d v="2013-10-01T00:00:00"/>
    <m/>
    <d v="2017-10-23T00:00:00"/>
    <n v="2017"/>
    <n v="35135"/>
    <x v="215"/>
    <n v="1539"/>
    <n v="5345000"/>
    <n v="24278"/>
    <x v="28"/>
    <n v="821180577"/>
    <x v="0"/>
    <x v="0"/>
    <s v="Rieti"/>
    <s v="RIETI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1"/>
    <s v="GR"/>
    <n v="11"/>
    <x v="1"/>
    <d v="2013-10-01T00:00:00"/>
    <m/>
    <d v="2017-10-23T00:00:00"/>
    <n v="2017"/>
    <n v="35133"/>
    <x v="215"/>
    <n v="1539"/>
    <n v="9055000"/>
    <n v="24092"/>
    <x v="6"/>
    <n v="1455570562"/>
    <x v="0"/>
    <x v="0"/>
    <s v="Viterbo"/>
    <s v="VITERBO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0"/>
    <s v="GR"/>
    <n v="11"/>
    <x v="1"/>
    <d v="2013-10-01T00:00:00"/>
    <m/>
    <d v="2017-10-23T00:00:00"/>
    <n v="2017"/>
    <n v="35130"/>
    <x v="215"/>
    <n v="1539"/>
    <n v="11515000"/>
    <n v="24189"/>
    <x v="4"/>
    <n v="4737811002"/>
    <x v="0"/>
    <x v="0"/>
    <s v="Albano Laziale"/>
    <s v="ROMA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09"/>
    <s v="GR"/>
    <n v="11"/>
    <x v="1"/>
    <d v="2013-10-01T00:00:00"/>
    <m/>
    <d v="2017-10-23T00:00:00"/>
    <n v="2017"/>
    <n v="35127"/>
    <x v="215"/>
    <n v="1539"/>
    <n v="10395000"/>
    <n v="24194"/>
    <x v="12"/>
    <n v="4733471009"/>
    <x v="0"/>
    <x v="0"/>
    <s v="Tivoli"/>
    <s v="ROMA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08"/>
    <s v="GR"/>
    <n v="11"/>
    <x v="1"/>
    <d v="2013-10-01T00:00:00"/>
    <m/>
    <d v="2017-10-23T00:00:00"/>
    <n v="2017"/>
    <n v="35126"/>
    <x v="215"/>
    <n v="1539"/>
    <n v="5755000"/>
    <n v="24190"/>
    <x v="7"/>
    <n v="4743741003"/>
    <x v="0"/>
    <x v="0"/>
    <s v="Civitavecchia"/>
    <s v="ROMA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07"/>
    <s v="GR"/>
    <n v="11"/>
    <x v="1"/>
    <d v="2013-10-01T00:00:00"/>
    <m/>
    <d v="2017-10-23T00:00:00"/>
    <n v="2017"/>
    <n v="35125"/>
    <x v="215"/>
    <n v="1539"/>
    <n v="8780000"/>
    <n v="24188"/>
    <x v="8"/>
    <n v="4733491007"/>
    <x v="0"/>
    <x v="0"/>
    <s v="Roma"/>
    <s v="ROMA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06"/>
    <s v="GR"/>
    <n v="11"/>
    <x v="1"/>
    <d v="2013-10-01T00:00:00"/>
    <m/>
    <d v="2017-10-23T00:00:00"/>
    <n v="2017"/>
    <n v="35124"/>
    <x v="215"/>
    <n v="1538"/>
    <n v="22570000"/>
    <n v="165024"/>
    <x v="3"/>
    <n v="13665151000"/>
    <x v="0"/>
    <x v="0"/>
    <s v="Roma"/>
    <s v="ROMA"/>
    <n v="0"/>
    <x v="1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05"/>
    <s v="GR"/>
    <n v="11"/>
    <x v="1"/>
    <d v="2013-10-01T00:00:00"/>
    <m/>
    <d v="2017-10-23T00:00:00"/>
    <n v="2017"/>
    <n v="35123"/>
    <x v="215"/>
    <n v="1538"/>
    <n v="6175000"/>
    <n v="165025"/>
    <x v="2"/>
    <n v="13664791004"/>
    <x v="0"/>
    <x v="0"/>
    <s v="Roma"/>
    <s v="ROMA"/>
    <n v="0"/>
    <x v="1"/>
    <s v="Sanita'"/>
    <x v="29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05"/>
    <s v="GR"/>
    <n v="11"/>
    <x v="1"/>
    <d v="2013-10-01T00:00:00"/>
    <m/>
    <d v="2017-10-23T00:00:00"/>
    <n v="2017"/>
    <n v="35122"/>
    <x v="215"/>
    <n v="1538"/>
    <n v="14400000"/>
    <n v="165025"/>
    <x v="2"/>
    <n v="13664791004"/>
    <x v="0"/>
    <x v="0"/>
    <s v="Roma"/>
    <s v="ROMA"/>
    <n v="0"/>
    <x v="1"/>
    <s v="Sanita'"/>
    <x v="29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7"/>
    <s v="GR"/>
    <n v="11"/>
    <x v="1"/>
    <d v="2013-10-01T00:00:00"/>
    <m/>
    <d v="2017-10-23T00:00:00"/>
    <n v="2017"/>
    <n v="35121"/>
    <x v="222"/>
    <n v="1538"/>
    <n v="10153.209999999999"/>
    <n v="165024"/>
    <x v="3"/>
    <n v="13665151000"/>
    <x v="0"/>
    <x v="0"/>
    <s v="Roma"/>
    <s v="ROMA"/>
    <n v="0"/>
    <x v="1"/>
    <s v="Sanita'"/>
    <x v="3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7"/>
    <s v="GR"/>
    <n v="11"/>
    <x v="1"/>
    <d v="2013-10-01T00:00:00"/>
    <m/>
    <d v="2017-10-23T00:00:00"/>
    <n v="2017"/>
    <n v="35120"/>
    <x v="223"/>
    <n v="1538"/>
    <n v="42957.89"/>
    <n v="165024"/>
    <x v="3"/>
    <n v="13665151000"/>
    <x v="0"/>
    <x v="0"/>
    <s v="Roma"/>
    <s v="ROMA"/>
    <n v="0"/>
    <x v="1"/>
    <s v="Sanita'"/>
    <x v="3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3"/>
    <s v="GR"/>
    <n v="11"/>
    <x v="1"/>
    <d v="2013-10-01T00:00:00"/>
    <m/>
    <d v="2017-10-23T00:00:00"/>
    <n v="2017"/>
    <n v="35119"/>
    <x v="224"/>
    <n v="1538"/>
    <n v="1614.08"/>
    <n v="165024"/>
    <x v="3"/>
    <n v="13665151000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2"/>
    <s v="GR"/>
    <n v="11"/>
    <x v="1"/>
    <d v="2013-10-01T00:00:00"/>
    <m/>
    <d v="2017-10-23T00:00:00"/>
    <n v="2017"/>
    <n v="35118"/>
    <x v="225"/>
    <n v="1538"/>
    <n v="12711.2"/>
    <n v="165025"/>
    <x v="2"/>
    <n v="13664791004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6"/>
    <s v="GR"/>
    <n v="11"/>
    <x v="1"/>
    <d v="2013-10-01T00:00:00"/>
    <m/>
    <d v="2017-10-23T00:00:00"/>
    <n v="2017"/>
    <n v="35117"/>
    <x v="226"/>
    <n v="1538"/>
    <n v="284425.64"/>
    <n v="24194"/>
    <x v="12"/>
    <n v="4733471009"/>
    <x v="0"/>
    <x v="0"/>
    <s v="Tivoli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4"/>
    <s v="GR"/>
    <n v="11"/>
    <x v="1"/>
    <d v="2013-10-01T00:00:00"/>
    <m/>
    <d v="2017-10-23T00:00:00"/>
    <n v="2017"/>
    <n v="35116"/>
    <x v="227"/>
    <n v="1538"/>
    <n v="7097.34"/>
    <n v="24188"/>
    <x v="8"/>
    <n v="4733491007"/>
    <x v="0"/>
    <x v="0"/>
    <s v="Roma"/>
    <s v="ROMA"/>
    <n v="200"/>
    <x v="2"/>
    <s v="Sanita'"/>
    <x v="6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2"/>
    <s v="GR"/>
    <n v="11"/>
    <x v="1"/>
    <d v="2013-10-01T00:00:00"/>
    <m/>
    <d v="2017-10-23T00:00:00"/>
    <n v="2017"/>
    <n v="35115"/>
    <x v="228"/>
    <n v="1538"/>
    <n v="30425572.210000001"/>
    <n v="165024"/>
    <x v="3"/>
    <n v="13665151000"/>
    <x v="0"/>
    <x v="0"/>
    <s v="Roma"/>
    <s v="ROMA"/>
    <n v="0"/>
    <x v="1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1"/>
    <s v="GR"/>
    <n v="11"/>
    <x v="1"/>
    <d v="2013-10-01T00:00:00"/>
    <m/>
    <d v="2017-10-23T00:00:00"/>
    <n v="2017"/>
    <n v="35114"/>
    <x v="229"/>
    <n v="1538"/>
    <n v="325024.88"/>
    <n v="165025"/>
    <x v="2"/>
    <n v="13664791004"/>
    <x v="0"/>
    <x v="0"/>
    <s v="Roma"/>
    <s v="ROMA"/>
    <n v="0"/>
    <x v="1"/>
    <s v="Sanita'"/>
    <x v="31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1"/>
    <s v="GR"/>
    <n v="11"/>
    <x v="1"/>
    <d v="2013-10-01T00:00:00"/>
    <m/>
    <d v="2017-10-23T00:00:00"/>
    <n v="2017"/>
    <n v="35113"/>
    <x v="230"/>
    <n v="1538"/>
    <n v="45720996.100000001"/>
    <n v="165025"/>
    <x v="2"/>
    <n v="13664791004"/>
    <x v="0"/>
    <x v="0"/>
    <s v="Roma"/>
    <s v="ROMA"/>
    <n v="0"/>
    <x v="1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60"/>
    <s v="GR"/>
    <n v="11"/>
    <x v="1"/>
    <d v="2013-10-01T00:00:00"/>
    <m/>
    <d v="2017-10-23T00:00:00"/>
    <n v="2017"/>
    <n v="35112"/>
    <x v="231"/>
    <n v="1538"/>
    <n v="4618487.67"/>
    <n v="24277"/>
    <x v="11"/>
    <n v="1886690609"/>
    <x v="0"/>
    <x v="0"/>
    <s v="Frosinone"/>
    <s v="FROSINONE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9"/>
    <s v="GR"/>
    <n v="11"/>
    <x v="1"/>
    <d v="2013-10-01T00:00:00"/>
    <m/>
    <d v="2017-10-23T00:00:00"/>
    <n v="2017"/>
    <n v="35111"/>
    <x v="232"/>
    <n v="1538"/>
    <n v="10535812.93"/>
    <n v="24276"/>
    <x v="5"/>
    <n v="1684950593"/>
    <x v="0"/>
    <x v="0"/>
    <s v="Latina"/>
    <s v="LATIN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8"/>
    <s v="GR"/>
    <n v="11"/>
    <x v="1"/>
    <d v="2013-10-01T00:00:00"/>
    <m/>
    <d v="2017-10-23T00:00:00"/>
    <n v="2017"/>
    <n v="35110"/>
    <x v="233"/>
    <n v="1538"/>
    <n v="61202"/>
    <n v="24278"/>
    <x v="28"/>
    <n v="821180577"/>
    <x v="0"/>
    <x v="0"/>
    <s v="Rieti"/>
    <s v="RIETI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7"/>
    <s v="GR"/>
    <n v="11"/>
    <x v="1"/>
    <d v="2013-10-01T00:00:00"/>
    <m/>
    <d v="2017-10-23T00:00:00"/>
    <n v="2017"/>
    <n v="35109"/>
    <x v="234"/>
    <n v="1538"/>
    <n v="4407977.63"/>
    <n v="24092"/>
    <x v="6"/>
    <n v="1455570562"/>
    <x v="0"/>
    <x v="0"/>
    <s v="Viterbo"/>
    <s v="VITERBO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6"/>
    <s v="GR"/>
    <n v="11"/>
    <x v="1"/>
    <d v="2013-10-01T00:00:00"/>
    <m/>
    <d v="2017-10-23T00:00:00"/>
    <n v="2017"/>
    <n v="35108"/>
    <x v="235"/>
    <n v="1538"/>
    <n v="10462649.880000001"/>
    <n v="24189"/>
    <x v="4"/>
    <n v="4737811002"/>
    <x v="0"/>
    <x v="0"/>
    <s v="Albano Laziale"/>
    <s v="ROM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5"/>
    <s v="GR"/>
    <n v="11"/>
    <x v="1"/>
    <d v="2013-10-01T00:00:00"/>
    <m/>
    <d v="2017-10-23T00:00:00"/>
    <n v="2017"/>
    <n v="35107"/>
    <x v="236"/>
    <n v="1538"/>
    <n v="6234428.1299999999"/>
    <n v="24194"/>
    <x v="12"/>
    <n v="4733471009"/>
    <x v="0"/>
    <x v="0"/>
    <s v="Tivoli"/>
    <s v="ROM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4"/>
    <s v="GR"/>
    <n v="11"/>
    <x v="1"/>
    <d v="2013-10-01T00:00:00"/>
    <m/>
    <d v="2017-10-23T00:00:00"/>
    <n v="2017"/>
    <n v="35106"/>
    <x v="237"/>
    <n v="1538"/>
    <n v="2294180.7799999998"/>
    <n v="24190"/>
    <x v="7"/>
    <n v="4743741003"/>
    <x v="0"/>
    <x v="0"/>
    <s v="Civitavecchia"/>
    <s v="ROM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3"/>
    <s v="GR"/>
    <n v="11"/>
    <x v="1"/>
    <d v="2013-10-01T00:00:00"/>
    <m/>
    <d v="2017-10-23T00:00:00"/>
    <n v="2017"/>
    <n v="35105"/>
    <x v="238"/>
    <n v="1538"/>
    <n v="9246219.3399999999"/>
    <n v="24188"/>
    <x v="8"/>
    <n v="4733491007"/>
    <x v="0"/>
    <x v="0"/>
    <s v="Roma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7"/>
    <s v="GR"/>
    <n v="11"/>
    <x v="1"/>
    <d v="2013-10-01T00:00:00"/>
    <m/>
    <d v="2017-10-23T00:00:00"/>
    <n v="2017"/>
    <n v="35104"/>
    <x v="239"/>
    <n v="1538"/>
    <n v="964.53"/>
    <n v="165024"/>
    <x v="3"/>
    <n v="13665151000"/>
    <x v="0"/>
    <x v="0"/>
    <s v="Roma"/>
    <s v="ROMA"/>
    <n v="0"/>
    <x v="1"/>
    <s v="Sanita'"/>
    <x v="5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4"/>
    <s v="GR"/>
    <n v="11"/>
    <x v="1"/>
    <d v="2013-10-01T00:00:00"/>
    <m/>
    <d v="2017-10-23T00:00:00"/>
    <n v="2017"/>
    <n v="35103"/>
    <x v="240"/>
    <n v="1538"/>
    <n v="13828.79"/>
    <n v="24190"/>
    <x v="7"/>
    <n v="4743741003"/>
    <x v="0"/>
    <x v="0"/>
    <s v="Civitavecchia"/>
    <s v="ROMA"/>
    <n v="200"/>
    <x v="2"/>
    <s v="Sanita'"/>
    <x v="22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2"/>
    <s v="GR"/>
    <n v="11"/>
    <x v="1"/>
    <d v="2013-10-01T00:00:00"/>
    <m/>
    <d v="2017-10-23T00:00:00"/>
    <n v="2017"/>
    <n v="35102"/>
    <x v="241"/>
    <n v="1538"/>
    <n v="2627763.3199999998"/>
    <n v="165024"/>
    <x v="3"/>
    <n v="13665151000"/>
    <x v="0"/>
    <x v="0"/>
    <s v="Roma"/>
    <s v="ROMA"/>
    <n v="0"/>
    <x v="1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1"/>
    <s v="GR"/>
    <n v="11"/>
    <x v="1"/>
    <d v="2013-10-01T00:00:00"/>
    <m/>
    <d v="2017-10-23T00:00:00"/>
    <n v="2017"/>
    <n v="35101"/>
    <x v="242"/>
    <n v="1538"/>
    <n v="4165830.52"/>
    <n v="165025"/>
    <x v="2"/>
    <n v="13664791004"/>
    <x v="0"/>
    <x v="0"/>
    <s v="Roma"/>
    <s v="ROMA"/>
    <n v="0"/>
    <x v="1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60"/>
    <s v="GR"/>
    <n v="11"/>
    <x v="1"/>
    <d v="2013-10-01T00:00:00"/>
    <m/>
    <d v="2017-10-23T00:00:00"/>
    <n v="2017"/>
    <n v="35100"/>
    <x v="243"/>
    <n v="1538"/>
    <n v="833146.53"/>
    <n v="24277"/>
    <x v="11"/>
    <n v="1886690609"/>
    <x v="0"/>
    <x v="0"/>
    <s v="Frosinone"/>
    <s v="FROSINONE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9"/>
    <s v="GR"/>
    <n v="11"/>
    <x v="1"/>
    <d v="2013-10-01T00:00:00"/>
    <m/>
    <d v="2017-10-23T00:00:00"/>
    <n v="2017"/>
    <n v="35099"/>
    <x v="244"/>
    <n v="1538"/>
    <n v="1048530.86"/>
    <n v="24276"/>
    <x v="5"/>
    <n v="1684950593"/>
    <x v="0"/>
    <x v="0"/>
    <s v="Latina"/>
    <s v="LATIN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7"/>
    <s v="GR"/>
    <n v="11"/>
    <x v="1"/>
    <d v="2013-10-01T00:00:00"/>
    <m/>
    <d v="2017-10-23T00:00:00"/>
    <n v="2017"/>
    <n v="35098"/>
    <x v="245"/>
    <n v="1538"/>
    <n v="194791.51"/>
    <n v="24092"/>
    <x v="6"/>
    <n v="1455570562"/>
    <x v="0"/>
    <x v="0"/>
    <s v="Viterbo"/>
    <s v="VITERBO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6"/>
    <s v="GR"/>
    <n v="11"/>
    <x v="1"/>
    <d v="2013-10-01T00:00:00"/>
    <m/>
    <d v="2017-10-23T00:00:00"/>
    <n v="2017"/>
    <n v="35097"/>
    <x v="246"/>
    <n v="1538"/>
    <n v="972092.09"/>
    <n v="24189"/>
    <x v="4"/>
    <n v="4737811002"/>
    <x v="0"/>
    <x v="0"/>
    <s v="Albano Laziale"/>
    <s v="ROM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5"/>
    <s v="GR"/>
    <n v="11"/>
    <x v="1"/>
    <d v="2013-10-01T00:00:00"/>
    <m/>
    <d v="2017-10-23T00:00:00"/>
    <n v="2017"/>
    <n v="35096"/>
    <x v="247"/>
    <n v="1538"/>
    <n v="1469965.77"/>
    <n v="24194"/>
    <x v="12"/>
    <n v="4733471009"/>
    <x v="0"/>
    <x v="0"/>
    <s v="Tivoli"/>
    <s v="ROM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4"/>
    <s v="GR"/>
    <n v="11"/>
    <x v="1"/>
    <d v="2013-10-01T00:00:00"/>
    <m/>
    <d v="2017-10-23T00:00:00"/>
    <n v="2017"/>
    <n v="35095"/>
    <x v="248"/>
    <n v="1538"/>
    <n v="530843.96"/>
    <n v="24190"/>
    <x v="7"/>
    <n v="4743741003"/>
    <x v="0"/>
    <x v="0"/>
    <s v="Civitavecchia"/>
    <s v="ROM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3"/>
    <s v="GR"/>
    <n v="11"/>
    <x v="1"/>
    <d v="2013-10-01T00:00:00"/>
    <m/>
    <d v="2017-10-23T00:00:00"/>
    <n v="2017"/>
    <n v="35076"/>
    <x v="249"/>
    <n v="1538"/>
    <n v="590704.21"/>
    <n v="24188"/>
    <x v="8"/>
    <n v="4733491007"/>
    <x v="0"/>
    <x v="0"/>
    <s v="Roma"/>
    <s v="ROMA"/>
    <n v="200"/>
    <x v="2"/>
    <s v="Sanita'"/>
    <x v="0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4"/>
    <s v="GR"/>
    <n v="11"/>
    <x v="1"/>
    <d v="2013-10-01T00:00:00"/>
    <m/>
    <d v="2017-10-23T00:00:00"/>
    <n v="2017"/>
    <n v="35075"/>
    <x v="250"/>
    <n v="1538"/>
    <n v="357418.07"/>
    <n v="24189"/>
    <x v="4"/>
    <n v="4737811002"/>
    <x v="0"/>
    <x v="0"/>
    <s v="Albano Laziale"/>
    <s v="ROMA"/>
    <n v="200"/>
    <x v="2"/>
    <s v="Sanita'"/>
    <x v="5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3"/>
    <s v="GR"/>
    <n v="11"/>
    <x v="1"/>
    <d v="2013-10-01T00:00:00"/>
    <m/>
    <d v="2017-10-23T00:00:00"/>
    <n v="2017"/>
    <n v="35074"/>
    <x v="251"/>
    <n v="1538"/>
    <n v="57381.93"/>
    <n v="24188"/>
    <x v="8"/>
    <n v="4733491007"/>
    <x v="0"/>
    <x v="0"/>
    <s v="Roma"/>
    <s v="ROMA"/>
    <n v="200"/>
    <x v="2"/>
    <s v="Sanita'"/>
    <x v="28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3"/>
    <s v="GR"/>
    <n v="11"/>
    <x v="1"/>
    <d v="2013-10-01T00:00:00"/>
    <m/>
    <d v="2017-10-23T00:00:00"/>
    <n v="2017"/>
    <n v="35073"/>
    <x v="251"/>
    <n v="1538"/>
    <n v="240155.99"/>
    <n v="24188"/>
    <x v="8"/>
    <n v="4733491007"/>
    <x v="0"/>
    <x v="0"/>
    <s v="Roma"/>
    <s v="ROMA"/>
    <n v="200"/>
    <x v="2"/>
    <s v="Sanita'"/>
    <x v="5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0"/>
    <s v="GR"/>
    <n v="11"/>
    <x v="1"/>
    <d v="2013-10-01T00:00:00"/>
    <m/>
    <d v="2017-10-23T00:00:00"/>
    <n v="2017"/>
    <n v="35072"/>
    <x v="111"/>
    <n v="1538"/>
    <n v="138006"/>
    <n v="165024"/>
    <x v="3"/>
    <n v="13665151000"/>
    <x v="0"/>
    <x v="0"/>
    <s v="Roma"/>
    <s v="ROMA"/>
    <n v="0"/>
    <x v="1"/>
    <s v="Sanita'"/>
    <x v="6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0"/>
    <s v="GR"/>
    <n v="11"/>
    <x v="1"/>
    <d v="2013-10-01T00:00:00"/>
    <m/>
    <d v="2017-10-23T00:00:00"/>
    <n v="2017"/>
    <n v="35071"/>
    <x v="111"/>
    <n v="1538"/>
    <n v="976123.65"/>
    <n v="165024"/>
    <x v="3"/>
    <n v="13665151000"/>
    <x v="0"/>
    <x v="0"/>
    <s v="Roma"/>
    <s v="ROMA"/>
    <n v="0"/>
    <x v="1"/>
    <s v="Sanita'"/>
    <x v="7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10-17T00:00:00"/>
    <n v="2017"/>
    <n v="34287"/>
    <x v="252"/>
    <n v="1215"/>
    <n v="5.85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10-17T00:00:00"/>
    <n v="2017"/>
    <n v="34286"/>
    <x v="253"/>
    <n v="1215"/>
    <n v="637.44000000000005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10-17T00:00:00"/>
    <n v="2017"/>
    <n v="34285"/>
    <x v="254"/>
    <n v="1215"/>
    <n v="42.18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10-17T00:00:00"/>
    <n v="2017"/>
    <n v="34284"/>
    <x v="255"/>
    <n v="1215"/>
    <n v="21.96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10-17T00:00:00"/>
    <n v="2017"/>
    <n v="34283"/>
    <x v="256"/>
    <n v="1215"/>
    <n v="926.13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10-17T00:00:00"/>
    <n v="2017"/>
    <n v="34282"/>
    <x v="257"/>
    <n v="1215"/>
    <n v="1446.91"/>
    <n v="155174"/>
    <x v="36"/>
    <m/>
    <x v="2"/>
    <x v="2"/>
    <s v="Roma"/>
    <s v="ROMA"/>
    <n v="0"/>
    <x v="1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10-17T00:00:00"/>
    <n v="2017"/>
    <n v="34281"/>
    <x v="258"/>
    <n v="1215"/>
    <n v="5.85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10-17T00:00:00"/>
    <n v="2017"/>
    <n v="34280"/>
    <x v="259"/>
    <n v="1215"/>
    <n v="840.72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10-17T00:00:00"/>
    <n v="2017"/>
    <n v="34279"/>
    <x v="260"/>
    <n v="1215"/>
    <n v="38.83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10-17T00:00:00"/>
    <n v="2017"/>
    <n v="34278"/>
    <x v="261"/>
    <n v="1215"/>
    <n v="20.2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10-17T00:00:00"/>
    <n v="2017"/>
    <n v="34277"/>
    <x v="262"/>
    <n v="1215"/>
    <n v="945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10-17T00:00:00"/>
    <n v="2017"/>
    <n v="34276"/>
    <x v="263"/>
    <n v="1215"/>
    <n v="359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10-17T00:00:00"/>
    <n v="2017"/>
    <n v="34275"/>
    <x v="264"/>
    <n v="1215"/>
    <n v="44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10-17T00:00:00"/>
    <n v="2017"/>
    <n v="34274"/>
    <x v="265"/>
    <n v="1215"/>
    <n v="0.01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10-17T00:00:00"/>
    <n v="2017"/>
    <n v="34273"/>
    <x v="266"/>
    <n v="1215"/>
    <n v="837.37"/>
    <n v="155173"/>
    <x v="37"/>
    <m/>
    <x v="2"/>
    <x v="2"/>
    <s v="Roma"/>
    <s v="ROMA"/>
    <n v="0"/>
    <x v="1"/>
    <s v="Spese Obbligatorie"/>
    <x v="0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55"/>
    <s v="GR"/>
    <n v="11"/>
    <x v="1"/>
    <d v="2013-10-01T00:00:00"/>
    <m/>
    <d v="2017-10-20T00:00:00"/>
    <n v="2017"/>
    <n v="34851"/>
    <x v="17"/>
    <n v="1538"/>
    <n v="311659.59999999998"/>
    <n v="24278"/>
    <x v="28"/>
    <n v="821180577"/>
    <x v="0"/>
    <x v="0"/>
    <s v="Rieti"/>
    <s v="RIETI"/>
    <n v="200"/>
    <x v="2"/>
    <s v="Sanita'"/>
    <x v="0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53"/>
    <s v="GR"/>
    <n v="11"/>
    <x v="1"/>
    <d v="2013-10-01T00:00:00"/>
    <m/>
    <d v="2017-10-20T00:00:00"/>
    <n v="2017"/>
    <n v="34850"/>
    <x v="17"/>
    <n v="1538"/>
    <n v="416906"/>
    <n v="24092"/>
    <x v="6"/>
    <n v="1455570562"/>
    <x v="0"/>
    <x v="0"/>
    <s v="Viterbo"/>
    <s v="VITERBO"/>
    <n v="200"/>
    <x v="2"/>
    <s v="Sanita'"/>
    <x v="0"/>
  </r>
  <r>
    <s v="G08262"/>
    <d v="2017-06-13T00:00:00"/>
    <s v="DE"/>
    <s v="Determinazione"/>
    <x v="0"/>
    <x v="0"/>
    <n v="1"/>
    <x v="1"/>
    <n v="1"/>
    <x v="0"/>
    <s v="H11715"/>
    <x v="1"/>
    <n v="2017"/>
    <x v="0"/>
    <n v="27052"/>
    <s v="GR"/>
    <n v="11"/>
    <x v="1"/>
    <d v="2013-10-01T00:00:00"/>
    <m/>
    <d v="2017-10-20T00:00:00"/>
    <n v="2017"/>
    <n v="34849"/>
    <x v="17"/>
    <n v="1538"/>
    <n v="757381.8"/>
    <n v="24276"/>
    <x v="5"/>
    <n v="1684950593"/>
    <x v="0"/>
    <x v="0"/>
    <s v="Latina"/>
    <s v="LATINA"/>
    <n v="200"/>
    <x v="2"/>
    <s v="Sanita'"/>
    <x v="0"/>
  </r>
  <r>
    <s v="G13682"/>
    <d v="2017-10-09T00:00:00"/>
    <s v="DE"/>
    <s v="Determinazione"/>
    <x v="0"/>
    <x v="0"/>
    <n v="4"/>
    <x v="3"/>
    <n v="1"/>
    <x v="0"/>
    <s v="T17409"/>
    <x v="12"/>
    <n v="2017"/>
    <x v="0"/>
    <n v="32323"/>
    <s v="GR"/>
    <n v="5"/>
    <x v="4"/>
    <d v="2013-10-01T00:00:00"/>
    <m/>
    <d v="2017-10-17T00:00:00"/>
    <n v="2017"/>
    <n v="34228"/>
    <x v="267"/>
    <n v="1742"/>
    <n v="7073965.4199999999"/>
    <n v="69720"/>
    <x v="38"/>
    <n v="80226750588"/>
    <x v="0"/>
    <x v="0"/>
    <s v="Roma"/>
    <s v="ROMA"/>
    <n v="110"/>
    <x v="8"/>
    <s v="Spese Obbligatorie"/>
    <x v="0"/>
  </r>
  <r>
    <s v="G12642"/>
    <d v="2017-09-19T00:00:00"/>
    <s v="DE"/>
    <s v="Determinazione"/>
    <x v="0"/>
    <x v="0"/>
    <n v="5"/>
    <x v="2"/>
    <n v="2"/>
    <x v="1"/>
    <s v="H22105"/>
    <x v="13"/>
    <n v="2017"/>
    <x v="0"/>
    <n v="31562"/>
    <s v="GR"/>
    <n v="11"/>
    <x v="1"/>
    <d v="2013-10-01T00:00:00"/>
    <m/>
    <d v="2017-10-17T00:00:00"/>
    <n v="2017"/>
    <n v="34166"/>
    <x v="268"/>
    <n v="2237"/>
    <n v="396464.12"/>
    <n v="24190"/>
    <x v="7"/>
    <n v="4743741003"/>
    <x v="0"/>
    <x v="0"/>
    <s v="Civitavecchia"/>
    <s v="ROMA"/>
    <n v="200"/>
    <x v="2"/>
    <s v="Sanita'"/>
    <x v="0"/>
  </r>
  <r>
    <s v="G11445"/>
    <d v="2017-08-09T00:00:00"/>
    <s v="DE"/>
    <s v="Determinazione"/>
    <x v="0"/>
    <x v="0"/>
    <n v="7"/>
    <x v="0"/>
    <n v="1"/>
    <x v="0"/>
    <s v="H13908"/>
    <x v="14"/>
    <n v="2017"/>
    <x v="0"/>
    <n v="30325"/>
    <s v="GR"/>
    <n v="13"/>
    <x v="0"/>
    <d v="2013-10-01T00:00:00"/>
    <m/>
    <d v="2017-10-17T00:00:00"/>
    <n v="2017"/>
    <n v="34150"/>
    <x v="269"/>
    <n v="1632"/>
    <n v="104608.19"/>
    <n v="173109"/>
    <x v="39"/>
    <m/>
    <x v="2"/>
    <x v="2"/>
    <s v="Latina"/>
    <s v="LATINA"/>
    <n v="0"/>
    <x v="1"/>
    <s v="Cronologico"/>
    <x v="32"/>
  </r>
  <r>
    <s v="G02309"/>
    <d v="2017-02-27T00:00:00"/>
    <s v="DE"/>
    <s v="Determinazione"/>
    <x v="0"/>
    <x v="0"/>
    <n v="1"/>
    <x v="1"/>
    <n v="1"/>
    <x v="0"/>
    <s v="H11726"/>
    <x v="15"/>
    <n v="2017"/>
    <x v="0"/>
    <n v="20820"/>
    <s v="GR"/>
    <n v="12"/>
    <x v="5"/>
    <d v="2013-10-01T00:00:00"/>
    <m/>
    <d v="2017-10-17T00:00:00"/>
    <n v="2017"/>
    <n v="34137"/>
    <x v="270"/>
    <n v="1364"/>
    <n v="18843.46"/>
    <n v="505"/>
    <x v="0"/>
    <n v="80143490581"/>
    <x v="0"/>
    <x v="0"/>
    <s v="Roma"/>
    <s v="ROMA"/>
    <n v="900"/>
    <x v="0"/>
    <s v="Cronologico - Fatt. elettronica"/>
    <x v="0"/>
  </r>
  <r>
    <s v="G02309"/>
    <d v="2017-02-27T00:00:00"/>
    <s v="DE"/>
    <s v="Determinazione"/>
    <x v="0"/>
    <x v="0"/>
    <n v="1"/>
    <x v="1"/>
    <n v="1"/>
    <x v="0"/>
    <s v="H11726"/>
    <x v="15"/>
    <n v="2017"/>
    <x v="0"/>
    <n v="20820"/>
    <s v="GR"/>
    <n v="12"/>
    <x v="5"/>
    <d v="2013-10-01T00:00:00"/>
    <m/>
    <d v="2017-10-17T00:00:00"/>
    <n v="2017"/>
    <n v="34136"/>
    <x v="271"/>
    <n v="1364"/>
    <n v="85652.09"/>
    <n v="86779"/>
    <x v="40"/>
    <n v="3230150967"/>
    <x v="0"/>
    <x v="0"/>
    <s v="Milano"/>
    <s v="MILANO"/>
    <n v="485"/>
    <x v="9"/>
    <s v="Cronologico - Fatt. elettronica"/>
    <x v="33"/>
  </r>
  <r>
    <s v="G07111"/>
    <d v="2016-06-22T00:00:00"/>
    <s v="DE"/>
    <s v="Determinazione"/>
    <x v="0"/>
    <x v="0"/>
    <n v="1"/>
    <x v="1"/>
    <n v="1"/>
    <x v="0"/>
    <s v="H11725"/>
    <x v="2"/>
    <n v="2017"/>
    <x v="2"/>
    <n v="24723"/>
    <s v="GR"/>
    <n v="11"/>
    <x v="1"/>
    <d v="2013-10-01T00:00:00"/>
    <m/>
    <d v="2017-10-17T00:00:00"/>
    <n v="2017"/>
    <n v="34081"/>
    <x v="272"/>
    <n v="1362"/>
    <n v="9083.64"/>
    <n v="505"/>
    <x v="0"/>
    <n v="80143490581"/>
    <x v="0"/>
    <x v="0"/>
    <s v="Roma"/>
    <s v="ROMA"/>
    <n v="900"/>
    <x v="0"/>
    <s v="Cronologico - Fatt. elettronica"/>
    <x v="0"/>
  </r>
  <r>
    <s v="G07111"/>
    <d v="2016-06-22T00:00:00"/>
    <s v="DE"/>
    <s v="Determinazione"/>
    <x v="0"/>
    <x v="0"/>
    <n v="1"/>
    <x v="1"/>
    <n v="1"/>
    <x v="0"/>
    <s v="H11725"/>
    <x v="2"/>
    <n v="2017"/>
    <x v="2"/>
    <n v="24723"/>
    <s v="GR"/>
    <n v="11"/>
    <x v="1"/>
    <d v="2013-10-01T00:00:00"/>
    <m/>
    <d v="2017-10-17T00:00:00"/>
    <n v="2017"/>
    <n v="34080"/>
    <x v="273"/>
    <n v="1362"/>
    <n v="41289.25"/>
    <n v="164838"/>
    <x v="9"/>
    <n v="13662331001"/>
    <x v="0"/>
    <x v="0"/>
    <s v="Roma"/>
    <s v="ROMA"/>
    <n v="0"/>
    <x v="1"/>
    <s v="Cronologico - Fatt. elettronica"/>
    <x v="0"/>
  </r>
  <r>
    <s v="G05131"/>
    <d v="2016-05-13T00:00:00"/>
    <s v="DE"/>
    <s v="Determinazione"/>
    <x v="0"/>
    <x v="0"/>
    <n v="1"/>
    <x v="1"/>
    <n v="1"/>
    <x v="0"/>
    <s v="H11725"/>
    <x v="2"/>
    <n v="2017"/>
    <x v="2"/>
    <n v="22724"/>
    <s v="GR"/>
    <n v="11"/>
    <x v="1"/>
    <d v="2013-10-01T00:00:00"/>
    <m/>
    <d v="2017-10-17T00:00:00"/>
    <n v="2017"/>
    <n v="34078"/>
    <x v="274"/>
    <n v="1362"/>
    <n v="41289.25"/>
    <n v="505"/>
    <x v="0"/>
    <n v="80143490581"/>
    <x v="0"/>
    <x v="0"/>
    <s v="Roma"/>
    <s v="ROMA"/>
    <n v="900"/>
    <x v="0"/>
    <s v="Cronologico - Fatt. elettronica"/>
    <x v="0"/>
  </r>
  <r>
    <s v="G05131"/>
    <d v="2016-05-13T00:00:00"/>
    <s v="DE"/>
    <s v="Determinazione"/>
    <x v="0"/>
    <x v="0"/>
    <n v="1"/>
    <x v="1"/>
    <n v="1"/>
    <x v="0"/>
    <s v="H11725"/>
    <x v="2"/>
    <n v="2017"/>
    <x v="2"/>
    <n v="22724"/>
    <s v="GR"/>
    <n v="11"/>
    <x v="1"/>
    <d v="2013-10-01T00:00:00"/>
    <m/>
    <d v="2017-10-17T00:00:00"/>
    <n v="2017"/>
    <n v="34077"/>
    <x v="275"/>
    <n v="1362"/>
    <n v="187678.41"/>
    <n v="164838"/>
    <x v="9"/>
    <n v="13662331001"/>
    <x v="0"/>
    <x v="0"/>
    <s v="Roma"/>
    <s v="ROMA"/>
    <n v="0"/>
    <x v="1"/>
    <s v="Cronologico - Fatt. elettronica"/>
    <x v="0"/>
  </r>
  <r>
    <s v="G13461"/>
    <d v="2015-11-05T00:00:00"/>
    <s v="DE"/>
    <s v="Determinazione"/>
    <x v="0"/>
    <x v="0"/>
    <n v="1"/>
    <x v="1"/>
    <n v="1"/>
    <x v="0"/>
    <s v="H11726"/>
    <x v="15"/>
    <n v="2017"/>
    <x v="1"/>
    <n v="32698"/>
    <s v="GR"/>
    <n v="11"/>
    <x v="1"/>
    <d v="2013-10-01T00:00:00"/>
    <m/>
    <d v="2017-10-17T00:00:00"/>
    <n v="2017"/>
    <n v="34074"/>
    <x v="276"/>
    <n v="1364"/>
    <n v="8778"/>
    <n v="505"/>
    <x v="0"/>
    <n v="80143490581"/>
    <x v="0"/>
    <x v="0"/>
    <s v="Roma"/>
    <s v="ROMA"/>
    <n v="900"/>
    <x v="0"/>
    <s v="Cronologico - Fatt. elettronica"/>
    <x v="0"/>
  </r>
  <r>
    <s v="G13461"/>
    <d v="2015-11-05T00:00:00"/>
    <s v="DE"/>
    <s v="Determinazione"/>
    <x v="0"/>
    <x v="0"/>
    <n v="1"/>
    <x v="1"/>
    <n v="1"/>
    <x v="0"/>
    <s v="H11726"/>
    <x v="15"/>
    <n v="2017"/>
    <x v="1"/>
    <n v="32698"/>
    <s v="GR"/>
    <n v="11"/>
    <x v="1"/>
    <d v="2013-10-01T00:00:00"/>
    <m/>
    <d v="2017-10-17T00:00:00"/>
    <n v="2017"/>
    <n v="34073"/>
    <x v="277"/>
    <n v="1364"/>
    <n v="39900"/>
    <n v="164838"/>
    <x v="9"/>
    <n v="13662331001"/>
    <x v="0"/>
    <x v="0"/>
    <s v="Roma"/>
    <s v="ROMA"/>
    <n v="0"/>
    <x v="1"/>
    <s v="Cronologico - Fatt. elettronica"/>
    <x v="0"/>
  </r>
  <r>
    <s v="G10126"/>
    <d v="2017-07-19T00:00:00"/>
    <s v="DE"/>
    <s v="Determinazione"/>
    <x v="0"/>
    <x v="0"/>
    <n v="5"/>
    <x v="2"/>
    <n v="2"/>
    <x v="1"/>
    <s v="T92714"/>
    <x v="4"/>
    <n v="2017"/>
    <x v="0"/>
    <n v="28708"/>
    <s v="GR"/>
    <n v="18"/>
    <x v="3"/>
    <d v="2014-10-01T00:00:00"/>
    <m/>
    <d v="2017-10-16T00:00:00"/>
    <n v="2017"/>
    <n v="33901"/>
    <x v="278"/>
    <n v="2730"/>
    <n v="40368.620000000003"/>
    <n v="68269"/>
    <x v="41"/>
    <n v="1698911003"/>
    <x v="0"/>
    <x v="0"/>
    <s v="Roma"/>
    <s v="ROMA"/>
    <n v="457"/>
    <x v="10"/>
    <s v="Cronologico - Fatt. elettronica"/>
    <x v="0"/>
  </r>
  <r>
    <s v="G10126"/>
    <d v="2017-07-19T00:00:00"/>
    <s v="DE"/>
    <s v="Determinazione"/>
    <x v="0"/>
    <x v="0"/>
    <n v="5"/>
    <x v="2"/>
    <n v="2"/>
    <x v="1"/>
    <s v="T92714"/>
    <x v="4"/>
    <n v="2017"/>
    <x v="0"/>
    <n v="28708"/>
    <s v="GR"/>
    <n v="18"/>
    <x v="3"/>
    <d v="2014-10-01T00:00:00"/>
    <m/>
    <d v="2017-10-16T00:00:00"/>
    <n v="2017"/>
    <n v="33900"/>
    <x v="279"/>
    <n v="2730"/>
    <n v="3949.21"/>
    <n v="68269"/>
    <x v="41"/>
    <n v="1698911003"/>
    <x v="0"/>
    <x v="0"/>
    <s v="Roma"/>
    <s v="ROMA"/>
    <n v="457"/>
    <x v="10"/>
    <s v="Cronologico - Fatt. elettronica"/>
    <x v="0"/>
  </r>
  <r>
    <s v="G09574"/>
    <d v="2016-08-26T00:00:00"/>
    <s v="DE"/>
    <s v="Determinazione"/>
    <x v="0"/>
    <x v="0"/>
    <n v="1"/>
    <x v="1"/>
    <n v="1"/>
    <x v="0"/>
    <s v="H11725"/>
    <x v="2"/>
    <n v="2017"/>
    <x v="2"/>
    <n v="27825"/>
    <s v="GR"/>
    <n v="11"/>
    <x v="1"/>
    <d v="2013-10-01T00:00:00"/>
    <m/>
    <d v="2017-10-16T00:00:00"/>
    <n v="2017"/>
    <n v="33899"/>
    <x v="280"/>
    <n v="1364"/>
    <n v="508929.68"/>
    <n v="505"/>
    <x v="0"/>
    <n v="80143490581"/>
    <x v="0"/>
    <x v="0"/>
    <s v="Roma"/>
    <s v="ROMA"/>
    <n v="900"/>
    <x v="0"/>
    <s v="Cronologico - Fatt. elettronica"/>
    <x v="0"/>
  </r>
  <r>
    <s v="G09574"/>
    <d v="2016-08-26T00:00:00"/>
    <s v="DE"/>
    <s v="Determinazione"/>
    <x v="0"/>
    <x v="0"/>
    <n v="1"/>
    <x v="1"/>
    <n v="1"/>
    <x v="0"/>
    <s v="H11725"/>
    <x v="2"/>
    <n v="2017"/>
    <x v="2"/>
    <n v="27825"/>
    <s v="GR"/>
    <n v="11"/>
    <x v="1"/>
    <d v="2013-10-01T00:00:00"/>
    <m/>
    <d v="2017-10-16T00:00:00"/>
    <n v="2017"/>
    <n v="33898"/>
    <x v="281"/>
    <n v="1364"/>
    <n v="2313316.7200000002"/>
    <n v="164838"/>
    <x v="9"/>
    <n v="13662331001"/>
    <x v="0"/>
    <x v="0"/>
    <s v="Roma"/>
    <s v="ROMA"/>
    <n v="0"/>
    <x v="1"/>
    <s v="Cronologico - Fatt. elettronica"/>
    <x v="0"/>
  </r>
  <r>
    <s v="G16573"/>
    <d v="2016-12-29T00:00:00"/>
    <s v="DE"/>
    <s v="Determinazione"/>
    <x v="0"/>
    <x v="0"/>
    <n v="1"/>
    <x v="1"/>
    <n v="1"/>
    <x v="0"/>
    <s v="H11725"/>
    <x v="2"/>
    <n v="2017"/>
    <x v="2"/>
    <n v="38600"/>
    <s v="GR"/>
    <n v="11"/>
    <x v="1"/>
    <d v="2013-10-01T00:00:00"/>
    <m/>
    <d v="2017-10-09T00:00:00"/>
    <n v="2017"/>
    <n v="33228"/>
    <x v="282"/>
    <n v="1362"/>
    <n v="5351.5"/>
    <n v="505"/>
    <x v="0"/>
    <n v="80143490581"/>
    <x v="0"/>
    <x v="0"/>
    <s v="Roma"/>
    <s v="ROMA"/>
    <n v="900"/>
    <x v="0"/>
    <s v="Cronologico - Fatt. elettronica"/>
    <x v="0"/>
  </r>
  <r>
    <s v="G16573"/>
    <d v="2016-12-29T00:00:00"/>
    <s v="DE"/>
    <s v="Determinazione"/>
    <x v="0"/>
    <x v="0"/>
    <n v="1"/>
    <x v="1"/>
    <n v="1"/>
    <x v="0"/>
    <s v="H11725"/>
    <x v="2"/>
    <n v="2017"/>
    <x v="2"/>
    <n v="38600"/>
    <s v="GR"/>
    <n v="11"/>
    <x v="1"/>
    <d v="2013-10-01T00:00:00"/>
    <m/>
    <d v="2017-10-09T00:00:00"/>
    <n v="2017"/>
    <n v="33227"/>
    <x v="283"/>
    <n v="1362"/>
    <n v="24325"/>
    <n v="164838"/>
    <x v="9"/>
    <n v="13662331001"/>
    <x v="0"/>
    <x v="0"/>
    <s v="Roma"/>
    <s v="ROMA"/>
    <n v="0"/>
    <x v="1"/>
    <s v="Cronologico - Fatt. elettronica"/>
    <x v="0"/>
  </r>
  <r>
    <s v="G10127"/>
    <d v="2017-07-19T00:00:00"/>
    <s v="DE"/>
    <s v="Determinazione"/>
    <x v="0"/>
    <x v="0"/>
    <n v="5"/>
    <x v="2"/>
    <n v="2"/>
    <x v="1"/>
    <s v="T92714"/>
    <x v="4"/>
    <n v="2017"/>
    <x v="0"/>
    <n v="28706"/>
    <s v="GR"/>
    <n v="18"/>
    <x v="3"/>
    <d v="2014-10-01T00:00:00"/>
    <m/>
    <d v="2017-10-09T00:00:00"/>
    <n v="2017"/>
    <n v="33214"/>
    <x v="284"/>
    <n v="2730"/>
    <n v="110988.97"/>
    <n v="7521"/>
    <x v="10"/>
    <n v="281620377"/>
    <x v="0"/>
    <x v="0"/>
    <s v="Bologna"/>
    <s v="BOLOGNA"/>
    <n v="550"/>
    <x v="3"/>
    <s v="Sanita'"/>
    <x v="34"/>
  </r>
  <r>
    <s v="G10127"/>
    <d v="2017-07-19T00:00:00"/>
    <s v="DE"/>
    <s v="Determinazione"/>
    <x v="0"/>
    <x v="0"/>
    <n v="5"/>
    <x v="2"/>
    <n v="2"/>
    <x v="1"/>
    <s v="T92714"/>
    <x v="4"/>
    <n v="2017"/>
    <x v="0"/>
    <n v="28706"/>
    <s v="GR"/>
    <n v="18"/>
    <x v="3"/>
    <d v="2014-10-01T00:00:00"/>
    <m/>
    <d v="2017-10-09T00:00:00"/>
    <n v="2017"/>
    <n v="33125"/>
    <x v="285"/>
    <n v="2730"/>
    <n v="5577.55"/>
    <n v="505"/>
    <x v="0"/>
    <n v="80143490581"/>
    <x v="0"/>
    <x v="0"/>
    <s v="Roma"/>
    <s v="ROMA"/>
    <n v="900"/>
    <x v="0"/>
    <s v="Cronologico - Fatt. elettronica"/>
    <x v="0"/>
  </r>
  <r>
    <s v="G10127"/>
    <d v="2017-07-19T00:00:00"/>
    <s v="DE"/>
    <s v="Determinazione"/>
    <x v="0"/>
    <x v="0"/>
    <n v="5"/>
    <x v="2"/>
    <n v="2"/>
    <x v="1"/>
    <s v="T92714"/>
    <x v="4"/>
    <n v="2017"/>
    <x v="0"/>
    <n v="28706"/>
    <s v="GR"/>
    <n v="18"/>
    <x v="3"/>
    <d v="2014-10-01T00:00:00"/>
    <m/>
    <d v="2017-10-09T00:00:00"/>
    <n v="2017"/>
    <n v="33124"/>
    <x v="286"/>
    <n v="2730"/>
    <n v="25352.5"/>
    <n v="7521"/>
    <x v="10"/>
    <n v="281620377"/>
    <x v="0"/>
    <x v="0"/>
    <s v="Bologna"/>
    <s v="BOLOGNA"/>
    <n v="550"/>
    <x v="3"/>
    <s v="Cronologico - Fatt. elettronica"/>
    <x v="35"/>
  </r>
  <r>
    <s v="G11444"/>
    <d v="2017-08-09T00:00:00"/>
    <s v="DE"/>
    <s v="Determinazione"/>
    <x v="0"/>
    <x v="0"/>
    <n v="7"/>
    <x v="0"/>
    <n v="1"/>
    <x v="0"/>
    <s v="H13908"/>
    <x v="14"/>
    <n v="2017"/>
    <x v="0"/>
    <n v="30323"/>
    <s v="GR"/>
    <n v="13"/>
    <x v="0"/>
    <d v="2013-10-01T00:00:00"/>
    <m/>
    <d v="2017-10-09T00:00:00"/>
    <n v="2017"/>
    <n v="33112"/>
    <x v="287"/>
    <n v="1632"/>
    <n v="242082.51"/>
    <n v="172974"/>
    <x v="42"/>
    <m/>
    <x v="2"/>
    <x v="2"/>
    <s v="Roma"/>
    <s v="ROMA"/>
    <n v="0"/>
    <x v="1"/>
    <s v="Cronologico"/>
    <x v="0"/>
  </r>
  <r>
    <s v="G11442"/>
    <d v="2017-08-09T00:00:00"/>
    <s v="DE"/>
    <s v="Determinazione"/>
    <x v="0"/>
    <x v="0"/>
    <n v="7"/>
    <x v="0"/>
    <n v="1"/>
    <x v="0"/>
    <s v="H13908"/>
    <x v="14"/>
    <n v="2017"/>
    <x v="0"/>
    <n v="30326"/>
    <s v="GR"/>
    <n v="13"/>
    <x v="0"/>
    <d v="2013-10-01T00:00:00"/>
    <m/>
    <d v="2017-10-06T00:00:00"/>
    <n v="2017"/>
    <n v="33039"/>
    <x v="288"/>
    <n v="1632"/>
    <n v="3642.38"/>
    <n v="121670"/>
    <x v="43"/>
    <m/>
    <x v="2"/>
    <x v="2"/>
    <s v="Roma"/>
    <s v="ROMA"/>
    <n v="50"/>
    <x v="4"/>
    <s v="Cronologico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06T00:00:00"/>
    <n v="2017"/>
    <n v="33011"/>
    <x v="289"/>
    <n v="1552"/>
    <n v="376000"/>
    <n v="24188"/>
    <x v="8"/>
    <n v="4733491007"/>
    <x v="0"/>
    <x v="0"/>
    <s v="Rom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3"/>
    <s v="GR"/>
    <n v="11"/>
    <x v="1"/>
    <d v="2013-10-01T00:00:00"/>
    <m/>
    <d v="2017-10-06T00:00:00"/>
    <n v="2017"/>
    <n v="33010"/>
    <x v="290"/>
    <n v="1538"/>
    <n v="323279.5"/>
    <n v="24189"/>
    <x v="4"/>
    <n v="4737811002"/>
    <x v="0"/>
    <x v="0"/>
    <s v="Albano Laziale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06T00:00:00"/>
    <n v="2017"/>
    <n v="33009"/>
    <x v="290"/>
    <n v="1552"/>
    <n v="1696720.5"/>
    <n v="24189"/>
    <x v="4"/>
    <n v="4737811002"/>
    <x v="0"/>
    <x v="0"/>
    <s v="Albano Laziale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06T00:00:00"/>
    <n v="2017"/>
    <n v="33008"/>
    <x v="291"/>
    <n v="1552"/>
    <n v="255750"/>
    <n v="30158"/>
    <x v="23"/>
    <n v="5080991002"/>
    <x v="0"/>
    <x v="0"/>
    <s v="Roma"/>
    <s v="ROMA"/>
    <n v="208"/>
    <x v="6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06T00:00:00"/>
    <n v="2017"/>
    <n v="33007"/>
    <x v="292"/>
    <n v="1552"/>
    <n v="131755"/>
    <n v="89234"/>
    <x v="20"/>
    <n v="8173691000"/>
    <x v="0"/>
    <x v="0"/>
    <s v="Roma"/>
    <s v="ROMA"/>
    <n v="210"/>
    <x v="5"/>
    <s v="Sanita'"/>
    <x v="0"/>
  </r>
  <r>
    <s v="G16849"/>
    <d v="2015-12-24T00:00:00"/>
    <s v="DE"/>
    <s v="Determinazione"/>
    <x v="0"/>
    <x v="0"/>
    <n v="1"/>
    <x v="1"/>
    <n v="1"/>
    <x v="0"/>
    <s v="H13182"/>
    <x v="16"/>
    <n v="2017"/>
    <x v="1"/>
    <n v="38223"/>
    <s v="GR"/>
    <n v="11"/>
    <x v="1"/>
    <d v="2013-10-01T00:00:00"/>
    <m/>
    <d v="2017-10-06T00:00:00"/>
    <n v="2017"/>
    <n v="33006"/>
    <x v="292"/>
    <n v="1538"/>
    <n v="1868245"/>
    <n v="89234"/>
    <x v="20"/>
    <n v="8173691000"/>
    <x v="0"/>
    <x v="0"/>
    <s v="Roma"/>
    <s v="ROMA"/>
    <n v="210"/>
    <x v="5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44"/>
    <s v="GR"/>
    <n v="11"/>
    <x v="1"/>
    <d v="2013-10-01T00:00:00"/>
    <m/>
    <d v="2017-10-05T00:00:00"/>
    <n v="2017"/>
    <n v="32811"/>
    <x v="293"/>
    <n v="1538"/>
    <n v="22972.38"/>
    <n v="89234"/>
    <x v="20"/>
    <n v="8173691000"/>
    <x v="0"/>
    <x v="0"/>
    <s v="Roma"/>
    <s v="ROMA"/>
    <n v="210"/>
    <x v="5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84"/>
    <s v="GR"/>
    <n v="11"/>
    <x v="1"/>
    <d v="2013-10-01T00:00:00"/>
    <m/>
    <d v="2017-10-05T00:00:00"/>
    <n v="2017"/>
    <n v="32810"/>
    <x v="294"/>
    <n v="1552"/>
    <n v="365.26"/>
    <n v="129051"/>
    <x v="21"/>
    <n v="97503840585"/>
    <x v="0"/>
    <x v="0"/>
    <s v="Roma"/>
    <s v="ROMA"/>
    <n v="208"/>
    <x v="6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83"/>
    <s v="GR"/>
    <n v="11"/>
    <x v="1"/>
    <d v="2013-10-01T00:00:00"/>
    <m/>
    <d v="2017-10-05T00:00:00"/>
    <n v="2017"/>
    <n v="32809"/>
    <x v="295"/>
    <n v="1539"/>
    <n v="14323.99"/>
    <n v="60046"/>
    <x v="22"/>
    <n v="6019571006"/>
    <x v="0"/>
    <x v="0"/>
    <s v="Rom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41"/>
    <s v="GR"/>
    <n v="11"/>
    <x v="1"/>
    <d v="2013-10-01T00:00:00"/>
    <m/>
    <d v="2017-10-05T00:00:00"/>
    <n v="2017"/>
    <n v="32808"/>
    <x v="296"/>
    <n v="1540"/>
    <n v="51120.57"/>
    <n v="30158"/>
    <x v="23"/>
    <n v="5080991002"/>
    <x v="0"/>
    <x v="0"/>
    <s v="Roma"/>
    <s v="ROMA"/>
    <n v="208"/>
    <x v="6"/>
    <s v="Sanita'"/>
    <x v="0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45"/>
    <s v="GR"/>
    <n v="11"/>
    <x v="1"/>
    <d v="2013-10-01T00:00:00"/>
    <m/>
    <d v="2017-10-05T00:00:00"/>
    <n v="2017"/>
    <n v="32807"/>
    <x v="297"/>
    <n v="1539"/>
    <n v="2110.23"/>
    <n v="2812"/>
    <x v="24"/>
    <n v="2153140583"/>
    <x v="0"/>
    <x v="0"/>
    <s v="Roma"/>
    <s v="ROMA"/>
    <n v="208"/>
    <x v="6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05T00:00:00"/>
    <n v="2017"/>
    <n v="32806"/>
    <x v="298"/>
    <n v="1552"/>
    <n v="120960.59"/>
    <n v="57036"/>
    <x v="25"/>
    <n v="5865511009"/>
    <x v="0"/>
    <x v="0"/>
    <s v="Roma"/>
    <s v="ROMA"/>
    <n v="202"/>
    <x v="7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05T00:00:00"/>
    <n v="2017"/>
    <n v="32805"/>
    <x v="299"/>
    <n v="1552"/>
    <n v="53954.47"/>
    <n v="25905"/>
    <x v="26"/>
    <n v="4735061006"/>
    <x v="0"/>
    <x v="0"/>
    <s v="Rom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7"/>
    <s v="GR"/>
    <n v="11"/>
    <x v="1"/>
    <d v="2013-10-01T00:00:00"/>
    <m/>
    <d v="2017-10-05T00:00:00"/>
    <n v="2017"/>
    <n v="32804"/>
    <x v="300"/>
    <n v="1539"/>
    <n v="505.75"/>
    <n v="25957"/>
    <x v="27"/>
    <n v="4733051009"/>
    <x v="0"/>
    <x v="0"/>
    <s v="Roma"/>
    <s v="ROMA"/>
    <n v="200"/>
    <x v="2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75"/>
    <s v="GR"/>
    <n v="11"/>
    <x v="1"/>
    <d v="2013-10-01T00:00:00"/>
    <m/>
    <d v="2017-10-05T00:00:00"/>
    <n v="2017"/>
    <n v="32803"/>
    <x v="301"/>
    <n v="1538"/>
    <n v="26361.66"/>
    <n v="165024"/>
    <x v="3"/>
    <n v="13665151000"/>
    <x v="0"/>
    <x v="0"/>
    <s v="Roma"/>
    <s v="ROMA"/>
    <n v="0"/>
    <x v="1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9"/>
    <s v="GR"/>
    <n v="11"/>
    <x v="1"/>
    <d v="2013-10-01T00:00:00"/>
    <m/>
    <d v="2017-10-05T00:00:00"/>
    <n v="2017"/>
    <n v="32802"/>
    <x v="302"/>
    <n v="1538"/>
    <n v="247646.72"/>
    <n v="165025"/>
    <x v="2"/>
    <n v="13664791004"/>
    <x v="0"/>
    <x v="0"/>
    <s v="Roma"/>
    <s v="ROMA"/>
    <n v="0"/>
    <x v="1"/>
    <s v="Sanita'"/>
    <x v="36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6"/>
    <s v="GR"/>
    <n v="11"/>
    <x v="1"/>
    <d v="2013-10-01T00:00:00"/>
    <m/>
    <d v="2017-10-05T00:00:00"/>
    <n v="2017"/>
    <n v="32801"/>
    <x v="303"/>
    <n v="1538"/>
    <n v="18252.400000000001"/>
    <n v="24277"/>
    <x v="11"/>
    <n v="1886690609"/>
    <x v="0"/>
    <x v="0"/>
    <s v="Frosinone"/>
    <s v="FROSINONE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5"/>
    <s v="GR"/>
    <n v="11"/>
    <x v="1"/>
    <d v="2013-10-01T00:00:00"/>
    <m/>
    <d v="2017-10-05T00:00:00"/>
    <n v="2017"/>
    <n v="32800"/>
    <x v="304"/>
    <n v="1538"/>
    <n v="17578.5"/>
    <n v="24276"/>
    <x v="5"/>
    <n v="1684950593"/>
    <x v="0"/>
    <x v="0"/>
    <s v="Latina"/>
    <s v="LATINA"/>
    <n v="200"/>
    <x v="2"/>
    <s v="Sanita'"/>
    <x v="0"/>
  </r>
  <r>
    <s v="B04094"/>
    <d v="2012-07-05T00:00:00"/>
    <s v="DE"/>
    <s v="Determinazione"/>
    <x v="0"/>
    <x v="0"/>
    <n v="1"/>
    <x v="1"/>
    <n v="1"/>
    <x v="0"/>
    <s v="H11101"/>
    <x v="7"/>
    <n v="2017"/>
    <x v="5"/>
    <n v="28026"/>
    <s v="GR"/>
    <n v="11"/>
    <x v="1"/>
    <d v="2013-10-01T00:00:00"/>
    <m/>
    <d v="2017-10-05T00:00:00"/>
    <n v="2017"/>
    <n v="32799"/>
    <x v="305"/>
    <n v="1538"/>
    <n v="1831.43"/>
    <n v="24278"/>
    <x v="28"/>
    <n v="821180577"/>
    <x v="0"/>
    <x v="0"/>
    <s v="Rieti"/>
    <s v="RIETI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3"/>
    <s v="GR"/>
    <n v="11"/>
    <x v="1"/>
    <d v="2013-10-01T00:00:00"/>
    <m/>
    <d v="2017-10-05T00:00:00"/>
    <n v="2017"/>
    <n v="32798"/>
    <x v="306"/>
    <n v="1538"/>
    <n v="1317.62"/>
    <n v="24092"/>
    <x v="6"/>
    <n v="1455570562"/>
    <x v="0"/>
    <x v="0"/>
    <s v="Viterbo"/>
    <s v="VITERBO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10-05T00:00:00"/>
    <n v="2017"/>
    <n v="32797"/>
    <x v="307"/>
    <n v="1552"/>
    <n v="21228.29"/>
    <n v="24189"/>
    <x v="4"/>
    <n v="4737811002"/>
    <x v="0"/>
    <x v="0"/>
    <s v="Albano Laziale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2"/>
    <s v="GR"/>
    <n v="11"/>
    <x v="1"/>
    <d v="2013-10-01T00:00:00"/>
    <m/>
    <d v="2017-10-05T00:00:00"/>
    <n v="2017"/>
    <n v="32796"/>
    <x v="308"/>
    <n v="1538"/>
    <n v="49880.36"/>
    <n v="24194"/>
    <x v="12"/>
    <n v="4733471009"/>
    <x v="0"/>
    <x v="0"/>
    <s v="Tivoli"/>
    <s v="ROMA"/>
    <n v="200"/>
    <x v="2"/>
    <s v="Sanita'"/>
    <x v="0"/>
  </r>
  <r>
    <s v="G06265"/>
    <d v="2013-12-27T00:00:00"/>
    <s v="DE"/>
    <s v="Determinazione"/>
    <x v="0"/>
    <x v="0"/>
    <n v="1"/>
    <x v="1"/>
    <n v="1"/>
    <x v="0"/>
    <s v="H11101"/>
    <x v="7"/>
    <n v="2017"/>
    <x v="3"/>
    <n v="51658"/>
    <s v="GR"/>
    <n v="11"/>
    <x v="1"/>
    <d v="2013-10-01T00:00:00"/>
    <m/>
    <d v="2017-10-05T00:00:00"/>
    <n v="2017"/>
    <n v="32795"/>
    <x v="309"/>
    <n v="1538"/>
    <n v="4379.53"/>
    <n v="24190"/>
    <x v="7"/>
    <n v="4743741003"/>
    <x v="0"/>
    <x v="0"/>
    <s v="Civitavecchi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0"/>
    <s v="GR"/>
    <n v="11"/>
    <x v="1"/>
    <d v="2013-10-01T00:00:00"/>
    <m/>
    <d v="2017-10-05T00:00:00"/>
    <n v="2017"/>
    <n v="32794"/>
    <x v="310"/>
    <n v="1538"/>
    <n v="41361.35"/>
    <n v="24188"/>
    <x v="8"/>
    <n v="4733491007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3"/>
    <s v="GR"/>
    <n v="11"/>
    <x v="1"/>
    <d v="2013-10-01T00:00:00"/>
    <m/>
    <d v="2017-10-05T00:00:00"/>
    <n v="2017"/>
    <n v="32793"/>
    <x v="311"/>
    <n v="1538"/>
    <n v="98136.24"/>
    <n v="89234"/>
    <x v="20"/>
    <n v="8173691000"/>
    <x v="0"/>
    <x v="0"/>
    <s v="Roma"/>
    <s v="ROMA"/>
    <n v="210"/>
    <x v="5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7"/>
    <s v="GR"/>
    <n v="11"/>
    <x v="1"/>
    <d v="2013-10-01T00:00:00"/>
    <m/>
    <d v="2017-10-05T00:00:00"/>
    <n v="2017"/>
    <n v="32792"/>
    <x v="312"/>
    <n v="1540"/>
    <n v="1236102.1299999999"/>
    <n v="129051"/>
    <x v="21"/>
    <n v="97503840585"/>
    <x v="0"/>
    <x v="0"/>
    <s v="Roma"/>
    <s v="ROMA"/>
    <n v="208"/>
    <x v="6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6"/>
    <s v="GR"/>
    <n v="11"/>
    <x v="1"/>
    <d v="2013-10-01T00:00:00"/>
    <m/>
    <d v="2017-10-05T00:00:00"/>
    <n v="2017"/>
    <n v="32791"/>
    <x v="313"/>
    <n v="1538"/>
    <n v="1065095.99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10-05T00:00:00"/>
    <n v="2017"/>
    <n v="32790"/>
    <x v="314"/>
    <n v="1540"/>
    <n v="687886.31"/>
    <n v="30158"/>
    <x v="23"/>
    <n v="5080991002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9"/>
    <s v="GR"/>
    <n v="11"/>
    <x v="1"/>
    <d v="2013-10-01T00:00:00"/>
    <m/>
    <d v="2017-10-05T00:00:00"/>
    <n v="2017"/>
    <n v="32789"/>
    <x v="315"/>
    <n v="1540"/>
    <n v="803239.25"/>
    <n v="2812"/>
    <x v="24"/>
    <n v="2153140583"/>
    <x v="0"/>
    <x v="0"/>
    <s v="Roma"/>
    <s v="ROMA"/>
    <n v="208"/>
    <x v="6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1"/>
    <s v="GR"/>
    <n v="11"/>
    <x v="1"/>
    <d v="2013-10-01T00:00:00"/>
    <m/>
    <d v="2017-10-05T00:00:00"/>
    <n v="2017"/>
    <n v="32788"/>
    <x v="316"/>
    <n v="1552"/>
    <n v="2492819.2999999998"/>
    <n v="57036"/>
    <x v="25"/>
    <n v="5865511009"/>
    <x v="0"/>
    <x v="0"/>
    <s v="Roma"/>
    <s v="ROMA"/>
    <n v="202"/>
    <x v="7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2"/>
    <s v="GR"/>
    <n v="11"/>
    <x v="1"/>
    <d v="2013-10-01T00:00:00"/>
    <m/>
    <d v="2017-10-05T00:00:00"/>
    <n v="2017"/>
    <n v="32787"/>
    <x v="317"/>
    <n v="1538"/>
    <n v="1687479.04"/>
    <n v="25905"/>
    <x v="26"/>
    <n v="473506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10-05T00:00:00"/>
    <n v="2017"/>
    <n v="32786"/>
    <x v="318"/>
    <n v="1539"/>
    <n v="1492065.1"/>
    <n v="25957"/>
    <x v="27"/>
    <n v="4733051009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7"/>
    <s v="GR"/>
    <n v="11"/>
    <x v="1"/>
    <d v="2013-10-01T00:00:00"/>
    <m/>
    <d v="2017-10-05T00:00:00"/>
    <n v="2017"/>
    <n v="32785"/>
    <x v="319"/>
    <n v="1538"/>
    <n v="1778803.68"/>
    <n v="165024"/>
    <x v="3"/>
    <n v="13665151000"/>
    <x v="0"/>
    <x v="0"/>
    <s v="Roma"/>
    <s v="ROMA"/>
    <n v="0"/>
    <x v="1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1"/>
    <s v="GR"/>
    <n v="11"/>
    <x v="1"/>
    <d v="2013-10-01T00:00:00"/>
    <m/>
    <d v="2017-10-05T00:00:00"/>
    <n v="2017"/>
    <n v="32784"/>
    <x v="320"/>
    <n v="1550"/>
    <n v="2532088.13"/>
    <n v="165025"/>
    <x v="2"/>
    <n v="13664791004"/>
    <x v="0"/>
    <x v="0"/>
    <s v="Roma"/>
    <s v="ROMA"/>
    <n v="0"/>
    <x v="1"/>
    <s v="Sanita'"/>
    <x v="36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0"/>
    <s v="GR"/>
    <n v="11"/>
    <x v="1"/>
    <d v="2013-10-01T00:00:00"/>
    <m/>
    <d v="2017-10-05T00:00:00"/>
    <n v="2017"/>
    <n v="32783"/>
    <x v="321"/>
    <n v="1538"/>
    <n v="1236236.03"/>
    <n v="24277"/>
    <x v="11"/>
    <n v="1886690609"/>
    <x v="0"/>
    <x v="0"/>
    <s v="Frosinone"/>
    <s v="FROSINONE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7"/>
    <s v="GR"/>
    <n v="11"/>
    <x v="1"/>
    <d v="2013-10-01T00:00:00"/>
    <m/>
    <d v="2017-10-05T00:00:00"/>
    <n v="2017"/>
    <n v="32782"/>
    <x v="322"/>
    <n v="1538"/>
    <n v="1394228.37"/>
    <n v="24276"/>
    <x v="5"/>
    <n v="1684950593"/>
    <x v="0"/>
    <x v="0"/>
    <s v="Latina"/>
    <s v="LATIN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8"/>
    <s v="GR"/>
    <n v="11"/>
    <x v="1"/>
    <d v="2013-10-01T00:00:00"/>
    <m/>
    <d v="2017-10-05T00:00:00"/>
    <n v="2017"/>
    <n v="32781"/>
    <x v="323"/>
    <n v="1538"/>
    <n v="847800.86"/>
    <n v="24278"/>
    <x v="28"/>
    <n v="821180577"/>
    <x v="0"/>
    <x v="0"/>
    <s v="Rieti"/>
    <s v="RIETI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2"/>
    <s v="GR"/>
    <n v="11"/>
    <x v="1"/>
    <d v="2013-10-01T00:00:00"/>
    <m/>
    <d v="2017-10-05T00:00:00"/>
    <n v="2017"/>
    <n v="32780"/>
    <x v="324"/>
    <n v="1538"/>
    <n v="904699.06"/>
    <n v="24092"/>
    <x v="6"/>
    <n v="1455570562"/>
    <x v="0"/>
    <x v="0"/>
    <s v="Viterbo"/>
    <s v="VITERBO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6"/>
    <s v="GR"/>
    <n v="11"/>
    <x v="1"/>
    <d v="2013-10-01T00:00:00"/>
    <m/>
    <d v="2017-10-05T00:00:00"/>
    <n v="2017"/>
    <n v="32779"/>
    <x v="325"/>
    <n v="1538"/>
    <n v="1376947.62"/>
    <n v="24189"/>
    <x v="4"/>
    <n v="4737811002"/>
    <x v="0"/>
    <x v="0"/>
    <s v="Albano Laziale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0"/>
    <s v="GR"/>
    <n v="11"/>
    <x v="1"/>
    <d v="2013-10-01T00:00:00"/>
    <m/>
    <d v="2017-10-05T00:00:00"/>
    <n v="2017"/>
    <n v="32778"/>
    <x v="326"/>
    <n v="1538"/>
    <n v="738630.31"/>
    <n v="24194"/>
    <x v="12"/>
    <n v="4733471009"/>
    <x v="0"/>
    <x v="0"/>
    <s v="Tivoli"/>
    <s v="ROMA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2"/>
    <s v="GR"/>
    <n v="11"/>
    <x v="1"/>
    <d v="2013-10-01T00:00:00"/>
    <m/>
    <d v="2017-10-05T00:00:00"/>
    <n v="2017"/>
    <n v="32777"/>
    <x v="327"/>
    <n v="1538"/>
    <n v="840527.73"/>
    <n v="24190"/>
    <x v="7"/>
    <n v="4743741003"/>
    <x v="0"/>
    <x v="0"/>
    <s v="Civitavecchia"/>
    <s v="ROMA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1"/>
    <s v="GR"/>
    <n v="11"/>
    <x v="1"/>
    <d v="2013-10-01T00:00:00"/>
    <m/>
    <d v="2017-10-05T00:00:00"/>
    <n v="2017"/>
    <n v="32776"/>
    <x v="328"/>
    <n v="1538"/>
    <n v="624443.96"/>
    <n v="24188"/>
    <x v="8"/>
    <n v="4733491007"/>
    <x v="0"/>
    <x v="0"/>
    <s v="Roma"/>
    <s v="ROMA"/>
    <n v="200"/>
    <x v="2"/>
    <s v="Sanita'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68"/>
    <s v="GR"/>
    <n v="11"/>
    <x v="1"/>
    <d v="2013-10-01T00:00:00"/>
    <m/>
    <d v="2017-10-05T00:00:00"/>
    <n v="2017"/>
    <n v="32755"/>
    <x v="329"/>
    <n v="1633"/>
    <n v="24700"/>
    <n v="40638"/>
    <x v="44"/>
    <n v="6619940585"/>
    <x v="0"/>
    <x v="0"/>
    <s v="Roma"/>
    <s v="ROMA"/>
    <n v="258"/>
    <x v="11"/>
    <s v="Cronologico - Fatt. elettronica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83"/>
    <s v="GR"/>
    <n v="11"/>
    <x v="1"/>
    <d v="2013-10-01T00:00:00"/>
    <m/>
    <d v="2017-10-05T00:00:00"/>
    <n v="2017"/>
    <n v="32754"/>
    <x v="330"/>
    <n v="1633"/>
    <n v="37049.879999999997"/>
    <n v="40638"/>
    <x v="44"/>
    <n v="6619940585"/>
    <x v="0"/>
    <x v="0"/>
    <s v="Roma"/>
    <s v="ROMA"/>
    <n v="258"/>
    <x v="11"/>
    <s v="Cronologico - Fatt. elettronica"/>
    <x v="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9"/>
    <s v="GR"/>
    <n v="11"/>
    <x v="1"/>
    <d v="2013-10-01T00:00:00"/>
    <m/>
    <d v="2017-10-04T00:00:00"/>
    <n v="2017"/>
    <n v="32748"/>
    <x v="331"/>
    <n v="1538"/>
    <n v="1420644.44"/>
    <n v="24276"/>
    <x v="5"/>
    <n v="1684950593"/>
    <x v="0"/>
    <x v="0"/>
    <s v="Latina"/>
    <s v="LATINA"/>
    <n v="200"/>
    <x v="2"/>
    <s v="Sanita'"/>
    <x v="1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8"/>
    <s v="GR"/>
    <n v="11"/>
    <x v="1"/>
    <d v="2013-10-01T00:00:00"/>
    <m/>
    <d v="2017-10-04T00:00:00"/>
    <n v="2017"/>
    <n v="32747"/>
    <x v="331"/>
    <n v="1538"/>
    <n v="499643.05"/>
    <n v="24278"/>
    <x v="28"/>
    <n v="821180577"/>
    <x v="0"/>
    <x v="0"/>
    <s v="Rieti"/>
    <s v="RIETI"/>
    <n v="200"/>
    <x v="2"/>
    <s v="Sanita'"/>
    <x v="1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7"/>
    <s v="GR"/>
    <n v="11"/>
    <x v="1"/>
    <d v="2013-10-01T00:00:00"/>
    <m/>
    <d v="2017-10-04T00:00:00"/>
    <n v="2017"/>
    <n v="32746"/>
    <x v="331"/>
    <n v="1538"/>
    <n v="746066.77"/>
    <n v="24092"/>
    <x v="6"/>
    <n v="1455570562"/>
    <x v="0"/>
    <x v="0"/>
    <s v="Viterbo"/>
    <s v="VITERBO"/>
    <n v="200"/>
    <x v="2"/>
    <s v="Sanita'"/>
    <x v="10"/>
  </r>
  <r>
    <s v="G12648"/>
    <d v="2017-09-19T00:00:00"/>
    <s v="DE"/>
    <s v="Determinazione"/>
    <x v="0"/>
    <x v="0"/>
    <n v="1"/>
    <x v="1"/>
    <n v="1"/>
    <x v="0"/>
    <s v="H11715"/>
    <x v="1"/>
    <n v="2017"/>
    <x v="0"/>
    <n v="31546"/>
    <s v="GR"/>
    <n v="11"/>
    <x v="1"/>
    <d v="2013-10-01T00:00:00"/>
    <m/>
    <d v="2017-10-04T00:00:00"/>
    <n v="2017"/>
    <n v="32745"/>
    <x v="331"/>
    <n v="1538"/>
    <n v="5154882.83"/>
    <n v="165024"/>
    <x v="3"/>
    <n v="13665151000"/>
    <x v="0"/>
    <x v="0"/>
    <s v="Roma"/>
    <s v="ROMA"/>
    <n v="0"/>
    <x v="1"/>
    <s v="Sanita'"/>
    <x v="1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5"/>
    <s v="GR"/>
    <n v="11"/>
    <x v="1"/>
    <d v="2013-10-01T00:00:00"/>
    <m/>
    <d v="2017-10-04T00:00:00"/>
    <n v="2017"/>
    <n v="32744"/>
    <x v="331"/>
    <n v="1538"/>
    <n v="4243564.43"/>
    <n v="24277"/>
    <x v="11"/>
    <n v="1886690609"/>
    <x v="0"/>
    <x v="0"/>
    <s v="Frosinone"/>
    <s v="FROSINONE"/>
    <n v="200"/>
    <x v="2"/>
    <s v="Sanita'"/>
    <x v="1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4"/>
    <s v="GR"/>
    <n v="11"/>
    <x v="1"/>
    <d v="2013-10-01T00:00:00"/>
    <m/>
    <d v="2017-10-04T00:00:00"/>
    <n v="2017"/>
    <n v="32743"/>
    <x v="331"/>
    <n v="1538"/>
    <n v="3437198.52"/>
    <n v="24276"/>
    <x v="5"/>
    <n v="1684950593"/>
    <x v="0"/>
    <x v="0"/>
    <s v="Latina"/>
    <s v="LATINA"/>
    <n v="200"/>
    <x v="2"/>
    <s v="Sanita'"/>
    <x v="1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3"/>
    <s v="GR"/>
    <n v="11"/>
    <x v="1"/>
    <d v="2013-10-01T00:00:00"/>
    <m/>
    <d v="2017-10-04T00:00:00"/>
    <n v="2017"/>
    <n v="32742"/>
    <x v="331"/>
    <n v="1538"/>
    <n v="838439.22"/>
    <n v="24278"/>
    <x v="28"/>
    <n v="821180577"/>
    <x v="0"/>
    <x v="0"/>
    <s v="Rieti"/>
    <s v="RIETI"/>
    <n v="200"/>
    <x v="2"/>
    <s v="Sanita'"/>
    <x v="1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2"/>
    <s v="GR"/>
    <n v="11"/>
    <x v="1"/>
    <d v="2013-10-01T00:00:00"/>
    <m/>
    <d v="2017-10-04T00:00:00"/>
    <n v="2017"/>
    <n v="32741"/>
    <x v="331"/>
    <n v="1538"/>
    <n v="1624103.71"/>
    <n v="24092"/>
    <x v="6"/>
    <n v="1455570562"/>
    <x v="0"/>
    <x v="0"/>
    <s v="Viterbo"/>
    <s v="VITERBO"/>
    <n v="200"/>
    <x v="2"/>
    <s v="Sanita'"/>
    <x v="1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10-04T00:00:00"/>
    <n v="2017"/>
    <n v="32740"/>
    <x v="331"/>
    <n v="1538"/>
    <n v="16016779.09"/>
    <n v="165024"/>
    <x v="3"/>
    <n v="13665151000"/>
    <x v="0"/>
    <x v="0"/>
    <s v="Roma"/>
    <s v="ROMA"/>
    <n v="0"/>
    <x v="1"/>
    <s v="Sanita'"/>
    <x v="1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5"/>
    <s v="GR"/>
    <n v="11"/>
    <x v="1"/>
    <d v="2013-10-01T00:00:00"/>
    <m/>
    <d v="2017-10-04T00:00:00"/>
    <n v="2017"/>
    <n v="32739"/>
    <x v="332"/>
    <n v="1538"/>
    <n v="160458.01999999999"/>
    <n v="24277"/>
    <x v="11"/>
    <n v="1886690609"/>
    <x v="0"/>
    <x v="0"/>
    <s v="Frosinone"/>
    <s v="FROSINONE"/>
    <n v="200"/>
    <x v="2"/>
    <s v="Sanita'"/>
    <x v="25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4"/>
    <s v="GR"/>
    <n v="11"/>
    <x v="1"/>
    <d v="2013-10-01T00:00:00"/>
    <m/>
    <d v="2017-10-04T00:00:00"/>
    <n v="2017"/>
    <n v="32738"/>
    <x v="332"/>
    <n v="1538"/>
    <n v="102872.18"/>
    <n v="24276"/>
    <x v="5"/>
    <n v="1684950593"/>
    <x v="0"/>
    <x v="0"/>
    <s v="Latina"/>
    <s v="LATINA"/>
    <n v="200"/>
    <x v="2"/>
    <s v="Sanita'"/>
    <x v="25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2"/>
    <s v="GR"/>
    <n v="11"/>
    <x v="1"/>
    <d v="2013-10-01T00:00:00"/>
    <m/>
    <d v="2017-10-04T00:00:00"/>
    <n v="2017"/>
    <n v="32737"/>
    <x v="332"/>
    <n v="1538"/>
    <n v="112951.09"/>
    <n v="24092"/>
    <x v="6"/>
    <n v="1455570562"/>
    <x v="0"/>
    <x v="0"/>
    <s v="Viterbo"/>
    <s v="VITERBO"/>
    <n v="200"/>
    <x v="2"/>
    <s v="Sanita'"/>
    <x v="25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10-04T00:00:00"/>
    <n v="2017"/>
    <n v="32736"/>
    <x v="332"/>
    <n v="1538"/>
    <n v="1869104.09"/>
    <n v="165024"/>
    <x v="3"/>
    <n v="13665151000"/>
    <x v="0"/>
    <x v="0"/>
    <s v="Roma"/>
    <s v="ROMA"/>
    <n v="0"/>
    <x v="1"/>
    <s v="Sanita'"/>
    <x v="25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4"/>
    <s v="GR"/>
    <n v="11"/>
    <x v="1"/>
    <d v="2013-10-01T00:00:00"/>
    <m/>
    <d v="2017-10-04T00:00:00"/>
    <n v="2017"/>
    <n v="32735"/>
    <x v="333"/>
    <n v="1538"/>
    <n v="31302.95"/>
    <n v="24276"/>
    <x v="5"/>
    <n v="1684950593"/>
    <x v="0"/>
    <x v="0"/>
    <s v="Latina"/>
    <s v="LATINA"/>
    <n v="200"/>
    <x v="2"/>
    <s v="Sanita'"/>
    <x v="24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2"/>
    <s v="GR"/>
    <n v="11"/>
    <x v="1"/>
    <d v="2013-10-01T00:00:00"/>
    <m/>
    <d v="2017-10-04T00:00:00"/>
    <n v="2017"/>
    <n v="32734"/>
    <x v="333"/>
    <n v="1538"/>
    <n v="61965.81"/>
    <n v="24092"/>
    <x v="6"/>
    <n v="1455570562"/>
    <x v="0"/>
    <x v="0"/>
    <s v="Viterbo"/>
    <s v="VITERBO"/>
    <n v="200"/>
    <x v="2"/>
    <s v="Sanita'"/>
    <x v="24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10-04T00:00:00"/>
    <n v="2017"/>
    <n v="32733"/>
    <x v="333"/>
    <n v="1538"/>
    <n v="1704813.12"/>
    <n v="165024"/>
    <x v="3"/>
    <n v="13665151000"/>
    <x v="0"/>
    <x v="0"/>
    <s v="Roma"/>
    <s v="ROMA"/>
    <n v="0"/>
    <x v="1"/>
    <s v="Sanita'"/>
    <x v="24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10-04T00:00:00"/>
    <n v="2017"/>
    <n v="32732"/>
    <x v="334"/>
    <n v="1538"/>
    <n v="1171936.74"/>
    <n v="165024"/>
    <x v="3"/>
    <n v="13665151000"/>
    <x v="0"/>
    <x v="0"/>
    <s v="Roma"/>
    <s v="ROMA"/>
    <n v="0"/>
    <x v="1"/>
    <s v="Sanita'"/>
    <x v="23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5"/>
    <s v="GR"/>
    <n v="11"/>
    <x v="1"/>
    <d v="2013-10-01T00:00:00"/>
    <m/>
    <d v="2017-10-04T00:00:00"/>
    <n v="2017"/>
    <n v="32731"/>
    <x v="335"/>
    <n v="1538"/>
    <n v="76002.63"/>
    <n v="24277"/>
    <x v="11"/>
    <n v="1886690609"/>
    <x v="0"/>
    <x v="0"/>
    <s v="Frosinone"/>
    <s v="FROSINONE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4"/>
    <s v="GR"/>
    <n v="11"/>
    <x v="1"/>
    <d v="2013-10-01T00:00:00"/>
    <m/>
    <d v="2017-10-04T00:00:00"/>
    <n v="2017"/>
    <n v="32730"/>
    <x v="335"/>
    <n v="1538"/>
    <n v="80406.67"/>
    <n v="24276"/>
    <x v="5"/>
    <n v="1684950593"/>
    <x v="0"/>
    <x v="0"/>
    <s v="Latina"/>
    <s v="LATINA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3"/>
    <s v="GR"/>
    <n v="11"/>
    <x v="1"/>
    <d v="2013-10-01T00:00:00"/>
    <m/>
    <d v="2017-10-04T00:00:00"/>
    <n v="2017"/>
    <n v="32729"/>
    <x v="335"/>
    <n v="1538"/>
    <n v="23476.85"/>
    <n v="24278"/>
    <x v="28"/>
    <n v="821180577"/>
    <x v="0"/>
    <x v="0"/>
    <s v="Rieti"/>
    <s v="RIETI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2"/>
    <s v="GR"/>
    <n v="11"/>
    <x v="1"/>
    <d v="2013-10-01T00:00:00"/>
    <m/>
    <d v="2017-10-04T00:00:00"/>
    <n v="2017"/>
    <n v="32728"/>
    <x v="335"/>
    <n v="1538"/>
    <n v="50993.64"/>
    <n v="24092"/>
    <x v="6"/>
    <n v="1455570562"/>
    <x v="0"/>
    <x v="0"/>
    <s v="Viterbo"/>
    <s v="VITERBO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10-04T00:00:00"/>
    <n v="2017"/>
    <n v="32727"/>
    <x v="335"/>
    <n v="1538"/>
    <n v="451039.34"/>
    <n v="165024"/>
    <x v="3"/>
    <n v="13665151000"/>
    <x v="0"/>
    <x v="0"/>
    <s v="Roma"/>
    <s v="ROMA"/>
    <n v="0"/>
    <x v="1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5"/>
    <s v="GR"/>
    <n v="11"/>
    <x v="1"/>
    <d v="2013-10-01T00:00:00"/>
    <m/>
    <d v="2017-10-04T00:00:00"/>
    <n v="2017"/>
    <n v="32726"/>
    <x v="336"/>
    <n v="1538"/>
    <n v="96052"/>
    <n v="24277"/>
    <x v="11"/>
    <n v="1886690609"/>
    <x v="0"/>
    <x v="0"/>
    <s v="Frosinone"/>
    <s v="FROSINONE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4"/>
    <s v="GR"/>
    <n v="11"/>
    <x v="1"/>
    <d v="2013-10-01T00:00:00"/>
    <m/>
    <d v="2017-10-04T00:00:00"/>
    <n v="2017"/>
    <n v="32725"/>
    <x v="336"/>
    <n v="1538"/>
    <n v="108838.82"/>
    <n v="24276"/>
    <x v="5"/>
    <n v="1684950593"/>
    <x v="0"/>
    <x v="0"/>
    <s v="Latina"/>
    <s v="LATINA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3"/>
    <s v="GR"/>
    <n v="11"/>
    <x v="1"/>
    <d v="2013-10-01T00:00:00"/>
    <m/>
    <d v="2017-10-04T00:00:00"/>
    <n v="2017"/>
    <n v="32724"/>
    <x v="336"/>
    <n v="1538"/>
    <n v="38553.5"/>
    <n v="24278"/>
    <x v="28"/>
    <n v="821180577"/>
    <x v="0"/>
    <x v="0"/>
    <s v="Rieti"/>
    <s v="RIETI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2"/>
    <s v="GR"/>
    <n v="11"/>
    <x v="1"/>
    <d v="2013-10-01T00:00:00"/>
    <m/>
    <d v="2017-10-04T00:00:00"/>
    <n v="2017"/>
    <n v="32723"/>
    <x v="336"/>
    <n v="1538"/>
    <n v="66455.320000000007"/>
    <n v="24092"/>
    <x v="6"/>
    <n v="1455570562"/>
    <x v="0"/>
    <x v="0"/>
    <s v="Viterbo"/>
    <s v="VITERBO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10-04T00:00:00"/>
    <n v="2017"/>
    <n v="32722"/>
    <x v="336"/>
    <n v="1538"/>
    <n v="657836.92000000004"/>
    <n v="165024"/>
    <x v="3"/>
    <n v="13665151000"/>
    <x v="0"/>
    <x v="0"/>
    <s v="Roma"/>
    <s v="ROMA"/>
    <n v="0"/>
    <x v="1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10-04T00:00:00"/>
    <n v="2017"/>
    <n v="32721"/>
    <x v="337"/>
    <n v="1538"/>
    <n v="24882.34"/>
    <n v="165024"/>
    <x v="3"/>
    <n v="13665151000"/>
    <x v="0"/>
    <x v="0"/>
    <s v="Roma"/>
    <s v="ROMA"/>
    <n v="0"/>
    <x v="1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10-04T00:00:00"/>
    <n v="2017"/>
    <n v="32720"/>
    <x v="338"/>
    <n v="1538"/>
    <n v="32047.37"/>
    <n v="165024"/>
    <x v="3"/>
    <n v="13665151000"/>
    <x v="0"/>
    <x v="0"/>
    <s v="Roma"/>
    <s v="ROMA"/>
    <n v="0"/>
    <x v="1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4"/>
    <s v="GR"/>
    <n v="11"/>
    <x v="1"/>
    <d v="2013-10-01T00:00:00"/>
    <m/>
    <d v="2017-10-04T00:00:00"/>
    <n v="2017"/>
    <n v="32719"/>
    <x v="339"/>
    <n v="1538"/>
    <n v="9945.7900000000009"/>
    <n v="24276"/>
    <x v="5"/>
    <n v="1684950593"/>
    <x v="0"/>
    <x v="0"/>
    <s v="Latina"/>
    <s v="LATINA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3"/>
    <s v="GR"/>
    <n v="11"/>
    <x v="1"/>
    <d v="2013-10-01T00:00:00"/>
    <m/>
    <d v="2017-10-04T00:00:00"/>
    <n v="2017"/>
    <n v="32718"/>
    <x v="340"/>
    <n v="1538"/>
    <n v="24849.43"/>
    <n v="24278"/>
    <x v="28"/>
    <n v="821180577"/>
    <x v="0"/>
    <x v="0"/>
    <s v="Rieti"/>
    <s v="RIETI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5"/>
    <s v="GR"/>
    <n v="11"/>
    <x v="1"/>
    <d v="2013-10-01T00:00:00"/>
    <m/>
    <d v="2017-10-04T00:00:00"/>
    <n v="2017"/>
    <n v="32717"/>
    <x v="341"/>
    <n v="1538"/>
    <n v="2604084.35"/>
    <n v="24277"/>
    <x v="11"/>
    <n v="1886690609"/>
    <x v="0"/>
    <x v="0"/>
    <s v="Frosinone"/>
    <s v="FROSINONE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4"/>
    <s v="GR"/>
    <n v="11"/>
    <x v="1"/>
    <d v="2013-10-01T00:00:00"/>
    <m/>
    <d v="2017-10-04T00:00:00"/>
    <n v="2017"/>
    <n v="32716"/>
    <x v="341"/>
    <n v="1538"/>
    <n v="2730007.47"/>
    <n v="24276"/>
    <x v="5"/>
    <n v="1684950593"/>
    <x v="0"/>
    <x v="0"/>
    <s v="Latina"/>
    <s v="LATINA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3"/>
    <s v="GR"/>
    <n v="11"/>
    <x v="1"/>
    <d v="2013-10-01T00:00:00"/>
    <m/>
    <d v="2017-10-04T00:00:00"/>
    <n v="2017"/>
    <n v="32715"/>
    <x v="341"/>
    <n v="1538"/>
    <n v="1171062.75"/>
    <n v="24278"/>
    <x v="28"/>
    <n v="821180577"/>
    <x v="0"/>
    <x v="0"/>
    <s v="Rieti"/>
    <s v="RIETI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2"/>
    <s v="GR"/>
    <n v="11"/>
    <x v="1"/>
    <d v="2013-10-01T00:00:00"/>
    <m/>
    <d v="2017-10-04T00:00:00"/>
    <n v="2017"/>
    <n v="32714"/>
    <x v="341"/>
    <n v="1538"/>
    <n v="2043339.85"/>
    <n v="24092"/>
    <x v="6"/>
    <n v="1455570562"/>
    <x v="0"/>
    <x v="0"/>
    <s v="Viterbo"/>
    <s v="VITERBO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10-04T00:00:00"/>
    <n v="2017"/>
    <n v="32711"/>
    <x v="341"/>
    <n v="1538"/>
    <n v="21240527.43"/>
    <n v="165024"/>
    <x v="3"/>
    <n v="13665151000"/>
    <x v="0"/>
    <x v="0"/>
    <s v="Roma"/>
    <s v="ROMA"/>
    <n v="0"/>
    <x v="1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1"/>
    <s v="GR"/>
    <n v="11"/>
    <x v="1"/>
    <d v="2013-10-01T00:00:00"/>
    <m/>
    <d v="2017-10-04T00:00:00"/>
    <n v="2017"/>
    <n v="32705"/>
    <x v="342"/>
    <n v="1538"/>
    <n v="28720.84"/>
    <n v="165025"/>
    <x v="2"/>
    <n v="13664791004"/>
    <x v="0"/>
    <x v="0"/>
    <s v="Roma"/>
    <s v="ROMA"/>
    <n v="0"/>
    <x v="1"/>
    <s v="Sanita'"/>
    <x v="37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6"/>
    <s v="GR"/>
    <n v="11"/>
    <x v="1"/>
    <d v="2013-10-01T00:00:00"/>
    <m/>
    <d v="2017-10-04T00:00:00"/>
    <n v="2017"/>
    <n v="32704"/>
    <x v="343"/>
    <n v="1538"/>
    <n v="23276.22"/>
    <n v="24189"/>
    <x v="4"/>
    <n v="4737811002"/>
    <x v="0"/>
    <x v="0"/>
    <s v="Albano Laziale"/>
    <s v="ROM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2"/>
    <s v="GR"/>
    <n v="11"/>
    <x v="1"/>
    <d v="2013-10-01T00:00:00"/>
    <m/>
    <d v="2017-10-04T00:00:00"/>
    <n v="2017"/>
    <n v="32703"/>
    <x v="344"/>
    <n v="1538"/>
    <n v="60118.68"/>
    <n v="165024"/>
    <x v="3"/>
    <n v="13665151000"/>
    <x v="0"/>
    <x v="0"/>
    <s v="Roma"/>
    <s v="ROMA"/>
    <n v="0"/>
    <x v="1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9"/>
    <s v="GR"/>
    <n v="11"/>
    <x v="1"/>
    <d v="2013-10-01T00:00:00"/>
    <m/>
    <d v="2017-10-04T00:00:00"/>
    <n v="2017"/>
    <n v="32702"/>
    <x v="345"/>
    <n v="1538"/>
    <n v="4276.76"/>
    <n v="24276"/>
    <x v="5"/>
    <n v="1684950593"/>
    <x v="0"/>
    <x v="0"/>
    <s v="Latina"/>
    <s v="LATIN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4"/>
    <s v="GR"/>
    <n v="11"/>
    <x v="1"/>
    <d v="2013-10-01T00:00:00"/>
    <m/>
    <d v="2017-10-04T00:00:00"/>
    <n v="2017"/>
    <n v="32701"/>
    <x v="346"/>
    <n v="1538"/>
    <n v="2676.75"/>
    <n v="24190"/>
    <x v="7"/>
    <n v="4743741003"/>
    <x v="0"/>
    <x v="0"/>
    <s v="Civitavecchia"/>
    <s v="ROM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3"/>
    <s v="GR"/>
    <n v="11"/>
    <x v="1"/>
    <d v="2013-10-01T00:00:00"/>
    <m/>
    <d v="2017-10-04T00:00:00"/>
    <n v="2017"/>
    <n v="32700"/>
    <x v="347"/>
    <n v="1538"/>
    <n v="10188.219999999999"/>
    <n v="24188"/>
    <x v="8"/>
    <n v="4733491007"/>
    <x v="0"/>
    <x v="0"/>
    <s v="Roma"/>
    <s v="ROMA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22"/>
    <s v="GR"/>
    <n v="11"/>
    <x v="1"/>
    <d v="2013-10-01T00:00:00"/>
    <m/>
    <d v="2017-10-12T00:00:00"/>
    <n v="2017"/>
    <n v="33560"/>
    <x v="348"/>
    <n v="1538"/>
    <n v="4525000"/>
    <n v="89234"/>
    <x v="20"/>
    <n v="8173691000"/>
    <x v="0"/>
    <x v="0"/>
    <s v="Roma"/>
    <s v="ROMA"/>
    <n v="210"/>
    <x v="5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21"/>
    <s v="GR"/>
    <n v="11"/>
    <x v="1"/>
    <d v="2013-10-01T00:00:00"/>
    <m/>
    <d v="2017-10-12T00:00:00"/>
    <n v="2017"/>
    <n v="33559"/>
    <x v="348"/>
    <n v="1540"/>
    <n v="4140000"/>
    <n v="129051"/>
    <x v="21"/>
    <n v="97503840585"/>
    <x v="0"/>
    <x v="0"/>
    <s v="Roma"/>
    <s v="ROMA"/>
    <n v="208"/>
    <x v="6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20"/>
    <s v="GR"/>
    <n v="11"/>
    <x v="1"/>
    <d v="2013-10-01T00:00:00"/>
    <m/>
    <d v="2017-10-12T00:00:00"/>
    <n v="2017"/>
    <n v="33558"/>
    <x v="348"/>
    <n v="1539"/>
    <n v="4140000"/>
    <n v="60046"/>
    <x v="22"/>
    <n v="6019571006"/>
    <x v="0"/>
    <x v="0"/>
    <s v="Roma"/>
    <s v="ROMA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9"/>
    <s v="GR"/>
    <n v="11"/>
    <x v="1"/>
    <d v="2013-10-01T00:00:00"/>
    <m/>
    <d v="2017-10-12T00:00:00"/>
    <n v="2017"/>
    <n v="33557"/>
    <x v="348"/>
    <n v="1540"/>
    <n v="1390000"/>
    <n v="30158"/>
    <x v="23"/>
    <n v="5080991002"/>
    <x v="0"/>
    <x v="0"/>
    <s v="Roma"/>
    <s v="ROMA"/>
    <n v="208"/>
    <x v="6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8"/>
    <s v="GR"/>
    <n v="11"/>
    <x v="1"/>
    <d v="2013-10-01T00:00:00"/>
    <m/>
    <d v="2017-10-12T00:00:00"/>
    <n v="2017"/>
    <n v="33556"/>
    <x v="348"/>
    <n v="1540"/>
    <n v="2565000"/>
    <n v="2812"/>
    <x v="24"/>
    <n v="2153140583"/>
    <x v="0"/>
    <x v="0"/>
    <s v="Roma"/>
    <s v="ROMA"/>
    <n v="208"/>
    <x v="6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7"/>
    <s v="GR"/>
    <n v="11"/>
    <x v="1"/>
    <d v="2013-10-01T00:00:00"/>
    <m/>
    <d v="2017-10-12T00:00:00"/>
    <n v="2017"/>
    <n v="33555"/>
    <x v="348"/>
    <n v="1552"/>
    <n v="8850000"/>
    <n v="57036"/>
    <x v="25"/>
    <n v="5865511009"/>
    <x v="0"/>
    <x v="0"/>
    <s v="Roma"/>
    <s v="ROMA"/>
    <n v="202"/>
    <x v="7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6"/>
    <s v="GR"/>
    <n v="11"/>
    <x v="1"/>
    <d v="2013-10-01T00:00:00"/>
    <m/>
    <d v="2017-10-12T00:00:00"/>
    <n v="2017"/>
    <n v="33554"/>
    <x v="348"/>
    <n v="1539"/>
    <n v="5570000"/>
    <n v="25905"/>
    <x v="26"/>
    <n v="4735061006"/>
    <x v="0"/>
    <x v="0"/>
    <s v="Roma"/>
    <s v="ROMA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5"/>
    <s v="GR"/>
    <n v="11"/>
    <x v="1"/>
    <d v="2013-10-01T00:00:00"/>
    <m/>
    <d v="2017-10-12T00:00:00"/>
    <n v="2017"/>
    <n v="33553"/>
    <x v="348"/>
    <n v="1539"/>
    <n v="10430000"/>
    <n v="25957"/>
    <x v="27"/>
    <n v="4733051009"/>
    <x v="0"/>
    <x v="0"/>
    <s v="Roma"/>
    <s v="ROMA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4"/>
    <s v="GR"/>
    <n v="11"/>
    <x v="1"/>
    <d v="2013-10-01T00:00:00"/>
    <m/>
    <d v="2017-10-12T00:00:00"/>
    <n v="2017"/>
    <n v="33552"/>
    <x v="348"/>
    <n v="1539"/>
    <n v="12600000"/>
    <n v="24277"/>
    <x v="11"/>
    <n v="1886690609"/>
    <x v="0"/>
    <x v="0"/>
    <s v="Frosinone"/>
    <s v="FROSINONE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3"/>
    <s v="GR"/>
    <n v="11"/>
    <x v="1"/>
    <d v="2013-10-01T00:00:00"/>
    <m/>
    <d v="2017-10-12T00:00:00"/>
    <n v="2017"/>
    <n v="33551"/>
    <x v="348"/>
    <n v="1539"/>
    <n v="11800000"/>
    <n v="24276"/>
    <x v="5"/>
    <n v="1684950593"/>
    <x v="0"/>
    <x v="0"/>
    <s v="Latina"/>
    <s v="LATINA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2"/>
    <s v="GR"/>
    <n v="11"/>
    <x v="1"/>
    <d v="2013-10-01T00:00:00"/>
    <m/>
    <d v="2017-10-12T00:00:00"/>
    <n v="2017"/>
    <n v="33550"/>
    <x v="348"/>
    <n v="1539"/>
    <n v="5345000"/>
    <n v="24278"/>
    <x v="28"/>
    <n v="821180577"/>
    <x v="0"/>
    <x v="0"/>
    <s v="Rieti"/>
    <s v="RIETI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1"/>
    <s v="GR"/>
    <n v="11"/>
    <x v="1"/>
    <d v="2013-10-01T00:00:00"/>
    <m/>
    <d v="2017-10-12T00:00:00"/>
    <n v="2017"/>
    <n v="33549"/>
    <x v="348"/>
    <n v="1539"/>
    <n v="9055000"/>
    <n v="24092"/>
    <x v="6"/>
    <n v="1455570562"/>
    <x v="0"/>
    <x v="0"/>
    <s v="Viterbo"/>
    <s v="VITERBO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10"/>
    <s v="GR"/>
    <n v="11"/>
    <x v="1"/>
    <d v="2013-10-01T00:00:00"/>
    <m/>
    <d v="2017-10-12T00:00:00"/>
    <n v="2017"/>
    <n v="33548"/>
    <x v="348"/>
    <n v="1539"/>
    <n v="11515000"/>
    <n v="24189"/>
    <x v="4"/>
    <n v="4737811002"/>
    <x v="0"/>
    <x v="0"/>
    <s v="Albano Laziale"/>
    <s v="ROMA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09"/>
    <s v="GR"/>
    <n v="11"/>
    <x v="1"/>
    <d v="2013-10-01T00:00:00"/>
    <m/>
    <d v="2017-10-12T00:00:00"/>
    <n v="2017"/>
    <n v="33547"/>
    <x v="348"/>
    <n v="1539"/>
    <n v="10395000"/>
    <n v="24194"/>
    <x v="12"/>
    <n v="4733471009"/>
    <x v="0"/>
    <x v="0"/>
    <s v="Tivoli"/>
    <s v="ROMA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08"/>
    <s v="GR"/>
    <n v="11"/>
    <x v="1"/>
    <d v="2013-10-01T00:00:00"/>
    <m/>
    <d v="2017-10-12T00:00:00"/>
    <n v="2017"/>
    <n v="33546"/>
    <x v="348"/>
    <n v="1539"/>
    <n v="5755000"/>
    <n v="24190"/>
    <x v="7"/>
    <n v="4743741003"/>
    <x v="0"/>
    <x v="0"/>
    <s v="Civitavecchia"/>
    <s v="ROMA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07"/>
    <s v="GR"/>
    <n v="11"/>
    <x v="1"/>
    <d v="2013-10-01T00:00:00"/>
    <m/>
    <d v="2017-10-12T00:00:00"/>
    <n v="2017"/>
    <n v="33545"/>
    <x v="348"/>
    <n v="1539"/>
    <n v="8780000"/>
    <n v="24188"/>
    <x v="8"/>
    <n v="4733491007"/>
    <x v="0"/>
    <x v="0"/>
    <s v="Roma"/>
    <s v="ROMA"/>
    <n v="200"/>
    <x v="2"/>
    <s v="Sanita'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06"/>
    <s v="GR"/>
    <n v="11"/>
    <x v="1"/>
    <d v="2013-10-01T00:00:00"/>
    <m/>
    <d v="2017-10-12T00:00:00"/>
    <n v="2017"/>
    <n v="33544"/>
    <x v="348"/>
    <n v="1538"/>
    <n v="22570000"/>
    <n v="165024"/>
    <x v="3"/>
    <n v="13665151000"/>
    <x v="0"/>
    <x v="0"/>
    <s v="Roma"/>
    <s v="ROMA"/>
    <n v="0"/>
    <x v="1"/>
    <s v="Sanita'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10-11T00:00:00"/>
    <n v="2017"/>
    <n v="33462"/>
    <x v="349"/>
    <n v="1341"/>
    <n v="7550.4"/>
    <n v="505"/>
    <x v="0"/>
    <n v="80143490581"/>
    <x v="0"/>
    <x v="0"/>
    <s v="Roma"/>
    <s v="ROMA"/>
    <n v="900"/>
    <x v="0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10-11T00:00:00"/>
    <n v="2017"/>
    <n v="33461"/>
    <x v="350"/>
    <n v="1341"/>
    <n v="34320"/>
    <n v="2023"/>
    <x v="45"/>
    <n v="399810589"/>
    <x v="0"/>
    <x v="0"/>
    <s v="Roma"/>
    <s v="ROMA"/>
    <n v="432"/>
    <x v="12"/>
    <s v="Cronologico - Fatt. elettronica"/>
    <x v="0"/>
  </r>
  <r>
    <s v="G15647"/>
    <d v="2014-11-05T00:00:00"/>
    <s v="DE"/>
    <s v="Determinazione"/>
    <x v="0"/>
    <x v="0"/>
    <n v="5"/>
    <x v="2"/>
    <n v="2"/>
    <x v="1"/>
    <s v="H22527"/>
    <x v="18"/>
    <n v="2017"/>
    <x v="6"/>
    <n v="40038"/>
    <s v="GR"/>
    <n v="11"/>
    <x v="1"/>
    <d v="2013-10-01T00:00:00"/>
    <m/>
    <d v="2017-10-09T00:00:00"/>
    <n v="2017"/>
    <n v="33322"/>
    <x v="351"/>
    <n v="2238"/>
    <n v="104798"/>
    <n v="25905"/>
    <x v="26"/>
    <n v="4735061006"/>
    <x v="0"/>
    <x v="0"/>
    <s v="Roma"/>
    <s v="ROMA"/>
    <n v="200"/>
    <x v="2"/>
    <s v="Sanita'"/>
    <x v="0"/>
  </r>
  <r>
    <s v="G11290"/>
    <d v="2017-08-08T00:00:00"/>
    <s v="DE"/>
    <s v="Determinazione"/>
    <x v="0"/>
    <x v="0"/>
    <n v="5"/>
    <x v="2"/>
    <n v="2"/>
    <x v="1"/>
    <s v="T92613"/>
    <x v="19"/>
    <n v="2017"/>
    <x v="0"/>
    <n v="29912"/>
    <s v="GR"/>
    <n v="11"/>
    <x v="1"/>
    <d v="2013-10-01T00:00:00"/>
    <m/>
    <d v="2017-10-09T00:00:00"/>
    <n v="2017"/>
    <n v="33320"/>
    <x v="352"/>
    <n v="2237"/>
    <n v="313138.17"/>
    <n v="24092"/>
    <x v="6"/>
    <n v="1455570562"/>
    <x v="0"/>
    <x v="0"/>
    <s v="Viterbo"/>
    <s v="VITERBO"/>
    <n v="200"/>
    <x v="2"/>
    <s v="Sanita'"/>
    <x v="0"/>
  </r>
  <r>
    <s v="G16325"/>
    <d v="2016-12-27T00:00:00"/>
    <s v="DE"/>
    <s v="Determinazione"/>
    <x v="0"/>
    <x v="0"/>
    <n v="5"/>
    <x v="2"/>
    <n v="2"/>
    <x v="1"/>
    <s v="H22527"/>
    <x v="18"/>
    <n v="2017"/>
    <x v="2"/>
    <n v="38814"/>
    <s v="GR"/>
    <n v="11"/>
    <x v="1"/>
    <d v="2013-10-01T00:00:00"/>
    <m/>
    <d v="2017-10-09T00:00:00"/>
    <n v="2017"/>
    <n v="33319"/>
    <x v="353"/>
    <n v="2251"/>
    <n v="57315.6"/>
    <n v="61022"/>
    <x v="35"/>
    <n v="6215161008"/>
    <x v="0"/>
    <x v="0"/>
    <s v="Roma"/>
    <s v="ROMA"/>
    <n v="208"/>
    <x v="6"/>
    <s v="Sanita'"/>
    <x v="0"/>
  </r>
  <r>
    <s v="G10926"/>
    <d v="2017-08-01T00:00:00"/>
    <s v="DE"/>
    <s v="Determinazione"/>
    <x v="0"/>
    <x v="0"/>
    <n v="5"/>
    <x v="2"/>
    <n v="2"/>
    <x v="1"/>
    <s v="T92613"/>
    <x v="19"/>
    <n v="2017"/>
    <x v="0"/>
    <n v="29714"/>
    <s v="GR"/>
    <n v="11"/>
    <x v="1"/>
    <d v="2013-10-01T00:00:00"/>
    <m/>
    <d v="2017-10-09T00:00:00"/>
    <n v="2017"/>
    <n v="33308"/>
    <x v="354"/>
    <n v="2238"/>
    <n v="13535.3"/>
    <n v="25905"/>
    <x v="26"/>
    <n v="4735061006"/>
    <x v="0"/>
    <x v="0"/>
    <s v="Roma"/>
    <s v="ROMA"/>
    <n v="200"/>
    <x v="2"/>
    <s v="Sanita'"/>
    <x v="0"/>
  </r>
  <r>
    <s v="G14807"/>
    <d v="2016-12-13T00:00:00"/>
    <s v="DE"/>
    <s v="Determinazione"/>
    <x v="0"/>
    <x v="0"/>
    <n v="5"/>
    <x v="2"/>
    <n v="2"/>
    <x v="1"/>
    <s v="H22103"/>
    <x v="9"/>
    <n v="2017"/>
    <x v="2"/>
    <n v="32726"/>
    <s v="GR"/>
    <n v="11"/>
    <x v="1"/>
    <d v="2013-10-01T00:00:00"/>
    <m/>
    <d v="2017-10-09T00:00:00"/>
    <n v="2017"/>
    <n v="33307"/>
    <x v="355"/>
    <n v="2237"/>
    <n v="120000"/>
    <n v="24276"/>
    <x v="5"/>
    <n v="1684950593"/>
    <x v="0"/>
    <x v="0"/>
    <s v="Latina"/>
    <s v="LATINA"/>
    <n v="200"/>
    <x v="2"/>
    <s v="Sanita'"/>
    <x v="0"/>
  </r>
  <r>
    <s v="G11443"/>
    <d v="2017-08-09T00:00:00"/>
    <s v="DE"/>
    <s v="Determinazione"/>
    <x v="0"/>
    <x v="0"/>
    <n v="7"/>
    <x v="0"/>
    <n v="1"/>
    <x v="0"/>
    <s v="H13921"/>
    <x v="20"/>
    <n v="2017"/>
    <x v="0"/>
    <n v="30097"/>
    <s v="GR"/>
    <n v="13"/>
    <x v="0"/>
    <d v="2013-10-01T00:00:00"/>
    <m/>
    <d v="2017-10-09T00:00:00"/>
    <n v="2017"/>
    <n v="33299"/>
    <x v="356"/>
    <n v="1555"/>
    <n v="111818.48"/>
    <n v="24190"/>
    <x v="7"/>
    <n v="4743741003"/>
    <x v="0"/>
    <x v="0"/>
    <s v="Civitavecchia"/>
    <s v="ROMA"/>
    <n v="200"/>
    <x v="2"/>
    <s v="Sanita'"/>
    <x v="0"/>
  </r>
  <r>
    <s v="G01304"/>
    <d v="2016-02-19T00:00:00"/>
    <s v="DE"/>
    <s v="Determinazione"/>
    <x v="0"/>
    <x v="0"/>
    <n v="1"/>
    <x v="1"/>
    <n v="1"/>
    <x v="0"/>
    <s v="H11715"/>
    <x v="1"/>
    <n v="2017"/>
    <x v="2"/>
    <n v="18241"/>
    <s v="GR"/>
    <n v="11"/>
    <x v="1"/>
    <d v="2013-10-01T00:00:00"/>
    <m/>
    <d v="2017-10-03T00:00:00"/>
    <n v="2017"/>
    <n v="32657"/>
    <x v="357"/>
    <n v="1535"/>
    <n v="4613.1000000000004"/>
    <n v="254"/>
    <x v="46"/>
    <n v="2298490588"/>
    <x v="0"/>
    <x v="0"/>
    <s v="Pomezia"/>
    <s v="ROMA"/>
    <n v="101"/>
    <x v="13"/>
    <s v="Sanita'"/>
    <x v="0"/>
  </r>
  <r>
    <s v="G09425"/>
    <d v="2015-07-29T00:00:00"/>
    <s v="DE"/>
    <s v="Determinazione"/>
    <x v="0"/>
    <x v="0"/>
    <n v="1"/>
    <x v="1"/>
    <n v="1"/>
    <x v="0"/>
    <s v="H11715"/>
    <x v="1"/>
    <n v="2017"/>
    <x v="1"/>
    <n v="28399"/>
    <s v="GR"/>
    <n v="11"/>
    <x v="1"/>
    <d v="2013-10-01T00:00:00"/>
    <m/>
    <d v="2017-10-03T00:00:00"/>
    <n v="2017"/>
    <n v="32656"/>
    <x v="358"/>
    <n v="1535"/>
    <n v="4876.66"/>
    <n v="254"/>
    <x v="46"/>
    <n v="2298490588"/>
    <x v="0"/>
    <x v="0"/>
    <s v="Pomezia"/>
    <s v="ROMA"/>
    <n v="101"/>
    <x v="13"/>
    <s v="Sanita'"/>
    <x v="0"/>
  </r>
  <r>
    <s v="G05009"/>
    <d v="2017-04-19T00:00:00"/>
    <s v="DE"/>
    <s v="Determinazione"/>
    <x v="0"/>
    <x v="0"/>
    <n v="7"/>
    <x v="0"/>
    <n v="1"/>
    <x v="0"/>
    <s v="R21515"/>
    <x v="21"/>
    <n v="2017"/>
    <x v="0"/>
    <n v="25605"/>
    <s v="GR"/>
    <n v="1"/>
    <x v="2"/>
    <d v="2013-10-01T00:00:00"/>
    <m/>
    <d v="2017-10-04T00:00:00"/>
    <n v="2017"/>
    <n v="32627"/>
    <x v="359"/>
    <n v="1548"/>
    <n v="15972.68"/>
    <n v="544"/>
    <x v="47"/>
    <m/>
    <x v="0"/>
    <x v="0"/>
    <m/>
    <m/>
    <n v="300"/>
    <x v="14"/>
    <s v="Spese Obbligatorie"/>
    <x v="0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05"/>
    <s v="GR"/>
    <n v="11"/>
    <x v="1"/>
    <d v="2013-10-01T00:00:00"/>
    <m/>
    <d v="2017-10-12T00:00:00"/>
    <n v="2017"/>
    <n v="33543"/>
    <x v="348"/>
    <n v="1538"/>
    <n v="6175000"/>
    <n v="165025"/>
    <x v="2"/>
    <n v="13664791004"/>
    <x v="0"/>
    <x v="0"/>
    <s v="Roma"/>
    <s v="ROMA"/>
    <n v="0"/>
    <x v="1"/>
    <s v="Sanita'"/>
    <x v="29"/>
  </r>
  <r>
    <s v="G12993"/>
    <d v="2017-09-26T00:00:00"/>
    <s v="DE"/>
    <s v="Determinazione"/>
    <x v="0"/>
    <x v="0"/>
    <n v="1"/>
    <x v="1"/>
    <n v="1"/>
    <x v="0"/>
    <s v="H11715"/>
    <x v="1"/>
    <n v="2017"/>
    <x v="0"/>
    <n v="31705"/>
    <s v="GR"/>
    <n v="11"/>
    <x v="1"/>
    <d v="2013-10-01T00:00:00"/>
    <m/>
    <d v="2017-10-12T00:00:00"/>
    <n v="2017"/>
    <n v="33542"/>
    <x v="348"/>
    <n v="1538"/>
    <n v="14400000"/>
    <n v="165025"/>
    <x v="2"/>
    <n v="13664791004"/>
    <x v="0"/>
    <x v="0"/>
    <s v="Roma"/>
    <s v="ROMA"/>
    <n v="0"/>
    <x v="1"/>
    <s v="Sanita'"/>
    <x v="29"/>
  </r>
  <r>
    <s v="G01304"/>
    <d v="2016-02-19T00:00:00"/>
    <s v="DE"/>
    <s v="Determinazione"/>
    <x v="0"/>
    <x v="0"/>
    <n v="1"/>
    <x v="1"/>
    <n v="1"/>
    <x v="0"/>
    <s v="H11715"/>
    <x v="1"/>
    <n v="2017"/>
    <x v="2"/>
    <n v="18247"/>
    <s v="GR"/>
    <n v="11"/>
    <x v="1"/>
    <d v="2013-10-01T00:00:00"/>
    <m/>
    <d v="2017-09-27T00:00:00"/>
    <n v="2017"/>
    <n v="32051"/>
    <x v="360"/>
    <n v="1538"/>
    <n v="19762.22"/>
    <n v="24277"/>
    <x v="11"/>
    <n v="1886690609"/>
    <x v="0"/>
    <x v="0"/>
    <s v="Frosinone"/>
    <s v="FROSINONE"/>
    <n v="200"/>
    <x v="2"/>
    <s v="Sanita'"/>
    <x v="0"/>
  </r>
  <r>
    <s v="G09425"/>
    <d v="2015-07-29T00:00:00"/>
    <s v="DE"/>
    <s v="Determinazione"/>
    <x v="0"/>
    <x v="0"/>
    <n v="1"/>
    <x v="1"/>
    <n v="1"/>
    <x v="0"/>
    <s v="H11715"/>
    <x v="1"/>
    <n v="2017"/>
    <x v="1"/>
    <n v="28405"/>
    <s v="GR"/>
    <n v="11"/>
    <x v="1"/>
    <d v="2013-10-01T00:00:00"/>
    <m/>
    <d v="2017-09-27T00:00:00"/>
    <n v="2017"/>
    <n v="32050"/>
    <x v="361"/>
    <n v="1538"/>
    <n v="16420"/>
    <n v="24277"/>
    <x v="11"/>
    <n v="1886690609"/>
    <x v="0"/>
    <x v="0"/>
    <s v="Frosinone"/>
    <s v="FROSINONE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8"/>
    <s v="GR"/>
    <n v="11"/>
    <x v="1"/>
    <d v="2013-10-01T00:00:00"/>
    <m/>
    <d v="2017-09-26T00:00:00"/>
    <n v="2017"/>
    <n v="32036"/>
    <x v="362"/>
    <n v="1538"/>
    <n v="5616124.1299999999"/>
    <n v="89234"/>
    <x v="20"/>
    <n v="8173691000"/>
    <x v="0"/>
    <x v="0"/>
    <s v="Roma"/>
    <s v="ROMA"/>
    <n v="210"/>
    <x v="5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5"/>
    <s v="GR"/>
    <n v="11"/>
    <x v="1"/>
    <d v="2013-10-01T00:00:00"/>
    <m/>
    <d v="2017-09-26T00:00:00"/>
    <n v="2017"/>
    <n v="32035"/>
    <x v="363"/>
    <n v="1552"/>
    <n v="9093498.0399999991"/>
    <n v="129051"/>
    <x v="21"/>
    <n v="97503840585"/>
    <x v="0"/>
    <x v="0"/>
    <s v="Roma"/>
    <s v="ROMA"/>
    <n v="208"/>
    <x v="6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4"/>
    <s v="GR"/>
    <n v="11"/>
    <x v="1"/>
    <d v="2013-10-01T00:00:00"/>
    <m/>
    <d v="2017-09-26T00:00:00"/>
    <n v="2017"/>
    <n v="32034"/>
    <x v="364"/>
    <n v="1539"/>
    <n v="7885815.3600000003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9-26T00:00:00"/>
    <n v="2017"/>
    <n v="32033"/>
    <x v="365"/>
    <n v="1540"/>
    <n v="6590739.8499999996"/>
    <n v="30158"/>
    <x v="23"/>
    <n v="5080991002"/>
    <x v="0"/>
    <x v="0"/>
    <s v="Roma"/>
    <s v="ROMA"/>
    <n v="208"/>
    <x v="6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2"/>
    <s v="GR"/>
    <n v="11"/>
    <x v="1"/>
    <d v="2013-10-01T00:00:00"/>
    <m/>
    <d v="2017-09-26T00:00:00"/>
    <n v="2017"/>
    <n v="32032"/>
    <x v="366"/>
    <n v="1540"/>
    <n v="5849044.6799999997"/>
    <n v="2812"/>
    <x v="24"/>
    <n v="2153140583"/>
    <x v="0"/>
    <x v="0"/>
    <s v="Roma"/>
    <s v="ROMA"/>
    <n v="208"/>
    <x v="6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1"/>
    <s v="GR"/>
    <n v="11"/>
    <x v="1"/>
    <d v="2013-10-01T00:00:00"/>
    <m/>
    <d v="2017-09-26T00:00:00"/>
    <n v="2017"/>
    <n v="32031"/>
    <x v="367"/>
    <n v="1552"/>
    <n v="18744951.699999999"/>
    <n v="57036"/>
    <x v="25"/>
    <n v="5865511009"/>
    <x v="0"/>
    <x v="0"/>
    <s v="Roma"/>
    <s v="ROMA"/>
    <n v="202"/>
    <x v="7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0"/>
    <s v="GR"/>
    <n v="11"/>
    <x v="1"/>
    <d v="2013-10-01T00:00:00"/>
    <m/>
    <d v="2017-09-26T00:00:00"/>
    <n v="2017"/>
    <n v="32030"/>
    <x v="368"/>
    <n v="1539"/>
    <n v="10701409.560000001"/>
    <n v="25905"/>
    <x v="26"/>
    <n v="4735061006"/>
    <x v="0"/>
    <x v="0"/>
    <s v="Roma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9-26T00:00:00"/>
    <n v="2017"/>
    <n v="32029"/>
    <x v="369"/>
    <n v="1538"/>
    <n v="10706158.99"/>
    <n v="25957"/>
    <x v="27"/>
    <n v="4733051009"/>
    <x v="0"/>
    <x v="0"/>
    <s v="Roma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2"/>
    <s v="GR"/>
    <n v="11"/>
    <x v="1"/>
    <d v="2013-10-01T00:00:00"/>
    <m/>
    <d v="2017-09-26T00:00:00"/>
    <n v="2017"/>
    <n v="32028"/>
    <x v="370"/>
    <n v="1550"/>
    <n v="24343964.690000001"/>
    <n v="165024"/>
    <x v="3"/>
    <n v="13665151000"/>
    <x v="0"/>
    <x v="0"/>
    <s v="Roma"/>
    <s v="ROMA"/>
    <n v="0"/>
    <x v="1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49"/>
    <s v="GR"/>
    <n v="11"/>
    <x v="1"/>
    <d v="2013-10-01T00:00:00"/>
    <m/>
    <d v="2017-09-26T00:00:00"/>
    <n v="2017"/>
    <n v="32027"/>
    <x v="371"/>
    <n v="1538"/>
    <n v="27283204.469999999"/>
    <n v="165025"/>
    <x v="2"/>
    <n v="13664791004"/>
    <x v="0"/>
    <x v="0"/>
    <s v="Roma"/>
    <s v="ROMA"/>
    <n v="0"/>
    <x v="1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8"/>
    <s v="GR"/>
    <n v="11"/>
    <x v="1"/>
    <d v="2013-10-01T00:00:00"/>
    <m/>
    <d v="2017-09-26T00:00:00"/>
    <n v="2017"/>
    <n v="32026"/>
    <x v="372"/>
    <n v="1538"/>
    <n v="11437812.039999999"/>
    <n v="24277"/>
    <x v="11"/>
    <n v="1886690609"/>
    <x v="0"/>
    <x v="0"/>
    <s v="Frosinone"/>
    <s v="FROSINONE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7"/>
    <s v="GR"/>
    <n v="11"/>
    <x v="1"/>
    <d v="2013-10-01T00:00:00"/>
    <m/>
    <d v="2017-09-26T00:00:00"/>
    <n v="2017"/>
    <n v="32025"/>
    <x v="373"/>
    <n v="1538"/>
    <n v="11898184.48"/>
    <n v="24276"/>
    <x v="5"/>
    <n v="1684950593"/>
    <x v="0"/>
    <x v="0"/>
    <s v="Latina"/>
    <s v="LATINA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6"/>
    <s v="GR"/>
    <n v="11"/>
    <x v="1"/>
    <d v="2013-10-01T00:00:00"/>
    <m/>
    <d v="2017-09-26T00:00:00"/>
    <n v="2017"/>
    <n v="32024"/>
    <x v="374"/>
    <n v="1538"/>
    <n v="5948943.3300000001"/>
    <n v="24278"/>
    <x v="28"/>
    <n v="821180577"/>
    <x v="0"/>
    <x v="0"/>
    <s v="Rieti"/>
    <s v="RIETI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5"/>
    <s v="GR"/>
    <n v="11"/>
    <x v="1"/>
    <d v="2013-10-01T00:00:00"/>
    <m/>
    <d v="2017-09-26T00:00:00"/>
    <n v="2017"/>
    <n v="32023"/>
    <x v="375"/>
    <n v="1538"/>
    <n v="8555248.6099999994"/>
    <n v="24092"/>
    <x v="6"/>
    <n v="1455570562"/>
    <x v="0"/>
    <x v="0"/>
    <s v="Viterbo"/>
    <s v="VITERBO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4"/>
    <s v="GR"/>
    <n v="11"/>
    <x v="1"/>
    <d v="2013-10-01T00:00:00"/>
    <m/>
    <d v="2017-09-26T00:00:00"/>
    <n v="2017"/>
    <n v="32022"/>
    <x v="376"/>
    <n v="1538"/>
    <n v="12504182.09"/>
    <n v="24189"/>
    <x v="4"/>
    <n v="4737811002"/>
    <x v="0"/>
    <x v="0"/>
    <s v="Albano Laziale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5"/>
    <s v="GR"/>
    <n v="11"/>
    <x v="1"/>
    <d v="2013-10-01T00:00:00"/>
    <m/>
    <d v="2017-09-26T00:00:00"/>
    <n v="2017"/>
    <n v="32021"/>
    <x v="377"/>
    <n v="1538"/>
    <n v="8402078.3399999999"/>
    <n v="24194"/>
    <x v="12"/>
    <n v="4733471009"/>
    <x v="0"/>
    <x v="0"/>
    <s v="Tivoli"/>
    <s v="ROMA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2"/>
    <s v="GR"/>
    <n v="11"/>
    <x v="1"/>
    <d v="2013-10-01T00:00:00"/>
    <m/>
    <d v="2017-09-26T00:00:00"/>
    <n v="2017"/>
    <n v="32020"/>
    <x v="378"/>
    <n v="1538"/>
    <n v="6911997.29"/>
    <n v="24190"/>
    <x v="7"/>
    <n v="4743741003"/>
    <x v="0"/>
    <x v="0"/>
    <s v="Civitavecchia"/>
    <s v="ROMA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1"/>
    <s v="GR"/>
    <n v="11"/>
    <x v="1"/>
    <d v="2013-10-01T00:00:00"/>
    <m/>
    <d v="2017-09-26T00:00:00"/>
    <n v="2017"/>
    <n v="32019"/>
    <x v="379"/>
    <n v="1538"/>
    <n v="11425240.140000001"/>
    <n v="24188"/>
    <x v="8"/>
    <n v="4733491007"/>
    <x v="0"/>
    <x v="0"/>
    <s v="Rom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9-26T00:00:00"/>
    <n v="2017"/>
    <n v="32018"/>
    <x v="380"/>
    <n v="1552"/>
    <n v="192432.81"/>
    <n v="89234"/>
    <x v="20"/>
    <n v="8173691000"/>
    <x v="0"/>
    <x v="0"/>
    <s v="Roma"/>
    <s v="ROMA"/>
    <n v="210"/>
    <x v="5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84"/>
    <s v="GR"/>
    <n v="11"/>
    <x v="1"/>
    <d v="2013-10-01T00:00:00"/>
    <m/>
    <d v="2017-09-26T00:00:00"/>
    <n v="2017"/>
    <n v="32017"/>
    <x v="381"/>
    <n v="1552"/>
    <n v="1728.8"/>
    <n v="129051"/>
    <x v="21"/>
    <n v="97503840585"/>
    <x v="0"/>
    <x v="0"/>
    <s v="Roma"/>
    <s v="ROMA"/>
    <n v="208"/>
    <x v="6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83"/>
    <s v="GR"/>
    <n v="11"/>
    <x v="1"/>
    <d v="2013-10-01T00:00:00"/>
    <m/>
    <d v="2017-09-26T00:00:00"/>
    <n v="2017"/>
    <n v="32016"/>
    <x v="382"/>
    <n v="1539"/>
    <n v="141888.25"/>
    <n v="60046"/>
    <x v="22"/>
    <n v="6019571006"/>
    <x v="0"/>
    <x v="0"/>
    <s v="Rom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41"/>
    <s v="GR"/>
    <n v="11"/>
    <x v="1"/>
    <d v="2013-10-01T00:00:00"/>
    <m/>
    <d v="2017-09-26T00:00:00"/>
    <n v="2017"/>
    <n v="32015"/>
    <x v="383"/>
    <n v="1540"/>
    <n v="232366.14"/>
    <n v="30158"/>
    <x v="23"/>
    <n v="5080991002"/>
    <x v="0"/>
    <x v="0"/>
    <s v="Roma"/>
    <s v="ROMA"/>
    <n v="208"/>
    <x v="6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9-26T00:00:00"/>
    <n v="2017"/>
    <n v="32014"/>
    <x v="384"/>
    <n v="1552"/>
    <n v="2065.62"/>
    <n v="2812"/>
    <x v="24"/>
    <n v="2153140583"/>
    <x v="0"/>
    <x v="0"/>
    <s v="Roma"/>
    <s v="ROMA"/>
    <n v="208"/>
    <x v="6"/>
    <s v="Sanita'"/>
    <x v="18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9-26T00:00:00"/>
    <n v="2017"/>
    <n v="32013"/>
    <x v="385"/>
    <n v="1552"/>
    <n v="10902.04"/>
    <n v="2812"/>
    <x v="24"/>
    <n v="2153140583"/>
    <x v="0"/>
    <x v="0"/>
    <s v="Roma"/>
    <s v="ROMA"/>
    <n v="208"/>
    <x v="6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9-26T00:00:00"/>
    <n v="2017"/>
    <n v="32012"/>
    <x v="386"/>
    <n v="1552"/>
    <n v="918395.86"/>
    <n v="57036"/>
    <x v="25"/>
    <n v="5865511009"/>
    <x v="0"/>
    <x v="0"/>
    <s v="Roma"/>
    <s v="ROMA"/>
    <n v="202"/>
    <x v="7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9-26T00:00:00"/>
    <n v="2017"/>
    <n v="32011"/>
    <x v="387"/>
    <n v="1552"/>
    <n v="335149.84000000003"/>
    <n v="25905"/>
    <x v="26"/>
    <n v="4735061006"/>
    <x v="0"/>
    <x v="0"/>
    <s v="Rom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7"/>
    <s v="GR"/>
    <n v="11"/>
    <x v="1"/>
    <d v="2013-10-01T00:00:00"/>
    <m/>
    <d v="2017-09-26T00:00:00"/>
    <n v="2017"/>
    <n v="32010"/>
    <x v="388"/>
    <n v="1539"/>
    <n v="4248.8500000000004"/>
    <n v="25957"/>
    <x v="27"/>
    <n v="4733051009"/>
    <x v="0"/>
    <x v="0"/>
    <s v="Rom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9-26T00:00:00"/>
    <n v="2017"/>
    <n v="32009"/>
    <x v="389"/>
    <n v="1552"/>
    <n v="361781.02"/>
    <n v="165024"/>
    <x v="3"/>
    <n v="13665151000"/>
    <x v="0"/>
    <x v="0"/>
    <s v="Roma"/>
    <s v="ROMA"/>
    <n v="0"/>
    <x v="1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9-26T00:00:00"/>
    <n v="2017"/>
    <n v="32008"/>
    <x v="390"/>
    <n v="1552"/>
    <n v="2934347.83"/>
    <n v="165025"/>
    <x v="2"/>
    <n v="13664791004"/>
    <x v="0"/>
    <x v="0"/>
    <s v="Roma"/>
    <s v="ROMA"/>
    <n v="0"/>
    <x v="1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9-26T00:00:00"/>
    <n v="2017"/>
    <n v="32007"/>
    <x v="391"/>
    <n v="1552"/>
    <n v="170426.68"/>
    <n v="24277"/>
    <x v="11"/>
    <n v="1886690609"/>
    <x v="0"/>
    <x v="0"/>
    <s v="Frosinone"/>
    <s v="FROSINONE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5"/>
    <s v="GR"/>
    <n v="11"/>
    <x v="1"/>
    <d v="2013-10-01T00:00:00"/>
    <m/>
    <d v="2017-09-26T00:00:00"/>
    <n v="2017"/>
    <n v="32006"/>
    <x v="392"/>
    <n v="1538"/>
    <n v="363147.27"/>
    <n v="24276"/>
    <x v="5"/>
    <n v="1684950593"/>
    <x v="0"/>
    <x v="0"/>
    <s v="Latina"/>
    <s v="LATINA"/>
    <n v="200"/>
    <x v="2"/>
    <s v="Sanita'"/>
    <x v="0"/>
  </r>
  <r>
    <s v="B04094"/>
    <d v="2012-07-05T00:00:00"/>
    <s v="DE"/>
    <s v="Determinazione"/>
    <x v="0"/>
    <x v="0"/>
    <n v="1"/>
    <x v="1"/>
    <n v="1"/>
    <x v="0"/>
    <s v="H11101"/>
    <x v="7"/>
    <n v="2017"/>
    <x v="5"/>
    <n v="28026"/>
    <s v="GR"/>
    <n v="11"/>
    <x v="1"/>
    <d v="2013-10-01T00:00:00"/>
    <m/>
    <d v="2017-09-26T00:00:00"/>
    <n v="2017"/>
    <n v="32005"/>
    <x v="393"/>
    <n v="1538"/>
    <n v="15165.58"/>
    <n v="24278"/>
    <x v="28"/>
    <n v="821180577"/>
    <x v="0"/>
    <x v="0"/>
    <s v="Rieti"/>
    <s v="RIETI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9-26T00:00:00"/>
    <n v="2017"/>
    <n v="32004"/>
    <x v="394"/>
    <n v="1552"/>
    <n v="412552.06"/>
    <n v="24092"/>
    <x v="6"/>
    <n v="1455570562"/>
    <x v="0"/>
    <x v="0"/>
    <s v="Viterbo"/>
    <s v="VITERBO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9-26T00:00:00"/>
    <n v="2017"/>
    <n v="32003"/>
    <x v="395"/>
    <n v="1552"/>
    <n v="183886.45"/>
    <n v="24189"/>
    <x v="4"/>
    <n v="4737811002"/>
    <x v="0"/>
    <x v="0"/>
    <s v="Albano Laziale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2"/>
    <s v="GR"/>
    <n v="11"/>
    <x v="1"/>
    <d v="2013-10-01T00:00:00"/>
    <m/>
    <d v="2017-09-26T00:00:00"/>
    <n v="2017"/>
    <n v="32002"/>
    <x v="396"/>
    <n v="1538"/>
    <n v="269437.83"/>
    <n v="24194"/>
    <x v="12"/>
    <n v="4733471009"/>
    <x v="0"/>
    <x v="0"/>
    <s v="Tivoli"/>
    <s v="ROMA"/>
    <n v="200"/>
    <x v="2"/>
    <s v="Sanita'"/>
    <x v="0"/>
  </r>
  <r>
    <s v="G06265"/>
    <d v="2013-12-27T00:00:00"/>
    <s v="DE"/>
    <s v="Determinazione"/>
    <x v="0"/>
    <x v="0"/>
    <n v="1"/>
    <x v="1"/>
    <n v="1"/>
    <x v="0"/>
    <s v="H11101"/>
    <x v="7"/>
    <n v="2017"/>
    <x v="3"/>
    <n v="51658"/>
    <s v="GR"/>
    <n v="11"/>
    <x v="1"/>
    <d v="2013-10-01T00:00:00"/>
    <m/>
    <d v="2017-09-26T00:00:00"/>
    <n v="2017"/>
    <n v="32001"/>
    <x v="397"/>
    <n v="1538"/>
    <n v="110251.11"/>
    <n v="24190"/>
    <x v="7"/>
    <n v="4743741003"/>
    <x v="0"/>
    <x v="0"/>
    <s v="Civitavecchi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0"/>
    <s v="GR"/>
    <n v="11"/>
    <x v="1"/>
    <d v="2013-10-01T00:00:00"/>
    <m/>
    <d v="2017-09-26T00:00:00"/>
    <n v="2017"/>
    <n v="32000"/>
    <x v="398"/>
    <n v="1538"/>
    <n v="390879.07"/>
    <n v="24188"/>
    <x v="8"/>
    <n v="4733491007"/>
    <x v="0"/>
    <x v="0"/>
    <s v="Roma"/>
    <s v="ROMA"/>
    <n v="200"/>
    <x v="2"/>
    <s v="Sanita'"/>
    <x v="0"/>
  </r>
  <r>
    <s v="G14745"/>
    <d v="2016-12-13T00:00:00"/>
    <s v="DE"/>
    <s v="Determinazione"/>
    <x v="0"/>
    <x v="0"/>
    <n v="1"/>
    <x v="1"/>
    <n v="1"/>
    <x v="0"/>
    <s v="H11743"/>
    <x v="22"/>
    <n v="2017"/>
    <x v="2"/>
    <n v="32356"/>
    <s v="GR"/>
    <n v="12"/>
    <x v="5"/>
    <d v="2013-10-01T00:00:00"/>
    <m/>
    <d v="2017-09-26T00:00:00"/>
    <n v="2017"/>
    <n v="31993"/>
    <x v="399"/>
    <n v="1364"/>
    <n v="17324.02"/>
    <n v="505"/>
    <x v="0"/>
    <n v="80143490581"/>
    <x v="0"/>
    <x v="0"/>
    <s v="Roma"/>
    <s v="ROMA"/>
    <n v="900"/>
    <x v="0"/>
    <s v="Cronologico - Fatt. elettronica"/>
    <x v="0"/>
  </r>
  <r>
    <s v="G14745"/>
    <d v="2016-12-13T00:00:00"/>
    <s v="DE"/>
    <s v="Determinazione"/>
    <x v="0"/>
    <x v="0"/>
    <n v="1"/>
    <x v="1"/>
    <n v="1"/>
    <x v="0"/>
    <s v="H11743"/>
    <x v="22"/>
    <n v="2017"/>
    <x v="2"/>
    <n v="32356"/>
    <s v="GR"/>
    <n v="12"/>
    <x v="5"/>
    <d v="2013-10-01T00:00:00"/>
    <m/>
    <d v="2017-09-26T00:00:00"/>
    <n v="2017"/>
    <n v="31992"/>
    <x v="400"/>
    <n v="1364"/>
    <n v="78745.55"/>
    <n v="61121"/>
    <x v="48"/>
    <n v="97103880585"/>
    <x v="0"/>
    <x v="0"/>
    <s v="Roma"/>
    <s v="ROMA"/>
    <n v="119"/>
    <x v="15"/>
    <s v="Cronologico - Fatt. elettronica"/>
    <x v="0"/>
  </r>
  <r>
    <s v="G14745"/>
    <d v="2016-12-13T00:00:00"/>
    <s v="DE"/>
    <s v="Determinazione"/>
    <x v="0"/>
    <x v="0"/>
    <n v="1"/>
    <x v="1"/>
    <n v="1"/>
    <x v="0"/>
    <s v="H11743"/>
    <x v="22"/>
    <n v="2017"/>
    <x v="2"/>
    <n v="32356"/>
    <s v="GR"/>
    <n v="12"/>
    <x v="5"/>
    <d v="2013-10-01T00:00:00"/>
    <m/>
    <d v="2017-09-26T00:00:00"/>
    <n v="2017"/>
    <n v="31991"/>
    <x v="401"/>
    <n v="1364"/>
    <n v="5491.81"/>
    <n v="505"/>
    <x v="0"/>
    <n v="80143490581"/>
    <x v="0"/>
    <x v="0"/>
    <s v="Roma"/>
    <s v="ROMA"/>
    <n v="900"/>
    <x v="0"/>
    <s v="Cronologico - Fatt. elettronica"/>
    <x v="0"/>
  </r>
  <r>
    <s v="G14745"/>
    <d v="2016-12-13T00:00:00"/>
    <s v="DE"/>
    <s v="Determinazione"/>
    <x v="0"/>
    <x v="0"/>
    <n v="1"/>
    <x v="1"/>
    <n v="1"/>
    <x v="0"/>
    <s v="H11743"/>
    <x v="22"/>
    <n v="2017"/>
    <x v="2"/>
    <n v="32356"/>
    <s v="GR"/>
    <n v="12"/>
    <x v="5"/>
    <d v="2013-10-01T00:00:00"/>
    <m/>
    <d v="2017-09-26T00:00:00"/>
    <n v="2017"/>
    <n v="31990"/>
    <x v="402"/>
    <n v="1364"/>
    <n v="24962.75"/>
    <n v="61121"/>
    <x v="48"/>
    <n v="97103880585"/>
    <x v="0"/>
    <x v="0"/>
    <s v="Roma"/>
    <s v="ROMA"/>
    <n v="119"/>
    <x v="15"/>
    <s v="Cronologico - Fatt. elettronica"/>
    <x v="0"/>
  </r>
  <r>
    <s v="G11514"/>
    <d v="2015-09-25T00:00:00"/>
    <s v="DE"/>
    <s v="Determinazione"/>
    <x v="0"/>
    <x v="0"/>
    <n v="1"/>
    <x v="1"/>
    <n v="1"/>
    <x v="0"/>
    <s v="H11725"/>
    <x v="2"/>
    <n v="2017"/>
    <x v="1"/>
    <n v="29168"/>
    <s v="GR"/>
    <n v="1"/>
    <x v="2"/>
    <d v="2013-10-01T00:00:00"/>
    <m/>
    <d v="2017-09-26T00:00:00"/>
    <n v="2017"/>
    <n v="31989"/>
    <x v="403"/>
    <n v="1362"/>
    <n v="5645.86"/>
    <n v="505"/>
    <x v="0"/>
    <n v="80143490581"/>
    <x v="0"/>
    <x v="0"/>
    <s v="Roma"/>
    <s v="ROMA"/>
    <n v="900"/>
    <x v="0"/>
    <s v="Cronologico - Fatt. elettronica"/>
    <x v="0"/>
  </r>
  <r>
    <s v="G11514"/>
    <d v="2015-09-25T00:00:00"/>
    <s v="DE"/>
    <s v="Determinazione"/>
    <x v="0"/>
    <x v="0"/>
    <n v="1"/>
    <x v="1"/>
    <n v="1"/>
    <x v="0"/>
    <s v="H11725"/>
    <x v="2"/>
    <n v="2017"/>
    <x v="1"/>
    <n v="29168"/>
    <s v="GR"/>
    <n v="1"/>
    <x v="2"/>
    <d v="2013-10-01T00:00:00"/>
    <m/>
    <d v="2017-09-26T00:00:00"/>
    <n v="2017"/>
    <n v="31988"/>
    <x v="404"/>
    <n v="1362"/>
    <n v="25662.99"/>
    <n v="164838"/>
    <x v="9"/>
    <n v="13662331001"/>
    <x v="0"/>
    <x v="0"/>
    <s v="Roma"/>
    <s v="ROMA"/>
    <n v="0"/>
    <x v="1"/>
    <s v="Cronologico - Fatt. elettronica"/>
    <x v="0"/>
  </r>
  <r>
    <s v="G11514"/>
    <d v="2015-09-25T00:00:00"/>
    <s v="DE"/>
    <s v="Determinazione"/>
    <x v="0"/>
    <x v="0"/>
    <n v="1"/>
    <x v="1"/>
    <n v="1"/>
    <x v="0"/>
    <s v="H11725"/>
    <x v="2"/>
    <n v="2017"/>
    <x v="1"/>
    <n v="29168"/>
    <s v="GR"/>
    <n v="1"/>
    <x v="2"/>
    <d v="2013-10-01T00:00:00"/>
    <m/>
    <d v="2017-09-26T00:00:00"/>
    <n v="2017"/>
    <n v="31987"/>
    <x v="405"/>
    <n v="1362"/>
    <n v="700503.73"/>
    <n v="164838"/>
    <x v="9"/>
    <n v="13662331001"/>
    <x v="0"/>
    <x v="0"/>
    <s v="Roma"/>
    <s v="ROMA"/>
    <n v="0"/>
    <x v="1"/>
    <s v="Cronologico - Fatt. elettronica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3"/>
    <s v="GR"/>
    <n v="11"/>
    <x v="1"/>
    <d v="2013-10-01T00:00:00"/>
    <m/>
    <d v="2017-09-26T00:00:00"/>
    <n v="2017"/>
    <n v="31986"/>
    <x v="406"/>
    <n v="1538"/>
    <n v="25226.69"/>
    <n v="24188"/>
    <x v="8"/>
    <n v="4733491007"/>
    <x v="0"/>
    <x v="0"/>
    <s v="Roma"/>
    <s v="ROMA"/>
    <n v="200"/>
    <x v="2"/>
    <s v="Sanita'"/>
    <x v="22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9"/>
    <s v="GR"/>
    <n v="11"/>
    <x v="1"/>
    <d v="2013-10-01T00:00:00"/>
    <m/>
    <d v="2017-09-26T00:00:00"/>
    <n v="2017"/>
    <n v="31985"/>
    <x v="407"/>
    <n v="1538"/>
    <n v="13705.11"/>
    <n v="24276"/>
    <x v="5"/>
    <n v="1684950593"/>
    <x v="0"/>
    <x v="0"/>
    <s v="Latina"/>
    <s v="LATINA"/>
    <n v="200"/>
    <x v="2"/>
    <s v="Sanita'"/>
    <x v="22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2"/>
    <s v="GR"/>
    <n v="11"/>
    <x v="1"/>
    <d v="2013-10-01T00:00:00"/>
    <m/>
    <d v="2017-09-26T00:00:00"/>
    <n v="2017"/>
    <n v="31984"/>
    <x v="408"/>
    <n v="1538"/>
    <n v="5477323.0899999999"/>
    <n v="165024"/>
    <x v="3"/>
    <n v="13665151000"/>
    <x v="0"/>
    <x v="0"/>
    <s v="Roma"/>
    <s v="ROMA"/>
    <n v="0"/>
    <x v="1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1"/>
    <s v="GR"/>
    <n v="11"/>
    <x v="1"/>
    <d v="2013-10-01T00:00:00"/>
    <m/>
    <d v="2017-09-26T00:00:00"/>
    <n v="2017"/>
    <n v="31983"/>
    <x v="409"/>
    <n v="1538"/>
    <n v="2033098.8"/>
    <n v="165025"/>
    <x v="2"/>
    <n v="13664791004"/>
    <x v="0"/>
    <x v="0"/>
    <s v="Roma"/>
    <s v="ROMA"/>
    <n v="0"/>
    <x v="1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60"/>
    <s v="GR"/>
    <n v="11"/>
    <x v="1"/>
    <d v="2013-10-01T00:00:00"/>
    <m/>
    <d v="2017-09-26T00:00:00"/>
    <n v="2017"/>
    <n v="31982"/>
    <x v="410"/>
    <n v="1538"/>
    <n v="1294438.1399999999"/>
    <n v="24277"/>
    <x v="11"/>
    <n v="1886690609"/>
    <x v="0"/>
    <x v="0"/>
    <s v="Frosinone"/>
    <s v="FROSINONE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9"/>
    <s v="GR"/>
    <n v="11"/>
    <x v="1"/>
    <d v="2013-10-01T00:00:00"/>
    <m/>
    <d v="2017-09-26T00:00:00"/>
    <n v="2017"/>
    <n v="31981"/>
    <x v="411"/>
    <n v="1538"/>
    <n v="1181197.46"/>
    <n v="24276"/>
    <x v="5"/>
    <n v="1684950593"/>
    <x v="0"/>
    <x v="0"/>
    <s v="Latina"/>
    <s v="LATIN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8"/>
    <s v="GR"/>
    <n v="11"/>
    <x v="1"/>
    <d v="2013-10-01T00:00:00"/>
    <m/>
    <d v="2017-09-26T00:00:00"/>
    <n v="2017"/>
    <n v="31980"/>
    <x v="412"/>
    <n v="1538"/>
    <n v="169164.46"/>
    <n v="24278"/>
    <x v="28"/>
    <n v="821180577"/>
    <x v="0"/>
    <x v="0"/>
    <s v="Rieti"/>
    <s v="RIETI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7"/>
    <s v="GR"/>
    <n v="11"/>
    <x v="1"/>
    <d v="2013-10-01T00:00:00"/>
    <m/>
    <d v="2017-09-26T00:00:00"/>
    <n v="2017"/>
    <n v="31979"/>
    <x v="413"/>
    <n v="1538"/>
    <n v="180809.68"/>
    <n v="24092"/>
    <x v="6"/>
    <n v="1455570562"/>
    <x v="0"/>
    <x v="0"/>
    <s v="Viterbo"/>
    <s v="VITERBO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6"/>
    <s v="GR"/>
    <n v="11"/>
    <x v="1"/>
    <d v="2013-10-01T00:00:00"/>
    <m/>
    <d v="2017-09-26T00:00:00"/>
    <n v="2017"/>
    <n v="31978"/>
    <x v="414"/>
    <n v="1538"/>
    <n v="1649629.55"/>
    <n v="24189"/>
    <x v="4"/>
    <n v="4737811002"/>
    <x v="0"/>
    <x v="0"/>
    <s v="Albano Laziale"/>
    <s v="ROM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5"/>
    <s v="GR"/>
    <n v="11"/>
    <x v="1"/>
    <d v="2013-10-01T00:00:00"/>
    <m/>
    <d v="2017-09-26T00:00:00"/>
    <n v="2017"/>
    <n v="31977"/>
    <x v="415"/>
    <n v="1538"/>
    <n v="1969289.59"/>
    <n v="24194"/>
    <x v="12"/>
    <n v="4733471009"/>
    <x v="0"/>
    <x v="0"/>
    <s v="Tivoli"/>
    <s v="ROM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4"/>
    <s v="GR"/>
    <n v="11"/>
    <x v="1"/>
    <d v="2013-10-01T00:00:00"/>
    <m/>
    <d v="2017-09-26T00:00:00"/>
    <n v="2017"/>
    <n v="31976"/>
    <x v="416"/>
    <n v="1538"/>
    <n v="794254.88"/>
    <n v="24190"/>
    <x v="7"/>
    <n v="4743741003"/>
    <x v="0"/>
    <x v="0"/>
    <s v="Civitavecchia"/>
    <s v="ROM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3"/>
    <s v="GR"/>
    <n v="11"/>
    <x v="1"/>
    <d v="2013-10-01T00:00:00"/>
    <m/>
    <d v="2017-09-26T00:00:00"/>
    <n v="2017"/>
    <n v="31975"/>
    <x v="417"/>
    <n v="1538"/>
    <n v="3595892.87"/>
    <n v="24188"/>
    <x v="8"/>
    <n v="4733491007"/>
    <x v="0"/>
    <x v="0"/>
    <s v="Roma"/>
    <s v="ROMA"/>
    <n v="200"/>
    <x v="2"/>
    <s v="Sanita'"/>
    <x v="0"/>
  </r>
  <r>
    <s v="B00813"/>
    <d v="2012-02-09T00:00:00"/>
    <s v="DE"/>
    <s v="Determinazione"/>
    <x v="0"/>
    <x v="0"/>
    <n v="1"/>
    <x v="1"/>
    <n v="1"/>
    <x v="0"/>
    <s v="H11715"/>
    <x v="1"/>
    <n v="2017"/>
    <x v="5"/>
    <n v="13134"/>
    <s v="GR"/>
    <n v="11"/>
    <x v="1"/>
    <d v="2013-10-01T00:00:00"/>
    <m/>
    <d v="2017-09-26T00:00:00"/>
    <n v="2017"/>
    <n v="31920"/>
    <x v="418"/>
    <n v="1636"/>
    <n v="3388.77"/>
    <n v="61213"/>
    <x v="49"/>
    <n v="6844670585"/>
    <x v="0"/>
    <x v="0"/>
    <s v="Roma"/>
    <s v="ROMA"/>
    <n v="210"/>
    <x v="5"/>
    <s v="Cronologico - Fatt. elettronica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6"/>
    <s v="GR"/>
    <n v="11"/>
    <x v="1"/>
    <d v="2013-10-01T00:00:00"/>
    <m/>
    <d v="2017-09-26T00:00:00"/>
    <n v="2017"/>
    <n v="31899"/>
    <x v="419"/>
    <n v="1538"/>
    <n v="13548207.02"/>
    <n v="24189"/>
    <x v="4"/>
    <n v="4737811002"/>
    <x v="0"/>
    <x v="0"/>
    <s v="Albano Laziale"/>
    <s v="ROM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60"/>
    <s v="GR"/>
    <n v="11"/>
    <x v="1"/>
    <d v="2013-10-01T00:00:00"/>
    <m/>
    <d v="2017-09-26T00:00:00"/>
    <n v="2017"/>
    <n v="31898"/>
    <x v="420"/>
    <n v="1538"/>
    <n v="5651670.5300000003"/>
    <n v="24277"/>
    <x v="11"/>
    <n v="1886690609"/>
    <x v="0"/>
    <x v="0"/>
    <s v="Frosinone"/>
    <s v="FROSINONE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9-26T00:00:00"/>
    <n v="2017"/>
    <n v="31897"/>
    <x v="421"/>
    <n v="1538"/>
    <n v="5562.3"/>
    <n v="24188"/>
    <x v="8"/>
    <n v="4733491007"/>
    <x v="0"/>
    <x v="0"/>
    <s v="Roma"/>
    <s v="ROMA"/>
    <n v="200"/>
    <x v="2"/>
    <s v="Sanita'"/>
    <x v="27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1"/>
    <s v="GR"/>
    <n v="11"/>
    <x v="1"/>
    <d v="2013-10-01T00:00:00"/>
    <m/>
    <d v="2017-09-26T00:00:00"/>
    <n v="2017"/>
    <n v="31896"/>
    <x v="422"/>
    <n v="1538"/>
    <n v="52443069.619999997"/>
    <n v="165025"/>
    <x v="2"/>
    <n v="13664791004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9-26T00:00:00"/>
    <n v="2017"/>
    <n v="31895"/>
    <x v="421"/>
    <n v="1538"/>
    <n v="33299.19"/>
    <n v="24188"/>
    <x v="8"/>
    <n v="4733491007"/>
    <x v="0"/>
    <x v="0"/>
    <s v="Roma"/>
    <s v="ROMA"/>
    <n v="200"/>
    <x v="2"/>
    <s v="Sanita'"/>
    <x v="2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9-26T00:00:00"/>
    <n v="2017"/>
    <n v="31894"/>
    <x v="423"/>
    <n v="1538"/>
    <n v="789690.23"/>
    <n v="165024"/>
    <x v="3"/>
    <n v="13665151000"/>
    <x v="0"/>
    <x v="0"/>
    <s v="Roma"/>
    <s v="ROMA"/>
    <n v="0"/>
    <x v="1"/>
    <s v="Sanita'"/>
    <x v="6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1"/>
    <s v="GR"/>
    <n v="11"/>
    <x v="1"/>
    <d v="2013-10-01T00:00:00"/>
    <m/>
    <d v="2017-09-26T00:00:00"/>
    <n v="2017"/>
    <n v="31893"/>
    <x v="229"/>
    <n v="1538"/>
    <n v="301858"/>
    <n v="165025"/>
    <x v="2"/>
    <n v="13664791004"/>
    <x v="0"/>
    <x v="0"/>
    <s v="Roma"/>
    <s v="ROMA"/>
    <n v="0"/>
    <x v="1"/>
    <s v="Sanita'"/>
    <x v="31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9-26T00:00:00"/>
    <n v="2017"/>
    <n v="31892"/>
    <x v="423"/>
    <n v="1538"/>
    <n v="1630173.9"/>
    <n v="165024"/>
    <x v="3"/>
    <n v="13665151000"/>
    <x v="0"/>
    <x v="0"/>
    <s v="Roma"/>
    <s v="ROMA"/>
    <n v="0"/>
    <x v="1"/>
    <s v="Sanita'"/>
    <x v="7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9-26T00:00:00"/>
    <n v="2017"/>
    <n v="31891"/>
    <x v="424"/>
    <n v="1538"/>
    <n v="273923.83"/>
    <n v="165025"/>
    <x v="2"/>
    <n v="13664791004"/>
    <x v="0"/>
    <x v="0"/>
    <s v="Roma"/>
    <s v="ROMA"/>
    <n v="0"/>
    <x v="1"/>
    <s v="Sanita'"/>
    <x v="6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2"/>
    <s v="GR"/>
    <n v="11"/>
    <x v="1"/>
    <d v="2013-10-01T00:00:00"/>
    <m/>
    <d v="2017-09-26T00:00:00"/>
    <n v="2017"/>
    <n v="31890"/>
    <x v="425"/>
    <n v="1538"/>
    <n v="26392505.609999999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9-26T00:00:00"/>
    <n v="2017"/>
    <n v="31889"/>
    <x v="424"/>
    <n v="1538"/>
    <n v="548059.55000000005"/>
    <n v="165025"/>
    <x v="2"/>
    <n v="13664791004"/>
    <x v="0"/>
    <x v="0"/>
    <s v="Roma"/>
    <s v="ROMA"/>
    <n v="0"/>
    <x v="1"/>
    <s v="Sanita'"/>
    <x v="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9-26T00:00:00"/>
    <n v="2017"/>
    <n v="31888"/>
    <x v="424"/>
    <n v="1538"/>
    <n v="819425.68"/>
    <n v="165025"/>
    <x v="2"/>
    <n v="13664791004"/>
    <x v="0"/>
    <x v="0"/>
    <s v="Roma"/>
    <s v="ROMA"/>
    <n v="0"/>
    <x v="1"/>
    <s v="Sanita'"/>
    <x v="9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9-26T00:00:00"/>
    <n v="2017"/>
    <n v="31887"/>
    <x v="424"/>
    <n v="1538"/>
    <n v="91304.22"/>
    <n v="165025"/>
    <x v="2"/>
    <n v="13664791004"/>
    <x v="0"/>
    <x v="0"/>
    <s v="Roma"/>
    <s v="ROMA"/>
    <n v="0"/>
    <x v="1"/>
    <s v="Sanita'"/>
    <x v="4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9-26T00:00:00"/>
    <n v="2017"/>
    <n v="31886"/>
    <x v="424"/>
    <n v="1538"/>
    <n v="4422826.67"/>
    <n v="165025"/>
    <x v="2"/>
    <n v="13664791004"/>
    <x v="0"/>
    <x v="0"/>
    <s v="Roma"/>
    <s v="ROMA"/>
    <n v="0"/>
    <x v="1"/>
    <s v="Sanita'"/>
    <x v="5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9-26T00:00:00"/>
    <n v="2017"/>
    <n v="31885"/>
    <x v="426"/>
    <n v="1538"/>
    <n v="37061"/>
    <n v="165024"/>
    <x v="3"/>
    <n v="13665151000"/>
    <x v="0"/>
    <x v="0"/>
    <s v="Roma"/>
    <s v="ROMA"/>
    <n v="0"/>
    <x v="1"/>
    <s v="Sanita'"/>
    <x v="14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9-26T00:00:00"/>
    <n v="2017"/>
    <n v="31884"/>
    <x v="427"/>
    <n v="1538"/>
    <n v="106608.4"/>
    <n v="165025"/>
    <x v="2"/>
    <n v="13664791004"/>
    <x v="0"/>
    <x v="0"/>
    <s v="Roma"/>
    <s v="ROMA"/>
    <n v="0"/>
    <x v="1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09-26T00:00:00"/>
    <n v="2017"/>
    <n v="31883"/>
    <x v="428"/>
    <n v="1538"/>
    <n v="73921.09"/>
    <n v="24277"/>
    <x v="11"/>
    <n v="1886690609"/>
    <x v="0"/>
    <x v="0"/>
    <s v="Frosinone"/>
    <s v="FROSINONE"/>
    <n v="200"/>
    <x v="2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9-26T00:00:00"/>
    <n v="2017"/>
    <n v="31882"/>
    <x v="429"/>
    <n v="1538"/>
    <n v="105841.2"/>
    <n v="24276"/>
    <x v="5"/>
    <n v="1684950593"/>
    <x v="0"/>
    <x v="0"/>
    <s v="Latina"/>
    <s v="LATINA"/>
    <n v="200"/>
    <x v="2"/>
    <s v="Sanita'"/>
    <x v="15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1"/>
    <s v="GR"/>
    <n v="11"/>
    <x v="1"/>
    <d v="2013-10-01T00:00:00"/>
    <m/>
    <d v="2017-09-26T00:00:00"/>
    <n v="2017"/>
    <n v="31881"/>
    <x v="430"/>
    <n v="1538"/>
    <n v="169501.87"/>
    <n v="24278"/>
    <x v="28"/>
    <n v="821180577"/>
    <x v="0"/>
    <x v="0"/>
    <s v="Rieti"/>
    <s v="RIETI"/>
    <n v="200"/>
    <x v="2"/>
    <s v="Sanita'"/>
    <x v="13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9-26T00:00:00"/>
    <n v="2017"/>
    <n v="31880"/>
    <x v="431"/>
    <n v="1538"/>
    <n v="346764.15"/>
    <n v="24189"/>
    <x v="4"/>
    <n v="4737811002"/>
    <x v="0"/>
    <x v="0"/>
    <s v="Albano Laziale"/>
    <s v="ROMA"/>
    <n v="200"/>
    <x v="2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9-26T00:00:00"/>
    <n v="2017"/>
    <n v="31879"/>
    <x v="432"/>
    <n v="1538"/>
    <n v="90847.2"/>
    <n v="24190"/>
    <x v="7"/>
    <n v="4743741003"/>
    <x v="0"/>
    <x v="0"/>
    <s v="Civitavecchia"/>
    <s v="ROMA"/>
    <n v="200"/>
    <x v="2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9-26T00:00:00"/>
    <n v="2017"/>
    <n v="31878"/>
    <x v="433"/>
    <n v="1538"/>
    <n v="2411179.4700000002"/>
    <n v="24188"/>
    <x v="8"/>
    <n v="4733491007"/>
    <x v="0"/>
    <x v="0"/>
    <s v="Roma"/>
    <s v="ROMA"/>
    <n v="200"/>
    <x v="2"/>
    <s v="Sanita'"/>
    <x v="6"/>
  </r>
  <r>
    <s v="G15370"/>
    <d v="2016-12-20T00:00:00"/>
    <s v="DE"/>
    <s v="Determinazione"/>
    <x v="0"/>
    <x v="0"/>
    <n v="1"/>
    <x v="1"/>
    <n v="1"/>
    <x v="0"/>
    <s v="H11715"/>
    <x v="1"/>
    <n v="2017"/>
    <x v="2"/>
    <n v="38862"/>
    <s v="GR"/>
    <n v="11"/>
    <x v="1"/>
    <d v="2013-10-01T00:00:00"/>
    <m/>
    <d v="2017-09-26T00:00:00"/>
    <n v="2017"/>
    <n v="31877"/>
    <x v="434"/>
    <n v="1538"/>
    <n v="5352.18"/>
    <n v="145642"/>
    <x v="50"/>
    <n v="80143490581"/>
    <x v="0"/>
    <x v="0"/>
    <s v="Roma"/>
    <s v="ROMA"/>
    <n v="0"/>
    <x v="1"/>
    <s v="Sanita'"/>
    <x v="0"/>
  </r>
  <r>
    <s v="G15370"/>
    <d v="2016-12-20T00:00:00"/>
    <s v="DE"/>
    <s v="Determinazione"/>
    <x v="0"/>
    <x v="0"/>
    <n v="1"/>
    <x v="1"/>
    <n v="1"/>
    <x v="0"/>
    <s v="H11715"/>
    <x v="1"/>
    <n v="2017"/>
    <x v="2"/>
    <n v="38862"/>
    <s v="GR"/>
    <n v="11"/>
    <x v="1"/>
    <d v="2013-10-01T00:00:00"/>
    <m/>
    <d v="2017-09-26T00:00:00"/>
    <n v="2017"/>
    <n v="31876"/>
    <x v="435"/>
    <n v="1538"/>
    <n v="3709"/>
    <n v="145642"/>
    <x v="50"/>
    <n v="80143490581"/>
    <x v="0"/>
    <x v="0"/>
    <s v="Roma"/>
    <s v="ROMA"/>
    <n v="0"/>
    <x v="1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9"/>
    <s v="GR"/>
    <n v="11"/>
    <x v="1"/>
    <d v="2013-10-01T00:00:00"/>
    <m/>
    <d v="2017-09-26T00:00:00"/>
    <n v="2017"/>
    <n v="31875"/>
    <x v="436"/>
    <n v="1538"/>
    <n v="5429447.1900000004"/>
    <n v="24276"/>
    <x v="5"/>
    <n v="1684950593"/>
    <x v="0"/>
    <x v="0"/>
    <s v="Latina"/>
    <s v="LATIN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8"/>
    <s v="GR"/>
    <n v="11"/>
    <x v="1"/>
    <d v="2013-10-01T00:00:00"/>
    <m/>
    <d v="2017-09-26T00:00:00"/>
    <n v="2017"/>
    <n v="31874"/>
    <x v="437"/>
    <n v="1538"/>
    <n v="1124770.01"/>
    <n v="24278"/>
    <x v="28"/>
    <n v="821180577"/>
    <x v="0"/>
    <x v="0"/>
    <s v="Rieti"/>
    <s v="RIETI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7"/>
    <s v="GR"/>
    <n v="11"/>
    <x v="1"/>
    <d v="2013-10-01T00:00:00"/>
    <m/>
    <d v="2017-09-26T00:00:00"/>
    <n v="2017"/>
    <n v="31873"/>
    <x v="438"/>
    <n v="1538"/>
    <n v="4407531.6900000004"/>
    <n v="24092"/>
    <x v="6"/>
    <n v="1455570562"/>
    <x v="0"/>
    <x v="0"/>
    <s v="Viterbo"/>
    <s v="VITERBO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5"/>
    <s v="GR"/>
    <n v="11"/>
    <x v="1"/>
    <d v="2013-10-01T00:00:00"/>
    <m/>
    <d v="2017-09-26T00:00:00"/>
    <n v="2017"/>
    <n v="31872"/>
    <x v="439"/>
    <n v="1538"/>
    <n v="5860916.79"/>
    <n v="24194"/>
    <x v="12"/>
    <n v="4733471009"/>
    <x v="0"/>
    <x v="0"/>
    <s v="Tivoli"/>
    <s v="ROM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4"/>
    <s v="GR"/>
    <n v="11"/>
    <x v="1"/>
    <d v="2013-10-01T00:00:00"/>
    <m/>
    <d v="2017-09-26T00:00:00"/>
    <n v="2017"/>
    <n v="31871"/>
    <x v="440"/>
    <n v="1538"/>
    <n v="2008356.31"/>
    <n v="24190"/>
    <x v="7"/>
    <n v="4743741003"/>
    <x v="0"/>
    <x v="0"/>
    <s v="Civitavecchia"/>
    <s v="ROMA"/>
    <n v="200"/>
    <x v="2"/>
    <s v="Sanita'"/>
    <x v="0"/>
  </r>
  <r>
    <s v="G12547"/>
    <d v="2017-09-15T00:00:00"/>
    <s v="DE"/>
    <s v="Determinazione"/>
    <x v="0"/>
    <x v="0"/>
    <n v="1"/>
    <x v="1"/>
    <n v="1"/>
    <x v="0"/>
    <s v="H11715"/>
    <x v="1"/>
    <n v="2017"/>
    <x v="0"/>
    <n v="31553"/>
    <s v="GR"/>
    <n v="11"/>
    <x v="1"/>
    <d v="2013-10-01T00:00:00"/>
    <m/>
    <d v="2017-09-26T00:00:00"/>
    <n v="2017"/>
    <n v="31870"/>
    <x v="441"/>
    <n v="1538"/>
    <n v="12862618.869999999"/>
    <n v="24188"/>
    <x v="8"/>
    <n v="4733491007"/>
    <x v="0"/>
    <x v="0"/>
    <s v="Rom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9-26T00:00:00"/>
    <n v="2017"/>
    <n v="31869"/>
    <x v="421"/>
    <n v="1538"/>
    <n v="50067.89"/>
    <n v="24188"/>
    <x v="8"/>
    <n v="4733491007"/>
    <x v="0"/>
    <x v="0"/>
    <s v="Roma"/>
    <s v="ROMA"/>
    <n v="200"/>
    <x v="2"/>
    <s v="Sanita'"/>
    <x v="27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9-26T00:00:00"/>
    <n v="2017"/>
    <n v="31868"/>
    <x v="421"/>
    <n v="1538"/>
    <n v="574989.86"/>
    <n v="24188"/>
    <x v="8"/>
    <n v="4733491007"/>
    <x v="0"/>
    <x v="0"/>
    <s v="Roma"/>
    <s v="ROMA"/>
    <n v="200"/>
    <x v="2"/>
    <s v="Sanita'"/>
    <x v="28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4"/>
    <s v="GR"/>
    <n v="11"/>
    <x v="1"/>
    <d v="2013-10-01T00:00:00"/>
    <m/>
    <d v="2017-09-26T00:00:00"/>
    <n v="2017"/>
    <n v="31867"/>
    <x v="442"/>
    <n v="1538"/>
    <n v="370383.07"/>
    <n v="24189"/>
    <x v="4"/>
    <n v="4737811002"/>
    <x v="0"/>
    <x v="0"/>
    <s v="Albano Laziale"/>
    <s v="ROMA"/>
    <n v="200"/>
    <x v="2"/>
    <s v="Sanita'"/>
    <x v="5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3"/>
    <s v="GR"/>
    <n v="11"/>
    <x v="1"/>
    <d v="2013-10-01T00:00:00"/>
    <m/>
    <d v="2017-09-26T00:00:00"/>
    <n v="2017"/>
    <n v="31866"/>
    <x v="443"/>
    <n v="1538"/>
    <n v="196674.86"/>
    <n v="24188"/>
    <x v="8"/>
    <n v="4733491007"/>
    <x v="0"/>
    <x v="0"/>
    <s v="Roma"/>
    <s v="ROMA"/>
    <n v="200"/>
    <x v="2"/>
    <s v="Sanita'"/>
    <x v="5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2"/>
    <s v="GR"/>
    <n v="11"/>
    <x v="1"/>
    <d v="2013-10-01T00:00:00"/>
    <m/>
    <d v="2017-09-26T00:00:00"/>
    <n v="2017"/>
    <n v="31865"/>
    <x v="444"/>
    <n v="1538"/>
    <n v="2404500"/>
    <n v="165024"/>
    <x v="3"/>
    <n v="13665151000"/>
    <x v="0"/>
    <x v="0"/>
    <s v="Roma"/>
    <s v="ROMA"/>
    <n v="0"/>
    <x v="1"/>
    <s v="Sanita'"/>
    <x v="38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2"/>
    <s v="GR"/>
    <n v="11"/>
    <x v="1"/>
    <d v="2013-10-01T00:00:00"/>
    <m/>
    <d v="2017-09-26T00:00:00"/>
    <n v="2017"/>
    <n v="31864"/>
    <x v="444"/>
    <n v="1538"/>
    <n v="1543466.86"/>
    <n v="165024"/>
    <x v="3"/>
    <n v="13665151000"/>
    <x v="0"/>
    <x v="0"/>
    <s v="Roma"/>
    <s v="ROMA"/>
    <n v="0"/>
    <x v="1"/>
    <s v="Sanita'"/>
    <x v="6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2"/>
    <s v="GR"/>
    <n v="11"/>
    <x v="1"/>
    <d v="2013-10-01T00:00:00"/>
    <m/>
    <d v="2017-09-26T00:00:00"/>
    <n v="2017"/>
    <n v="31863"/>
    <x v="444"/>
    <n v="1538"/>
    <n v="1735055"/>
    <n v="165024"/>
    <x v="3"/>
    <n v="13665151000"/>
    <x v="0"/>
    <x v="0"/>
    <s v="Roma"/>
    <s v="ROMA"/>
    <n v="0"/>
    <x v="1"/>
    <s v="Sanita'"/>
    <x v="7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2"/>
    <s v="GR"/>
    <n v="11"/>
    <x v="1"/>
    <d v="2013-10-01T00:00:00"/>
    <m/>
    <d v="2017-09-26T00:00:00"/>
    <n v="2017"/>
    <n v="31862"/>
    <x v="444"/>
    <n v="1538"/>
    <n v="40712.93"/>
    <n v="165024"/>
    <x v="3"/>
    <n v="13665151000"/>
    <x v="0"/>
    <x v="0"/>
    <s v="Roma"/>
    <s v="ROMA"/>
    <n v="0"/>
    <x v="1"/>
    <s v="Sanita'"/>
    <x v="5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2"/>
    <s v="GR"/>
    <n v="11"/>
    <x v="1"/>
    <d v="2013-10-01T00:00:00"/>
    <m/>
    <d v="2017-09-26T00:00:00"/>
    <n v="2017"/>
    <n v="31861"/>
    <x v="444"/>
    <n v="1538"/>
    <n v="29041.93"/>
    <n v="165024"/>
    <x v="3"/>
    <n v="13665151000"/>
    <x v="0"/>
    <x v="0"/>
    <s v="Roma"/>
    <s v="ROMA"/>
    <n v="0"/>
    <x v="1"/>
    <s v="Sanita'"/>
    <x v="11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1"/>
    <s v="GR"/>
    <n v="11"/>
    <x v="1"/>
    <d v="2013-10-01T00:00:00"/>
    <m/>
    <d v="2017-09-26T00:00:00"/>
    <n v="2017"/>
    <n v="31860"/>
    <x v="445"/>
    <n v="1538"/>
    <n v="107622"/>
    <n v="165025"/>
    <x v="2"/>
    <n v="13664791004"/>
    <x v="0"/>
    <x v="0"/>
    <s v="Roma"/>
    <s v="ROMA"/>
    <n v="0"/>
    <x v="1"/>
    <s v="Sanita'"/>
    <x v="6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1"/>
    <s v="GR"/>
    <n v="11"/>
    <x v="1"/>
    <d v="2013-10-01T00:00:00"/>
    <m/>
    <d v="2017-09-26T00:00:00"/>
    <n v="2017"/>
    <n v="31859"/>
    <x v="445"/>
    <n v="1538"/>
    <n v="1642568"/>
    <n v="165025"/>
    <x v="2"/>
    <n v="13664791004"/>
    <x v="0"/>
    <x v="0"/>
    <s v="Roma"/>
    <s v="ROMA"/>
    <n v="0"/>
    <x v="1"/>
    <s v="Sanita'"/>
    <x v="8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1"/>
    <s v="GR"/>
    <n v="11"/>
    <x v="1"/>
    <d v="2013-10-01T00:00:00"/>
    <m/>
    <d v="2017-09-26T00:00:00"/>
    <n v="2017"/>
    <n v="31858"/>
    <x v="445"/>
    <n v="1538"/>
    <n v="1139900"/>
    <n v="165025"/>
    <x v="2"/>
    <n v="13664791004"/>
    <x v="0"/>
    <x v="0"/>
    <s v="Roma"/>
    <s v="ROMA"/>
    <n v="0"/>
    <x v="1"/>
    <s v="Sanita'"/>
    <x v="9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1"/>
    <s v="GR"/>
    <n v="11"/>
    <x v="1"/>
    <d v="2013-10-01T00:00:00"/>
    <m/>
    <d v="2017-09-26T00:00:00"/>
    <n v="2017"/>
    <n v="31857"/>
    <x v="445"/>
    <n v="1538"/>
    <n v="498576"/>
    <n v="165025"/>
    <x v="2"/>
    <n v="13664791004"/>
    <x v="0"/>
    <x v="0"/>
    <s v="Roma"/>
    <s v="ROMA"/>
    <n v="0"/>
    <x v="1"/>
    <s v="Sanita'"/>
    <x v="4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1"/>
    <s v="GR"/>
    <n v="11"/>
    <x v="1"/>
    <d v="2013-10-01T00:00:00"/>
    <m/>
    <d v="2017-09-26T00:00:00"/>
    <n v="2017"/>
    <n v="31856"/>
    <x v="445"/>
    <n v="1538"/>
    <n v="12184677.73"/>
    <n v="165025"/>
    <x v="2"/>
    <n v="13664791004"/>
    <x v="0"/>
    <x v="0"/>
    <s v="Roma"/>
    <s v="ROMA"/>
    <n v="0"/>
    <x v="1"/>
    <s v="Sanita'"/>
    <x v="5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1"/>
    <s v="GR"/>
    <n v="11"/>
    <x v="1"/>
    <d v="2013-10-01T00:00:00"/>
    <m/>
    <d v="2017-09-26T00:00:00"/>
    <n v="2017"/>
    <n v="31855"/>
    <x v="445"/>
    <n v="1538"/>
    <n v="56164.66"/>
    <n v="165025"/>
    <x v="2"/>
    <n v="13664791004"/>
    <x v="0"/>
    <x v="0"/>
    <s v="Roma"/>
    <s v="ROMA"/>
    <n v="0"/>
    <x v="1"/>
    <s v="Sanita'"/>
    <x v="12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5"/>
    <s v="GR"/>
    <n v="11"/>
    <x v="1"/>
    <d v="2013-10-01T00:00:00"/>
    <m/>
    <d v="2017-09-26T00:00:00"/>
    <n v="2017"/>
    <n v="31854"/>
    <x v="446"/>
    <n v="1538"/>
    <n v="180775"/>
    <n v="24276"/>
    <x v="5"/>
    <n v="1684950593"/>
    <x v="0"/>
    <x v="0"/>
    <s v="Latina"/>
    <s v="LATINA"/>
    <n v="200"/>
    <x v="2"/>
    <s v="Sanita'"/>
    <x v="6"/>
  </r>
  <r>
    <s v="G11351"/>
    <d v="2017-08-09T00:00:00"/>
    <s v="DE"/>
    <s v="Determinazione"/>
    <x v="0"/>
    <x v="0"/>
    <n v="1"/>
    <x v="1"/>
    <n v="1"/>
    <x v="0"/>
    <s v="H11715"/>
    <x v="1"/>
    <n v="2017"/>
    <x v="0"/>
    <n v="29925"/>
    <s v="GR"/>
    <n v="11"/>
    <x v="1"/>
    <d v="2013-10-01T00:00:00"/>
    <m/>
    <d v="2017-09-26T00:00:00"/>
    <n v="2017"/>
    <n v="31853"/>
    <x v="446"/>
    <n v="1538"/>
    <n v="270272"/>
    <n v="24276"/>
    <x v="5"/>
    <n v="1684950593"/>
    <x v="0"/>
    <x v="0"/>
    <s v="Latina"/>
    <s v="LATINA"/>
    <n v="200"/>
    <x v="2"/>
    <s v="Sanita'"/>
    <x v="5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9-26T00:00:00"/>
    <n v="2017"/>
    <n v="31852"/>
    <x v="447"/>
    <n v="1538"/>
    <n v="49751.360000000001"/>
    <n v="24092"/>
    <x v="6"/>
    <n v="1455570562"/>
    <x v="0"/>
    <x v="0"/>
    <s v="Viterbo"/>
    <s v="VITERBO"/>
    <n v="200"/>
    <x v="2"/>
    <s v="Sanita'"/>
    <x v="4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9-26T00:00:00"/>
    <n v="2017"/>
    <n v="31851"/>
    <x v="448"/>
    <n v="1538"/>
    <n v="210704.48"/>
    <n v="24189"/>
    <x v="4"/>
    <n v="4737811002"/>
    <x v="0"/>
    <x v="0"/>
    <s v="Albano Laziale"/>
    <s v="ROMA"/>
    <n v="200"/>
    <x v="2"/>
    <s v="Sanita'"/>
    <x v="5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47"/>
    <x v="449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46"/>
    <x v="450"/>
    <n v="1364"/>
    <n v="30.74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45"/>
    <x v="451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44"/>
    <x v="452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43"/>
    <x v="453"/>
    <n v="1364"/>
    <n v="1671.86"/>
    <n v="169026"/>
    <x v="13"/>
    <m/>
    <x v="2"/>
    <x v="2"/>
    <s v="Castellaneta"/>
    <s v="TARANTO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42"/>
    <x v="454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41"/>
    <x v="455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40"/>
    <x v="456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39"/>
    <x v="457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38"/>
    <x v="458"/>
    <n v="1364"/>
    <n v="1646.22"/>
    <n v="145122"/>
    <x v="14"/>
    <m/>
    <x v="2"/>
    <x v="2"/>
    <s v="Roma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37"/>
    <x v="459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36"/>
    <x v="460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35"/>
    <x v="461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34"/>
    <x v="462"/>
    <n v="1364"/>
    <n v="532.2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33"/>
    <x v="463"/>
    <n v="1364"/>
    <n v="1696.43"/>
    <n v="172449"/>
    <x v="15"/>
    <m/>
    <x v="2"/>
    <x v="2"/>
    <s v="Roma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32"/>
    <x v="464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31"/>
    <x v="465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30"/>
    <x v="466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29"/>
    <x v="467"/>
    <n v="1364"/>
    <n v="869.7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28"/>
    <x v="458"/>
    <n v="1364"/>
    <n v="1358.93"/>
    <n v="129094"/>
    <x v="16"/>
    <m/>
    <x v="2"/>
    <x v="2"/>
    <s v="Roma"/>
    <s v="ROMA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27"/>
    <x v="468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26"/>
    <x v="469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25"/>
    <x v="470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24"/>
    <x v="471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23"/>
    <x v="458"/>
    <n v="1364"/>
    <n v="1641.64"/>
    <n v="128709"/>
    <x v="17"/>
    <m/>
    <x v="2"/>
    <x v="2"/>
    <s v="Casoria"/>
    <s v="NAPOLI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22"/>
    <x v="472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21"/>
    <x v="473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20"/>
    <x v="474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19"/>
    <x v="475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18"/>
    <x v="458"/>
    <n v="1364"/>
    <n v="1663"/>
    <n v="145150"/>
    <x v="18"/>
    <m/>
    <x v="2"/>
    <x v="2"/>
    <s v="Anagni"/>
    <s v="FROSINONE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17"/>
    <x v="476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16"/>
    <x v="477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15"/>
    <x v="478"/>
    <n v="1364"/>
    <n v="9.1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14"/>
    <x v="479"/>
    <n v="1364"/>
    <n v="477.3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13"/>
    <x v="458"/>
    <n v="1364"/>
    <n v="1755.97"/>
    <n v="153965"/>
    <x v="19"/>
    <m/>
    <x v="2"/>
    <x v="2"/>
    <s v="Sant'Antimo"/>
    <s v="NAPOLI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12"/>
    <x v="480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11"/>
    <x v="481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10"/>
    <x v="482"/>
    <n v="1364"/>
    <n v="16.0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09"/>
    <x v="483"/>
    <n v="1364"/>
    <n v="579.13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08"/>
    <x v="453"/>
    <n v="1364"/>
    <n v="1654.17"/>
    <n v="169011"/>
    <x v="30"/>
    <m/>
    <x v="2"/>
    <x v="2"/>
    <s v="Labico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07"/>
    <x v="484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06"/>
    <x v="485"/>
    <n v="1364"/>
    <n v="28.1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05"/>
    <x v="486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04"/>
    <x v="487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03"/>
    <x v="458"/>
    <n v="1364"/>
    <n v="1659.96"/>
    <n v="145106"/>
    <x v="31"/>
    <m/>
    <x v="2"/>
    <x v="2"/>
    <s v="Policoro"/>
    <s v="MATER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02"/>
    <x v="488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01"/>
    <x v="489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700"/>
    <x v="490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699"/>
    <x v="491"/>
    <n v="1364"/>
    <n v="532.2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698"/>
    <x v="463"/>
    <n v="1364"/>
    <n v="1698.72"/>
    <n v="172457"/>
    <x v="32"/>
    <m/>
    <x v="2"/>
    <x v="2"/>
    <s v="Fiumicino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697"/>
    <x v="492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696"/>
    <x v="493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695"/>
    <x v="494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694"/>
    <x v="495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693"/>
    <x v="458"/>
    <n v="1364"/>
    <n v="1656.13"/>
    <n v="130981"/>
    <x v="33"/>
    <m/>
    <x v="2"/>
    <x v="2"/>
    <s v="San Giuseppe Vesuviano"/>
    <s v="NAPOLI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692"/>
    <x v="496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691"/>
    <x v="497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690"/>
    <x v="498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689"/>
    <x v="499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9-20T00:00:00"/>
    <n v="2017"/>
    <n v="31688"/>
    <x v="458"/>
    <n v="1364"/>
    <n v="1660.71"/>
    <n v="128713"/>
    <x v="34"/>
    <m/>
    <x v="2"/>
    <x v="2"/>
    <s v="Roma"/>
    <s v="ROMA"/>
    <n v="50"/>
    <x v="4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9-20T00:00:00"/>
    <n v="2017"/>
    <n v="31616"/>
    <x v="500"/>
    <n v="1215"/>
    <n v="5.85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9-20T00:00:00"/>
    <n v="2017"/>
    <n v="31615"/>
    <x v="501"/>
    <n v="1215"/>
    <n v="637.44000000000005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9-20T00:00:00"/>
    <n v="2017"/>
    <n v="31614"/>
    <x v="502"/>
    <n v="1215"/>
    <n v="42.16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9-20T00:00:00"/>
    <n v="2017"/>
    <n v="31613"/>
    <x v="503"/>
    <n v="1215"/>
    <n v="21.93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9-20T00:00:00"/>
    <n v="2017"/>
    <n v="31612"/>
    <x v="504"/>
    <n v="1215"/>
    <n v="926.13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9-20T00:00:00"/>
    <n v="2017"/>
    <n v="31611"/>
    <x v="505"/>
    <n v="1215"/>
    <n v="1446.96"/>
    <n v="155174"/>
    <x v="36"/>
    <m/>
    <x v="2"/>
    <x v="2"/>
    <s v="Roma"/>
    <s v="ROMA"/>
    <n v="0"/>
    <x v="1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9-20T00:00:00"/>
    <n v="2017"/>
    <n v="31610"/>
    <x v="506"/>
    <n v="1215"/>
    <n v="5.85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9-20T00:00:00"/>
    <n v="2017"/>
    <n v="31609"/>
    <x v="507"/>
    <n v="1215"/>
    <n v="840.72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9-20T00:00:00"/>
    <n v="2017"/>
    <n v="31608"/>
    <x v="508"/>
    <n v="1215"/>
    <n v="38.83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9-20T00:00:00"/>
    <n v="2017"/>
    <n v="31607"/>
    <x v="509"/>
    <n v="1215"/>
    <n v="20.2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9-20T00:00:00"/>
    <n v="2017"/>
    <n v="31606"/>
    <x v="510"/>
    <n v="1215"/>
    <n v="622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9-20T00:00:00"/>
    <n v="2017"/>
    <n v="31605"/>
    <x v="511"/>
    <n v="1215"/>
    <n v="1563.38"/>
    <n v="155173"/>
    <x v="37"/>
    <m/>
    <x v="2"/>
    <x v="2"/>
    <s v="Roma"/>
    <s v="ROMA"/>
    <n v="0"/>
    <x v="1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5"/>
    <s v="GR"/>
    <n v="11"/>
    <x v="1"/>
    <d v="2013-10-01T00:00:00"/>
    <m/>
    <d v="2017-09-28T00:00:00"/>
    <n v="2017"/>
    <n v="32125"/>
    <x v="512"/>
    <n v="1552"/>
    <n v="10506.61"/>
    <n v="129051"/>
    <x v="21"/>
    <n v="97503840585"/>
    <x v="0"/>
    <x v="0"/>
    <s v="Roma"/>
    <s v="ROMA"/>
    <n v="208"/>
    <x v="6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2"/>
    <s v="GR"/>
    <n v="11"/>
    <x v="1"/>
    <d v="2013-10-01T00:00:00"/>
    <m/>
    <d v="2017-09-28T00:00:00"/>
    <n v="2017"/>
    <n v="32124"/>
    <x v="513"/>
    <n v="1540"/>
    <n v="120000"/>
    <n v="2812"/>
    <x v="24"/>
    <n v="2153140583"/>
    <x v="0"/>
    <x v="0"/>
    <s v="Roma"/>
    <s v="ROMA"/>
    <n v="208"/>
    <x v="6"/>
    <s v="Sanita'"/>
    <x v="17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2"/>
    <s v="GR"/>
    <n v="11"/>
    <x v="1"/>
    <d v="2013-10-01T00:00:00"/>
    <m/>
    <d v="2017-09-28T00:00:00"/>
    <n v="2017"/>
    <n v="32123"/>
    <x v="514"/>
    <n v="1540"/>
    <n v="80000"/>
    <n v="2812"/>
    <x v="24"/>
    <n v="2153140583"/>
    <x v="0"/>
    <x v="0"/>
    <s v="Roma"/>
    <s v="ROMA"/>
    <n v="208"/>
    <x v="6"/>
    <s v="Sanita'"/>
    <x v="17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2"/>
    <s v="GR"/>
    <n v="11"/>
    <x v="1"/>
    <d v="2013-10-01T00:00:00"/>
    <m/>
    <d v="2017-09-28T00:00:00"/>
    <n v="2017"/>
    <n v="32122"/>
    <x v="384"/>
    <n v="1540"/>
    <n v="17236.849999999999"/>
    <n v="2812"/>
    <x v="24"/>
    <n v="2153140583"/>
    <x v="0"/>
    <x v="0"/>
    <s v="Roma"/>
    <s v="ROMA"/>
    <n v="208"/>
    <x v="6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2"/>
    <s v="GR"/>
    <n v="11"/>
    <x v="1"/>
    <d v="2013-10-01T00:00:00"/>
    <m/>
    <d v="2017-09-28T00:00:00"/>
    <n v="2017"/>
    <n v="32121"/>
    <x v="515"/>
    <n v="1540"/>
    <n v="5410.4"/>
    <n v="2812"/>
    <x v="24"/>
    <n v="2153140583"/>
    <x v="0"/>
    <x v="0"/>
    <s v="Roma"/>
    <s v="ROMA"/>
    <n v="208"/>
    <x v="6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2"/>
    <s v="GR"/>
    <n v="11"/>
    <x v="1"/>
    <d v="2013-10-01T00:00:00"/>
    <m/>
    <d v="2017-09-28T00:00:00"/>
    <n v="2017"/>
    <n v="32120"/>
    <x v="516"/>
    <n v="1540"/>
    <n v="5410.01"/>
    <n v="2812"/>
    <x v="24"/>
    <n v="2153140583"/>
    <x v="0"/>
    <x v="0"/>
    <s v="Roma"/>
    <s v="ROMA"/>
    <n v="208"/>
    <x v="6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2"/>
    <s v="GR"/>
    <n v="11"/>
    <x v="1"/>
    <d v="2013-10-01T00:00:00"/>
    <m/>
    <d v="2017-09-28T00:00:00"/>
    <n v="2017"/>
    <n v="32119"/>
    <x v="517"/>
    <n v="1540"/>
    <n v="2705.2"/>
    <n v="2812"/>
    <x v="24"/>
    <n v="2153140583"/>
    <x v="0"/>
    <x v="0"/>
    <s v="Roma"/>
    <s v="ROMA"/>
    <n v="208"/>
    <x v="6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2"/>
    <s v="GR"/>
    <n v="11"/>
    <x v="1"/>
    <d v="2013-10-01T00:00:00"/>
    <m/>
    <d v="2017-09-28T00:00:00"/>
    <n v="2017"/>
    <n v="32118"/>
    <x v="518"/>
    <n v="1540"/>
    <n v="322.32"/>
    <n v="2812"/>
    <x v="24"/>
    <n v="2153140583"/>
    <x v="0"/>
    <x v="0"/>
    <s v="Roma"/>
    <s v="ROMA"/>
    <n v="208"/>
    <x v="6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1"/>
    <s v="GR"/>
    <n v="11"/>
    <x v="1"/>
    <d v="2013-10-01T00:00:00"/>
    <m/>
    <d v="2017-09-28T00:00:00"/>
    <n v="2017"/>
    <n v="32117"/>
    <x v="519"/>
    <n v="1552"/>
    <n v="21880"/>
    <n v="57036"/>
    <x v="25"/>
    <n v="5865511009"/>
    <x v="0"/>
    <x v="0"/>
    <s v="Roma"/>
    <s v="ROMA"/>
    <n v="202"/>
    <x v="7"/>
    <s v="Sanita'"/>
    <x v="19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1"/>
    <s v="GR"/>
    <n v="11"/>
    <x v="1"/>
    <d v="2013-10-01T00:00:00"/>
    <m/>
    <d v="2017-09-28T00:00:00"/>
    <n v="2017"/>
    <n v="32116"/>
    <x v="520"/>
    <n v="1552"/>
    <n v="7920"/>
    <n v="57036"/>
    <x v="25"/>
    <n v="5865511009"/>
    <x v="0"/>
    <x v="0"/>
    <s v="Roma"/>
    <s v="ROMA"/>
    <n v="202"/>
    <x v="7"/>
    <s v="Sanita'"/>
    <x v="19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1"/>
    <s v="GR"/>
    <n v="11"/>
    <x v="1"/>
    <d v="2013-10-01T00:00:00"/>
    <m/>
    <d v="2017-09-28T00:00:00"/>
    <n v="2017"/>
    <n v="32115"/>
    <x v="521"/>
    <n v="1552"/>
    <n v="4100"/>
    <n v="57036"/>
    <x v="25"/>
    <n v="5865511009"/>
    <x v="0"/>
    <x v="0"/>
    <s v="Roma"/>
    <s v="ROMA"/>
    <n v="202"/>
    <x v="7"/>
    <s v="Sanita'"/>
    <x v="19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1"/>
    <s v="GR"/>
    <n v="11"/>
    <x v="1"/>
    <d v="2013-10-01T00:00:00"/>
    <m/>
    <d v="2017-09-28T00:00:00"/>
    <n v="2017"/>
    <n v="32114"/>
    <x v="522"/>
    <n v="1552"/>
    <n v="3842"/>
    <n v="57036"/>
    <x v="25"/>
    <n v="5865511009"/>
    <x v="0"/>
    <x v="0"/>
    <s v="Roma"/>
    <s v="ROMA"/>
    <n v="202"/>
    <x v="7"/>
    <s v="Sanita'"/>
    <x v="19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1"/>
    <s v="GR"/>
    <n v="11"/>
    <x v="1"/>
    <d v="2013-10-01T00:00:00"/>
    <m/>
    <d v="2017-09-28T00:00:00"/>
    <n v="2017"/>
    <n v="32113"/>
    <x v="523"/>
    <n v="1552"/>
    <n v="4057.8"/>
    <n v="57036"/>
    <x v="25"/>
    <n v="5865511009"/>
    <x v="0"/>
    <x v="0"/>
    <s v="Roma"/>
    <s v="ROMA"/>
    <n v="202"/>
    <x v="7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1"/>
    <s v="GR"/>
    <n v="11"/>
    <x v="1"/>
    <d v="2013-10-01T00:00:00"/>
    <m/>
    <d v="2017-09-28T00:00:00"/>
    <n v="2017"/>
    <n v="32112"/>
    <x v="520"/>
    <n v="1552"/>
    <n v="273.60000000000002"/>
    <n v="57036"/>
    <x v="25"/>
    <n v="5865511009"/>
    <x v="0"/>
    <x v="0"/>
    <s v="Roma"/>
    <s v="ROMA"/>
    <n v="202"/>
    <x v="7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0"/>
    <s v="GR"/>
    <n v="11"/>
    <x v="1"/>
    <d v="2013-10-01T00:00:00"/>
    <m/>
    <d v="2017-09-28T00:00:00"/>
    <n v="2017"/>
    <n v="32111"/>
    <x v="524"/>
    <n v="1539"/>
    <n v="4900"/>
    <n v="25905"/>
    <x v="26"/>
    <n v="4735061006"/>
    <x v="0"/>
    <x v="0"/>
    <s v="Roma"/>
    <s v="ROMA"/>
    <n v="200"/>
    <x v="2"/>
    <s v="Sanita'"/>
    <x v="19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9-28T00:00:00"/>
    <n v="2017"/>
    <n v="32110"/>
    <x v="525"/>
    <n v="1538"/>
    <n v="1970.43"/>
    <n v="25957"/>
    <x v="27"/>
    <n v="4733051009"/>
    <x v="0"/>
    <x v="0"/>
    <s v="Roma"/>
    <s v="ROM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9-28T00:00:00"/>
    <n v="2017"/>
    <n v="32109"/>
    <x v="526"/>
    <n v="1538"/>
    <n v="541.04"/>
    <n v="25957"/>
    <x v="27"/>
    <n v="4733051009"/>
    <x v="0"/>
    <x v="0"/>
    <s v="Roma"/>
    <s v="ROM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9-28T00:00:00"/>
    <n v="2017"/>
    <n v="32108"/>
    <x v="527"/>
    <n v="1538"/>
    <n v="85.48"/>
    <n v="25957"/>
    <x v="27"/>
    <n v="4733051009"/>
    <x v="0"/>
    <x v="0"/>
    <s v="Roma"/>
    <s v="ROM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2"/>
    <s v="GR"/>
    <n v="11"/>
    <x v="1"/>
    <d v="2013-10-01T00:00:00"/>
    <m/>
    <d v="2017-09-28T00:00:00"/>
    <n v="2017"/>
    <n v="32107"/>
    <x v="528"/>
    <n v="1550"/>
    <n v="1688.6"/>
    <n v="165024"/>
    <x v="3"/>
    <n v="13665151000"/>
    <x v="0"/>
    <x v="0"/>
    <s v="Roma"/>
    <s v="ROMA"/>
    <n v="0"/>
    <x v="1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8"/>
    <s v="GR"/>
    <n v="11"/>
    <x v="1"/>
    <d v="2013-10-01T00:00:00"/>
    <m/>
    <d v="2017-09-28T00:00:00"/>
    <n v="2017"/>
    <n v="32106"/>
    <x v="529"/>
    <n v="1538"/>
    <n v="3799.1"/>
    <n v="24277"/>
    <x v="11"/>
    <n v="1886690609"/>
    <x v="0"/>
    <x v="0"/>
    <s v="Frosinone"/>
    <s v="FROSINONE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6"/>
    <s v="GR"/>
    <n v="11"/>
    <x v="1"/>
    <d v="2013-10-01T00:00:00"/>
    <m/>
    <d v="2017-09-28T00:00:00"/>
    <n v="2017"/>
    <n v="32105"/>
    <x v="530"/>
    <n v="1538"/>
    <n v="3055.21"/>
    <n v="24278"/>
    <x v="28"/>
    <n v="821180577"/>
    <x v="0"/>
    <x v="0"/>
    <s v="Rieti"/>
    <s v="RIETI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6"/>
    <s v="GR"/>
    <n v="11"/>
    <x v="1"/>
    <d v="2013-10-01T00:00:00"/>
    <m/>
    <d v="2017-09-28T00:00:00"/>
    <n v="2017"/>
    <n v="32104"/>
    <x v="531"/>
    <n v="1538"/>
    <n v="756.6"/>
    <n v="24278"/>
    <x v="28"/>
    <n v="821180577"/>
    <x v="0"/>
    <x v="0"/>
    <s v="Rieti"/>
    <s v="RIETI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6"/>
    <s v="GR"/>
    <n v="11"/>
    <x v="1"/>
    <d v="2013-10-01T00:00:00"/>
    <m/>
    <d v="2017-09-28T00:00:00"/>
    <n v="2017"/>
    <n v="32103"/>
    <x v="532"/>
    <n v="1538"/>
    <n v="85.18"/>
    <n v="24278"/>
    <x v="28"/>
    <n v="821180577"/>
    <x v="0"/>
    <x v="0"/>
    <s v="Rieti"/>
    <s v="RIETI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5"/>
    <s v="GR"/>
    <n v="11"/>
    <x v="1"/>
    <d v="2013-10-01T00:00:00"/>
    <m/>
    <d v="2017-09-28T00:00:00"/>
    <n v="2017"/>
    <n v="32102"/>
    <x v="533"/>
    <n v="1538"/>
    <n v="7032.5"/>
    <n v="24092"/>
    <x v="6"/>
    <n v="1455570562"/>
    <x v="0"/>
    <x v="0"/>
    <s v="Viterbo"/>
    <s v="VITERBO"/>
    <n v="200"/>
    <x v="2"/>
    <s v="Sanita'"/>
    <x v="19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5"/>
    <s v="GR"/>
    <n v="11"/>
    <x v="1"/>
    <d v="2013-10-01T00:00:00"/>
    <m/>
    <d v="2017-09-28T00:00:00"/>
    <n v="2017"/>
    <n v="32101"/>
    <x v="533"/>
    <n v="1538"/>
    <n v="3432.9"/>
    <n v="24092"/>
    <x v="6"/>
    <n v="1455570562"/>
    <x v="0"/>
    <x v="0"/>
    <s v="Viterbo"/>
    <s v="VITERBO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4"/>
    <s v="GR"/>
    <n v="11"/>
    <x v="1"/>
    <d v="2013-10-01T00:00:00"/>
    <m/>
    <d v="2017-09-28T00:00:00"/>
    <n v="2017"/>
    <n v="32100"/>
    <x v="534"/>
    <n v="1538"/>
    <n v="2837.94"/>
    <n v="24189"/>
    <x v="4"/>
    <n v="4737811002"/>
    <x v="0"/>
    <x v="0"/>
    <s v="Albano Laziale"/>
    <s v="ROMA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2"/>
    <s v="GR"/>
    <n v="11"/>
    <x v="1"/>
    <d v="2013-10-01T00:00:00"/>
    <m/>
    <d v="2017-09-28T00:00:00"/>
    <n v="2017"/>
    <n v="32099"/>
    <x v="535"/>
    <n v="1538"/>
    <n v="499.7"/>
    <n v="24190"/>
    <x v="7"/>
    <n v="4743741003"/>
    <x v="0"/>
    <x v="0"/>
    <s v="Civitavecchia"/>
    <s v="ROMA"/>
    <n v="200"/>
    <x v="2"/>
    <s v="Sanita'"/>
    <x v="18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2"/>
    <s v="GR"/>
    <n v="11"/>
    <x v="1"/>
    <d v="2013-10-01T00:00:00"/>
    <m/>
    <d v="2017-09-28T00:00:00"/>
    <n v="2017"/>
    <n v="32098"/>
    <x v="536"/>
    <n v="1538"/>
    <n v="89.97"/>
    <n v="24190"/>
    <x v="7"/>
    <n v="4743741003"/>
    <x v="0"/>
    <x v="0"/>
    <s v="Civitavecchia"/>
    <s v="ROMA"/>
    <n v="200"/>
    <x v="2"/>
    <s v="Sanita'"/>
    <x v="18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3"/>
    <s v="GR"/>
    <n v="11"/>
    <x v="1"/>
    <d v="2013-10-01T00:00:00"/>
    <m/>
    <d v="2017-09-28T00:00:00"/>
    <n v="2017"/>
    <n v="32097"/>
    <x v="425"/>
    <n v="1538"/>
    <n v="11719.5"/>
    <n v="165024"/>
    <x v="3"/>
    <n v="13665151000"/>
    <x v="0"/>
    <x v="0"/>
    <s v="Roma"/>
    <s v="ROMA"/>
    <n v="0"/>
    <x v="1"/>
    <s v="Sanita'"/>
    <x v="5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4"/>
    <s v="GR"/>
    <n v="11"/>
    <x v="1"/>
    <d v="2013-10-01T00:00:00"/>
    <m/>
    <d v="2017-09-28T00:00:00"/>
    <n v="2017"/>
    <n v="32096"/>
    <x v="441"/>
    <n v="1538"/>
    <n v="165384.84"/>
    <n v="24188"/>
    <x v="8"/>
    <n v="4733491007"/>
    <x v="0"/>
    <x v="0"/>
    <s v="Roma"/>
    <s v="ROMA"/>
    <n v="200"/>
    <x v="2"/>
    <s v="Sanita'"/>
    <x v="6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3"/>
    <s v="GR"/>
    <n v="11"/>
    <x v="1"/>
    <d v="2013-10-01T00:00:00"/>
    <m/>
    <d v="2017-09-28T00:00:00"/>
    <n v="2017"/>
    <n v="32095"/>
    <x v="412"/>
    <n v="1538"/>
    <n v="6907.82"/>
    <n v="24278"/>
    <x v="28"/>
    <n v="821180577"/>
    <x v="0"/>
    <x v="0"/>
    <s v="Rieti"/>
    <s v="RIETI"/>
    <n v="200"/>
    <x v="2"/>
    <s v="Sanita'"/>
    <x v="39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0"/>
    <s v="GR"/>
    <n v="11"/>
    <x v="1"/>
    <d v="2013-10-01T00:00:00"/>
    <m/>
    <d v="2017-09-28T00:00:00"/>
    <n v="2017"/>
    <n v="32094"/>
    <x v="415"/>
    <n v="1538"/>
    <n v="68970.97"/>
    <n v="24194"/>
    <x v="12"/>
    <n v="4733471009"/>
    <x v="0"/>
    <x v="0"/>
    <s v="Tivoli"/>
    <s v="ROMA"/>
    <n v="200"/>
    <x v="2"/>
    <s v="Sanita'"/>
    <x v="5"/>
  </r>
  <r>
    <s v="G10127"/>
    <d v="2017-07-19T00:00:00"/>
    <s v="DE"/>
    <s v="Determinazione"/>
    <x v="0"/>
    <x v="0"/>
    <n v="5"/>
    <x v="2"/>
    <n v="2"/>
    <x v="1"/>
    <s v="T92714"/>
    <x v="4"/>
    <n v="2017"/>
    <x v="0"/>
    <n v="28706"/>
    <s v="GR"/>
    <n v="18"/>
    <x v="3"/>
    <d v="2014-10-01T00:00:00"/>
    <m/>
    <d v="2017-09-18T00:00:00"/>
    <n v="2017"/>
    <n v="31512"/>
    <x v="537"/>
    <n v="2730"/>
    <n v="11155.1"/>
    <n v="505"/>
    <x v="0"/>
    <n v="80143490581"/>
    <x v="0"/>
    <x v="0"/>
    <s v="Roma"/>
    <s v="ROMA"/>
    <n v="900"/>
    <x v="0"/>
    <s v="Cronologico - Fatt. elettronica"/>
    <x v="0"/>
  </r>
  <r>
    <s v="G10127"/>
    <d v="2017-07-19T00:00:00"/>
    <s v="DE"/>
    <s v="Determinazione"/>
    <x v="0"/>
    <x v="0"/>
    <n v="5"/>
    <x v="2"/>
    <n v="2"/>
    <x v="1"/>
    <s v="T92714"/>
    <x v="4"/>
    <n v="2017"/>
    <x v="0"/>
    <n v="28706"/>
    <s v="GR"/>
    <n v="18"/>
    <x v="3"/>
    <d v="2014-10-01T00:00:00"/>
    <m/>
    <d v="2017-09-18T00:00:00"/>
    <n v="2017"/>
    <n v="31511"/>
    <x v="286"/>
    <n v="2730"/>
    <n v="50705"/>
    <n v="7521"/>
    <x v="10"/>
    <n v="281620377"/>
    <x v="0"/>
    <x v="0"/>
    <s v="Bologna"/>
    <s v="BOLOGNA"/>
    <n v="550"/>
    <x v="3"/>
    <s v="Cronologico - Fatt. elettronica"/>
    <x v="40"/>
  </r>
  <r>
    <s v="G10127"/>
    <d v="2017-07-19T00:00:00"/>
    <s v="DE"/>
    <s v="Determinazione"/>
    <x v="0"/>
    <x v="0"/>
    <n v="5"/>
    <x v="2"/>
    <n v="2"/>
    <x v="1"/>
    <s v="T92714"/>
    <x v="4"/>
    <n v="2017"/>
    <x v="0"/>
    <n v="28706"/>
    <s v="GR"/>
    <n v="18"/>
    <x v="3"/>
    <d v="2014-10-01T00:00:00"/>
    <m/>
    <d v="2017-09-18T00:00:00"/>
    <n v="2017"/>
    <n v="31510"/>
    <x v="538"/>
    <n v="2730"/>
    <n v="5577.55"/>
    <n v="505"/>
    <x v="0"/>
    <n v="80143490581"/>
    <x v="0"/>
    <x v="0"/>
    <s v="Roma"/>
    <s v="ROMA"/>
    <n v="900"/>
    <x v="0"/>
    <s v="Cronologico - Fatt. elettronica"/>
    <x v="0"/>
  </r>
  <r>
    <s v="G10127"/>
    <d v="2017-07-19T00:00:00"/>
    <s v="DE"/>
    <s v="Determinazione"/>
    <x v="0"/>
    <x v="0"/>
    <n v="5"/>
    <x v="2"/>
    <n v="2"/>
    <x v="1"/>
    <s v="T92714"/>
    <x v="4"/>
    <n v="2017"/>
    <x v="0"/>
    <n v="28706"/>
    <s v="GR"/>
    <n v="18"/>
    <x v="3"/>
    <d v="2014-10-01T00:00:00"/>
    <m/>
    <d v="2017-09-18T00:00:00"/>
    <n v="2017"/>
    <n v="31509"/>
    <x v="539"/>
    <n v="2730"/>
    <n v="25352.5"/>
    <n v="7521"/>
    <x v="10"/>
    <n v="281620377"/>
    <x v="0"/>
    <x v="0"/>
    <s v="Bologna"/>
    <s v="BOLOGNA"/>
    <n v="550"/>
    <x v="3"/>
    <s v="Cronologico - Fatt. elettronica"/>
    <x v="41"/>
  </r>
  <r>
    <s v="G02309"/>
    <d v="2017-02-27T00:00:00"/>
    <s v="DE"/>
    <s v="Determinazione"/>
    <x v="0"/>
    <x v="0"/>
    <n v="1"/>
    <x v="1"/>
    <n v="1"/>
    <x v="0"/>
    <s v="H11726"/>
    <x v="15"/>
    <n v="2017"/>
    <x v="0"/>
    <n v="20820"/>
    <s v="GR"/>
    <n v="12"/>
    <x v="5"/>
    <d v="2013-10-01T00:00:00"/>
    <m/>
    <d v="2017-09-15T00:00:00"/>
    <n v="2017"/>
    <n v="31497"/>
    <x v="540"/>
    <n v="1364"/>
    <n v="34653.519999999997"/>
    <n v="505"/>
    <x v="0"/>
    <n v="80143490581"/>
    <x v="0"/>
    <x v="0"/>
    <s v="Roma"/>
    <s v="ROMA"/>
    <n v="900"/>
    <x v="0"/>
    <s v="Cronologico - Fatt. elettronica"/>
    <x v="0"/>
  </r>
  <r>
    <s v="G02309"/>
    <d v="2017-02-27T00:00:00"/>
    <s v="DE"/>
    <s v="Determinazione"/>
    <x v="0"/>
    <x v="0"/>
    <n v="1"/>
    <x v="1"/>
    <n v="1"/>
    <x v="0"/>
    <s v="H11726"/>
    <x v="15"/>
    <n v="2017"/>
    <x v="0"/>
    <n v="20820"/>
    <s v="GR"/>
    <n v="12"/>
    <x v="5"/>
    <d v="2013-10-01T00:00:00"/>
    <m/>
    <d v="2017-09-15T00:00:00"/>
    <n v="2017"/>
    <n v="31496"/>
    <x v="541"/>
    <n v="1364"/>
    <n v="157515.99"/>
    <n v="86779"/>
    <x v="40"/>
    <n v="3230150967"/>
    <x v="0"/>
    <x v="0"/>
    <s v="Milano"/>
    <s v="MILANO"/>
    <n v="485"/>
    <x v="9"/>
    <s v="Cronologico - Fatt. elettronica"/>
    <x v="0"/>
  </r>
  <r>
    <s v="G04292"/>
    <d v="2017-04-05T00:00:00"/>
    <s v="DE"/>
    <s v="Determinazione"/>
    <x v="0"/>
    <x v="0"/>
    <n v="1"/>
    <x v="1"/>
    <n v="1"/>
    <x v="0"/>
    <s v="H11725"/>
    <x v="2"/>
    <n v="2017"/>
    <x v="0"/>
    <n v="23210"/>
    <s v="GR"/>
    <n v="11"/>
    <x v="1"/>
    <d v="2013-10-01T00:00:00"/>
    <m/>
    <d v="2017-09-15T00:00:00"/>
    <n v="2017"/>
    <n v="31452"/>
    <x v="542"/>
    <n v="1362"/>
    <n v="15304.69"/>
    <n v="505"/>
    <x v="0"/>
    <n v="80143490581"/>
    <x v="0"/>
    <x v="0"/>
    <s v="Roma"/>
    <s v="ROMA"/>
    <n v="900"/>
    <x v="0"/>
    <s v="Cronologico - Fatt. elettronica"/>
    <x v="0"/>
  </r>
  <r>
    <s v="G04292"/>
    <d v="2017-04-05T00:00:00"/>
    <s v="DE"/>
    <s v="Determinazione"/>
    <x v="0"/>
    <x v="0"/>
    <n v="1"/>
    <x v="1"/>
    <n v="1"/>
    <x v="0"/>
    <s v="H11725"/>
    <x v="2"/>
    <n v="2017"/>
    <x v="0"/>
    <n v="23210"/>
    <s v="GR"/>
    <n v="11"/>
    <x v="1"/>
    <d v="2013-10-01T00:00:00"/>
    <m/>
    <d v="2017-09-15T00:00:00"/>
    <n v="2017"/>
    <n v="31451"/>
    <x v="543"/>
    <n v="1362"/>
    <n v="69566.77"/>
    <n v="147853"/>
    <x v="51"/>
    <n v="11363211001"/>
    <x v="0"/>
    <x v="0"/>
    <s v="Roma"/>
    <s v="ROMA"/>
    <n v="0"/>
    <x v="1"/>
    <s v="Cronologico - Fatt. elettronica"/>
    <x v="0"/>
  </r>
  <r>
    <s v="G03817"/>
    <d v="2016-04-15T00:00:00"/>
    <s v="DE"/>
    <s v="Determinazione"/>
    <x v="0"/>
    <x v="0"/>
    <n v="1"/>
    <x v="1"/>
    <n v="1"/>
    <x v="0"/>
    <s v="H11725"/>
    <x v="2"/>
    <n v="2017"/>
    <x v="2"/>
    <n v="18307"/>
    <s v="GR"/>
    <n v="11"/>
    <x v="1"/>
    <d v="2013-10-01T00:00:00"/>
    <m/>
    <d v="2017-09-15T00:00:00"/>
    <n v="2017"/>
    <n v="31431"/>
    <x v="544"/>
    <n v="1623"/>
    <n v="73307.7"/>
    <n v="505"/>
    <x v="0"/>
    <n v="80143490581"/>
    <x v="0"/>
    <x v="0"/>
    <s v="Roma"/>
    <s v="ROMA"/>
    <n v="900"/>
    <x v="0"/>
    <s v="Cronologico - Fatt. elettronica"/>
    <x v="0"/>
  </r>
  <r>
    <s v="G03817"/>
    <d v="2016-04-15T00:00:00"/>
    <s v="DE"/>
    <s v="Determinazione"/>
    <x v="0"/>
    <x v="0"/>
    <n v="1"/>
    <x v="1"/>
    <n v="1"/>
    <x v="0"/>
    <s v="H11725"/>
    <x v="2"/>
    <n v="2017"/>
    <x v="2"/>
    <n v="18307"/>
    <s v="GR"/>
    <n v="11"/>
    <x v="1"/>
    <d v="2013-10-01T00:00:00"/>
    <m/>
    <d v="2017-09-15T00:00:00"/>
    <n v="2017"/>
    <n v="31430"/>
    <x v="545"/>
    <n v="1623"/>
    <n v="333216.8"/>
    <n v="118689"/>
    <x v="52"/>
    <n v="1211770621"/>
    <x v="0"/>
    <x v="0"/>
    <s v="Roma"/>
    <s v="ROMA"/>
    <n v="485"/>
    <x v="9"/>
    <s v="Cronologico - Fatt. elettronica"/>
    <x v="0"/>
  </r>
  <r>
    <s v="G14166"/>
    <d v="2016-11-29T00:00:00"/>
    <s v="DE"/>
    <s v="Determinazione"/>
    <x v="0"/>
    <x v="0"/>
    <n v="5"/>
    <x v="2"/>
    <n v="2"/>
    <x v="1"/>
    <s v="H22125"/>
    <x v="23"/>
    <n v="2017"/>
    <x v="2"/>
    <n v="31647"/>
    <s v="GR"/>
    <n v="11"/>
    <x v="1"/>
    <d v="2013-10-01T00:00:00"/>
    <m/>
    <d v="2017-09-15T00:00:00"/>
    <n v="2017"/>
    <n v="31412"/>
    <x v="546"/>
    <n v="2237"/>
    <n v="2835702.5"/>
    <n v="167965"/>
    <x v="53"/>
    <n v="13109681000"/>
    <x v="0"/>
    <x v="0"/>
    <s v="Roma"/>
    <s v="ROMA"/>
    <n v="0"/>
    <x v="1"/>
    <s v="Fondi Vincolati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4"/>
    <s v="GR"/>
    <n v="11"/>
    <x v="1"/>
    <d v="2013-10-01T00:00:00"/>
    <m/>
    <d v="2017-09-15T00:00:00"/>
    <n v="2017"/>
    <n v="31393"/>
    <x v="547"/>
    <n v="1538"/>
    <n v="81348.490000000005"/>
    <n v="24276"/>
    <x v="5"/>
    <n v="1684950593"/>
    <x v="0"/>
    <x v="0"/>
    <s v="Latina"/>
    <s v="LATINA"/>
    <n v="200"/>
    <x v="2"/>
    <s v="Sanita'"/>
    <x v="25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2"/>
    <s v="GR"/>
    <n v="11"/>
    <x v="1"/>
    <d v="2013-10-01T00:00:00"/>
    <m/>
    <d v="2017-09-15T00:00:00"/>
    <n v="2017"/>
    <n v="31390"/>
    <x v="547"/>
    <n v="1538"/>
    <n v="120764.99"/>
    <n v="24092"/>
    <x v="6"/>
    <n v="1455570562"/>
    <x v="0"/>
    <x v="0"/>
    <s v="Viterbo"/>
    <s v="VITERBO"/>
    <n v="200"/>
    <x v="2"/>
    <s v="Sanita'"/>
    <x v="25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09-14T00:00:00"/>
    <n v="2017"/>
    <n v="31386"/>
    <x v="548"/>
    <n v="1538"/>
    <n v="2285532.73"/>
    <n v="165024"/>
    <x v="3"/>
    <n v="13665151000"/>
    <x v="0"/>
    <x v="0"/>
    <s v="Roma"/>
    <s v="ROMA"/>
    <n v="0"/>
    <x v="1"/>
    <s v="Sanita'"/>
    <x v="24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5"/>
    <s v="GR"/>
    <n v="11"/>
    <x v="1"/>
    <d v="2013-10-01T00:00:00"/>
    <m/>
    <d v="2017-09-14T00:00:00"/>
    <n v="2017"/>
    <n v="31385"/>
    <x v="547"/>
    <n v="1538"/>
    <n v="165495.95000000001"/>
    <n v="24277"/>
    <x v="11"/>
    <n v="1886690609"/>
    <x v="0"/>
    <x v="0"/>
    <s v="Frosinone"/>
    <s v="FROSINONE"/>
    <n v="200"/>
    <x v="2"/>
    <s v="Sanita'"/>
    <x v="25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09-14T00:00:00"/>
    <n v="2017"/>
    <n v="31384"/>
    <x v="547"/>
    <n v="1538"/>
    <n v="2409942.36"/>
    <n v="165024"/>
    <x v="3"/>
    <n v="13665151000"/>
    <x v="0"/>
    <x v="0"/>
    <s v="Roma"/>
    <s v="ROMA"/>
    <n v="0"/>
    <x v="1"/>
    <s v="Sanita'"/>
    <x v="25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5"/>
    <s v="GR"/>
    <n v="11"/>
    <x v="1"/>
    <d v="2013-10-01T00:00:00"/>
    <m/>
    <d v="2017-09-14T00:00:00"/>
    <n v="2017"/>
    <n v="31383"/>
    <x v="549"/>
    <n v="1538"/>
    <n v="4662661.0199999996"/>
    <n v="24277"/>
    <x v="11"/>
    <n v="1886690609"/>
    <x v="0"/>
    <x v="0"/>
    <s v="Frosinone"/>
    <s v="FROSINONE"/>
    <n v="200"/>
    <x v="2"/>
    <s v="Sanita'"/>
    <x v="1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09-14T00:00:00"/>
    <n v="2017"/>
    <n v="31382"/>
    <x v="549"/>
    <n v="1538"/>
    <n v="29238001.199999999"/>
    <n v="165024"/>
    <x v="3"/>
    <n v="13665151000"/>
    <x v="0"/>
    <x v="0"/>
    <s v="Roma"/>
    <s v="ROMA"/>
    <n v="0"/>
    <x v="1"/>
    <s v="Sanita'"/>
    <x v="1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09-14T00:00:00"/>
    <n v="2017"/>
    <n v="31363"/>
    <x v="550"/>
    <n v="1538"/>
    <n v="618752.85"/>
    <n v="165024"/>
    <x v="3"/>
    <n v="13665151000"/>
    <x v="0"/>
    <x v="0"/>
    <s v="Roma"/>
    <s v="ROMA"/>
    <n v="0"/>
    <x v="1"/>
    <s v="Sanita'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77"/>
    <s v="GR"/>
    <n v="11"/>
    <x v="1"/>
    <d v="2013-10-01T00:00:00"/>
    <m/>
    <d v="2017-09-22T00:00:00"/>
    <n v="2017"/>
    <n v="31811"/>
    <x v="551"/>
    <n v="1633"/>
    <n v="36055"/>
    <n v="9042"/>
    <x v="29"/>
    <n v="96012590582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64"/>
    <s v="GR"/>
    <n v="11"/>
    <x v="1"/>
    <d v="2013-10-01T00:00:00"/>
    <m/>
    <d v="2017-09-22T00:00:00"/>
    <n v="2017"/>
    <n v="31810"/>
    <x v="552"/>
    <n v="1633"/>
    <n v="24700"/>
    <n v="9042"/>
    <x v="29"/>
    <n v="96012590582"/>
    <x v="0"/>
    <x v="0"/>
    <s v="Roma"/>
    <s v="ROMA"/>
    <n v="210"/>
    <x v="5"/>
    <s v="Cronologico - Fatt. elettronica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68"/>
    <s v="GR"/>
    <n v="11"/>
    <x v="1"/>
    <d v="2013-10-01T00:00:00"/>
    <m/>
    <d v="2017-09-22T00:00:00"/>
    <n v="2017"/>
    <n v="31809"/>
    <x v="553"/>
    <n v="1633"/>
    <n v="36967.370000000003"/>
    <n v="61203"/>
    <x v="54"/>
    <n v="5127301009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55"/>
    <s v="GR"/>
    <n v="11"/>
    <x v="1"/>
    <d v="2013-10-01T00:00:00"/>
    <m/>
    <d v="2017-09-22T00:00:00"/>
    <n v="2017"/>
    <n v="31808"/>
    <x v="554"/>
    <n v="1633"/>
    <n v="24700"/>
    <n v="61203"/>
    <x v="54"/>
    <n v="5127301009"/>
    <x v="0"/>
    <x v="0"/>
    <s v="Roma"/>
    <s v="ROMA"/>
    <n v="210"/>
    <x v="5"/>
    <s v="Cronologico - Fatt. elettronica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11"/>
    <s v="GR"/>
    <n v="11"/>
    <x v="1"/>
    <d v="2013-10-01T00:00:00"/>
    <m/>
    <d v="2017-09-22T00:00:00"/>
    <n v="2017"/>
    <n v="31799"/>
    <x v="555"/>
    <n v="1538"/>
    <n v="4525000"/>
    <n v="89234"/>
    <x v="20"/>
    <n v="8173691000"/>
    <x v="0"/>
    <x v="0"/>
    <s v="Roma"/>
    <s v="ROMA"/>
    <n v="210"/>
    <x v="5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10"/>
    <s v="GR"/>
    <n v="11"/>
    <x v="1"/>
    <d v="2013-10-01T00:00:00"/>
    <m/>
    <d v="2017-09-22T00:00:00"/>
    <n v="2017"/>
    <n v="31798"/>
    <x v="555"/>
    <n v="1552"/>
    <n v="4140000"/>
    <n v="129051"/>
    <x v="21"/>
    <n v="97503840585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9"/>
    <s v="GR"/>
    <n v="11"/>
    <x v="1"/>
    <d v="2013-10-01T00:00:00"/>
    <m/>
    <d v="2017-09-22T00:00:00"/>
    <n v="2017"/>
    <n v="31797"/>
    <x v="555"/>
    <n v="1539"/>
    <n v="4140000"/>
    <n v="60046"/>
    <x v="22"/>
    <n v="6019571006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8"/>
    <s v="GR"/>
    <n v="11"/>
    <x v="1"/>
    <d v="2013-10-01T00:00:00"/>
    <m/>
    <d v="2017-09-22T00:00:00"/>
    <n v="2017"/>
    <n v="31794"/>
    <x v="555"/>
    <n v="1540"/>
    <n v="1390000"/>
    <n v="30158"/>
    <x v="23"/>
    <n v="5080991002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7"/>
    <s v="GR"/>
    <n v="11"/>
    <x v="1"/>
    <d v="2013-10-01T00:00:00"/>
    <m/>
    <d v="2017-09-22T00:00:00"/>
    <n v="2017"/>
    <n v="31793"/>
    <x v="555"/>
    <n v="1540"/>
    <n v="2565000"/>
    <n v="2812"/>
    <x v="24"/>
    <n v="2153140583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6"/>
    <s v="GR"/>
    <n v="11"/>
    <x v="1"/>
    <d v="2013-10-01T00:00:00"/>
    <m/>
    <d v="2017-09-22T00:00:00"/>
    <n v="2017"/>
    <n v="31790"/>
    <x v="555"/>
    <n v="1552"/>
    <n v="8850000"/>
    <n v="57036"/>
    <x v="25"/>
    <n v="5865511009"/>
    <x v="0"/>
    <x v="0"/>
    <s v="Roma"/>
    <s v="ROMA"/>
    <n v="202"/>
    <x v="7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5"/>
    <s v="GR"/>
    <n v="11"/>
    <x v="1"/>
    <d v="2013-10-01T00:00:00"/>
    <m/>
    <d v="2017-09-22T00:00:00"/>
    <n v="2017"/>
    <n v="31787"/>
    <x v="555"/>
    <n v="1539"/>
    <n v="5570000"/>
    <n v="25905"/>
    <x v="26"/>
    <n v="4735061006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4"/>
    <s v="GR"/>
    <n v="11"/>
    <x v="1"/>
    <d v="2013-10-01T00:00:00"/>
    <m/>
    <d v="2017-09-22T00:00:00"/>
    <n v="2017"/>
    <n v="31786"/>
    <x v="555"/>
    <n v="1539"/>
    <n v="10430000"/>
    <n v="25957"/>
    <x v="27"/>
    <n v="4733051009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3"/>
    <s v="GR"/>
    <n v="11"/>
    <x v="1"/>
    <d v="2013-10-01T00:00:00"/>
    <m/>
    <d v="2017-09-22T00:00:00"/>
    <n v="2017"/>
    <n v="31785"/>
    <x v="555"/>
    <n v="1538"/>
    <n v="12600000"/>
    <n v="24277"/>
    <x v="11"/>
    <n v="1886690609"/>
    <x v="0"/>
    <x v="0"/>
    <s v="Frosinone"/>
    <s v="FROSINONE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2"/>
    <s v="GR"/>
    <n v="11"/>
    <x v="1"/>
    <d v="2013-10-01T00:00:00"/>
    <m/>
    <d v="2017-09-22T00:00:00"/>
    <n v="2017"/>
    <n v="31784"/>
    <x v="555"/>
    <n v="1538"/>
    <n v="11800000"/>
    <n v="24276"/>
    <x v="5"/>
    <n v="1684950593"/>
    <x v="0"/>
    <x v="0"/>
    <s v="Latina"/>
    <s v="LATIN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1"/>
    <s v="GR"/>
    <n v="11"/>
    <x v="1"/>
    <d v="2013-10-01T00:00:00"/>
    <m/>
    <d v="2017-09-22T00:00:00"/>
    <n v="2017"/>
    <n v="31783"/>
    <x v="555"/>
    <n v="1538"/>
    <n v="5345000"/>
    <n v="24278"/>
    <x v="28"/>
    <n v="821180577"/>
    <x v="0"/>
    <x v="0"/>
    <s v="Rieti"/>
    <s v="RIETI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0"/>
    <s v="GR"/>
    <n v="11"/>
    <x v="1"/>
    <d v="2013-10-01T00:00:00"/>
    <m/>
    <d v="2017-09-22T00:00:00"/>
    <n v="2017"/>
    <n v="31782"/>
    <x v="555"/>
    <n v="1538"/>
    <n v="9055000"/>
    <n v="24092"/>
    <x v="6"/>
    <n v="1455570562"/>
    <x v="0"/>
    <x v="0"/>
    <s v="Viterbo"/>
    <s v="VITERBO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9"/>
    <s v="GR"/>
    <n v="11"/>
    <x v="1"/>
    <d v="2013-10-01T00:00:00"/>
    <m/>
    <d v="2017-09-22T00:00:00"/>
    <n v="2017"/>
    <n v="31781"/>
    <x v="555"/>
    <n v="1538"/>
    <n v="11515000"/>
    <n v="24189"/>
    <x v="4"/>
    <n v="4737811002"/>
    <x v="0"/>
    <x v="0"/>
    <s v="Albano Laziale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8"/>
    <s v="GR"/>
    <n v="11"/>
    <x v="1"/>
    <d v="2013-10-01T00:00:00"/>
    <m/>
    <d v="2017-09-22T00:00:00"/>
    <n v="2017"/>
    <n v="31780"/>
    <x v="555"/>
    <n v="1538"/>
    <n v="10395000"/>
    <n v="24194"/>
    <x v="12"/>
    <n v="4733471009"/>
    <x v="0"/>
    <x v="0"/>
    <s v="Tivoli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7"/>
    <s v="GR"/>
    <n v="11"/>
    <x v="1"/>
    <d v="2013-10-01T00:00:00"/>
    <m/>
    <d v="2017-09-22T00:00:00"/>
    <n v="2017"/>
    <n v="31779"/>
    <x v="555"/>
    <n v="1538"/>
    <n v="5755000"/>
    <n v="24190"/>
    <x v="7"/>
    <n v="4743741003"/>
    <x v="0"/>
    <x v="0"/>
    <s v="Civitavecchi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6"/>
    <s v="GR"/>
    <n v="11"/>
    <x v="1"/>
    <d v="2013-10-01T00:00:00"/>
    <m/>
    <d v="2017-09-22T00:00:00"/>
    <n v="2017"/>
    <n v="31778"/>
    <x v="555"/>
    <n v="1538"/>
    <n v="8780000"/>
    <n v="24188"/>
    <x v="8"/>
    <n v="4733491007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5"/>
    <s v="GR"/>
    <n v="11"/>
    <x v="1"/>
    <d v="2013-10-01T00:00:00"/>
    <m/>
    <d v="2017-09-22T00:00:00"/>
    <n v="2017"/>
    <n v="31777"/>
    <x v="555"/>
    <n v="1538"/>
    <n v="22570000"/>
    <n v="165024"/>
    <x v="3"/>
    <n v="13665151000"/>
    <x v="0"/>
    <x v="0"/>
    <s v="Roma"/>
    <s v="ROMA"/>
    <n v="0"/>
    <x v="1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4"/>
    <s v="GR"/>
    <n v="11"/>
    <x v="1"/>
    <d v="2013-10-01T00:00:00"/>
    <m/>
    <d v="2017-09-22T00:00:00"/>
    <n v="2017"/>
    <n v="31776"/>
    <x v="555"/>
    <n v="1538"/>
    <n v="6175000"/>
    <n v="165025"/>
    <x v="2"/>
    <n v="13664791004"/>
    <x v="0"/>
    <x v="0"/>
    <s v="Roma"/>
    <s v="ROMA"/>
    <n v="0"/>
    <x v="1"/>
    <s v="Sanita'"/>
    <x v="29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4"/>
    <s v="GR"/>
    <n v="11"/>
    <x v="1"/>
    <d v="2013-10-01T00:00:00"/>
    <m/>
    <d v="2017-09-22T00:00:00"/>
    <n v="2017"/>
    <n v="31775"/>
    <x v="555"/>
    <n v="1538"/>
    <n v="14400000"/>
    <n v="165025"/>
    <x v="2"/>
    <n v="13664791004"/>
    <x v="0"/>
    <x v="0"/>
    <s v="Roma"/>
    <s v="ROMA"/>
    <n v="0"/>
    <x v="1"/>
    <s v="Sanita'"/>
    <x v="29"/>
  </r>
  <r>
    <s v="G07789"/>
    <d v="2017-06-01T00:00:00"/>
    <s v="DE"/>
    <s v="Determinazione"/>
    <x v="0"/>
    <x v="0"/>
    <n v="7"/>
    <x v="0"/>
    <n v="1"/>
    <x v="0"/>
    <s v="H21509"/>
    <x v="24"/>
    <n v="2017"/>
    <x v="0"/>
    <n v="26099"/>
    <s v="GR"/>
    <n v="12"/>
    <x v="5"/>
    <d v="2013-10-01T00:00:00"/>
    <m/>
    <d v="2017-09-13T00:00:00"/>
    <n v="2017"/>
    <n v="31335"/>
    <x v="556"/>
    <n v="1343"/>
    <n v="279.33999999999997"/>
    <n v="505"/>
    <x v="0"/>
    <n v="80143490581"/>
    <x v="0"/>
    <x v="0"/>
    <s v="Roma"/>
    <s v="ROMA"/>
    <n v="900"/>
    <x v="0"/>
    <s v="Cronologico - Fatt. elettronica"/>
    <x v="0"/>
  </r>
  <r>
    <s v="G07789"/>
    <d v="2017-06-01T00:00:00"/>
    <s v="DE"/>
    <s v="Determinazione"/>
    <x v="0"/>
    <x v="0"/>
    <n v="7"/>
    <x v="0"/>
    <n v="1"/>
    <x v="0"/>
    <s v="H21509"/>
    <x v="24"/>
    <n v="2017"/>
    <x v="0"/>
    <n v="26099"/>
    <s v="GR"/>
    <n v="12"/>
    <x v="5"/>
    <d v="2013-10-01T00:00:00"/>
    <m/>
    <d v="2017-09-13T00:00:00"/>
    <n v="2017"/>
    <n v="31334"/>
    <x v="557"/>
    <n v="1343"/>
    <n v="1285.71"/>
    <n v="155297"/>
    <x v="55"/>
    <n v="8959351001"/>
    <x v="0"/>
    <x v="0"/>
    <s v="Roma"/>
    <s v="ROMA"/>
    <n v="0"/>
    <x v="1"/>
    <s v="Cronologico - Fatt. elettronica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0"/>
    <s v="GR"/>
    <n v="11"/>
    <x v="1"/>
    <d v="2013-10-01T00:00:00"/>
    <m/>
    <d v="2017-09-12T00:00:00"/>
    <n v="2017"/>
    <n v="31149"/>
    <x v="555"/>
    <n v="1538"/>
    <n v="9055000"/>
    <n v="24092"/>
    <x v="6"/>
    <n v="1455570562"/>
    <x v="0"/>
    <x v="0"/>
    <s v="Viterbo"/>
    <s v="VITERBO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9"/>
    <s v="GR"/>
    <n v="11"/>
    <x v="1"/>
    <d v="2013-10-01T00:00:00"/>
    <m/>
    <d v="2017-09-12T00:00:00"/>
    <n v="2017"/>
    <n v="31148"/>
    <x v="555"/>
    <n v="1538"/>
    <n v="11515000"/>
    <n v="24189"/>
    <x v="4"/>
    <n v="4737811002"/>
    <x v="0"/>
    <x v="0"/>
    <s v="Albano Laziale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8"/>
    <s v="GR"/>
    <n v="11"/>
    <x v="1"/>
    <d v="2013-10-01T00:00:00"/>
    <m/>
    <d v="2017-09-12T00:00:00"/>
    <n v="2017"/>
    <n v="31147"/>
    <x v="555"/>
    <n v="1538"/>
    <n v="10395000"/>
    <n v="24194"/>
    <x v="12"/>
    <n v="4733471009"/>
    <x v="0"/>
    <x v="0"/>
    <s v="Tivoli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7"/>
    <s v="GR"/>
    <n v="11"/>
    <x v="1"/>
    <d v="2013-10-01T00:00:00"/>
    <m/>
    <d v="2017-09-12T00:00:00"/>
    <n v="2017"/>
    <n v="31146"/>
    <x v="555"/>
    <n v="1538"/>
    <n v="5755000"/>
    <n v="24190"/>
    <x v="7"/>
    <n v="4743741003"/>
    <x v="0"/>
    <x v="0"/>
    <s v="Civitavecchi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6"/>
    <s v="GR"/>
    <n v="11"/>
    <x v="1"/>
    <d v="2013-10-01T00:00:00"/>
    <m/>
    <d v="2017-09-12T00:00:00"/>
    <n v="2017"/>
    <n v="31145"/>
    <x v="555"/>
    <n v="1538"/>
    <n v="8780000"/>
    <n v="24188"/>
    <x v="8"/>
    <n v="4733491007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5"/>
    <s v="GR"/>
    <n v="11"/>
    <x v="1"/>
    <d v="2013-10-01T00:00:00"/>
    <m/>
    <d v="2017-09-12T00:00:00"/>
    <n v="2017"/>
    <n v="31144"/>
    <x v="555"/>
    <n v="1538"/>
    <n v="22570000"/>
    <n v="165024"/>
    <x v="3"/>
    <n v="13665151000"/>
    <x v="0"/>
    <x v="0"/>
    <s v="Roma"/>
    <s v="ROMA"/>
    <n v="0"/>
    <x v="1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4"/>
    <s v="GR"/>
    <n v="11"/>
    <x v="1"/>
    <d v="2013-10-01T00:00:00"/>
    <m/>
    <d v="2017-09-12T00:00:00"/>
    <n v="2017"/>
    <n v="31143"/>
    <x v="555"/>
    <n v="1538"/>
    <n v="6175000"/>
    <n v="165025"/>
    <x v="2"/>
    <n v="13664791004"/>
    <x v="0"/>
    <x v="0"/>
    <s v="Roma"/>
    <s v="ROMA"/>
    <n v="0"/>
    <x v="1"/>
    <s v="Sanita'"/>
    <x v="29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4"/>
    <s v="GR"/>
    <n v="11"/>
    <x v="1"/>
    <d v="2013-10-01T00:00:00"/>
    <m/>
    <d v="2017-09-12T00:00:00"/>
    <n v="2017"/>
    <n v="31142"/>
    <x v="555"/>
    <n v="1538"/>
    <n v="14400000"/>
    <n v="165025"/>
    <x v="2"/>
    <n v="13664791004"/>
    <x v="0"/>
    <x v="0"/>
    <s v="Roma"/>
    <s v="ROMA"/>
    <n v="0"/>
    <x v="1"/>
    <s v="Sanita'"/>
    <x v="29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5"/>
    <s v="GR"/>
    <n v="11"/>
    <x v="1"/>
    <d v="2013-10-01T00:00:00"/>
    <m/>
    <d v="2017-09-11T00:00:00"/>
    <n v="2017"/>
    <n v="31094"/>
    <x v="558"/>
    <n v="1538"/>
    <n v="2678656.65"/>
    <n v="24277"/>
    <x v="11"/>
    <n v="1886690609"/>
    <x v="0"/>
    <x v="0"/>
    <s v="Frosinone"/>
    <s v="FROSINONE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4"/>
    <s v="GR"/>
    <n v="11"/>
    <x v="1"/>
    <d v="2013-10-01T00:00:00"/>
    <m/>
    <d v="2017-09-11T00:00:00"/>
    <n v="2017"/>
    <n v="31093"/>
    <x v="558"/>
    <n v="1538"/>
    <n v="3039527.5"/>
    <n v="24276"/>
    <x v="5"/>
    <n v="1684950593"/>
    <x v="0"/>
    <x v="0"/>
    <s v="Latina"/>
    <s v="LATINA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3"/>
    <s v="GR"/>
    <n v="11"/>
    <x v="1"/>
    <d v="2013-10-01T00:00:00"/>
    <m/>
    <d v="2017-09-11T00:00:00"/>
    <n v="2017"/>
    <n v="31092"/>
    <x v="558"/>
    <n v="1538"/>
    <n v="1248328.56"/>
    <n v="24278"/>
    <x v="28"/>
    <n v="821180577"/>
    <x v="0"/>
    <x v="0"/>
    <s v="Rieti"/>
    <s v="RIETI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2"/>
    <s v="GR"/>
    <n v="11"/>
    <x v="1"/>
    <d v="2013-10-01T00:00:00"/>
    <m/>
    <d v="2017-09-11T00:00:00"/>
    <n v="2017"/>
    <n v="31091"/>
    <x v="558"/>
    <n v="1538"/>
    <n v="2048799.94"/>
    <n v="24092"/>
    <x v="6"/>
    <n v="1455570562"/>
    <x v="0"/>
    <x v="0"/>
    <s v="Viterbo"/>
    <s v="VITERBO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09-11T00:00:00"/>
    <n v="2017"/>
    <n v="31090"/>
    <x v="558"/>
    <n v="1538"/>
    <n v="28301256.98"/>
    <n v="165024"/>
    <x v="3"/>
    <n v="13665151000"/>
    <x v="0"/>
    <x v="0"/>
    <s v="Roma"/>
    <s v="ROMA"/>
    <n v="0"/>
    <x v="1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5"/>
    <s v="GR"/>
    <n v="11"/>
    <x v="1"/>
    <d v="2013-10-01T00:00:00"/>
    <m/>
    <d v="2017-09-11T00:00:00"/>
    <n v="2017"/>
    <n v="31071"/>
    <x v="559"/>
    <n v="1538"/>
    <n v="99827.65"/>
    <n v="24277"/>
    <x v="11"/>
    <n v="1886690609"/>
    <x v="0"/>
    <x v="0"/>
    <s v="Frosinone"/>
    <s v="FROSINONE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4"/>
    <s v="GR"/>
    <n v="11"/>
    <x v="1"/>
    <d v="2013-10-01T00:00:00"/>
    <m/>
    <d v="2017-09-11T00:00:00"/>
    <n v="2017"/>
    <n v="31070"/>
    <x v="559"/>
    <n v="1538"/>
    <n v="112314.64"/>
    <n v="24276"/>
    <x v="5"/>
    <n v="1684950593"/>
    <x v="0"/>
    <x v="0"/>
    <s v="Latina"/>
    <s v="LATINA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3"/>
    <s v="GR"/>
    <n v="11"/>
    <x v="1"/>
    <d v="2013-10-01T00:00:00"/>
    <m/>
    <d v="2017-09-11T00:00:00"/>
    <n v="2017"/>
    <n v="31069"/>
    <x v="559"/>
    <n v="1538"/>
    <n v="38130.44"/>
    <n v="24278"/>
    <x v="28"/>
    <n v="821180577"/>
    <x v="0"/>
    <x v="0"/>
    <s v="Rieti"/>
    <s v="RIETI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2"/>
    <s v="GR"/>
    <n v="11"/>
    <x v="1"/>
    <d v="2013-10-01T00:00:00"/>
    <m/>
    <d v="2017-09-11T00:00:00"/>
    <n v="2017"/>
    <n v="31068"/>
    <x v="559"/>
    <n v="1538"/>
    <n v="66069.52"/>
    <n v="24092"/>
    <x v="6"/>
    <n v="1455570562"/>
    <x v="0"/>
    <x v="0"/>
    <s v="Viterbo"/>
    <s v="VITERBO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09-11T00:00:00"/>
    <n v="2017"/>
    <n v="31067"/>
    <x v="559"/>
    <n v="1538"/>
    <n v="793619.84"/>
    <n v="165024"/>
    <x v="3"/>
    <n v="13665151000"/>
    <x v="0"/>
    <x v="0"/>
    <s v="Roma"/>
    <s v="ROMA"/>
    <n v="0"/>
    <x v="1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5"/>
    <s v="GR"/>
    <n v="11"/>
    <x v="1"/>
    <d v="2013-10-01T00:00:00"/>
    <m/>
    <d v="2017-09-11T00:00:00"/>
    <n v="2017"/>
    <n v="31066"/>
    <x v="550"/>
    <n v="1538"/>
    <n v="80737.679999999993"/>
    <n v="24277"/>
    <x v="11"/>
    <n v="1886690609"/>
    <x v="0"/>
    <x v="0"/>
    <s v="Frosinone"/>
    <s v="FROSINONE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4"/>
    <s v="GR"/>
    <n v="11"/>
    <x v="1"/>
    <d v="2013-10-01T00:00:00"/>
    <m/>
    <d v="2017-09-11T00:00:00"/>
    <n v="2017"/>
    <n v="31065"/>
    <x v="550"/>
    <n v="1538"/>
    <n v="89280.86"/>
    <n v="24276"/>
    <x v="5"/>
    <n v="1684950593"/>
    <x v="0"/>
    <x v="0"/>
    <s v="Latina"/>
    <s v="LATINA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3"/>
    <s v="GR"/>
    <n v="11"/>
    <x v="1"/>
    <d v="2013-10-01T00:00:00"/>
    <m/>
    <d v="2017-09-11T00:00:00"/>
    <n v="2017"/>
    <n v="31064"/>
    <x v="550"/>
    <n v="1538"/>
    <n v="24306.41"/>
    <n v="24278"/>
    <x v="28"/>
    <n v="821180577"/>
    <x v="0"/>
    <x v="0"/>
    <s v="Rieti"/>
    <s v="RIETI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2"/>
    <s v="GR"/>
    <n v="11"/>
    <x v="1"/>
    <d v="2013-10-01T00:00:00"/>
    <m/>
    <d v="2017-09-11T00:00:00"/>
    <n v="2017"/>
    <n v="31063"/>
    <x v="550"/>
    <n v="1538"/>
    <n v="53425.85"/>
    <n v="24092"/>
    <x v="6"/>
    <n v="1455570562"/>
    <x v="0"/>
    <x v="0"/>
    <s v="Viterbo"/>
    <s v="VITERBO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09-11T00:00:00"/>
    <n v="2017"/>
    <n v="31062"/>
    <x v="560"/>
    <n v="1538"/>
    <n v="55540.31"/>
    <n v="165024"/>
    <x v="3"/>
    <n v="13665151000"/>
    <x v="0"/>
    <x v="0"/>
    <s v="Roma"/>
    <s v="ROMA"/>
    <n v="0"/>
    <x v="1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4"/>
    <s v="GR"/>
    <n v="11"/>
    <x v="1"/>
    <d v="2013-10-01T00:00:00"/>
    <m/>
    <d v="2017-09-11T00:00:00"/>
    <n v="2017"/>
    <n v="31061"/>
    <x v="561"/>
    <n v="1538"/>
    <n v="31879.55"/>
    <n v="24276"/>
    <x v="5"/>
    <n v="1684950593"/>
    <x v="0"/>
    <x v="0"/>
    <s v="Latina"/>
    <s v="LATINA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4"/>
    <s v="GR"/>
    <n v="11"/>
    <x v="1"/>
    <d v="2013-10-01T00:00:00"/>
    <m/>
    <d v="2017-09-11T00:00:00"/>
    <n v="2017"/>
    <n v="31060"/>
    <x v="561"/>
    <n v="1538"/>
    <n v="22236.51"/>
    <n v="24276"/>
    <x v="5"/>
    <n v="1684950593"/>
    <x v="0"/>
    <x v="0"/>
    <s v="Latina"/>
    <s v="LATINA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09-11T00:00:00"/>
    <n v="2017"/>
    <n v="31057"/>
    <x v="562"/>
    <n v="1538"/>
    <n v="211305.43"/>
    <n v="165024"/>
    <x v="3"/>
    <n v="13665151000"/>
    <x v="0"/>
    <x v="0"/>
    <s v="Roma"/>
    <s v="ROMA"/>
    <n v="0"/>
    <x v="1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3"/>
    <s v="GR"/>
    <n v="11"/>
    <x v="1"/>
    <d v="2013-10-01T00:00:00"/>
    <m/>
    <d v="2017-09-11T00:00:00"/>
    <n v="2017"/>
    <n v="31055"/>
    <x v="549"/>
    <n v="1538"/>
    <n v="1401796.24"/>
    <n v="24278"/>
    <x v="28"/>
    <n v="821180577"/>
    <x v="0"/>
    <x v="0"/>
    <s v="Rieti"/>
    <s v="RIETI"/>
    <n v="200"/>
    <x v="2"/>
    <s v="Sanita'"/>
    <x v="1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2"/>
    <s v="GR"/>
    <n v="11"/>
    <x v="1"/>
    <d v="2013-10-01T00:00:00"/>
    <m/>
    <d v="2017-09-11T00:00:00"/>
    <n v="2017"/>
    <n v="31054"/>
    <x v="549"/>
    <n v="1538"/>
    <n v="2565172.29"/>
    <n v="24092"/>
    <x v="6"/>
    <n v="1455570562"/>
    <x v="0"/>
    <x v="0"/>
    <s v="Viterbo"/>
    <s v="VITERBO"/>
    <n v="200"/>
    <x v="2"/>
    <s v="Sanita'"/>
    <x v="1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4"/>
    <s v="GR"/>
    <n v="11"/>
    <x v="1"/>
    <d v="2013-10-01T00:00:00"/>
    <m/>
    <d v="2017-09-11T00:00:00"/>
    <n v="2017"/>
    <n v="31053"/>
    <x v="549"/>
    <n v="1538"/>
    <n v="5447667.3099999996"/>
    <n v="24276"/>
    <x v="5"/>
    <n v="1684950593"/>
    <x v="0"/>
    <x v="0"/>
    <s v="Latina"/>
    <s v="LATINA"/>
    <n v="200"/>
    <x v="2"/>
    <s v="Sanita'"/>
    <x v="1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4"/>
    <s v="GR"/>
    <n v="11"/>
    <x v="1"/>
    <d v="2013-10-01T00:00:00"/>
    <m/>
    <d v="2017-09-11T00:00:00"/>
    <n v="2017"/>
    <n v="31048"/>
    <x v="548"/>
    <n v="1538"/>
    <n v="29249.18"/>
    <n v="24276"/>
    <x v="5"/>
    <n v="1684950593"/>
    <x v="0"/>
    <x v="0"/>
    <s v="Latina"/>
    <s v="LATINA"/>
    <n v="200"/>
    <x v="2"/>
    <s v="Sanita'"/>
    <x v="24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2"/>
    <s v="GR"/>
    <n v="11"/>
    <x v="1"/>
    <d v="2013-10-01T00:00:00"/>
    <m/>
    <d v="2017-09-11T00:00:00"/>
    <n v="2017"/>
    <n v="31047"/>
    <x v="548"/>
    <n v="1538"/>
    <n v="63423.67"/>
    <n v="24092"/>
    <x v="6"/>
    <n v="1455570562"/>
    <x v="0"/>
    <x v="0"/>
    <s v="Viterbo"/>
    <s v="VITERBO"/>
    <n v="200"/>
    <x v="2"/>
    <s v="Sanita'"/>
    <x v="24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09-11T00:00:00"/>
    <n v="2017"/>
    <n v="31046"/>
    <x v="563"/>
    <n v="1538"/>
    <n v="1821918.38"/>
    <n v="165024"/>
    <x v="3"/>
    <n v="13665151000"/>
    <x v="0"/>
    <x v="0"/>
    <s v="Roma"/>
    <s v="ROMA"/>
    <n v="0"/>
    <x v="1"/>
    <s v="Sanita'"/>
    <x v="23"/>
  </r>
  <r>
    <s v="G09425"/>
    <d v="2015-07-29T00:00:00"/>
    <s v="DE"/>
    <s v="Determinazione"/>
    <x v="0"/>
    <x v="0"/>
    <n v="1"/>
    <x v="1"/>
    <n v="1"/>
    <x v="0"/>
    <s v="H11715"/>
    <x v="1"/>
    <n v="2017"/>
    <x v="1"/>
    <n v="28400"/>
    <s v="GR"/>
    <n v="11"/>
    <x v="1"/>
    <d v="2013-10-01T00:00:00"/>
    <m/>
    <d v="2017-09-11T00:00:00"/>
    <n v="2017"/>
    <n v="30988"/>
    <x v="564"/>
    <n v="1538"/>
    <n v="2116"/>
    <n v="24189"/>
    <x v="4"/>
    <n v="4737811002"/>
    <x v="0"/>
    <x v="0"/>
    <s v="Albano Laziale"/>
    <s v="ROMA"/>
    <n v="200"/>
    <x v="2"/>
    <s v="Sanita'"/>
    <x v="0"/>
  </r>
  <r>
    <s v="G01304"/>
    <d v="2016-02-19T00:00:00"/>
    <s v="DE"/>
    <s v="Determinazione"/>
    <x v="0"/>
    <x v="0"/>
    <n v="1"/>
    <x v="1"/>
    <n v="1"/>
    <x v="0"/>
    <s v="H11715"/>
    <x v="1"/>
    <n v="2017"/>
    <x v="2"/>
    <n v="18242"/>
    <s v="GR"/>
    <n v="11"/>
    <x v="1"/>
    <d v="2013-10-01T00:00:00"/>
    <m/>
    <d v="2017-09-11T00:00:00"/>
    <n v="2017"/>
    <n v="30986"/>
    <x v="565"/>
    <n v="1538"/>
    <n v="1222.51"/>
    <n v="24189"/>
    <x v="4"/>
    <n v="4737811002"/>
    <x v="0"/>
    <x v="0"/>
    <s v="Albano Laziale"/>
    <s v="ROMA"/>
    <n v="200"/>
    <x v="2"/>
    <s v="Sanita'"/>
    <x v="0"/>
  </r>
  <r>
    <s v="G10927"/>
    <d v="2017-08-01T00:00:00"/>
    <s v="DE"/>
    <s v="Determinazione"/>
    <x v="0"/>
    <x v="0"/>
    <n v="5"/>
    <x v="2"/>
    <n v="2"/>
    <x v="1"/>
    <s v="T92613"/>
    <x v="19"/>
    <n v="2017"/>
    <x v="0"/>
    <n v="29715"/>
    <s v="GR"/>
    <n v="11"/>
    <x v="1"/>
    <d v="2013-10-01T00:00:00"/>
    <m/>
    <d v="2017-09-11T00:00:00"/>
    <n v="2017"/>
    <n v="30983"/>
    <x v="566"/>
    <n v="2234"/>
    <n v="120000"/>
    <n v="33"/>
    <x v="56"/>
    <n v="94410560"/>
    <x v="0"/>
    <x v="0"/>
    <s v="Bagnoregio"/>
    <s v="VITERBO"/>
    <n v="100"/>
    <x v="16"/>
    <s v="Sanita'"/>
    <x v="0"/>
  </r>
  <r>
    <s v="G16425"/>
    <d v="2014-11-17T00:00:00"/>
    <s v="DE"/>
    <s v="Determinazione"/>
    <x v="0"/>
    <x v="0"/>
    <n v="7"/>
    <x v="0"/>
    <n v="1"/>
    <x v="0"/>
    <s v="H13118"/>
    <x v="25"/>
    <n v="2017"/>
    <x v="6"/>
    <n v="43102"/>
    <s v="GR"/>
    <n v="11"/>
    <x v="1"/>
    <d v="2013-10-01T00:00:00"/>
    <m/>
    <d v="2017-09-11T00:00:00"/>
    <n v="2017"/>
    <n v="30972"/>
    <x v="567"/>
    <n v="1538"/>
    <n v="45000"/>
    <n v="60046"/>
    <x v="22"/>
    <n v="6019571006"/>
    <x v="0"/>
    <x v="0"/>
    <s v="Roma"/>
    <s v="ROMA"/>
    <n v="200"/>
    <x v="2"/>
    <s v="Sanita'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75"/>
    <s v="GR"/>
    <n v="11"/>
    <x v="1"/>
    <d v="2013-10-01T00:00:00"/>
    <m/>
    <d v="2017-09-18T00:00:00"/>
    <n v="2017"/>
    <n v="31529"/>
    <x v="568"/>
    <n v="1633"/>
    <n v="21311.23"/>
    <n v="61213"/>
    <x v="49"/>
    <n v="6844670585"/>
    <x v="0"/>
    <x v="0"/>
    <s v="Roma"/>
    <s v="ROMA"/>
    <n v="210"/>
    <x v="5"/>
    <s v="Cronologico - Fatt. elettronica"/>
    <x v="0"/>
  </r>
  <r>
    <s v="G04292"/>
    <d v="2017-04-05T00:00:00"/>
    <s v="DE"/>
    <s v="Determinazione"/>
    <x v="0"/>
    <x v="0"/>
    <n v="1"/>
    <x v="1"/>
    <n v="1"/>
    <x v="0"/>
    <s v="H11725"/>
    <x v="2"/>
    <n v="2017"/>
    <x v="0"/>
    <n v="23210"/>
    <s v="GR"/>
    <n v="11"/>
    <x v="1"/>
    <d v="2013-10-01T00:00:00"/>
    <m/>
    <d v="2017-09-18T00:00:00"/>
    <n v="2017"/>
    <n v="31528"/>
    <x v="569"/>
    <n v="1362"/>
    <n v="35024.67"/>
    <n v="505"/>
    <x v="0"/>
    <n v="80143490581"/>
    <x v="0"/>
    <x v="0"/>
    <s v="Roma"/>
    <s v="ROMA"/>
    <n v="900"/>
    <x v="0"/>
    <s v="Cronologico - Fatt. elettronica"/>
    <x v="0"/>
  </r>
  <r>
    <s v="G04292"/>
    <d v="2017-04-05T00:00:00"/>
    <s v="DE"/>
    <s v="Determinazione"/>
    <x v="0"/>
    <x v="0"/>
    <n v="1"/>
    <x v="1"/>
    <n v="1"/>
    <x v="0"/>
    <s v="H11725"/>
    <x v="2"/>
    <n v="2017"/>
    <x v="0"/>
    <n v="23210"/>
    <s v="GR"/>
    <n v="11"/>
    <x v="1"/>
    <d v="2013-10-01T00:00:00"/>
    <m/>
    <d v="2017-09-18T00:00:00"/>
    <n v="2017"/>
    <n v="31527"/>
    <x v="570"/>
    <n v="1362"/>
    <n v="159203.06"/>
    <n v="147853"/>
    <x v="51"/>
    <n v="11363211001"/>
    <x v="0"/>
    <x v="0"/>
    <s v="Roma"/>
    <s v="ROMA"/>
    <n v="0"/>
    <x v="1"/>
    <s v="Cronologico - Fatt. elettronica"/>
    <x v="0"/>
  </r>
  <r>
    <s v="G00893"/>
    <d v="2013-10-23T00:00:00"/>
    <s v="DE"/>
    <s v="Determinazione"/>
    <x v="0"/>
    <x v="0"/>
    <n v="5"/>
    <x v="2"/>
    <n v="2"/>
    <x v="1"/>
    <s v="H22527"/>
    <x v="18"/>
    <n v="2017"/>
    <x v="3"/>
    <n v="40996"/>
    <s v="GR"/>
    <n v="11"/>
    <x v="1"/>
    <d v="2013-10-01T00:00:00"/>
    <m/>
    <d v="2017-09-11T00:00:00"/>
    <n v="2017"/>
    <n v="30959"/>
    <x v="571"/>
    <n v="2251"/>
    <n v="59939.82"/>
    <n v="61022"/>
    <x v="35"/>
    <n v="6215161008"/>
    <x v="0"/>
    <x v="0"/>
    <s v="Roma"/>
    <s v="ROMA"/>
    <n v="208"/>
    <x v="6"/>
    <s v="Sanita'"/>
    <x v="0"/>
  </r>
  <r>
    <s v="G11338"/>
    <d v="2016-10-05T00:00:00"/>
    <s v="DE"/>
    <s v="Determinazione"/>
    <x v="0"/>
    <x v="0"/>
    <n v="7"/>
    <x v="0"/>
    <n v="1"/>
    <x v="0"/>
    <s v="H13170"/>
    <x v="26"/>
    <n v="2017"/>
    <x v="3"/>
    <n v="53216"/>
    <s v="GR"/>
    <n v="11"/>
    <x v="1"/>
    <d v="2013-10-01T00:00:00"/>
    <m/>
    <d v="2017-09-11T00:00:00"/>
    <n v="2017"/>
    <n v="30939"/>
    <x v="572"/>
    <n v="1538"/>
    <n v="1041488.34"/>
    <n v="24277"/>
    <x v="11"/>
    <n v="1886690609"/>
    <x v="0"/>
    <x v="0"/>
    <s v="Frosinone"/>
    <s v="FROSINONE"/>
    <n v="200"/>
    <x v="2"/>
    <s v="Sanita'"/>
    <x v="0"/>
  </r>
  <r>
    <s v="G11338"/>
    <d v="2016-10-05T00:00:00"/>
    <s v="DE"/>
    <s v="Determinazione"/>
    <x v="0"/>
    <x v="0"/>
    <n v="7"/>
    <x v="0"/>
    <n v="1"/>
    <x v="0"/>
    <s v="H13170"/>
    <x v="26"/>
    <n v="2017"/>
    <x v="6"/>
    <n v="45906"/>
    <s v="GR"/>
    <n v="11"/>
    <x v="1"/>
    <d v="2013-10-01T00:00:00"/>
    <m/>
    <d v="2017-09-11T00:00:00"/>
    <n v="2017"/>
    <n v="30938"/>
    <x v="573"/>
    <n v="1538"/>
    <n v="0.16"/>
    <n v="24277"/>
    <x v="11"/>
    <n v="1886690609"/>
    <x v="0"/>
    <x v="0"/>
    <s v="Frosinone"/>
    <s v="FROSINONE"/>
    <n v="200"/>
    <x v="2"/>
    <s v="Sanita'"/>
    <x v="0"/>
  </r>
  <r>
    <s v="G11338"/>
    <d v="2016-10-05T00:00:00"/>
    <s v="DE"/>
    <s v="Determinazione"/>
    <x v="0"/>
    <x v="0"/>
    <n v="7"/>
    <x v="0"/>
    <n v="1"/>
    <x v="0"/>
    <s v="H13170"/>
    <x v="26"/>
    <n v="2017"/>
    <x v="3"/>
    <n v="53216"/>
    <s v="GR"/>
    <n v="11"/>
    <x v="1"/>
    <d v="2013-10-01T00:00:00"/>
    <m/>
    <d v="2017-09-11T00:00:00"/>
    <n v="2017"/>
    <n v="30936"/>
    <x v="574"/>
    <n v="1538"/>
    <n v="864777.68"/>
    <n v="24277"/>
    <x v="11"/>
    <n v="1886690609"/>
    <x v="0"/>
    <x v="0"/>
    <s v="Frosinone"/>
    <s v="FROSINONE"/>
    <n v="200"/>
    <x v="2"/>
    <s v="Sanita'"/>
    <x v="0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36"/>
    <s v="GR"/>
    <n v="11"/>
    <x v="1"/>
    <d v="2013-10-01T00:00:00"/>
    <m/>
    <d v="2017-09-05T00:00:00"/>
    <n v="2017"/>
    <n v="30256"/>
    <x v="575"/>
    <n v="1538"/>
    <n v="14127.95"/>
    <n v="24278"/>
    <x v="28"/>
    <n v="821180577"/>
    <x v="0"/>
    <x v="0"/>
    <s v="Rieti"/>
    <s v="RIETI"/>
    <n v="200"/>
    <x v="2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35"/>
    <s v="GR"/>
    <n v="11"/>
    <x v="1"/>
    <d v="2013-10-01T00:00:00"/>
    <m/>
    <d v="2017-09-05T00:00:00"/>
    <n v="2017"/>
    <n v="30255"/>
    <x v="576"/>
    <n v="1538"/>
    <n v="57188.480000000003"/>
    <n v="24092"/>
    <x v="6"/>
    <n v="1455570562"/>
    <x v="0"/>
    <x v="0"/>
    <s v="Viterbo"/>
    <s v="VITERBO"/>
    <n v="200"/>
    <x v="2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34"/>
    <s v="GR"/>
    <n v="11"/>
    <x v="1"/>
    <d v="2013-10-01T00:00:00"/>
    <m/>
    <d v="2017-09-05T00:00:00"/>
    <n v="2017"/>
    <n v="30254"/>
    <x v="577"/>
    <n v="1538"/>
    <n v="36107.230000000003"/>
    <n v="24189"/>
    <x v="4"/>
    <n v="4737811002"/>
    <x v="0"/>
    <x v="0"/>
    <s v="Albano Laziale"/>
    <s v="ROMA"/>
    <n v="200"/>
    <x v="2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33"/>
    <s v="GR"/>
    <n v="11"/>
    <x v="1"/>
    <d v="2013-10-01T00:00:00"/>
    <m/>
    <d v="2017-09-05T00:00:00"/>
    <n v="2017"/>
    <n v="30253"/>
    <x v="578"/>
    <n v="1538"/>
    <n v="31676.75"/>
    <n v="24194"/>
    <x v="12"/>
    <n v="4733471009"/>
    <x v="0"/>
    <x v="0"/>
    <s v="Tivoli"/>
    <s v="ROMA"/>
    <n v="200"/>
    <x v="2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32"/>
    <s v="GR"/>
    <n v="11"/>
    <x v="1"/>
    <d v="2013-10-01T00:00:00"/>
    <m/>
    <d v="2017-09-05T00:00:00"/>
    <n v="2017"/>
    <n v="30252"/>
    <x v="579"/>
    <n v="1538"/>
    <n v="53199.95"/>
    <n v="24190"/>
    <x v="7"/>
    <n v="4743741003"/>
    <x v="0"/>
    <x v="0"/>
    <s v="Civitavecchia"/>
    <s v="ROMA"/>
    <n v="200"/>
    <x v="2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31"/>
    <s v="GR"/>
    <n v="11"/>
    <x v="1"/>
    <d v="2013-10-01T00:00:00"/>
    <m/>
    <d v="2017-09-05T00:00:00"/>
    <n v="2017"/>
    <n v="30251"/>
    <x v="580"/>
    <n v="1538"/>
    <n v="227.96"/>
    <n v="24188"/>
    <x v="8"/>
    <n v="4733491007"/>
    <x v="0"/>
    <x v="0"/>
    <s v="Roma"/>
    <s v="ROMA"/>
    <n v="200"/>
    <x v="2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48"/>
    <s v="GR"/>
    <n v="11"/>
    <x v="1"/>
    <d v="2013-10-01T00:00:00"/>
    <m/>
    <d v="2017-09-05T00:00:00"/>
    <n v="2017"/>
    <n v="30250"/>
    <x v="581"/>
    <n v="1538"/>
    <n v="13621.6"/>
    <n v="165024"/>
    <x v="3"/>
    <n v="13665151000"/>
    <x v="0"/>
    <x v="0"/>
    <s v="Roma"/>
    <s v="ROMA"/>
    <n v="0"/>
    <x v="1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30"/>
    <s v="GR"/>
    <n v="11"/>
    <x v="1"/>
    <d v="2013-10-01T00:00:00"/>
    <m/>
    <d v="2017-09-05T00:00:00"/>
    <n v="2017"/>
    <n v="30249"/>
    <x v="582"/>
    <n v="1538"/>
    <n v="9363.98"/>
    <n v="165024"/>
    <x v="3"/>
    <n v="13665151000"/>
    <x v="0"/>
    <x v="0"/>
    <s v="Roma"/>
    <s v="ROMA"/>
    <n v="0"/>
    <x v="1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47"/>
    <s v="GR"/>
    <n v="11"/>
    <x v="1"/>
    <d v="2013-10-01T00:00:00"/>
    <m/>
    <d v="2017-09-05T00:00:00"/>
    <n v="2017"/>
    <n v="30248"/>
    <x v="583"/>
    <n v="1538"/>
    <n v="19636.490000000002"/>
    <n v="165025"/>
    <x v="2"/>
    <n v="13664791004"/>
    <x v="0"/>
    <x v="0"/>
    <s v="Roma"/>
    <s v="ROMA"/>
    <n v="0"/>
    <x v="1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29"/>
    <s v="GR"/>
    <n v="11"/>
    <x v="1"/>
    <d v="2013-10-01T00:00:00"/>
    <m/>
    <d v="2017-09-05T00:00:00"/>
    <n v="2017"/>
    <n v="30247"/>
    <x v="584"/>
    <n v="1538"/>
    <n v="17125.04"/>
    <n v="165024"/>
    <x v="3"/>
    <n v="13665151000"/>
    <x v="0"/>
    <x v="0"/>
    <s v="Roma"/>
    <s v="ROMA"/>
    <n v="0"/>
    <x v="1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46"/>
    <s v="GR"/>
    <n v="11"/>
    <x v="1"/>
    <d v="2013-10-01T00:00:00"/>
    <m/>
    <d v="2017-09-05T00:00:00"/>
    <n v="2017"/>
    <n v="30246"/>
    <x v="585"/>
    <n v="1538"/>
    <n v="80253.7"/>
    <n v="89234"/>
    <x v="20"/>
    <n v="8173691000"/>
    <x v="0"/>
    <x v="0"/>
    <s v="Roma"/>
    <s v="ROMA"/>
    <n v="210"/>
    <x v="5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28"/>
    <s v="GR"/>
    <n v="11"/>
    <x v="1"/>
    <d v="2013-10-01T00:00:00"/>
    <m/>
    <d v="2017-09-05T00:00:00"/>
    <n v="2017"/>
    <n v="30245"/>
    <x v="586"/>
    <n v="1538"/>
    <n v="68.87"/>
    <n v="165025"/>
    <x v="2"/>
    <n v="13664791004"/>
    <x v="0"/>
    <x v="0"/>
    <s v="Roma"/>
    <s v="ROMA"/>
    <n v="0"/>
    <x v="1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45"/>
    <s v="GR"/>
    <n v="11"/>
    <x v="1"/>
    <d v="2013-10-01T00:00:00"/>
    <m/>
    <d v="2017-09-05T00:00:00"/>
    <n v="2017"/>
    <n v="30244"/>
    <x v="587"/>
    <n v="1552"/>
    <n v="22339.05"/>
    <n v="129051"/>
    <x v="21"/>
    <n v="97503840585"/>
    <x v="0"/>
    <x v="0"/>
    <s v="Roma"/>
    <s v="ROMA"/>
    <n v="208"/>
    <x v="6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27"/>
    <s v="GR"/>
    <n v="11"/>
    <x v="1"/>
    <d v="2013-10-01T00:00:00"/>
    <m/>
    <d v="2017-09-05T00:00:00"/>
    <n v="2017"/>
    <n v="30243"/>
    <x v="588"/>
    <n v="1538"/>
    <n v="145465.67000000001"/>
    <n v="165025"/>
    <x v="2"/>
    <n v="13664791004"/>
    <x v="0"/>
    <x v="0"/>
    <s v="Roma"/>
    <s v="ROMA"/>
    <n v="0"/>
    <x v="1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44"/>
    <s v="GR"/>
    <n v="11"/>
    <x v="1"/>
    <d v="2013-10-01T00:00:00"/>
    <m/>
    <d v="2017-09-05T00:00:00"/>
    <n v="2017"/>
    <n v="30242"/>
    <x v="589"/>
    <n v="1538"/>
    <n v="102346.47"/>
    <n v="60046"/>
    <x v="22"/>
    <n v="6019571006"/>
    <x v="0"/>
    <x v="0"/>
    <s v="Roma"/>
    <s v="ROMA"/>
    <n v="200"/>
    <x v="2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26"/>
    <s v="GR"/>
    <n v="11"/>
    <x v="1"/>
    <d v="2013-10-01T00:00:00"/>
    <m/>
    <d v="2017-09-05T00:00:00"/>
    <n v="2017"/>
    <n v="30241"/>
    <x v="590"/>
    <n v="1538"/>
    <n v="158393.35999999999"/>
    <n v="165025"/>
    <x v="2"/>
    <n v="13664791004"/>
    <x v="0"/>
    <x v="0"/>
    <s v="Roma"/>
    <s v="ROMA"/>
    <n v="0"/>
    <x v="1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43"/>
    <s v="GR"/>
    <n v="11"/>
    <x v="1"/>
    <d v="2013-10-01T00:00:00"/>
    <m/>
    <d v="2017-09-05T00:00:00"/>
    <n v="2017"/>
    <n v="30240"/>
    <x v="591"/>
    <n v="1552"/>
    <n v="10299.83"/>
    <n v="30158"/>
    <x v="23"/>
    <n v="5080991002"/>
    <x v="0"/>
    <x v="0"/>
    <s v="Roma"/>
    <s v="ROMA"/>
    <n v="208"/>
    <x v="6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42"/>
    <s v="GR"/>
    <n v="11"/>
    <x v="1"/>
    <d v="2013-10-01T00:00:00"/>
    <m/>
    <d v="2017-09-05T00:00:00"/>
    <n v="2017"/>
    <n v="30239"/>
    <x v="592"/>
    <n v="1552"/>
    <n v="2731.38"/>
    <n v="2812"/>
    <x v="24"/>
    <n v="2153140583"/>
    <x v="0"/>
    <x v="0"/>
    <s v="Roma"/>
    <s v="ROMA"/>
    <n v="208"/>
    <x v="6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41"/>
    <s v="GR"/>
    <n v="11"/>
    <x v="1"/>
    <d v="2013-10-01T00:00:00"/>
    <m/>
    <d v="2017-09-05T00:00:00"/>
    <n v="2017"/>
    <n v="30238"/>
    <x v="593"/>
    <n v="1552"/>
    <n v="4648.6499999999996"/>
    <n v="57036"/>
    <x v="25"/>
    <n v="5865511009"/>
    <x v="0"/>
    <x v="0"/>
    <s v="Roma"/>
    <s v="ROMA"/>
    <n v="202"/>
    <x v="7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40"/>
    <s v="GR"/>
    <n v="11"/>
    <x v="1"/>
    <d v="2013-10-01T00:00:00"/>
    <m/>
    <d v="2017-09-05T00:00:00"/>
    <n v="2017"/>
    <n v="30237"/>
    <x v="594"/>
    <n v="1538"/>
    <n v="81.13"/>
    <n v="25905"/>
    <x v="26"/>
    <n v="4735061006"/>
    <x v="0"/>
    <x v="0"/>
    <s v="Roma"/>
    <s v="ROMA"/>
    <n v="200"/>
    <x v="2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39"/>
    <s v="GR"/>
    <n v="11"/>
    <x v="1"/>
    <d v="2013-10-01T00:00:00"/>
    <m/>
    <d v="2017-09-05T00:00:00"/>
    <n v="2017"/>
    <n v="30236"/>
    <x v="595"/>
    <n v="1538"/>
    <n v="32185.08"/>
    <n v="25957"/>
    <x v="27"/>
    <n v="4733051009"/>
    <x v="0"/>
    <x v="0"/>
    <s v="Roma"/>
    <s v="ROMA"/>
    <n v="200"/>
    <x v="2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38"/>
    <s v="GR"/>
    <n v="11"/>
    <x v="1"/>
    <d v="2013-10-01T00:00:00"/>
    <m/>
    <d v="2017-09-05T00:00:00"/>
    <n v="2017"/>
    <n v="30235"/>
    <x v="596"/>
    <n v="1538"/>
    <n v="112911.91"/>
    <n v="24277"/>
    <x v="11"/>
    <n v="1886690609"/>
    <x v="0"/>
    <x v="0"/>
    <s v="Frosinone"/>
    <s v="FROSINONE"/>
    <n v="200"/>
    <x v="2"/>
    <s v="Sanita'"/>
    <x v="42"/>
  </r>
  <r>
    <s v="G11353"/>
    <d v="2017-08-09T00:00:00"/>
    <s v="DE"/>
    <s v="Determinazione"/>
    <x v="0"/>
    <x v="0"/>
    <n v="1"/>
    <x v="1"/>
    <n v="1"/>
    <x v="0"/>
    <s v="H11715"/>
    <x v="1"/>
    <n v="2017"/>
    <x v="0"/>
    <n v="29937"/>
    <s v="GR"/>
    <n v="11"/>
    <x v="1"/>
    <d v="2013-10-01T00:00:00"/>
    <m/>
    <d v="2017-09-05T00:00:00"/>
    <n v="2017"/>
    <n v="30234"/>
    <x v="597"/>
    <n v="1538"/>
    <n v="140083.29999999999"/>
    <n v="24276"/>
    <x v="5"/>
    <n v="1684950593"/>
    <x v="0"/>
    <x v="0"/>
    <s v="Latina"/>
    <s v="LATINA"/>
    <n v="200"/>
    <x v="2"/>
    <s v="Sanita'"/>
    <x v="42"/>
  </r>
  <r>
    <s v="G05009"/>
    <d v="2017-04-19T00:00:00"/>
    <s v="DE"/>
    <s v="Determinazione"/>
    <x v="0"/>
    <x v="0"/>
    <n v="7"/>
    <x v="0"/>
    <n v="1"/>
    <x v="0"/>
    <s v="R21515"/>
    <x v="21"/>
    <n v="2017"/>
    <x v="0"/>
    <n v="25605"/>
    <s v="GR"/>
    <n v="1"/>
    <x v="2"/>
    <d v="2013-10-01T00:00:00"/>
    <m/>
    <d v="2017-09-06T00:00:00"/>
    <n v="2017"/>
    <n v="30220"/>
    <x v="598"/>
    <n v="1548"/>
    <n v="14373.46"/>
    <n v="544"/>
    <x v="47"/>
    <m/>
    <x v="0"/>
    <x v="0"/>
    <m/>
    <m/>
    <n v="300"/>
    <x v="14"/>
    <s v="Spese Obbligatorie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11"/>
    <s v="GR"/>
    <n v="11"/>
    <x v="1"/>
    <d v="2013-10-01T00:00:00"/>
    <m/>
    <d v="2017-09-12T00:00:00"/>
    <n v="2017"/>
    <n v="31160"/>
    <x v="555"/>
    <n v="1538"/>
    <n v="4525000"/>
    <n v="89234"/>
    <x v="20"/>
    <n v="8173691000"/>
    <x v="0"/>
    <x v="0"/>
    <s v="Roma"/>
    <s v="ROMA"/>
    <n v="210"/>
    <x v="5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10"/>
    <s v="GR"/>
    <n v="11"/>
    <x v="1"/>
    <d v="2013-10-01T00:00:00"/>
    <m/>
    <d v="2017-09-12T00:00:00"/>
    <n v="2017"/>
    <n v="31159"/>
    <x v="555"/>
    <n v="1552"/>
    <n v="4140000"/>
    <n v="129051"/>
    <x v="21"/>
    <n v="97503840585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9"/>
    <s v="GR"/>
    <n v="11"/>
    <x v="1"/>
    <d v="2013-10-01T00:00:00"/>
    <m/>
    <d v="2017-09-12T00:00:00"/>
    <n v="2017"/>
    <n v="31158"/>
    <x v="555"/>
    <n v="1539"/>
    <n v="4140000"/>
    <n v="60046"/>
    <x v="22"/>
    <n v="6019571006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8"/>
    <s v="GR"/>
    <n v="11"/>
    <x v="1"/>
    <d v="2013-10-01T00:00:00"/>
    <m/>
    <d v="2017-09-12T00:00:00"/>
    <n v="2017"/>
    <n v="31157"/>
    <x v="555"/>
    <n v="1540"/>
    <n v="1390000"/>
    <n v="30158"/>
    <x v="23"/>
    <n v="5080991002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7"/>
    <s v="GR"/>
    <n v="11"/>
    <x v="1"/>
    <d v="2013-10-01T00:00:00"/>
    <m/>
    <d v="2017-09-12T00:00:00"/>
    <n v="2017"/>
    <n v="31156"/>
    <x v="555"/>
    <n v="1540"/>
    <n v="2565000"/>
    <n v="2812"/>
    <x v="24"/>
    <n v="2153140583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6"/>
    <s v="GR"/>
    <n v="11"/>
    <x v="1"/>
    <d v="2013-10-01T00:00:00"/>
    <m/>
    <d v="2017-09-12T00:00:00"/>
    <n v="2017"/>
    <n v="31155"/>
    <x v="555"/>
    <n v="1552"/>
    <n v="8850000"/>
    <n v="57036"/>
    <x v="25"/>
    <n v="5865511009"/>
    <x v="0"/>
    <x v="0"/>
    <s v="Roma"/>
    <s v="ROMA"/>
    <n v="202"/>
    <x v="7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5"/>
    <s v="GR"/>
    <n v="11"/>
    <x v="1"/>
    <d v="2013-10-01T00:00:00"/>
    <m/>
    <d v="2017-09-12T00:00:00"/>
    <n v="2017"/>
    <n v="31154"/>
    <x v="555"/>
    <n v="1539"/>
    <n v="5570000"/>
    <n v="25905"/>
    <x v="26"/>
    <n v="4735061006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4"/>
    <s v="GR"/>
    <n v="11"/>
    <x v="1"/>
    <d v="2013-10-01T00:00:00"/>
    <m/>
    <d v="2017-09-12T00:00:00"/>
    <n v="2017"/>
    <n v="31153"/>
    <x v="555"/>
    <n v="1539"/>
    <n v="10430000"/>
    <n v="25957"/>
    <x v="27"/>
    <n v="4733051009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3"/>
    <s v="GR"/>
    <n v="11"/>
    <x v="1"/>
    <d v="2013-10-01T00:00:00"/>
    <m/>
    <d v="2017-09-12T00:00:00"/>
    <n v="2017"/>
    <n v="31152"/>
    <x v="555"/>
    <n v="1538"/>
    <n v="12600000"/>
    <n v="24277"/>
    <x v="11"/>
    <n v="1886690609"/>
    <x v="0"/>
    <x v="0"/>
    <s v="Frosinone"/>
    <s v="FROSINONE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2"/>
    <s v="GR"/>
    <n v="11"/>
    <x v="1"/>
    <d v="2013-10-01T00:00:00"/>
    <m/>
    <d v="2017-09-12T00:00:00"/>
    <n v="2017"/>
    <n v="31151"/>
    <x v="555"/>
    <n v="1538"/>
    <n v="11800000"/>
    <n v="24276"/>
    <x v="5"/>
    <n v="1684950593"/>
    <x v="0"/>
    <x v="0"/>
    <s v="Latina"/>
    <s v="LATIN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1"/>
    <s v="GR"/>
    <n v="11"/>
    <x v="1"/>
    <d v="2013-10-01T00:00:00"/>
    <m/>
    <d v="2017-09-12T00:00:00"/>
    <n v="2017"/>
    <n v="31150"/>
    <x v="555"/>
    <n v="1538"/>
    <n v="5345000"/>
    <n v="24278"/>
    <x v="28"/>
    <n v="821180577"/>
    <x v="0"/>
    <x v="0"/>
    <s v="Rieti"/>
    <s v="RIETI"/>
    <n v="200"/>
    <x v="2"/>
    <s v="Sanita'"/>
    <x v="0"/>
  </r>
  <r>
    <s v="G14810"/>
    <d v="2016-12-13T00:00:00"/>
    <s v="DE"/>
    <s v="Determinazione"/>
    <x v="0"/>
    <x v="0"/>
    <n v="5"/>
    <x v="2"/>
    <n v="2"/>
    <x v="1"/>
    <s v="H22103"/>
    <x v="9"/>
    <n v="2017"/>
    <x v="2"/>
    <n v="32703"/>
    <s v="GR"/>
    <n v="11"/>
    <x v="1"/>
    <d v="2013-10-01T00:00:00"/>
    <m/>
    <d v="2017-09-08T00:00:00"/>
    <n v="2017"/>
    <n v="30848"/>
    <x v="599"/>
    <n v="2237"/>
    <n v="352130.1"/>
    <n v="24188"/>
    <x v="8"/>
    <n v="4733491007"/>
    <x v="0"/>
    <x v="0"/>
    <s v="Roma"/>
    <s v="ROMA"/>
    <n v="200"/>
    <x v="2"/>
    <s v="Sanita'"/>
    <x v="0"/>
  </r>
  <r>
    <s v="G00893"/>
    <d v="2013-10-23T00:00:00"/>
    <s v="DE"/>
    <s v="Determinazione"/>
    <x v="0"/>
    <x v="0"/>
    <n v="5"/>
    <x v="2"/>
    <n v="2"/>
    <x v="1"/>
    <s v="H22527"/>
    <x v="18"/>
    <n v="2017"/>
    <x v="3"/>
    <n v="40986"/>
    <s v="GR"/>
    <n v="11"/>
    <x v="1"/>
    <d v="2013-10-01T00:00:00"/>
    <m/>
    <d v="2017-09-08T00:00:00"/>
    <n v="2017"/>
    <n v="30847"/>
    <x v="600"/>
    <n v="2237"/>
    <n v="135071.64000000001"/>
    <n v="24188"/>
    <x v="8"/>
    <n v="4733491007"/>
    <x v="0"/>
    <x v="0"/>
    <s v="Roma"/>
    <s v="ROMA"/>
    <n v="200"/>
    <x v="2"/>
    <s v="Sanita'"/>
    <x v="0"/>
  </r>
  <r>
    <s v="G02879"/>
    <d v="2017-03-09T00:00:00"/>
    <s v="DE"/>
    <s v="Determinazione"/>
    <x v="0"/>
    <x v="0"/>
    <n v="7"/>
    <x v="0"/>
    <n v="1"/>
    <x v="0"/>
    <s v="H13137"/>
    <x v="27"/>
    <n v="2017"/>
    <x v="0"/>
    <n v="21040"/>
    <s v="GR"/>
    <n v="11"/>
    <x v="1"/>
    <d v="2013-10-01T00:00:00"/>
    <m/>
    <d v="2017-09-06T00:00:00"/>
    <n v="2017"/>
    <n v="30440"/>
    <x v="601"/>
    <n v="1551"/>
    <n v="2380000"/>
    <n v="1375"/>
    <x v="57"/>
    <n v="422420588"/>
    <x v="0"/>
    <x v="0"/>
    <s v="Roma"/>
    <s v="ROMA"/>
    <n v="210"/>
    <x v="5"/>
    <s v="Sanita'"/>
    <x v="0"/>
  </r>
  <r>
    <s v="G01304"/>
    <d v="2016-02-19T00:00:00"/>
    <s v="DE"/>
    <s v="Determinazione"/>
    <x v="0"/>
    <x v="0"/>
    <n v="1"/>
    <x v="1"/>
    <n v="1"/>
    <x v="0"/>
    <s v="H11715"/>
    <x v="1"/>
    <n v="2017"/>
    <x v="2"/>
    <n v="18240"/>
    <s v="GR"/>
    <n v="11"/>
    <x v="1"/>
    <d v="2013-10-01T00:00:00"/>
    <m/>
    <d v="2017-09-06T00:00:00"/>
    <n v="2017"/>
    <n v="30383"/>
    <x v="602"/>
    <n v="1538"/>
    <n v="6406.14"/>
    <n v="24189"/>
    <x v="4"/>
    <n v="4737811002"/>
    <x v="0"/>
    <x v="0"/>
    <s v="Albano Laziale"/>
    <s v="ROMA"/>
    <n v="200"/>
    <x v="2"/>
    <s v="Sanita'"/>
    <x v="0"/>
  </r>
  <r>
    <s v="G09425"/>
    <d v="2015-07-29T00:00:00"/>
    <s v="DE"/>
    <s v="Determinazione"/>
    <x v="0"/>
    <x v="0"/>
    <n v="1"/>
    <x v="1"/>
    <n v="1"/>
    <x v="0"/>
    <s v="H11715"/>
    <x v="1"/>
    <n v="2017"/>
    <x v="1"/>
    <n v="28398"/>
    <s v="GR"/>
    <n v="11"/>
    <x v="1"/>
    <d v="2013-10-01T00:00:00"/>
    <m/>
    <d v="2017-09-06T00:00:00"/>
    <n v="2017"/>
    <n v="30382"/>
    <x v="603"/>
    <n v="1538"/>
    <n v="4513.58"/>
    <n v="24189"/>
    <x v="4"/>
    <n v="4737811002"/>
    <x v="0"/>
    <x v="0"/>
    <s v="Albano Laziale"/>
    <s v="ROMA"/>
    <n v="200"/>
    <x v="2"/>
    <s v="Sanita'"/>
    <x v="0"/>
  </r>
  <r>
    <s v="G11338"/>
    <d v="2016-10-05T00:00:00"/>
    <s v="DE"/>
    <s v="Determinazione"/>
    <x v="0"/>
    <x v="0"/>
    <n v="7"/>
    <x v="0"/>
    <n v="1"/>
    <x v="0"/>
    <s v="H13170"/>
    <x v="26"/>
    <n v="2017"/>
    <x v="3"/>
    <n v="53216"/>
    <s v="GR"/>
    <n v="11"/>
    <x v="1"/>
    <d v="2013-10-01T00:00:00"/>
    <m/>
    <d v="2017-09-06T00:00:00"/>
    <n v="2017"/>
    <n v="30356"/>
    <x v="604"/>
    <n v="1538"/>
    <n v="969672.16"/>
    <n v="24194"/>
    <x v="12"/>
    <n v="4733471009"/>
    <x v="0"/>
    <x v="0"/>
    <s v="Tivoli"/>
    <s v="ROMA"/>
    <n v="200"/>
    <x v="2"/>
    <s v="Sanita'"/>
    <x v="0"/>
  </r>
  <r>
    <s v="G11338"/>
    <d v="2016-10-05T00:00:00"/>
    <s v="DE"/>
    <s v="Determinazione"/>
    <x v="0"/>
    <x v="0"/>
    <n v="7"/>
    <x v="0"/>
    <n v="1"/>
    <x v="0"/>
    <s v="H13170"/>
    <x v="26"/>
    <n v="2017"/>
    <x v="3"/>
    <n v="53216"/>
    <s v="GR"/>
    <n v="11"/>
    <x v="1"/>
    <d v="2013-10-01T00:00:00"/>
    <m/>
    <d v="2017-09-06T00:00:00"/>
    <n v="2017"/>
    <n v="30355"/>
    <x v="605"/>
    <n v="1538"/>
    <n v="969672.16"/>
    <n v="24194"/>
    <x v="12"/>
    <n v="4733471009"/>
    <x v="0"/>
    <x v="0"/>
    <s v="Tivoli"/>
    <s v="ROMA"/>
    <n v="200"/>
    <x v="2"/>
    <s v="Sanita'"/>
    <x v="0"/>
  </r>
  <r>
    <s v="G11338"/>
    <d v="2016-10-05T00:00:00"/>
    <s v="DE"/>
    <s v="Determinazione"/>
    <x v="0"/>
    <x v="0"/>
    <n v="7"/>
    <x v="0"/>
    <n v="1"/>
    <x v="0"/>
    <s v="H13170"/>
    <x v="26"/>
    <n v="2017"/>
    <x v="3"/>
    <n v="53216"/>
    <s v="GR"/>
    <n v="11"/>
    <x v="1"/>
    <d v="2013-10-01T00:00:00"/>
    <m/>
    <d v="2017-09-06T00:00:00"/>
    <n v="2017"/>
    <n v="30354"/>
    <x v="606"/>
    <n v="1538"/>
    <n v="1041488.5"/>
    <n v="24194"/>
    <x v="12"/>
    <n v="4733471009"/>
    <x v="0"/>
    <x v="0"/>
    <s v="Tivoli"/>
    <s v="ROMA"/>
    <n v="200"/>
    <x v="2"/>
    <s v="Sanita'"/>
    <x v="0"/>
  </r>
  <r>
    <s v="G10375"/>
    <d v="2017-07-24T00:00:00"/>
    <s v="DE"/>
    <s v="Determinazione"/>
    <x v="0"/>
    <x v="0"/>
    <n v="7"/>
    <x v="0"/>
    <n v="1"/>
    <x v="0"/>
    <s v="H13909"/>
    <x v="28"/>
    <n v="2017"/>
    <x v="0"/>
    <n v="29711"/>
    <s v="GR"/>
    <n v="13"/>
    <x v="0"/>
    <d v="2013-10-01T00:00:00"/>
    <m/>
    <d v="2017-09-06T00:00:00"/>
    <n v="2017"/>
    <n v="30353"/>
    <x v="607"/>
    <n v="1913"/>
    <n v="4570.3500000000004"/>
    <n v="159766"/>
    <x v="58"/>
    <n v="5380900968"/>
    <x v="0"/>
    <x v="0"/>
    <s v="Milano"/>
    <s v="MILANO"/>
    <n v="0"/>
    <x v="1"/>
    <s v="Cronologico"/>
    <x v="0"/>
  </r>
  <r>
    <s v="G00893"/>
    <d v="2013-10-23T00:00:00"/>
    <s v="DE"/>
    <s v="Determinazione"/>
    <x v="0"/>
    <x v="0"/>
    <n v="5"/>
    <x v="2"/>
    <n v="2"/>
    <x v="1"/>
    <s v="H22527"/>
    <x v="18"/>
    <n v="2017"/>
    <x v="3"/>
    <n v="40994"/>
    <s v="GR"/>
    <n v="11"/>
    <x v="1"/>
    <d v="2013-10-01T00:00:00"/>
    <m/>
    <d v="2017-09-06T00:00:00"/>
    <n v="2017"/>
    <n v="30352"/>
    <x v="608"/>
    <n v="2237"/>
    <n v="427855.96"/>
    <n v="24276"/>
    <x v="5"/>
    <n v="1684950593"/>
    <x v="0"/>
    <x v="0"/>
    <s v="Latina"/>
    <s v="LATINA"/>
    <n v="200"/>
    <x v="2"/>
    <s v="Sanita'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76"/>
    <s v="GR"/>
    <n v="11"/>
    <x v="1"/>
    <d v="2013-10-01T00:00:00"/>
    <m/>
    <d v="2017-09-05T00:00:00"/>
    <n v="2017"/>
    <n v="30314"/>
    <x v="609"/>
    <n v="1633"/>
    <n v="24797.45"/>
    <n v="9048"/>
    <x v="59"/>
    <n v="5781640585"/>
    <x v="0"/>
    <x v="0"/>
    <s v="Roma"/>
    <s v="ROMA"/>
    <n v="0"/>
    <x v="1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63"/>
    <s v="GR"/>
    <n v="11"/>
    <x v="1"/>
    <d v="2013-10-01T00:00:00"/>
    <m/>
    <d v="2017-09-05T00:00:00"/>
    <n v="2017"/>
    <n v="30313"/>
    <x v="610"/>
    <n v="1633"/>
    <n v="16625"/>
    <n v="9048"/>
    <x v="59"/>
    <n v="5781640585"/>
    <x v="0"/>
    <x v="0"/>
    <s v="Roma"/>
    <s v="ROMA"/>
    <n v="0"/>
    <x v="1"/>
    <s v="Cronologico - Fatt. elettronica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89"/>
    <s v="GR"/>
    <n v="11"/>
    <x v="1"/>
    <d v="2013-10-01T00:00:00"/>
    <m/>
    <d v="2017-09-05T00:00:00"/>
    <n v="2017"/>
    <n v="30312"/>
    <x v="611"/>
    <n v="1633"/>
    <n v="35072.57"/>
    <n v="10146"/>
    <x v="60"/>
    <n v="5088880587"/>
    <x v="0"/>
    <x v="0"/>
    <s v="Santa Marinell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74"/>
    <s v="GR"/>
    <n v="11"/>
    <x v="1"/>
    <d v="2013-10-01T00:00:00"/>
    <m/>
    <d v="2017-09-05T00:00:00"/>
    <n v="2017"/>
    <n v="30311"/>
    <x v="612"/>
    <n v="1633"/>
    <n v="24700"/>
    <n v="10146"/>
    <x v="60"/>
    <n v="5088880587"/>
    <x v="0"/>
    <x v="0"/>
    <s v="Santa Marinella"/>
    <s v="ROMA"/>
    <n v="210"/>
    <x v="5"/>
    <s v="Cronologico - Fatt. elettronica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94"/>
    <s v="GR"/>
    <n v="11"/>
    <x v="1"/>
    <d v="2013-10-01T00:00:00"/>
    <m/>
    <d v="2017-09-05T00:00:00"/>
    <n v="2017"/>
    <n v="30310"/>
    <x v="613"/>
    <n v="1633"/>
    <n v="19986.810000000001"/>
    <n v="9042"/>
    <x v="29"/>
    <n v="96012590582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79"/>
    <s v="GR"/>
    <n v="11"/>
    <x v="1"/>
    <d v="2013-10-01T00:00:00"/>
    <m/>
    <d v="2017-09-05T00:00:00"/>
    <n v="2017"/>
    <n v="30309"/>
    <x v="614"/>
    <n v="1633"/>
    <n v="14509"/>
    <n v="9042"/>
    <x v="29"/>
    <n v="96012590582"/>
    <x v="0"/>
    <x v="0"/>
    <s v="Roma"/>
    <s v="ROMA"/>
    <n v="210"/>
    <x v="5"/>
    <s v="Cronologico - Fatt. elettronica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93"/>
    <s v="GR"/>
    <n v="11"/>
    <x v="1"/>
    <d v="2013-10-01T00:00:00"/>
    <m/>
    <d v="2017-09-05T00:00:00"/>
    <n v="2017"/>
    <n v="30298"/>
    <x v="615"/>
    <n v="1633"/>
    <n v="22930.880000000001"/>
    <n v="26955"/>
    <x v="61"/>
    <n v="96046050587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78"/>
    <s v="GR"/>
    <n v="11"/>
    <x v="1"/>
    <d v="2013-10-01T00:00:00"/>
    <m/>
    <d v="2017-09-05T00:00:00"/>
    <n v="2017"/>
    <n v="30296"/>
    <x v="616"/>
    <n v="1633"/>
    <n v="15309.75"/>
    <n v="26955"/>
    <x v="61"/>
    <n v="96046050587"/>
    <x v="0"/>
    <x v="0"/>
    <s v="Roma"/>
    <s v="ROMA"/>
    <n v="210"/>
    <x v="5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8-25T00:00:00"/>
    <n v="2017"/>
    <n v="29788"/>
    <x v="617"/>
    <n v="1341"/>
    <n v="21296"/>
    <n v="505"/>
    <x v="0"/>
    <n v="80143490581"/>
    <x v="0"/>
    <x v="0"/>
    <s v="Roma"/>
    <s v="ROMA"/>
    <n v="900"/>
    <x v="0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8-25T00:00:00"/>
    <n v="2017"/>
    <n v="29787"/>
    <x v="618"/>
    <n v="1341"/>
    <n v="96800"/>
    <n v="2023"/>
    <x v="45"/>
    <n v="399810589"/>
    <x v="0"/>
    <x v="0"/>
    <s v="Roma"/>
    <s v="ROMA"/>
    <n v="432"/>
    <x v="12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8-25T00:00:00"/>
    <n v="2017"/>
    <n v="29786"/>
    <x v="619"/>
    <n v="1341"/>
    <n v="20115.04"/>
    <n v="505"/>
    <x v="0"/>
    <n v="80143490581"/>
    <x v="0"/>
    <x v="0"/>
    <s v="Roma"/>
    <s v="ROMA"/>
    <n v="900"/>
    <x v="0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8-25T00:00:00"/>
    <n v="2017"/>
    <n v="29785"/>
    <x v="620"/>
    <n v="1341"/>
    <n v="91432"/>
    <n v="2023"/>
    <x v="45"/>
    <n v="399810589"/>
    <x v="0"/>
    <x v="0"/>
    <s v="Roma"/>
    <s v="ROMA"/>
    <n v="432"/>
    <x v="12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8-25T00:00:00"/>
    <n v="2017"/>
    <n v="29784"/>
    <x v="621"/>
    <n v="1341"/>
    <n v="2071.52"/>
    <n v="505"/>
    <x v="0"/>
    <n v="80143490581"/>
    <x v="0"/>
    <x v="0"/>
    <s v="Roma"/>
    <s v="ROMA"/>
    <n v="900"/>
    <x v="0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8-25T00:00:00"/>
    <n v="2017"/>
    <n v="29783"/>
    <x v="622"/>
    <n v="1341"/>
    <n v="9416"/>
    <n v="2023"/>
    <x v="45"/>
    <n v="399810589"/>
    <x v="0"/>
    <x v="0"/>
    <s v="Roma"/>
    <s v="ROMA"/>
    <n v="432"/>
    <x v="12"/>
    <s v="Cronologico - Fatt. elettronica"/>
    <x v="0"/>
  </r>
  <r>
    <s v="G12639"/>
    <d v="2016-10-28T00:00:00"/>
    <s v="DE"/>
    <s v="Determinazione"/>
    <x v="0"/>
    <x v="0"/>
    <n v="1"/>
    <x v="1"/>
    <n v="1"/>
    <x v="0"/>
    <s v="T93614"/>
    <x v="29"/>
    <n v="2017"/>
    <x v="2"/>
    <n v="30287"/>
    <s v="GR"/>
    <n v="11"/>
    <x v="1"/>
    <d v="2013-10-01T00:00:00"/>
    <m/>
    <d v="2017-08-23T00:00:00"/>
    <n v="2017"/>
    <n v="29642"/>
    <x v="623"/>
    <n v="1535"/>
    <n v="3385.97"/>
    <n v="97"/>
    <x v="62"/>
    <n v="2773250580"/>
    <x v="0"/>
    <x v="0"/>
    <s v="Ciampino"/>
    <s v="ROMA"/>
    <n v="101"/>
    <x v="13"/>
    <s v="Sanita'"/>
    <x v="0"/>
  </r>
  <r>
    <s v="G12639"/>
    <d v="2016-10-28T00:00:00"/>
    <s v="DE"/>
    <s v="Determinazione"/>
    <x v="0"/>
    <x v="0"/>
    <n v="1"/>
    <x v="1"/>
    <n v="1"/>
    <x v="0"/>
    <s v="T93614"/>
    <x v="29"/>
    <n v="2017"/>
    <x v="2"/>
    <n v="30282"/>
    <s v="GR"/>
    <n v="11"/>
    <x v="1"/>
    <d v="2013-10-01T00:00:00"/>
    <m/>
    <d v="2017-08-23T00:00:00"/>
    <n v="2017"/>
    <n v="29641"/>
    <x v="624"/>
    <n v="1535"/>
    <n v="5415.23"/>
    <n v="97"/>
    <x v="62"/>
    <n v="2773250580"/>
    <x v="0"/>
    <x v="0"/>
    <s v="Ciampino"/>
    <s v="ROMA"/>
    <n v="101"/>
    <x v="13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8-23T00:00:00"/>
    <n v="2017"/>
    <n v="29585"/>
    <x v="625"/>
    <n v="1538"/>
    <n v="6157.61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8-23T00:00:00"/>
    <n v="2017"/>
    <n v="29584"/>
    <x v="626"/>
    <n v="1538"/>
    <n v="38757.129999999997"/>
    <n v="165025"/>
    <x v="2"/>
    <n v="13664791004"/>
    <x v="0"/>
    <x v="0"/>
    <s v="Roma"/>
    <s v="ROMA"/>
    <n v="0"/>
    <x v="1"/>
    <s v="Sanita'"/>
    <x v="43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8-23T00:00:00"/>
    <n v="2017"/>
    <n v="29583"/>
    <x v="627"/>
    <n v="1538"/>
    <n v="723.76"/>
    <n v="24276"/>
    <x v="5"/>
    <n v="1684950593"/>
    <x v="0"/>
    <x v="0"/>
    <s v="Latina"/>
    <s v="LATIN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8-23T00:00:00"/>
    <n v="2017"/>
    <n v="29582"/>
    <x v="628"/>
    <n v="1538"/>
    <n v="1451.25"/>
    <n v="24092"/>
    <x v="6"/>
    <n v="1455570562"/>
    <x v="0"/>
    <x v="0"/>
    <s v="Viterbo"/>
    <s v="VITERBO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8-23T00:00:00"/>
    <n v="2017"/>
    <n v="29581"/>
    <x v="629"/>
    <n v="1538"/>
    <n v="3166.95"/>
    <n v="24189"/>
    <x v="4"/>
    <n v="4737811002"/>
    <x v="0"/>
    <x v="0"/>
    <s v="Albano Laziale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8-23T00:00:00"/>
    <n v="2017"/>
    <n v="29580"/>
    <x v="630"/>
    <n v="1538"/>
    <n v="4399.51"/>
    <n v="24190"/>
    <x v="7"/>
    <n v="4743741003"/>
    <x v="0"/>
    <x v="0"/>
    <s v="Civitavecchi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8-23T00:00:00"/>
    <n v="2017"/>
    <n v="29579"/>
    <x v="631"/>
    <n v="1538"/>
    <n v="11220.89"/>
    <n v="24188"/>
    <x v="8"/>
    <n v="4733491007"/>
    <x v="0"/>
    <x v="0"/>
    <s v="Roma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4"/>
    <s v="GR"/>
    <n v="11"/>
    <x v="1"/>
    <d v="2013-10-01T00:00:00"/>
    <m/>
    <d v="2017-08-23T00:00:00"/>
    <n v="2017"/>
    <n v="29578"/>
    <x v="632"/>
    <n v="1538"/>
    <n v="8.1300000000000008"/>
    <n v="24188"/>
    <x v="8"/>
    <n v="4733491007"/>
    <x v="0"/>
    <x v="0"/>
    <s v="Roma"/>
    <s v="ROMA"/>
    <n v="200"/>
    <x v="2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8-22T00:00:00"/>
    <n v="2017"/>
    <n v="29516"/>
    <x v="633"/>
    <n v="1215"/>
    <n v="5.85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8-22T00:00:00"/>
    <n v="2017"/>
    <n v="29515"/>
    <x v="634"/>
    <n v="1215"/>
    <n v="851.68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8-22T00:00:00"/>
    <n v="2017"/>
    <n v="29514"/>
    <x v="635"/>
    <n v="1215"/>
    <n v="38.65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8-22T00:00:00"/>
    <n v="2017"/>
    <n v="29513"/>
    <x v="636"/>
    <n v="1215"/>
    <n v="20.11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8-22T00:00:00"/>
    <n v="2017"/>
    <n v="29512"/>
    <x v="637"/>
    <n v="1215"/>
    <n v="622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8-22T00:00:00"/>
    <n v="2017"/>
    <n v="29511"/>
    <x v="638"/>
    <n v="1215"/>
    <n v="1553.39"/>
    <n v="155173"/>
    <x v="37"/>
    <m/>
    <x v="2"/>
    <x v="2"/>
    <s v="Roma"/>
    <s v="ROMA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510"/>
    <x v="639"/>
    <n v="1364"/>
    <n v="10.7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509"/>
    <x v="640"/>
    <n v="1364"/>
    <n v="79.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508"/>
    <x v="641"/>
    <n v="1364"/>
    <n v="36.619999999999997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507"/>
    <x v="642"/>
    <n v="1364"/>
    <n v="1064.58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506"/>
    <x v="643"/>
    <n v="1364"/>
    <n v="3397.43"/>
    <n v="172457"/>
    <x v="32"/>
    <m/>
    <x v="2"/>
    <x v="2"/>
    <s v="Fiumicino"/>
    <s v="ROMA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505"/>
    <x v="644"/>
    <n v="1364"/>
    <n v="10.7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504"/>
    <x v="645"/>
    <n v="1364"/>
    <n v="79.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503"/>
    <x v="646"/>
    <n v="1364"/>
    <n v="41.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502"/>
    <x v="647"/>
    <n v="1364"/>
    <n v="1064.58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501"/>
    <x v="643"/>
    <n v="1364"/>
    <n v="3392.85"/>
    <n v="172449"/>
    <x v="15"/>
    <m/>
    <x v="2"/>
    <x v="2"/>
    <s v="Roma"/>
    <s v="ROMA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500"/>
    <x v="648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99"/>
    <x v="649"/>
    <n v="1364"/>
    <n v="30.74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98"/>
    <x v="650"/>
    <n v="1364"/>
    <n v="18.30999999999999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97"/>
    <x v="651"/>
    <n v="1364"/>
    <n v="568.0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96"/>
    <x v="652"/>
    <n v="1364"/>
    <n v="1671.86"/>
    <n v="169026"/>
    <x v="13"/>
    <m/>
    <x v="2"/>
    <x v="2"/>
    <s v="Castellaneta"/>
    <s v="TARANTO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95"/>
    <x v="653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94"/>
    <x v="654"/>
    <n v="1364"/>
    <n v="39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93"/>
    <x v="655"/>
    <n v="1364"/>
    <n v="20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92"/>
    <x v="656"/>
    <n v="1364"/>
    <n v="582.5"/>
    <n v="505"/>
    <x v="0"/>
    <n v="80143490581"/>
    <x v="0"/>
    <x v="0"/>
    <s v="Roma"/>
    <s v="ROMA"/>
    <n v="900"/>
    <x v="0"/>
    <s v="Spese Obbligatorie"/>
    <x v="0"/>
  </r>
  <r>
    <s v="G11274"/>
    <d v="2017-08-08T00:00:00"/>
    <s v="DE"/>
    <s v="Determinazione"/>
    <x v="0"/>
    <x v="0"/>
    <n v="4"/>
    <x v="3"/>
    <n v="1"/>
    <x v="0"/>
    <s v="T13409"/>
    <x v="30"/>
    <n v="2017"/>
    <x v="0"/>
    <n v="29887"/>
    <s v="GR"/>
    <n v="5"/>
    <x v="4"/>
    <d v="2013-10-01T00:00:00"/>
    <m/>
    <d v="2017-08-31T00:00:00"/>
    <n v="2017"/>
    <n v="30059"/>
    <x v="657"/>
    <n v="1760"/>
    <n v="40298.019999999997"/>
    <n v="136058"/>
    <x v="63"/>
    <n v="9339391006"/>
    <x v="0"/>
    <x v="0"/>
    <s v="Roma"/>
    <s v="ROMA"/>
    <n v="0"/>
    <x v="1"/>
    <s v="Spese Obbligatorie"/>
    <x v="0"/>
  </r>
  <r>
    <s v="G11274"/>
    <d v="2017-08-08T00:00:00"/>
    <s v="DE"/>
    <s v="Determinazione"/>
    <x v="0"/>
    <x v="0"/>
    <n v="4"/>
    <x v="3"/>
    <n v="1"/>
    <x v="0"/>
    <s v="T13409"/>
    <x v="30"/>
    <n v="2017"/>
    <x v="0"/>
    <n v="29886"/>
    <s v="GR"/>
    <n v="5"/>
    <x v="4"/>
    <d v="2013-10-01T00:00:00"/>
    <m/>
    <d v="2017-08-31T00:00:00"/>
    <n v="2017"/>
    <n v="30058"/>
    <x v="658"/>
    <n v="1760"/>
    <n v="40298.019999999997"/>
    <n v="133761"/>
    <x v="64"/>
    <n v="348170101"/>
    <x v="0"/>
    <x v="0"/>
    <s v="Roma"/>
    <s v="ROMA"/>
    <n v="930"/>
    <x v="17"/>
    <s v="Spese Obbligatorie"/>
    <x v="0"/>
  </r>
  <r>
    <s v="G11735"/>
    <d v="2017-08-25T00:00:00"/>
    <s v="DE"/>
    <s v="Determinazione"/>
    <x v="0"/>
    <x v="0"/>
    <n v="4"/>
    <x v="3"/>
    <n v="1"/>
    <x v="0"/>
    <s v="T19607"/>
    <x v="31"/>
    <n v="2017"/>
    <x v="0"/>
    <n v="30103"/>
    <s v="GR"/>
    <n v="5"/>
    <x v="4"/>
    <d v="2013-10-01T00:00:00"/>
    <m/>
    <d v="2017-08-31T00:00:00"/>
    <n v="2017"/>
    <n v="30057"/>
    <x v="659"/>
    <n v="1742"/>
    <n v="26423293"/>
    <n v="63062"/>
    <x v="65"/>
    <n v="6000391000"/>
    <x v="0"/>
    <x v="0"/>
    <s v="Milano"/>
    <s v="MILANO"/>
    <n v="920"/>
    <x v="18"/>
    <s v="Spese Obbligatorie"/>
    <x v="0"/>
  </r>
  <r>
    <s v="G11735"/>
    <d v="2017-08-25T00:00:00"/>
    <s v="DE"/>
    <s v="Determinazione"/>
    <x v="0"/>
    <x v="0"/>
    <n v="4"/>
    <x v="3"/>
    <n v="4"/>
    <x v="2"/>
    <s v="T19602"/>
    <x v="32"/>
    <n v="2017"/>
    <x v="0"/>
    <n v="30102"/>
    <s v="GR"/>
    <n v="5"/>
    <x v="4"/>
    <d v="2013-10-01T00:00:00"/>
    <m/>
    <d v="2017-08-31T00:00:00"/>
    <n v="2017"/>
    <n v="30056"/>
    <x v="660"/>
    <n v="3612"/>
    <n v="18339412"/>
    <n v="63062"/>
    <x v="65"/>
    <n v="6000391000"/>
    <x v="0"/>
    <x v="0"/>
    <s v="Milano"/>
    <s v="MILANO"/>
    <n v="920"/>
    <x v="18"/>
    <s v="Spese Obbligatorie"/>
    <x v="0"/>
  </r>
  <r>
    <s v="G05359"/>
    <d v="2015-05-04T00:00:00"/>
    <s v="DE"/>
    <s v="Determinazione"/>
    <x v="0"/>
    <x v="0"/>
    <n v="1"/>
    <x v="1"/>
    <n v="1"/>
    <x v="0"/>
    <s v="H11726"/>
    <x v="15"/>
    <n v="2017"/>
    <x v="1"/>
    <n v="22739"/>
    <s v="GR"/>
    <n v="11"/>
    <x v="1"/>
    <d v="2013-10-01T00:00:00"/>
    <m/>
    <d v="2017-08-31T00:00:00"/>
    <n v="2017"/>
    <n v="30053"/>
    <x v="661"/>
    <n v="1364"/>
    <n v="14791.7"/>
    <n v="505"/>
    <x v="0"/>
    <n v="80143490581"/>
    <x v="0"/>
    <x v="0"/>
    <s v="Roma"/>
    <s v="ROMA"/>
    <n v="900"/>
    <x v="0"/>
    <s v="Cronologico - Fatt. elettronica"/>
    <x v="0"/>
  </r>
  <r>
    <s v="G05359"/>
    <d v="2015-05-04T00:00:00"/>
    <s v="DE"/>
    <s v="Determinazione"/>
    <x v="0"/>
    <x v="0"/>
    <n v="1"/>
    <x v="1"/>
    <n v="1"/>
    <x v="0"/>
    <s v="H11726"/>
    <x v="15"/>
    <n v="2017"/>
    <x v="1"/>
    <n v="22739"/>
    <s v="GR"/>
    <n v="11"/>
    <x v="1"/>
    <d v="2013-10-01T00:00:00"/>
    <m/>
    <d v="2017-08-31T00:00:00"/>
    <n v="2017"/>
    <n v="30052"/>
    <x v="662"/>
    <n v="1364"/>
    <n v="67235"/>
    <n v="164838"/>
    <x v="9"/>
    <n v="13662331001"/>
    <x v="0"/>
    <x v="0"/>
    <s v="Roma"/>
    <s v="ROMA"/>
    <n v="0"/>
    <x v="1"/>
    <s v="Cronologico - Fatt. elettronica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91"/>
    <x v="663"/>
    <n v="1364"/>
    <n v="1646.22"/>
    <n v="145122"/>
    <x v="14"/>
    <m/>
    <x v="2"/>
    <x v="2"/>
    <s v="Roma"/>
    <s v="ROMA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90"/>
    <x v="664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89"/>
    <x v="665"/>
    <n v="1364"/>
    <n v="46.47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88"/>
    <x v="666"/>
    <n v="1364"/>
    <n v="18.30999999999999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87"/>
    <x v="667"/>
    <n v="1364"/>
    <n v="582.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86"/>
    <x v="663"/>
    <n v="1364"/>
    <n v="1641.64"/>
    <n v="128709"/>
    <x v="17"/>
    <m/>
    <x v="2"/>
    <x v="2"/>
    <s v="Casoria"/>
    <s v="NAPOLI"/>
    <n v="50"/>
    <x v="4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85"/>
    <x v="668"/>
    <n v="1364"/>
    <n v="5.35"/>
    <n v="505"/>
    <x v="0"/>
    <n v="80143490581"/>
    <x v="0"/>
    <x v="0"/>
    <s v="Roma"/>
    <s v="ROMA"/>
    <n v="900"/>
    <x v="0"/>
    <s v="Cronologico - Fatt. elettronica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84"/>
    <x v="669"/>
    <n v="1364"/>
    <n v="28.15"/>
    <n v="505"/>
    <x v="0"/>
    <n v="80143490581"/>
    <x v="0"/>
    <x v="0"/>
    <s v="Roma"/>
    <s v="ROMA"/>
    <n v="900"/>
    <x v="0"/>
    <s v="Cronologico - Fatt. elettronica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83"/>
    <x v="670"/>
    <n v="1364"/>
    <n v="18.309999999999999"/>
    <n v="505"/>
    <x v="0"/>
    <n v="80143490581"/>
    <x v="0"/>
    <x v="0"/>
    <s v="Roma"/>
    <s v="ROMA"/>
    <n v="900"/>
    <x v="0"/>
    <s v="Cronologico - Fatt. elettronica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82"/>
    <x v="671"/>
    <n v="1364"/>
    <n v="582.5"/>
    <n v="505"/>
    <x v="0"/>
    <n v="80143490581"/>
    <x v="0"/>
    <x v="0"/>
    <s v="Roma"/>
    <s v="ROMA"/>
    <n v="900"/>
    <x v="0"/>
    <s v="Cronologico - Fatt. elettronica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81"/>
    <x v="663"/>
    <n v="1364"/>
    <n v="1659.96"/>
    <n v="145106"/>
    <x v="31"/>
    <m/>
    <x v="2"/>
    <x v="2"/>
    <s v="Policoro"/>
    <s v="MATERA"/>
    <n v="0"/>
    <x v="1"/>
    <s v="Cronologico - Fatt. elettronica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80"/>
    <x v="672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79"/>
    <x v="673"/>
    <n v="1364"/>
    <n v="39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78"/>
    <x v="674"/>
    <n v="1364"/>
    <n v="16.0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77"/>
    <x v="675"/>
    <n v="1364"/>
    <n v="579.13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76"/>
    <x v="652"/>
    <n v="1364"/>
    <n v="1654.17"/>
    <n v="169011"/>
    <x v="30"/>
    <m/>
    <x v="2"/>
    <x v="2"/>
    <s v="Labico"/>
    <s v="ROMA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75"/>
    <x v="676"/>
    <n v="1364"/>
    <n v="3.1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74"/>
    <x v="677"/>
    <n v="1364"/>
    <n v="13.18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73"/>
    <x v="678"/>
    <n v="1364"/>
    <n v="6.08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72"/>
    <x v="679"/>
    <n v="1364"/>
    <n v="205.63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71"/>
    <x v="680"/>
    <n v="1364"/>
    <n v="536.72"/>
    <n v="168951"/>
    <x v="66"/>
    <m/>
    <x v="2"/>
    <x v="2"/>
    <s v="Messina"/>
    <s v="MESSINA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70"/>
    <x v="681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69"/>
    <x v="682"/>
    <n v="1364"/>
    <n v="46.47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68"/>
    <x v="683"/>
    <n v="1364"/>
    <n v="9.1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67"/>
    <x v="684"/>
    <n v="1364"/>
    <n v="477.3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66"/>
    <x v="663"/>
    <n v="1364"/>
    <n v="1755.97"/>
    <n v="153965"/>
    <x v="19"/>
    <m/>
    <x v="2"/>
    <x v="2"/>
    <s v="Sant'Antimo"/>
    <s v="NAPOLI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65"/>
    <x v="685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64"/>
    <x v="686"/>
    <n v="1364"/>
    <n v="39.590000000000003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63"/>
    <x v="687"/>
    <n v="1364"/>
    <n v="9.1300000000000008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62"/>
    <x v="688"/>
    <n v="1364"/>
    <n v="367.9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61"/>
    <x v="689"/>
    <n v="1364"/>
    <n v="1872.21"/>
    <n v="168610"/>
    <x v="42"/>
    <m/>
    <x v="2"/>
    <x v="2"/>
    <s v="Montefiascone"/>
    <s v="VITERBO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60"/>
    <x v="690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59"/>
    <x v="691"/>
    <n v="1364"/>
    <n v="39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58"/>
    <x v="692"/>
    <n v="1364"/>
    <n v="20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57"/>
    <x v="693"/>
    <n v="1364"/>
    <n v="869.7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56"/>
    <x v="663"/>
    <n v="1364"/>
    <n v="1358.93"/>
    <n v="129094"/>
    <x v="16"/>
    <m/>
    <x v="2"/>
    <x v="2"/>
    <s v="Roma"/>
    <s v="ROMA"/>
    <n v="50"/>
    <x v="4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55"/>
    <x v="694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54"/>
    <x v="695"/>
    <n v="1364"/>
    <n v="39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53"/>
    <x v="696"/>
    <n v="1364"/>
    <n v="18.30999999999999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52"/>
    <x v="697"/>
    <n v="1364"/>
    <n v="568.0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51"/>
    <x v="663"/>
    <n v="1364"/>
    <n v="1663"/>
    <n v="145150"/>
    <x v="18"/>
    <m/>
    <x v="2"/>
    <x v="2"/>
    <s v="Anagni"/>
    <s v="FROSINONE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50"/>
    <x v="698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49"/>
    <x v="699"/>
    <n v="1364"/>
    <n v="46.47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48"/>
    <x v="700"/>
    <n v="1364"/>
    <n v="18.30999999999999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47"/>
    <x v="701"/>
    <n v="1364"/>
    <n v="568.0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46"/>
    <x v="663"/>
    <n v="1364"/>
    <n v="1656.13"/>
    <n v="130981"/>
    <x v="33"/>
    <m/>
    <x v="2"/>
    <x v="2"/>
    <s v="San Giuseppe Vesuviano"/>
    <s v="NAPOLI"/>
    <n v="50"/>
    <x v="4"/>
    <s v="Spese Obbligatorie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10"/>
    <s v="GR"/>
    <n v="11"/>
    <x v="1"/>
    <d v="2013-10-01T00:00:00"/>
    <m/>
    <d v="2017-08-22T00:00:00"/>
    <n v="2017"/>
    <n v="29398"/>
    <x v="702"/>
    <n v="1552"/>
    <n v="4140000"/>
    <n v="129051"/>
    <x v="21"/>
    <n v="97503840585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9"/>
    <s v="GR"/>
    <n v="11"/>
    <x v="1"/>
    <d v="2013-10-01T00:00:00"/>
    <m/>
    <d v="2017-08-22T00:00:00"/>
    <n v="2017"/>
    <n v="29397"/>
    <x v="702"/>
    <n v="1539"/>
    <n v="4140000"/>
    <n v="60046"/>
    <x v="22"/>
    <n v="6019571006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8"/>
    <s v="GR"/>
    <n v="11"/>
    <x v="1"/>
    <d v="2013-10-01T00:00:00"/>
    <m/>
    <d v="2017-08-22T00:00:00"/>
    <n v="2017"/>
    <n v="29396"/>
    <x v="702"/>
    <n v="1540"/>
    <n v="1390000"/>
    <n v="30158"/>
    <x v="23"/>
    <n v="5080991002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7"/>
    <s v="GR"/>
    <n v="11"/>
    <x v="1"/>
    <d v="2013-10-01T00:00:00"/>
    <m/>
    <d v="2017-08-22T00:00:00"/>
    <n v="2017"/>
    <n v="29395"/>
    <x v="702"/>
    <n v="1540"/>
    <n v="2565000"/>
    <n v="2812"/>
    <x v="24"/>
    <n v="2153140583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6"/>
    <s v="GR"/>
    <n v="11"/>
    <x v="1"/>
    <d v="2013-10-01T00:00:00"/>
    <m/>
    <d v="2017-08-22T00:00:00"/>
    <n v="2017"/>
    <n v="29394"/>
    <x v="702"/>
    <n v="1552"/>
    <n v="8850000"/>
    <n v="57036"/>
    <x v="25"/>
    <n v="5865511009"/>
    <x v="0"/>
    <x v="0"/>
    <s v="Roma"/>
    <s v="ROMA"/>
    <n v="202"/>
    <x v="7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5"/>
    <s v="GR"/>
    <n v="11"/>
    <x v="1"/>
    <d v="2013-10-01T00:00:00"/>
    <m/>
    <d v="2017-08-22T00:00:00"/>
    <n v="2017"/>
    <n v="29393"/>
    <x v="702"/>
    <n v="1539"/>
    <n v="5570000"/>
    <n v="25905"/>
    <x v="26"/>
    <n v="4735061006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4"/>
    <s v="GR"/>
    <n v="11"/>
    <x v="1"/>
    <d v="2013-10-01T00:00:00"/>
    <m/>
    <d v="2017-08-22T00:00:00"/>
    <n v="2017"/>
    <n v="29392"/>
    <x v="702"/>
    <n v="1539"/>
    <n v="10430000"/>
    <n v="25957"/>
    <x v="27"/>
    <n v="4733051009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3"/>
    <s v="GR"/>
    <n v="11"/>
    <x v="1"/>
    <d v="2013-10-01T00:00:00"/>
    <m/>
    <d v="2017-08-22T00:00:00"/>
    <n v="2017"/>
    <n v="29391"/>
    <x v="702"/>
    <n v="1538"/>
    <n v="12600000"/>
    <n v="24277"/>
    <x v="11"/>
    <n v="1886690609"/>
    <x v="0"/>
    <x v="0"/>
    <s v="Frosinone"/>
    <s v="FROSINONE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2"/>
    <s v="GR"/>
    <n v="11"/>
    <x v="1"/>
    <d v="2013-10-01T00:00:00"/>
    <m/>
    <d v="2017-08-22T00:00:00"/>
    <n v="2017"/>
    <n v="29390"/>
    <x v="702"/>
    <n v="1538"/>
    <n v="11800000"/>
    <n v="24276"/>
    <x v="5"/>
    <n v="1684950593"/>
    <x v="0"/>
    <x v="0"/>
    <s v="Latina"/>
    <s v="LATIN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1"/>
    <s v="GR"/>
    <n v="11"/>
    <x v="1"/>
    <d v="2013-10-01T00:00:00"/>
    <m/>
    <d v="2017-08-22T00:00:00"/>
    <n v="2017"/>
    <n v="29389"/>
    <x v="702"/>
    <n v="1538"/>
    <n v="5345000"/>
    <n v="24278"/>
    <x v="28"/>
    <n v="821180577"/>
    <x v="0"/>
    <x v="0"/>
    <s v="Rieti"/>
    <s v="RIETI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0"/>
    <s v="GR"/>
    <n v="11"/>
    <x v="1"/>
    <d v="2013-10-01T00:00:00"/>
    <m/>
    <d v="2017-08-22T00:00:00"/>
    <n v="2017"/>
    <n v="29388"/>
    <x v="702"/>
    <n v="1538"/>
    <n v="9055000"/>
    <n v="24092"/>
    <x v="6"/>
    <n v="1455570562"/>
    <x v="0"/>
    <x v="0"/>
    <s v="Viterbo"/>
    <s v="VITERBO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9"/>
    <s v="GR"/>
    <n v="11"/>
    <x v="1"/>
    <d v="2013-10-01T00:00:00"/>
    <m/>
    <d v="2017-08-22T00:00:00"/>
    <n v="2017"/>
    <n v="29387"/>
    <x v="702"/>
    <n v="1538"/>
    <n v="11515000"/>
    <n v="24189"/>
    <x v="4"/>
    <n v="4737811002"/>
    <x v="0"/>
    <x v="0"/>
    <s v="Albano Laziale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8"/>
    <s v="GR"/>
    <n v="11"/>
    <x v="1"/>
    <d v="2013-10-01T00:00:00"/>
    <m/>
    <d v="2017-08-22T00:00:00"/>
    <n v="2017"/>
    <n v="29386"/>
    <x v="702"/>
    <n v="1538"/>
    <n v="10395000"/>
    <n v="24194"/>
    <x v="12"/>
    <n v="4733471009"/>
    <x v="0"/>
    <x v="0"/>
    <s v="Tivoli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7"/>
    <s v="GR"/>
    <n v="11"/>
    <x v="1"/>
    <d v="2013-10-01T00:00:00"/>
    <m/>
    <d v="2017-08-22T00:00:00"/>
    <n v="2017"/>
    <n v="29385"/>
    <x v="702"/>
    <n v="1538"/>
    <n v="5755000"/>
    <n v="24190"/>
    <x v="7"/>
    <n v="4743741003"/>
    <x v="0"/>
    <x v="0"/>
    <s v="Civitavecchi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6"/>
    <s v="GR"/>
    <n v="11"/>
    <x v="1"/>
    <d v="2013-10-01T00:00:00"/>
    <m/>
    <d v="2017-08-22T00:00:00"/>
    <n v="2017"/>
    <n v="29384"/>
    <x v="702"/>
    <n v="1538"/>
    <n v="8780000"/>
    <n v="24188"/>
    <x v="8"/>
    <n v="4733491007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5"/>
    <s v="GR"/>
    <n v="11"/>
    <x v="1"/>
    <d v="2013-10-01T00:00:00"/>
    <m/>
    <d v="2017-08-22T00:00:00"/>
    <n v="2017"/>
    <n v="29383"/>
    <x v="702"/>
    <n v="1538"/>
    <n v="22570000"/>
    <n v="165024"/>
    <x v="3"/>
    <n v="13665151000"/>
    <x v="0"/>
    <x v="0"/>
    <s v="Roma"/>
    <s v="ROMA"/>
    <n v="0"/>
    <x v="1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4"/>
    <s v="GR"/>
    <n v="11"/>
    <x v="1"/>
    <d v="2013-10-01T00:00:00"/>
    <m/>
    <d v="2017-08-22T00:00:00"/>
    <n v="2017"/>
    <n v="29382"/>
    <x v="702"/>
    <n v="1538"/>
    <n v="6175000"/>
    <n v="165025"/>
    <x v="2"/>
    <n v="13664791004"/>
    <x v="0"/>
    <x v="0"/>
    <s v="Roma"/>
    <s v="ROMA"/>
    <n v="0"/>
    <x v="1"/>
    <s v="Sanita'"/>
    <x v="29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4"/>
    <s v="GR"/>
    <n v="11"/>
    <x v="1"/>
    <d v="2013-10-01T00:00:00"/>
    <m/>
    <d v="2017-08-22T00:00:00"/>
    <n v="2017"/>
    <n v="29381"/>
    <x v="702"/>
    <n v="1538"/>
    <n v="14400000"/>
    <n v="165025"/>
    <x v="2"/>
    <n v="13664791004"/>
    <x v="0"/>
    <x v="0"/>
    <s v="Roma"/>
    <s v="ROMA"/>
    <n v="0"/>
    <x v="1"/>
    <s v="Sanita'"/>
    <x v="29"/>
  </r>
  <r>
    <s v="G11091"/>
    <d v="2017-08-03T00:00:00"/>
    <s v="DE"/>
    <s v="Determinazione"/>
    <x v="0"/>
    <x v="0"/>
    <n v="5"/>
    <x v="2"/>
    <n v="2"/>
    <x v="1"/>
    <s v="H22105"/>
    <x v="13"/>
    <n v="2017"/>
    <x v="0"/>
    <n v="29778"/>
    <s v="GR"/>
    <n v="11"/>
    <x v="1"/>
    <d v="2013-10-01T00:00:00"/>
    <m/>
    <d v="2017-09-07T00:00:00"/>
    <n v="2017"/>
    <n v="30689"/>
    <x v="703"/>
    <n v="2238"/>
    <n v="1209503.3899999999"/>
    <n v="25905"/>
    <x v="26"/>
    <n v="4735061006"/>
    <x v="0"/>
    <x v="0"/>
    <s v="Roma"/>
    <s v="ROMA"/>
    <n v="200"/>
    <x v="2"/>
    <s v="Sanita'"/>
    <x v="0"/>
  </r>
  <r>
    <s v="G11090"/>
    <d v="2017-08-03T00:00:00"/>
    <s v="DE"/>
    <s v="Determinazione"/>
    <x v="0"/>
    <x v="0"/>
    <n v="5"/>
    <x v="2"/>
    <n v="2"/>
    <x v="1"/>
    <s v="H22105"/>
    <x v="13"/>
    <n v="2017"/>
    <x v="0"/>
    <n v="29777"/>
    <s v="GR"/>
    <n v="11"/>
    <x v="1"/>
    <d v="2013-10-01T00:00:00"/>
    <m/>
    <d v="2017-09-07T00:00:00"/>
    <n v="2017"/>
    <n v="30688"/>
    <x v="704"/>
    <n v="2238"/>
    <n v="454999.6"/>
    <n v="25905"/>
    <x v="26"/>
    <n v="4735061006"/>
    <x v="0"/>
    <x v="0"/>
    <s v="Roma"/>
    <s v="ROMA"/>
    <n v="200"/>
    <x v="2"/>
    <s v="Sanita'"/>
    <x v="0"/>
  </r>
  <r>
    <s v="G11089"/>
    <d v="2017-08-03T00:00:00"/>
    <s v="DE"/>
    <s v="Determinazione"/>
    <x v="0"/>
    <x v="0"/>
    <n v="5"/>
    <x v="2"/>
    <n v="2"/>
    <x v="1"/>
    <s v="H22116"/>
    <x v="33"/>
    <n v="2017"/>
    <x v="0"/>
    <n v="29776"/>
    <s v="GR"/>
    <n v="11"/>
    <x v="1"/>
    <d v="2013-10-01T00:00:00"/>
    <m/>
    <d v="2017-09-07T00:00:00"/>
    <n v="2017"/>
    <n v="30687"/>
    <x v="705"/>
    <n v="2237"/>
    <n v="160107.60999999999"/>
    <n v="24190"/>
    <x v="7"/>
    <n v="4743741003"/>
    <x v="0"/>
    <x v="0"/>
    <s v="Civitavecchia"/>
    <s v="ROMA"/>
    <n v="200"/>
    <x v="2"/>
    <s v="Sanita'"/>
    <x v="0"/>
  </r>
  <r>
    <s v="G11088"/>
    <d v="2017-08-03T00:00:00"/>
    <s v="DE"/>
    <s v="Determinazione"/>
    <x v="0"/>
    <x v="0"/>
    <n v="5"/>
    <x v="2"/>
    <n v="2"/>
    <x v="1"/>
    <s v="H22105"/>
    <x v="13"/>
    <n v="2017"/>
    <x v="0"/>
    <n v="29775"/>
    <s v="GR"/>
    <n v="11"/>
    <x v="1"/>
    <d v="2013-10-01T00:00:00"/>
    <m/>
    <d v="2017-09-07T00:00:00"/>
    <n v="2017"/>
    <n v="30686"/>
    <x v="706"/>
    <n v="2237"/>
    <n v="300609.24"/>
    <n v="24092"/>
    <x v="6"/>
    <n v="1455570562"/>
    <x v="0"/>
    <x v="0"/>
    <s v="Viterbo"/>
    <s v="VITERBO"/>
    <n v="200"/>
    <x v="2"/>
    <s v="Sanita'"/>
    <x v="0"/>
  </r>
  <r>
    <s v="G10374"/>
    <d v="2017-07-24T00:00:00"/>
    <s v="DE"/>
    <s v="Determinazione"/>
    <x v="0"/>
    <x v="0"/>
    <n v="7"/>
    <x v="0"/>
    <n v="1"/>
    <x v="0"/>
    <s v="H13910"/>
    <x v="34"/>
    <n v="2017"/>
    <x v="0"/>
    <n v="29706"/>
    <s v="GR"/>
    <n v="13"/>
    <x v="0"/>
    <d v="2013-10-01T00:00:00"/>
    <m/>
    <d v="2017-09-07T00:00:00"/>
    <n v="2017"/>
    <n v="30678"/>
    <x v="707"/>
    <n v="1623"/>
    <n v="180344"/>
    <n v="167608"/>
    <x v="67"/>
    <n v="7165270583"/>
    <x v="0"/>
    <x v="0"/>
    <s v="Roma"/>
    <s v="ROMA"/>
    <n v="0"/>
    <x v="1"/>
    <s v="Cronologico"/>
    <x v="0"/>
  </r>
  <r>
    <s v="G10373"/>
    <d v="2017-07-24T00:00:00"/>
    <s v="DE"/>
    <s v="Determinazione"/>
    <x v="0"/>
    <x v="0"/>
    <n v="7"/>
    <x v="0"/>
    <n v="1"/>
    <x v="0"/>
    <s v="H13909"/>
    <x v="28"/>
    <n v="2017"/>
    <x v="0"/>
    <n v="29710"/>
    <s v="GR"/>
    <n v="13"/>
    <x v="0"/>
    <d v="2013-10-01T00:00:00"/>
    <m/>
    <d v="2017-09-11T00:00:00"/>
    <n v="2017"/>
    <n v="30677"/>
    <x v="708"/>
    <n v="1913"/>
    <n v="50"/>
    <n v="505"/>
    <x v="0"/>
    <n v="80143490581"/>
    <x v="0"/>
    <x v="0"/>
    <s v="Roma"/>
    <s v="ROMA"/>
    <n v="900"/>
    <x v="0"/>
    <s v="Cronologico"/>
    <x v="0"/>
  </r>
  <r>
    <s v="G10373"/>
    <d v="2017-07-24T00:00:00"/>
    <s v="DE"/>
    <s v="Determinazione"/>
    <x v="0"/>
    <x v="0"/>
    <n v="7"/>
    <x v="0"/>
    <n v="1"/>
    <x v="0"/>
    <s v="H13908"/>
    <x v="14"/>
    <n v="2017"/>
    <x v="0"/>
    <n v="29709"/>
    <s v="GR"/>
    <n v="13"/>
    <x v="0"/>
    <d v="2013-10-01T00:00:00"/>
    <m/>
    <d v="2017-09-11T00:00:00"/>
    <n v="2017"/>
    <n v="30676"/>
    <x v="709"/>
    <n v="1632"/>
    <n v="53170.92"/>
    <n v="92496"/>
    <x v="68"/>
    <m/>
    <x v="2"/>
    <x v="2"/>
    <s v="Cagliari"/>
    <s v="CAGLIARI"/>
    <n v="0"/>
    <x v="1"/>
    <s v="Cronologico"/>
    <x v="0"/>
  </r>
  <r>
    <s v="G10373"/>
    <d v="2017-07-24T00:00:00"/>
    <s v="DE"/>
    <s v="Determinazione"/>
    <x v="0"/>
    <x v="0"/>
    <n v="7"/>
    <x v="0"/>
    <n v="1"/>
    <x v="0"/>
    <s v="H13908"/>
    <x v="14"/>
    <n v="2017"/>
    <x v="0"/>
    <n v="29708"/>
    <s v="GR"/>
    <n v="13"/>
    <x v="0"/>
    <d v="2013-10-01T00:00:00"/>
    <m/>
    <d v="2017-09-11T00:00:00"/>
    <n v="2017"/>
    <n v="30675"/>
    <x v="709"/>
    <n v="1632"/>
    <n v="53170.93"/>
    <n v="92497"/>
    <x v="69"/>
    <m/>
    <x v="2"/>
    <x v="2"/>
    <s v="Cagliari"/>
    <s v="CAGLIARI"/>
    <n v="0"/>
    <x v="1"/>
    <s v="Cronologico"/>
    <x v="0"/>
  </r>
  <r>
    <s v="G10373"/>
    <d v="2017-07-24T00:00:00"/>
    <s v="DE"/>
    <s v="Determinazione"/>
    <x v="0"/>
    <x v="0"/>
    <n v="7"/>
    <x v="0"/>
    <n v="1"/>
    <x v="0"/>
    <s v="H13908"/>
    <x v="14"/>
    <n v="2017"/>
    <x v="0"/>
    <n v="29707"/>
    <s v="GR"/>
    <n v="13"/>
    <x v="0"/>
    <d v="2013-10-01T00:00:00"/>
    <m/>
    <d v="2017-09-11T00:00:00"/>
    <n v="2017"/>
    <n v="30674"/>
    <x v="709"/>
    <n v="1632"/>
    <n v="106341.85"/>
    <n v="92495"/>
    <x v="70"/>
    <m/>
    <x v="2"/>
    <x v="2"/>
    <m/>
    <m/>
    <n v="0"/>
    <x v="1"/>
    <s v="Cronologico"/>
    <x v="0"/>
  </r>
  <r>
    <s v="G15647"/>
    <d v="2014-11-05T00:00:00"/>
    <s v="DE"/>
    <s v="Determinazione"/>
    <x v="0"/>
    <x v="0"/>
    <n v="5"/>
    <x v="2"/>
    <n v="2"/>
    <x v="1"/>
    <s v="H22527"/>
    <x v="18"/>
    <n v="2017"/>
    <x v="6"/>
    <n v="40037"/>
    <s v="GR"/>
    <n v="11"/>
    <x v="1"/>
    <d v="2013-10-01T00:00:00"/>
    <m/>
    <d v="2017-09-07T00:00:00"/>
    <n v="2017"/>
    <n v="30673"/>
    <x v="710"/>
    <n v="2239"/>
    <n v="214754.51"/>
    <n v="2812"/>
    <x v="24"/>
    <n v="2153140583"/>
    <x v="0"/>
    <x v="0"/>
    <s v="Roma"/>
    <s v="ROMA"/>
    <n v="208"/>
    <x v="6"/>
    <s v="Sanita'"/>
    <x v="0"/>
  </r>
  <r>
    <s v="G05009"/>
    <d v="2017-04-19T00:00:00"/>
    <s v="DE"/>
    <s v="Determinazione"/>
    <x v="0"/>
    <x v="0"/>
    <n v="7"/>
    <x v="0"/>
    <n v="1"/>
    <x v="0"/>
    <s v="R21515"/>
    <x v="21"/>
    <n v="2017"/>
    <x v="0"/>
    <n v="25605"/>
    <s v="GR"/>
    <n v="1"/>
    <x v="2"/>
    <d v="2013-10-01T00:00:00"/>
    <m/>
    <d v="2017-09-08T00:00:00"/>
    <n v="2017"/>
    <n v="30653"/>
    <x v="711"/>
    <n v="1548"/>
    <n v="19076.55"/>
    <n v="544"/>
    <x v="47"/>
    <m/>
    <x v="0"/>
    <x v="0"/>
    <m/>
    <m/>
    <n v="300"/>
    <x v="14"/>
    <s v="Spese Obbligatorie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44"/>
    <s v="GR"/>
    <n v="11"/>
    <x v="1"/>
    <d v="2013-10-01T00:00:00"/>
    <m/>
    <d v="2017-08-24T00:00:00"/>
    <n v="2017"/>
    <n v="29758"/>
    <x v="712"/>
    <n v="1538"/>
    <n v="4317.45"/>
    <n v="89234"/>
    <x v="20"/>
    <n v="8173691000"/>
    <x v="0"/>
    <x v="0"/>
    <s v="Roma"/>
    <s v="ROMA"/>
    <n v="210"/>
    <x v="5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84"/>
    <s v="GR"/>
    <n v="11"/>
    <x v="1"/>
    <d v="2013-10-01T00:00:00"/>
    <m/>
    <d v="2017-08-24T00:00:00"/>
    <n v="2017"/>
    <n v="29757"/>
    <x v="713"/>
    <n v="1552"/>
    <n v="6595.67"/>
    <n v="129051"/>
    <x v="21"/>
    <n v="97503840585"/>
    <x v="0"/>
    <x v="0"/>
    <s v="Roma"/>
    <s v="ROMA"/>
    <n v="208"/>
    <x v="6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83"/>
    <s v="GR"/>
    <n v="11"/>
    <x v="1"/>
    <d v="2013-10-01T00:00:00"/>
    <m/>
    <d v="2017-08-24T00:00:00"/>
    <n v="2017"/>
    <n v="29756"/>
    <x v="714"/>
    <n v="1539"/>
    <n v="17043.5"/>
    <n v="60046"/>
    <x v="22"/>
    <n v="6019571006"/>
    <x v="0"/>
    <x v="0"/>
    <s v="Rom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41"/>
    <s v="GR"/>
    <n v="11"/>
    <x v="1"/>
    <d v="2013-10-01T00:00:00"/>
    <m/>
    <d v="2017-08-24T00:00:00"/>
    <n v="2017"/>
    <n v="29755"/>
    <x v="715"/>
    <n v="1540"/>
    <n v="7035.96"/>
    <n v="30158"/>
    <x v="23"/>
    <n v="5080991002"/>
    <x v="0"/>
    <x v="0"/>
    <s v="Roma"/>
    <s v="ROMA"/>
    <n v="208"/>
    <x v="6"/>
    <s v="Sanita'"/>
    <x v="0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45"/>
    <s v="GR"/>
    <n v="11"/>
    <x v="1"/>
    <d v="2013-10-01T00:00:00"/>
    <m/>
    <d v="2017-08-24T00:00:00"/>
    <n v="2017"/>
    <n v="29754"/>
    <x v="716"/>
    <n v="1539"/>
    <n v="12952.87"/>
    <n v="2812"/>
    <x v="24"/>
    <n v="2153140583"/>
    <x v="0"/>
    <x v="0"/>
    <s v="Roma"/>
    <s v="ROMA"/>
    <n v="208"/>
    <x v="6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8-24T00:00:00"/>
    <n v="2017"/>
    <n v="29753"/>
    <x v="717"/>
    <n v="1552"/>
    <n v="113819.94"/>
    <n v="57036"/>
    <x v="25"/>
    <n v="5865511009"/>
    <x v="0"/>
    <x v="0"/>
    <s v="Roma"/>
    <s v="ROMA"/>
    <n v="202"/>
    <x v="7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8"/>
    <s v="GR"/>
    <n v="11"/>
    <x v="1"/>
    <d v="2013-10-01T00:00:00"/>
    <m/>
    <d v="2017-08-24T00:00:00"/>
    <n v="2017"/>
    <n v="29752"/>
    <x v="718"/>
    <n v="1539"/>
    <n v="40703.75"/>
    <n v="25905"/>
    <x v="26"/>
    <n v="4735061006"/>
    <x v="0"/>
    <x v="0"/>
    <s v="Rom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7"/>
    <s v="GR"/>
    <n v="11"/>
    <x v="1"/>
    <d v="2013-10-01T00:00:00"/>
    <m/>
    <d v="2017-08-24T00:00:00"/>
    <n v="2017"/>
    <n v="29751"/>
    <x v="719"/>
    <n v="1539"/>
    <n v="28005.98"/>
    <n v="25957"/>
    <x v="27"/>
    <n v="4733051009"/>
    <x v="0"/>
    <x v="0"/>
    <s v="Roma"/>
    <s v="ROMA"/>
    <n v="200"/>
    <x v="2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75"/>
    <s v="GR"/>
    <n v="11"/>
    <x v="1"/>
    <d v="2013-10-01T00:00:00"/>
    <m/>
    <d v="2017-08-24T00:00:00"/>
    <n v="2017"/>
    <n v="29750"/>
    <x v="720"/>
    <n v="1538"/>
    <n v="100574.08"/>
    <n v="165024"/>
    <x v="3"/>
    <n v="13665151000"/>
    <x v="0"/>
    <x v="0"/>
    <s v="Roma"/>
    <s v="ROMA"/>
    <n v="0"/>
    <x v="1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9"/>
    <s v="GR"/>
    <n v="11"/>
    <x v="1"/>
    <d v="2013-10-01T00:00:00"/>
    <m/>
    <d v="2017-08-24T00:00:00"/>
    <n v="2017"/>
    <n v="29749"/>
    <x v="721"/>
    <n v="1538"/>
    <n v="468534.87"/>
    <n v="165025"/>
    <x v="2"/>
    <n v="13664791004"/>
    <x v="0"/>
    <x v="0"/>
    <s v="Roma"/>
    <s v="ROMA"/>
    <n v="0"/>
    <x v="1"/>
    <s v="Sanita'"/>
    <x v="36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6"/>
    <s v="GR"/>
    <n v="11"/>
    <x v="1"/>
    <d v="2013-10-01T00:00:00"/>
    <m/>
    <d v="2017-08-24T00:00:00"/>
    <n v="2017"/>
    <n v="29748"/>
    <x v="722"/>
    <n v="1538"/>
    <n v="11308.69"/>
    <n v="24277"/>
    <x v="11"/>
    <n v="1886690609"/>
    <x v="0"/>
    <x v="0"/>
    <s v="Frosinone"/>
    <s v="FROSINONE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5"/>
    <s v="GR"/>
    <n v="11"/>
    <x v="1"/>
    <d v="2013-10-01T00:00:00"/>
    <m/>
    <d v="2017-08-24T00:00:00"/>
    <n v="2017"/>
    <n v="29747"/>
    <x v="723"/>
    <n v="1538"/>
    <n v="6238.54"/>
    <n v="24276"/>
    <x v="5"/>
    <n v="1684950593"/>
    <x v="0"/>
    <x v="0"/>
    <s v="Latina"/>
    <s v="LATINA"/>
    <n v="200"/>
    <x v="2"/>
    <s v="Sanita'"/>
    <x v="0"/>
  </r>
  <r>
    <s v="B04094"/>
    <d v="2012-07-05T00:00:00"/>
    <s v="DE"/>
    <s v="Determinazione"/>
    <x v="0"/>
    <x v="0"/>
    <n v="1"/>
    <x v="1"/>
    <n v="1"/>
    <x v="0"/>
    <s v="H11101"/>
    <x v="7"/>
    <n v="2017"/>
    <x v="5"/>
    <n v="28026"/>
    <s v="GR"/>
    <n v="11"/>
    <x v="1"/>
    <d v="2013-10-01T00:00:00"/>
    <m/>
    <d v="2017-08-24T00:00:00"/>
    <n v="2017"/>
    <n v="29746"/>
    <x v="724"/>
    <n v="1538"/>
    <n v="19067.91"/>
    <n v="24278"/>
    <x v="28"/>
    <n v="821180577"/>
    <x v="0"/>
    <x v="0"/>
    <s v="Rieti"/>
    <s v="RIETI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3"/>
    <s v="GR"/>
    <n v="11"/>
    <x v="1"/>
    <d v="2013-10-01T00:00:00"/>
    <m/>
    <d v="2017-08-24T00:00:00"/>
    <n v="2017"/>
    <n v="29745"/>
    <x v="725"/>
    <n v="1538"/>
    <n v="18114.650000000001"/>
    <n v="24092"/>
    <x v="6"/>
    <n v="1455570562"/>
    <x v="0"/>
    <x v="0"/>
    <s v="Viterbo"/>
    <s v="VITERBO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8-24T00:00:00"/>
    <n v="2017"/>
    <n v="29744"/>
    <x v="726"/>
    <n v="1552"/>
    <n v="20435.41"/>
    <n v="24189"/>
    <x v="4"/>
    <n v="4737811002"/>
    <x v="0"/>
    <x v="0"/>
    <s v="Albano Laziale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2"/>
    <s v="GR"/>
    <n v="11"/>
    <x v="1"/>
    <d v="2013-10-01T00:00:00"/>
    <m/>
    <d v="2017-08-24T00:00:00"/>
    <n v="2017"/>
    <n v="29743"/>
    <x v="727"/>
    <n v="1538"/>
    <n v="29990.55"/>
    <n v="24194"/>
    <x v="12"/>
    <n v="4733471009"/>
    <x v="0"/>
    <x v="0"/>
    <s v="Tivoli"/>
    <s v="ROMA"/>
    <n v="200"/>
    <x v="2"/>
    <s v="Sanita'"/>
    <x v="0"/>
  </r>
  <r>
    <s v="G06265"/>
    <d v="2013-12-27T00:00:00"/>
    <s v="DE"/>
    <s v="Determinazione"/>
    <x v="0"/>
    <x v="0"/>
    <n v="1"/>
    <x v="1"/>
    <n v="1"/>
    <x v="0"/>
    <s v="H11101"/>
    <x v="7"/>
    <n v="2017"/>
    <x v="3"/>
    <n v="51658"/>
    <s v="GR"/>
    <n v="11"/>
    <x v="1"/>
    <d v="2013-10-01T00:00:00"/>
    <m/>
    <d v="2017-08-24T00:00:00"/>
    <n v="2017"/>
    <n v="29742"/>
    <x v="728"/>
    <n v="1538"/>
    <n v="5382.79"/>
    <n v="24190"/>
    <x v="7"/>
    <n v="4743741003"/>
    <x v="0"/>
    <x v="0"/>
    <s v="Civitavecchi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0"/>
    <s v="GR"/>
    <n v="11"/>
    <x v="1"/>
    <d v="2013-10-01T00:00:00"/>
    <m/>
    <d v="2017-08-24T00:00:00"/>
    <n v="2017"/>
    <n v="29741"/>
    <x v="729"/>
    <n v="1538"/>
    <n v="20262.68"/>
    <n v="24188"/>
    <x v="8"/>
    <n v="4733491007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3"/>
    <s v="GR"/>
    <n v="11"/>
    <x v="1"/>
    <d v="2013-10-01T00:00:00"/>
    <m/>
    <d v="2017-08-24T00:00:00"/>
    <n v="2017"/>
    <n v="29740"/>
    <x v="730"/>
    <n v="1538"/>
    <n v="549599.46"/>
    <n v="89234"/>
    <x v="20"/>
    <n v="8173691000"/>
    <x v="0"/>
    <x v="0"/>
    <s v="Roma"/>
    <s v="ROMA"/>
    <n v="210"/>
    <x v="5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7"/>
    <s v="GR"/>
    <n v="11"/>
    <x v="1"/>
    <d v="2013-10-01T00:00:00"/>
    <m/>
    <d v="2017-08-24T00:00:00"/>
    <n v="2017"/>
    <n v="29739"/>
    <x v="731"/>
    <n v="1540"/>
    <n v="2395123.17"/>
    <n v="129051"/>
    <x v="21"/>
    <n v="97503840585"/>
    <x v="0"/>
    <x v="0"/>
    <s v="Roma"/>
    <s v="ROMA"/>
    <n v="208"/>
    <x v="6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6"/>
    <s v="GR"/>
    <n v="11"/>
    <x v="1"/>
    <d v="2013-10-01T00:00:00"/>
    <m/>
    <d v="2017-08-24T00:00:00"/>
    <n v="2017"/>
    <n v="29738"/>
    <x v="732"/>
    <n v="1538"/>
    <n v="1360490.46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8-24T00:00:00"/>
    <n v="2017"/>
    <n v="29737"/>
    <x v="733"/>
    <n v="1540"/>
    <n v="159447.03"/>
    <n v="30158"/>
    <x v="23"/>
    <n v="5080991002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9"/>
    <s v="GR"/>
    <n v="11"/>
    <x v="1"/>
    <d v="2013-10-01T00:00:00"/>
    <m/>
    <d v="2017-08-24T00:00:00"/>
    <n v="2017"/>
    <n v="29736"/>
    <x v="734"/>
    <n v="1540"/>
    <n v="601483.17000000004"/>
    <n v="2812"/>
    <x v="24"/>
    <n v="2153140583"/>
    <x v="0"/>
    <x v="0"/>
    <s v="Roma"/>
    <s v="ROMA"/>
    <n v="208"/>
    <x v="6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1"/>
    <s v="GR"/>
    <n v="11"/>
    <x v="1"/>
    <d v="2013-10-01T00:00:00"/>
    <m/>
    <d v="2017-08-24T00:00:00"/>
    <n v="2017"/>
    <n v="29735"/>
    <x v="735"/>
    <n v="1552"/>
    <n v="2287550.6"/>
    <n v="57036"/>
    <x v="25"/>
    <n v="5865511009"/>
    <x v="0"/>
    <x v="0"/>
    <s v="Roma"/>
    <s v="ROMA"/>
    <n v="202"/>
    <x v="7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2"/>
    <s v="GR"/>
    <n v="11"/>
    <x v="1"/>
    <d v="2013-10-01T00:00:00"/>
    <m/>
    <d v="2017-08-24T00:00:00"/>
    <n v="2017"/>
    <n v="29734"/>
    <x v="736"/>
    <n v="1538"/>
    <n v="929386.37"/>
    <n v="25905"/>
    <x v="26"/>
    <n v="473506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8-24T00:00:00"/>
    <n v="2017"/>
    <n v="29733"/>
    <x v="737"/>
    <n v="1539"/>
    <n v="1129572.8799999999"/>
    <n v="25957"/>
    <x v="27"/>
    <n v="4733051009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7"/>
    <s v="GR"/>
    <n v="11"/>
    <x v="1"/>
    <d v="2013-10-01T00:00:00"/>
    <m/>
    <d v="2017-08-24T00:00:00"/>
    <n v="2017"/>
    <n v="29732"/>
    <x v="738"/>
    <n v="1538"/>
    <n v="1869340.42"/>
    <n v="165024"/>
    <x v="3"/>
    <n v="13665151000"/>
    <x v="0"/>
    <x v="0"/>
    <s v="Roma"/>
    <s v="ROMA"/>
    <n v="0"/>
    <x v="1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1"/>
    <s v="GR"/>
    <n v="11"/>
    <x v="1"/>
    <d v="2013-10-01T00:00:00"/>
    <m/>
    <d v="2017-08-24T00:00:00"/>
    <n v="2017"/>
    <n v="29731"/>
    <x v="739"/>
    <n v="1550"/>
    <n v="6124658.1699999999"/>
    <n v="165025"/>
    <x v="2"/>
    <n v="13664791004"/>
    <x v="0"/>
    <x v="0"/>
    <s v="Roma"/>
    <s v="ROMA"/>
    <n v="0"/>
    <x v="1"/>
    <s v="Sanita'"/>
    <x v="44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0"/>
    <s v="GR"/>
    <n v="11"/>
    <x v="1"/>
    <d v="2013-10-01T00:00:00"/>
    <m/>
    <d v="2017-08-24T00:00:00"/>
    <n v="2017"/>
    <n v="29730"/>
    <x v="740"/>
    <n v="1538"/>
    <n v="640574.66"/>
    <n v="24277"/>
    <x v="11"/>
    <n v="1886690609"/>
    <x v="0"/>
    <x v="0"/>
    <s v="Frosinone"/>
    <s v="FROSINONE"/>
    <n v="200"/>
    <x v="2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57"/>
    <s v="GR"/>
    <n v="11"/>
    <x v="1"/>
    <d v="2013-10-01T00:00:00"/>
    <m/>
    <d v="2017-08-24T00:00:00"/>
    <n v="2017"/>
    <n v="29729"/>
    <x v="741"/>
    <n v="1538"/>
    <n v="1218729.96"/>
    <n v="24276"/>
    <x v="5"/>
    <n v="1684950593"/>
    <x v="0"/>
    <x v="0"/>
    <s v="Latina"/>
    <s v="LATIN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8"/>
    <s v="GR"/>
    <n v="11"/>
    <x v="1"/>
    <d v="2013-10-01T00:00:00"/>
    <m/>
    <d v="2017-08-24T00:00:00"/>
    <n v="2017"/>
    <n v="29728"/>
    <x v="742"/>
    <n v="1538"/>
    <n v="709521.08"/>
    <n v="24278"/>
    <x v="28"/>
    <n v="821180577"/>
    <x v="0"/>
    <x v="0"/>
    <s v="Rieti"/>
    <s v="RIETI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2"/>
    <s v="GR"/>
    <n v="11"/>
    <x v="1"/>
    <d v="2013-10-01T00:00:00"/>
    <m/>
    <d v="2017-08-24T00:00:00"/>
    <n v="2017"/>
    <n v="29727"/>
    <x v="743"/>
    <n v="1538"/>
    <n v="764607.72"/>
    <n v="24092"/>
    <x v="6"/>
    <n v="1455570562"/>
    <x v="0"/>
    <x v="0"/>
    <s v="Viterbo"/>
    <s v="VITERBO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6"/>
    <s v="GR"/>
    <n v="11"/>
    <x v="1"/>
    <d v="2013-10-01T00:00:00"/>
    <m/>
    <d v="2017-08-24T00:00:00"/>
    <n v="2017"/>
    <n v="29726"/>
    <x v="744"/>
    <n v="1538"/>
    <n v="840106.1"/>
    <n v="24189"/>
    <x v="4"/>
    <n v="4737811002"/>
    <x v="0"/>
    <x v="0"/>
    <s v="Albano Laziale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0"/>
    <s v="GR"/>
    <n v="11"/>
    <x v="1"/>
    <d v="2013-10-01T00:00:00"/>
    <m/>
    <d v="2017-08-24T00:00:00"/>
    <n v="2017"/>
    <n v="29725"/>
    <x v="745"/>
    <n v="1538"/>
    <n v="729844.31"/>
    <n v="24194"/>
    <x v="12"/>
    <n v="4733471009"/>
    <x v="0"/>
    <x v="0"/>
    <s v="Tivoli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9"/>
    <s v="GR"/>
    <n v="11"/>
    <x v="1"/>
    <d v="2013-10-01T00:00:00"/>
    <m/>
    <d v="2017-08-24T00:00:00"/>
    <n v="2017"/>
    <n v="29724"/>
    <x v="746"/>
    <n v="1538"/>
    <n v="385949.32"/>
    <n v="24190"/>
    <x v="7"/>
    <n v="4743741003"/>
    <x v="0"/>
    <x v="0"/>
    <s v="Civitavecchi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8"/>
    <s v="GR"/>
    <n v="11"/>
    <x v="1"/>
    <d v="2013-10-01T00:00:00"/>
    <m/>
    <d v="2017-08-24T00:00:00"/>
    <n v="2017"/>
    <n v="29723"/>
    <x v="747"/>
    <n v="1538"/>
    <n v="958184.61"/>
    <n v="24188"/>
    <x v="8"/>
    <n v="4733491007"/>
    <x v="0"/>
    <x v="0"/>
    <s v="Roma"/>
    <s v="ROMA"/>
    <n v="200"/>
    <x v="2"/>
    <s v="Sanita'"/>
    <x v="0"/>
  </r>
  <r>
    <s v="G15380"/>
    <d v="2016-12-20T00:00:00"/>
    <s v="DE"/>
    <s v="Determinazione"/>
    <x v="0"/>
    <x v="0"/>
    <n v="1"/>
    <x v="1"/>
    <n v="1"/>
    <x v="0"/>
    <s v="H11722"/>
    <x v="8"/>
    <n v="2017"/>
    <x v="2"/>
    <n v="33790"/>
    <s v="GR"/>
    <n v="11"/>
    <x v="1"/>
    <d v="2013-10-01T00:00:00"/>
    <m/>
    <d v="2017-08-17T00:00:00"/>
    <n v="2017"/>
    <n v="29200"/>
    <x v="748"/>
    <n v="1633"/>
    <n v="368.5"/>
    <n v="505"/>
    <x v="0"/>
    <n v="80143490581"/>
    <x v="0"/>
    <x v="0"/>
    <s v="Roma"/>
    <s v="ROMA"/>
    <n v="900"/>
    <x v="0"/>
    <s v="Cronologico - Fatt. elettronica"/>
    <x v="0"/>
  </r>
  <r>
    <s v="G15380"/>
    <d v="2016-12-20T00:00:00"/>
    <s v="DE"/>
    <s v="Determinazione"/>
    <x v="0"/>
    <x v="0"/>
    <n v="1"/>
    <x v="1"/>
    <n v="1"/>
    <x v="0"/>
    <s v="H11722"/>
    <x v="8"/>
    <n v="2017"/>
    <x v="2"/>
    <n v="33790"/>
    <s v="GR"/>
    <n v="11"/>
    <x v="1"/>
    <d v="2013-10-01T00:00:00"/>
    <m/>
    <d v="2017-08-17T00:00:00"/>
    <n v="2017"/>
    <n v="29199"/>
    <x v="749"/>
    <n v="1633"/>
    <n v="1675"/>
    <n v="151687"/>
    <x v="71"/>
    <n v="6872370967"/>
    <x v="0"/>
    <x v="0"/>
    <s v="Legnano"/>
    <s v="MILANO"/>
    <n v="0"/>
    <x v="1"/>
    <s v="Cronologico - Fatt. elettronica"/>
    <x v="0"/>
  </r>
  <r>
    <s v="G15380"/>
    <d v="2016-12-20T00:00:00"/>
    <s v="DE"/>
    <s v="Determinazione"/>
    <x v="0"/>
    <x v="0"/>
    <n v="1"/>
    <x v="1"/>
    <n v="1"/>
    <x v="0"/>
    <s v="H11722"/>
    <x v="8"/>
    <n v="2017"/>
    <x v="2"/>
    <n v="33791"/>
    <s v="GR"/>
    <n v="11"/>
    <x v="1"/>
    <d v="2013-10-01T00:00:00"/>
    <m/>
    <d v="2017-08-17T00:00:00"/>
    <n v="2017"/>
    <n v="29198"/>
    <x v="750"/>
    <n v="1633"/>
    <n v="251.68"/>
    <n v="505"/>
    <x v="0"/>
    <n v="80143490581"/>
    <x v="0"/>
    <x v="0"/>
    <s v="Roma"/>
    <s v="ROMA"/>
    <n v="900"/>
    <x v="0"/>
    <s v="Cronologico - Fatt. elettronica"/>
    <x v="0"/>
  </r>
  <r>
    <s v="G15380"/>
    <d v="2016-12-20T00:00:00"/>
    <s v="DE"/>
    <s v="Determinazione"/>
    <x v="0"/>
    <x v="0"/>
    <n v="1"/>
    <x v="1"/>
    <n v="1"/>
    <x v="0"/>
    <s v="H11722"/>
    <x v="8"/>
    <n v="2017"/>
    <x v="2"/>
    <n v="33791"/>
    <s v="GR"/>
    <n v="11"/>
    <x v="1"/>
    <d v="2013-10-01T00:00:00"/>
    <m/>
    <d v="2017-08-17T00:00:00"/>
    <n v="2017"/>
    <n v="29197"/>
    <x v="749"/>
    <n v="1633"/>
    <n v="1144"/>
    <n v="60401"/>
    <x v="72"/>
    <n v="6078831002"/>
    <x v="0"/>
    <x v="0"/>
    <s v="Fonte Nuova"/>
    <s v="ROMA"/>
    <n v="456"/>
    <x v="19"/>
    <s v="Cronologico - Fatt. elettronica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8-17T00:00:00"/>
    <n v="2017"/>
    <n v="29183"/>
    <x v="751"/>
    <n v="1549"/>
    <n v="5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8-17T00:00:00"/>
    <n v="2017"/>
    <n v="29182"/>
    <x v="751"/>
    <n v="1549"/>
    <n v="1000000"/>
    <n v="58019"/>
    <x v="73"/>
    <n v="97172140580"/>
    <x v="0"/>
    <x v="0"/>
    <s v="Rieti"/>
    <s v="RIETI"/>
    <n v="145"/>
    <x v="20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7"/>
    <s v="GR"/>
    <n v="11"/>
    <x v="1"/>
    <d v="2013-10-01T00:00:00"/>
    <m/>
    <d v="2017-08-14T00:00:00"/>
    <n v="2017"/>
    <n v="29129"/>
    <x v="752"/>
    <n v="1540"/>
    <n v="13241.07"/>
    <n v="129051"/>
    <x v="21"/>
    <n v="97503840585"/>
    <x v="0"/>
    <x v="0"/>
    <s v="Roma"/>
    <s v="ROMA"/>
    <n v="208"/>
    <x v="6"/>
    <s v="Sanita'"/>
    <x v="2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7"/>
    <s v="GR"/>
    <n v="11"/>
    <x v="1"/>
    <d v="2013-10-01T00:00:00"/>
    <m/>
    <d v="2017-08-14T00:00:00"/>
    <n v="2017"/>
    <n v="29128"/>
    <x v="753"/>
    <n v="1540"/>
    <n v="1600"/>
    <n v="129051"/>
    <x v="21"/>
    <n v="97503840585"/>
    <x v="0"/>
    <x v="0"/>
    <s v="Roma"/>
    <s v="ROMA"/>
    <n v="208"/>
    <x v="6"/>
    <s v="Sanita'"/>
    <x v="19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7"/>
    <s v="GR"/>
    <n v="11"/>
    <x v="1"/>
    <d v="2013-10-01T00:00:00"/>
    <m/>
    <d v="2017-08-14T00:00:00"/>
    <n v="2017"/>
    <n v="29127"/>
    <x v="754"/>
    <n v="1540"/>
    <n v="20.100000000000001"/>
    <n v="129051"/>
    <x v="21"/>
    <n v="97503840585"/>
    <x v="0"/>
    <x v="0"/>
    <s v="Roma"/>
    <s v="ROMA"/>
    <n v="208"/>
    <x v="6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7"/>
    <s v="GR"/>
    <n v="11"/>
    <x v="1"/>
    <d v="2013-10-01T00:00:00"/>
    <m/>
    <d v="2017-08-14T00:00:00"/>
    <n v="2017"/>
    <n v="29126"/>
    <x v="755"/>
    <n v="1538"/>
    <n v="2613.1999999999998"/>
    <n v="24092"/>
    <x v="6"/>
    <n v="1455570562"/>
    <x v="0"/>
    <x v="0"/>
    <s v="Viterbo"/>
    <s v="VITERBO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6"/>
    <s v="GR"/>
    <n v="11"/>
    <x v="1"/>
    <d v="2013-10-01T00:00:00"/>
    <m/>
    <d v="2017-08-14T00:00:00"/>
    <n v="2017"/>
    <n v="29125"/>
    <x v="756"/>
    <n v="1538"/>
    <n v="1275.0899999999999"/>
    <n v="24189"/>
    <x v="4"/>
    <n v="4737811002"/>
    <x v="0"/>
    <x v="0"/>
    <s v="Albano Laziale"/>
    <s v="ROM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4"/>
    <s v="GR"/>
    <n v="11"/>
    <x v="1"/>
    <d v="2013-10-01T00:00:00"/>
    <m/>
    <d v="2017-08-14T00:00:00"/>
    <n v="2017"/>
    <n v="29124"/>
    <x v="757"/>
    <n v="1538"/>
    <n v="102.6"/>
    <n v="24190"/>
    <x v="7"/>
    <n v="4743741003"/>
    <x v="0"/>
    <x v="0"/>
    <s v="Civitavecchia"/>
    <s v="ROMA"/>
    <n v="200"/>
    <x v="2"/>
    <s v="Sanita'"/>
    <x v="45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4"/>
    <s v="GR"/>
    <n v="11"/>
    <x v="1"/>
    <d v="2013-10-01T00:00:00"/>
    <m/>
    <d v="2017-08-14T00:00:00"/>
    <n v="2017"/>
    <n v="29123"/>
    <x v="758"/>
    <n v="1538"/>
    <n v="9.14"/>
    <n v="24190"/>
    <x v="7"/>
    <n v="4743741003"/>
    <x v="0"/>
    <x v="0"/>
    <s v="Civitavecchia"/>
    <s v="ROM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1"/>
    <s v="GR"/>
    <n v="11"/>
    <x v="1"/>
    <d v="2013-10-01T00:00:00"/>
    <m/>
    <d v="2017-08-14T00:00:00"/>
    <n v="2017"/>
    <n v="29122"/>
    <x v="759"/>
    <n v="1550"/>
    <n v="230538.35"/>
    <n v="165025"/>
    <x v="2"/>
    <n v="13664791004"/>
    <x v="0"/>
    <x v="0"/>
    <s v="Roma"/>
    <s v="ROMA"/>
    <n v="0"/>
    <x v="1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1"/>
    <s v="GR"/>
    <n v="11"/>
    <x v="1"/>
    <d v="2013-10-01T00:00:00"/>
    <m/>
    <d v="2017-08-14T00:00:00"/>
    <n v="2017"/>
    <n v="29121"/>
    <x v="760"/>
    <n v="1550"/>
    <n v="25521.360000000001"/>
    <n v="165025"/>
    <x v="2"/>
    <n v="13664791004"/>
    <x v="0"/>
    <x v="0"/>
    <s v="Roma"/>
    <s v="ROMA"/>
    <n v="0"/>
    <x v="1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8"/>
    <s v="GR"/>
    <n v="11"/>
    <x v="1"/>
    <d v="2013-10-01T00:00:00"/>
    <m/>
    <d v="2017-08-14T00:00:00"/>
    <n v="2017"/>
    <n v="29120"/>
    <x v="761"/>
    <n v="1538"/>
    <n v="1697.08"/>
    <n v="24278"/>
    <x v="28"/>
    <n v="821180577"/>
    <x v="0"/>
    <x v="0"/>
    <s v="Rieti"/>
    <s v="RIETI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8"/>
    <s v="GR"/>
    <n v="11"/>
    <x v="1"/>
    <d v="2013-10-01T00:00:00"/>
    <m/>
    <d v="2017-08-14T00:00:00"/>
    <n v="2017"/>
    <n v="29119"/>
    <x v="762"/>
    <n v="1538"/>
    <n v="1054.4000000000001"/>
    <n v="24278"/>
    <x v="28"/>
    <n v="821180577"/>
    <x v="0"/>
    <x v="0"/>
    <s v="Rieti"/>
    <s v="RIETI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8"/>
    <s v="GR"/>
    <n v="11"/>
    <x v="1"/>
    <d v="2013-10-01T00:00:00"/>
    <m/>
    <d v="2017-08-14T00:00:00"/>
    <n v="2017"/>
    <n v="29118"/>
    <x v="763"/>
    <n v="1538"/>
    <n v="51.9"/>
    <n v="24278"/>
    <x v="28"/>
    <n v="821180577"/>
    <x v="0"/>
    <x v="0"/>
    <s v="Rieti"/>
    <s v="RIETI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9"/>
    <s v="GR"/>
    <n v="11"/>
    <x v="1"/>
    <d v="2013-10-01T00:00:00"/>
    <m/>
    <d v="2017-08-14T00:00:00"/>
    <n v="2017"/>
    <n v="29117"/>
    <x v="764"/>
    <n v="1538"/>
    <n v="20000"/>
    <n v="24276"/>
    <x v="5"/>
    <n v="1684950593"/>
    <x v="0"/>
    <x v="0"/>
    <s v="Latina"/>
    <s v="LATINA"/>
    <n v="200"/>
    <x v="2"/>
    <s v="Sanita'"/>
    <x v="17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9"/>
    <s v="GR"/>
    <n v="11"/>
    <x v="1"/>
    <d v="2013-10-01T00:00:00"/>
    <m/>
    <d v="2017-08-14T00:00:00"/>
    <n v="2017"/>
    <n v="29116"/>
    <x v="765"/>
    <n v="1538"/>
    <n v="1866.6"/>
    <n v="24276"/>
    <x v="5"/>
    <n v="1684950593"/>
    <x v="0"/>
    <x v="0"/>
    <s v="Latina"/>
    <s v="LATINA"/>
    <n v="200"/>
    <x v="2"/>
    <s v="Sanita'"/>
    <x v="2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9"/>
    <s v="GR"/>
    <n v="11"/>
    <x v="1"/>
    <d v="2013-10-01T00:00:00"/>
    <m/>
    <d v="2017-08-14T00:00:00"/>
    <n v="2017"/>
    <n v="29115"/>
    <x v="766"/>
    <n v="1538"/>
    <n v="4057.8"/>
    <n v="24276"/>
    <x v="5"/>
    <n v="1684950593"/>
    <x v="0"/>
    <x v="0"/>
    <s v="Latina"/>
    <s v="LATIN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9"/>
    <s v="GR"/>
    <n v="11"/>
    <x v="1"/>
    <d v="2013-10-01T00:00:00"/>
    <m/>
    <d v="2017-08-14T00:00:00"/>
    <n v="2017"/>
    <n v="29114"/>
    <x v="767"/>
    <n v="1538"/>
    <n v="1008.8"/>
    <n v="24276"/>
    <x v="5"/>
    <n v="1684950593"/>
    <x v="0"/>
    <x v="0"/>
    <s v="Latina"/>
    <s v="LATIN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8-14T00:00:00"/>
    <n v="2017"/>
    <n v="29113"/>
    <x v="768"/>
    <n v="1538"/>
    <n v="4575"/>
    <n v="25957"/>
    <x v="27"/>
    <n v="4733051009"/>
    <x v="0"/>
    <x v="0"/>
    <s v="Roma"/>
    <s v="ROMA"/>
    <n v="200"/>
    <x v="2"/>
    <s v="Sanita'"/>
    <x v="21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8-14T00:00:00"/>
    <n v="2017"/>
    <n v="29112"/>
    <x v="769"/>
    <n v="1538"/>
    <n v="1500"/>
    <n v="25957"/>
    <x v="27"/>
    <n v="4733051009"/>
    <x v="0"/>
    <x v="0"/>
    <s v="Roma"/>
    <s v="ROMA"/>
    <n v="200"/>
    <x v="2"/>
    <s v="Sanita'"/>
    <x v="21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8-14T00:00:00"/>
    <n v="2017"/>
    <n v="29111"/>
    <x v="770"/>
    <n v="1538"/>
    <n v="3246.24"/>
    <n v="25957"/>
    <x v="27"/>
    <n v="4733051009"/>
    <x v="0"/>
    <x v="0"/>
    <s v="Roma"/>
    <s v="ROM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8-14T00:00:00"/>
    <n v="2017"/>
    <n v="29110"/>
    <x v="771"/>
    <n v="1538"/>
    <n v="1012.74"/>
    <n v="25957"/>
    <x v="27"/>
    <n v="4733051009"/>
    <x v="0"/>
    <x v="0"/>
    <s v="Roma"/>
    <s v="ROM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8-14T00:00:00"/>
    <n v="2017"/>
    <n v="29109"/>
    <x v="772"/>
    <n v="1538"/>
    <n v="70.959999999999994"/>
    <n v="25957"/>
    <x v="27"/>
    <n v="4733051009"/>
    <x v="0"/>
    <x v="0"/>
    <s v="Roma"/>
    <s v="ROM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8"/>
    <s v="GR"/>
    <n v="11"/>
    <x v="1"/>
    <d v="2013-10-01T00:00:00"/>
    <m/>
    <d v="2017-08-14T00:00:00"/>
    <n v="2017"/>
    <n v="29108"/>
    <x v="773"/>
    <n v="1538"/>
    <n v="8616774.2100000009"/>
    <n v="89234"/>
    <x v="20"/>
    <n v="8173691000"/>
    <x v="0"/>
    <x v="0"/>
    <s v="Roma"/>
    <s v="ROMA"/>
    <n v="210"/>
    <x v="5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5"/>
    <s v="GR"/>
    <n v="11"/>
    <x v="1"/>
    <d v="2013-10-01T00:00:00"/>
    <m/>
    <d v="2017-08-14T00:00:00"/>
    <n v="2017"/>
    <n v="29107"/>
    <x v="774"/>
    <n v="1552"/>
    <n v="17269250.77"/>
    <n v="129051"/>
    <x v="21"/>
    <n v="97503840585"/>
    <x v="0"/>
    <x v="0"/>
    <s v="Roma"/>
    <s v="ROMA"/>
    <n v="208"/>
    <x v="6"/>
    <s v="Sanita'"/>
    <x v="0"/>
  </r>
  <r>
    <s v="G11352"/>
    <d v="2017-08-09T00:00:00"/>
    <s v="DE"/>
    <s v="Determinazione"/>
    <x v="0"/>
    <x v="0"/>
    <n v="1"/>
    <x v="1"/>
    <n v="1"/>
    <x v="0"/>
    <s v="H11715"/>
    <x v="1"/>
    <n v="2017"/>
    <x v="0"/>
    <n v="29964"/>
    <s v="GR"/>
    <n v="11"/>
    <x v="1"/>
    <d v="2013-10-01T00:00:00"/>
    <m/>
    <d v="2017-08-14T00:00:00"/>
    <n v="2017"/>
    <n v="29106"/>
    <x v="775"/>
    <n v="1539"/>
    <n v="8965398.0199999996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8-14T00:00:00"/>
    <n v="2017"/>
    <n v="29105"/>
    <x v="776"/>
    <n v="1540"/>
    <n v="1193461.83"/>
    <n v="30158"/>
    <x v="23"/>
    <n v="5080991002"/>
    <x v="0"/>
    <x v="0"/>
    <s v="Roma"/>
    <s v="ROMA"/>
    <n v="208"/>
    <x v="6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4"/>
    <s v="GR"/>
    <n v="11"/>
    <x v="1"/>
    <d v="2013-10-01T00:00:00"/>
    <m/>
    <d v="2017-08-14T00:00:00"/>
    <n v="2017"/>
    <n v="29104"/>
    <x v="777"/>
    <n v="1540"/>
    <n v="4429033.16"/>
    <n v="2812"/>
    <x v="24"/>
    <n v="2153140583"/>
    <x v="0"/>
    <x v="0"/>
    <s v="Roma"/>
    <s v="ROMA"/>
    <n v="208"/>
    <x v="6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3"/>
    <s v="GR"/>
    <n v="11"/>
    <x v="1"/>
    <d v="2013-10-01T00:00:00"/>
    <m/>
    <d v="2017-08-14T00:00:00"/>
    <n v="2017"/>
    <n v="29103"/>
    <x v="778"/>
    <n v="1552"/>
    <n v="19393968.789999999"/>
    <n v="57036"/>
    <x v="25"/>
    <n v="5865511009"/>
    <x v="0"/>
    <x v="0"/>
    <s v="Roma"/>
    <s v="ROMA"/>
    <n v="202"/>
    <x v="7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2"/>
    <s v="GR"/>
    <n v="11"/>
    <x v="1"/>
    <d v="2013-10-01T00:00:00"/>
    <m/>
    <d v="2017-08-14T00:00:00"/>
    <n v="2017"/>
    <n v="29102"/>
    <x v="779"/>
    <n v="1538"/>
    <n v="6894614.7000000002"/>
    <n v="25905"/>
    <x v="26"/>
    <n v="4735061006"/>
    <x v="0"/>
    <x v="0"/>
    <s v="Roma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8-14T00:00:00"/>
    <n v="2017"/>
    <n v="29101"/>
    <x v="780"/>
    <n v="1538"/>
    <n v="9066677.1999999993"/>
    <n v="25957"/>
    <x v="27"/>
    <n v="4733051009"/>
    <x v="0"/>
    <x v="0"/>
    <s v="Roma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2"/>
    <s v="GR"/>
    <n v="11"/>
    <x v="1"/>
    <d v="2013-10-01T00:00:00"/>
    <m/>
    <d v="2017-08-14T00:00:00"/>
    <n v="2017"/>
    <n v="29100"/>
    <x v="781"/>
    <n v="1550"/>
    <n v="29520065.079999998"/>
    <n v="165024"/>
    <x v="3"/>
    <n v="13665151000"/>
    <x v="0"/>
    <x v="0"/>
    <s v="Roma"/>
    <s v="ROMA"/>
    <n v="0"/>
    <x v="1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1"/>
    <s v="GR"/>
    <n v="11"/>
    <x v="1"/>
    <d v="2013-10-01T00:00:00"/>
    <m/>
    <d v="2017-08-14T00:00:00"/>
    <n v="2017"/>
    <n v="29099"/>
    <x v="782"/>
    <n v="1550"/>
    <n v="58950224.590000004"/>
    <n v="165025"/>
    <x v="2"/>
    <n v="13664791004"/>
    <x v="0"/>
    <x v="0"/>
    <s v="Roma"/>
    <s v="ROMA"/>
    <n v="0"/>
    <x v="1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0"/>
    <s v="GR"/>
    <n v="11"/>
    <x v="1"/>
    <d v="2013-10-01T00:00:00"/>
    <m/>
    <d v="2017-08-14T00:00:00"/>
    <n v="2017"/>
    <n v="29098"/>
    <x v="783"/>
    <n v="1538"/>
    <n v="6116531.0700000003"/>
    <n v="24277"/>
    <x v="11"/>
    <n v="1886690609"/>
    <x v="0"/>
    <x v="0"/>
    <s v="Frosinone"/>
    <s v="FROSINONE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9"/>
    <s v="GR"/>
    <n v="11"/>
    <x v="1"/>
    <d v="2013-10-01T00:00:00"/>
    <m/>
    <d v="2017-08-14T00:00:00"/>
    <n v="2017"/>
    <n v="29097"/>
    <x v="784"/>
    <n v="1538"/>
    <n v="9694930.7400000002"/>
    <n v="24276"/>
    <x v="5"/>
    <n v="1684950593"/>
    <x v="0"/>
    <x v="0"/>
    <s v="Latina"/>
    <s v="LATIN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8"/>
    <s v="GR"/>
    <n v="11"/>
    <x v="1"/>
    <d v="2013-10-01T00:00:00"/>
    <m/>
    <d v="2017-08-14T00:00:00"/>
    <n v="2017"/>
    <n v="29096"/>
    <x v="785"/>
    <n v="1538"/>
    <n v="5732257.0199999996"/>
    <n v="24278"/>
    <x v="28"/>
    <n v="821180577"/>
    <x v="0"/>
    <x v="0"/>
    <s v="Rieti"/>
    <s v="RIETI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7"/>
    <s v="GR"/>
    <n v="11"/>
    <x v="1"/>
    <d v="2013-10-01T00:00:00"/>
    <m/>
    <d v="2017-08-14T00:00:00"/>
    <n v="2017"/>
    <n v="29095"/>
    <x v="786"/>
    <n v="1538"/>
    <n v="7251710.8600000003"/>
    <n v="24092"/>
    <x v="6"/>
    <n v="1455570562"/>
    <x v="0"/>
    <x v="0"/>
    <s v="Viterbo"/>
    <s v="VITERBO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6"/>
    <s v="GR"/>
    <n v="11"/>
    <x v="1"/>
    <d v="2013-10-01T00:00:00"/>
    <m/>
    <d v="2017-08-14T00:00:00"/>
    <n v="2017"/>
    <n v="29094"/>
    <x v="787"/>
    <n v="1538"/>
    <n v="7090536.3099999996"/>
    <n v="24189"/>
    <x v="4"/>
    <n v="4737811002"/>
    <x v="0"/>
    <x v="0"/>
    <s v="Albano Laziale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5"/>
    <s v="GR"/>
    <n v="11"/>
    <x v="1"/>
    <d v="2013-10-01T00:00:00"/>
    <m/>
    <d v="2017-08-14T00:00:00"/>
    <n v="2017"/>
    <n v="29093"/>
    <x v="788"/>
    <n v="1538"/>
    <n v="9334526.9299999997"/>
    <n v="24194"/>
    <x v="12"/>
    <n v="4733471009"/>
    <x v="0"/>
    <x v="0"/>
    <s v="Tivoli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4"/>
    <s v="GR"/>
    <n v="11"/>
    <x v="1"/>
    <d v="2013-10-01T00:00:00"/>
    <m/>
    <d v="2017-08-14T00:00:00"/>
    <n v="2017"/>
    <n v="29092"/>
    <x v="789"/>
    <n v="1538"/>
    <n v="3215037.77"/>
    <n v="24190"/>
    <x v="7"/>
    <n v="4743741003"/>
    <x v="0"/>
    <x v="0"/>
    <s v="Civitavecchia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3"/>
    <s v="GR"/>
    <n v="11"/>
    <x v="1"/>
    <d v="2013-10-01T00:00:00"/>
    <m/>
    <d v="2017-08-14T00:00:00"/>
    <n v="2017"/>
    <n v="29091"/>
    <x v="790"/>
    <n v="1538"/>
    <n v="9328902.2300000004"/>
    <n v="24188"/>
    <x v="8"/>
    <n v="4733491007"/>
    <x v="0"/>
    <x v="0"/>
    <s v="Rom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44"/>
    <s v="GR"/>
    <n v="11"/>
    <x v="1"/>
    <d v="2013-10-01T00:00:00"/>
    <m/>
    <d v="2017-08-14T00:00:00"/>
    <n v="2017"/>
    <n v="29090"/>
    <x v="791"/>
    <n v="1538"/>
    <n v="28771.57"/>
    <n v="89234"/>
    <x v="20"/>
    <n v="8173691000"/>
    <x v="0"/>
    <x v="0"/>
    <s v="Roma"/>
    <s v="ROMA"/>
    <n v="210"/>
    <x v="5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84"/>
    <s v="GR"/>
    <n v="11"/>
    <x v="1"/>
    <d v="2013-10-01T00:00:00"/>
    <m/>
    <d v="2017-08-14T00:00:00"/>
    <n v="2017"/>
    <n v="29089"/>
    <x v="792"/>
    <n v="1552"/>
    <n v="68415.25"/>
    <n v="129051"/>
    <x v="21"/>
    <n v="97503840585"/>
    <x v="0"/>
    <x v="0"/>
    <s v="Roma"/>
    <s v="ROMA"/>
    <n v="208"/>
    <x v="6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83"/>
    <s v="GR"/>
    <n v="11"/>
    <x v="1"/>
    <d v="2013-10-01T00:00:00"/>
    <m/>
    <d v="2017-08-14T00:00:00"/>
    <n v="2017"/>
    <n v="29088"/>
    <x v="793"/>
    <n v="1539"/>
    <n v="137605.28"/>
    <n v="60046"/>
    <x v="22"/>
    <n v="6019571006"/>
    <x v="0"/>
    <x v="0"/>
    <s v="Rom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41"/>
    <s v="GR"/>
    <n v="11"/>
    <x v="1"/>
    <d v="2013-10-01T00:00:00"/>
    <m/>
    <d v="2017-08-14T00:00:00"/>
    <n v="2017"/>
    <n v="29087"/>
    <x v="794"/>
    <n v="1540"/>
    <n v="32205.97"/>
    <n v="30158"/>
    <x v="23"/>
    <n v="5080991002"/>
    <x v="0"/>
    <x v="0"/>
    <s v="Roma"/>
    <s v="ROMA"/>
    <n v="208"/>
    <x v="6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8-14T00:00:00"/>
    <n v="2017"/>
    <n v="29086"/>
    <x v="795"/>
    <n v="1552"/>
    <n v="103.55"/>
    <n v="2812"/>
    <x v="24"/>
    <n v="2153140583"/>
    <x v="0"/>
    <x v="0"/>
    <s v="Roma"/>
    <s v="ROMA"/>
    <n v="208"/>
    <x v="6"/>
    <s v="Sanita'"/>
    <x v="2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8-14T00:00:00"/>
    <n v="2017"/>
    <n v="29085"/>
    <x v="796"/>
    <n v="1552"/>
    <n v="243713.41"/>
    <n v="2812"/>
    <x v="24"/>
    <n v="2153140583"/>
    <x v="0"/>
    <x v="0"/>
    <s v="Roma"/>
    <s v="ROMA"/>
    <n v="208"/>
    <x v="6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8-14T00:00:00"/>
    <n v="2017"/>
    <n v="29084"/>
    <x v="797"/>
    <n v="1552"/>
    <n v="1206868.8"/>
    <n v="57036"/>
    <x v="25"/>
    <n v="5865511009"/>
    <x v="0"/>
    <x v="0"/>
    <s v="Roma"/>
    <s v="ROMA"/>
    <n v="202"/>
    <x v="7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8-14T00:00:00"/>
    <n v="2017"/>
    <n v="29083"/>
    <x v="798"/>
    <n v="1552"/>
    <n v="188155.69"/>
    <n v="25905"/>
    <x v="26"/>
    <n v="4735061006"/>
    <x v="0"/>
    <x v="0"/>
    <s v="Rom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7"/>
    <s v="GR"/>
    <n v="11"/>
    <x v="1"/>
    <d v="2013-10-01T00:00:00"/>
    <m/>
    <d v="2017-08-14T00:00:00"/>
    <n v="2017"/>
    <n v="29082"/>
    <x v="799"/>
    <n v="1539"/>
    <n v="167914.23999999999"/>
    <n v="25957"/>
    <x v="27"/>
    <n v="4733051009"/>
    <x v="0"/>
    <x v="0"/>
    <s v="Rom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8-14T00:00:00"/>
    <n v="2017"/>
    <n v="29081"/>
    <x v="800"/>
    <n v="1552"/>
    <n v="853049.58"/>
    <n v="165024"/>
    <x v="3"/>
    <n v="13665151000"/>
    <x v="0"/>
    <x v="0"/>
    <s v="Roma"/>
    <s v="ROMA"/>
    <n v="0"/>
    <x v="1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9"/>
    <s v="GR"/>
    <n v="11"/>
    <x v="1"/>
    <d v="2013-10-01T00:00:00"/>
    <m/>
    <d v="2017-08-14T00:00:00"/>
    <n v="2017"/>
    <n v="29080"/>
    <x v="801"/>
    <n v="1538"/>
    <n v="4570858.17"/>
    <n v="165025"/>
    <x v="2"/>
    <n v="13664791004"/>
    <x v="0"/>
    <x v="0"/>
    <s v="Roma"/>
    <s v="ROMA"/>
    <n v="0"/>
    <x v="1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8-14T00:00:00"/>
    <n v="2017"/>
    <n v="29079"/>
    <x v="802"/>
    <n v="1552"/>
    <n v="136321.42000000001"/>
    <n v="24277"/>
    <x v="11"/>
    <n v="1886690609"/>
    <x v="0"/>
    <x v="0"/>
    <s v="Frosinone"/>
    <s v="FROSINONE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5"/>
    <s v="GR"/>
    <n v="11"/>
    <x v="1"/>
    <d v="2013-10-01T00:00:00"/>
    <m/>
    <d v="2017-08-14T00:00:00"/>
    <n v="2017"/>
    <n v="29078"/>
    <x v="803"/>
    <n v="1538"/>
    <n v="5844.6"/>
    <n v="24276"/>
    <x v="5"/>
    <n v="1684950593"/>
    <x v="0"/>
    <x v="0"/>
    <s v="Latina"/>
    <s v="LATINA"/>
    <n v="200"/>
    <x v="2"/>
    <s v="Sanita'"/>
    <x v="2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5"/>
    <s v="GR"/>
    <n v="11"/>
    <x v="1"/>
    <d v="2013-10-01T00:00:00"/>
    <m/>
    <d v="2017-08-14T00:00:00"/>
    <n v="2017"/>
    <n v="29077"/>
    <x v="804"/>
    <n v="1538"/>
    <n v="54143.15"/>
    <n v="24276"/>
    <x v="5"/>
    <n v="1684950593"/>
    <x v="0"/>
    <x v="0"/>
    <s v="Latina"/>
    <s v="LATINA"/>
    <n v="200"/>
    <x v="2"/>
    <s v="Sanita'"/>
    <x v="0"/>
  </r>
  <r>
    <s v="B04094"/>
    <d v="2012-07-05T00:00:00"/>
    <s v="DE"/>
    <s v="Determinazione"/>
    <x v="0"/>
    <x v="0"/>
    <n v="1"/>
    <x v="1"/>
    <n v="1"/>
    <x v="0"/>
    <s v="H11101"/>
    <x v="7"/>
    <n v="2017"/>
    <x v="5"/>
    <n v="28026"/>
    <s v="GR"/>
    <n v="11"/>
    <x v="1"/>
    <d v="2013-10-01T00:00:00"/>
    <m/>
    <d v="2017-08-14T00:00:00"/>
    <n v="2017"/>
    <n v="29076"/>
    <x v="805"/>
    <n v="1538"/>
    <n v="124399.14"/>
    <n v="24278"/>
    <x v="28"/>
    <n v="821180577"/>
    <x v="0"/>
    <x v="0"/>
    <s v="Rieti"/>
    <s v="RIETI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3"/>
    <s v="GR"/>
    <n v="11"/>
    <x v="1"/>
    <d v="2013-10-01T00:00:00"/>
    <m/>
    <d v="2017-08-14T00:00:00"/>
    <n v="2017"/>
    <n v="29075"/>
    <x v="806"/>
    <n v="1538"/>
    <n v="95653.68"/>
    <n v="24092"/>
    <x v="6"/>
    <n v="1455570562"/>
    <x v="0"/>
    <x v="0"/>
    <s v="Viterbo"/>
    <s v="VITERBO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8-14T00:00:00"/>
    <n v="2017"/>
    <n v="29074"/>
    <x v="807"/>
    <n v="1552"/>
    <n v="577665.34"/>
    <n v="24189"/>
    <x v="4"/>
    <n v="4737811002"/>
    <x v="0"/>
    <x v="0"/>
    <s v="Albano Laziale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2"/>
    <s v="GR"/>
    <n v="11"/>
    <x v="1"/>
    <d v="2013-10-01T00:00:00"/>
    <m/>
    <d v="2017-08-14T00:00:00"/>
    <n v="2017"/>
    <n v="29073"/>
    <x v="808"/>
    <n v="1538"/>
    <n v="561938.01"/>
    <n v="24194"/>
    <x v="12"/>
    <n v="4733471009"/>
    <x v="0"/>
    <x v="0"/>
    <s v="Tivoli"/>
    <s v="ROMA"/>
    <n v="200"/>
    <x v="2"/>
    <s v="Sanita'"/>
    <x v="0"/>
  </r>
  <r>
    <s v="G06265"/>
    <d v="2013-12-27T00:00:00"/>
    <s v="DE"/>
    <s v="Determinazione"/>
    <x v="0"/>
    <x v="0"/>
    <n v="1"/>
    <x v="1"/>
    <n v="1"/>
    <x v="0"/>
    <s v="H11101"/>
    <x v="7"/>
    <n v="2017"/>
    <x v="3"/>
    <n v="51658"/>
    <s v="GR"/>
    <n v="11"/>
    <x v="1"/>
    <d v="2013-10-01T00:00:00"/>
    <m/>
    <d v="2017-08-14T00:00:00"/>
    <n v="2017"/>
    <n v="29072"/>
    <x v="809"/>
    <n v="1538"/>
    <n v="85.5"/>
    <n v="24190"/>
    <x v="7"/>
    <n v="4743741003"/>
    <x v="0"/>
    <x v="0"/>
    <s v="Civitavecchia"/>
    <s v="ROMA"/>
    <n v="200"/>
    <x v="2"/>
    <s v="Sanita'"/>
    <x v="18"/>
  </r>
  <r>
    <s v="G06265"/>
    <d v="2013-12-27T00:00:00"/>
    <s v="DE"/>
    <s v="Determinazione"/>
    <x v="0"/>
    <x v="0"/>
    <n v="1"/>
    <x v="1"/>
    <n v="1"/>
    <x v="0"/>
    <s v="H11101"/>
    <x v="7"/>
    <n v="2017"/>
    <x v="3"/>
    <n v="51658"/>
    <s v="GR"/>
    <n v="11"/>
    <x v="1"/>
    <d v="2013-10-01T00:00:00"/>
    <m/>
    <d v="2017-08-14T00:00:00"/>
    <n v="2017"/>
    <n v="29071"/>
    <x v="810"/>
    <n v="1538"/>
    <n v="119255.59"/>
    <n v="24190"/>
    <x v="7"/>
    <n v="4743741003"/>
    <x v="0"/>
    <x v="0"/>
    <s v="Civitavecchi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0"/>
    <s v="GR"/>
    <n v="11"/>
    <x v="1"/>
    <d v="2013-10-01T00:00:00"/>
    <m/>
    <d v="2017-08-14T00:00:00"/>
    <n v="2017"/>
    <n v="29070"/>
    <x v="811"/>
    <n v="1538"/>
    <n v="326993.71999999997"/>
    <n v="24188"/>
    <x v="8"/>
    <n v="4733491007"/>
    <x v="0"/>
    <x v="0"/>
    <s v="Roma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3"/>
    <s v="GR"/>
    <n v="11"/>
    <x v="1"/>
    <d v="2013-10-01T00:00:00"/>
    <m/>
    <d v="2017-08-14T00:00:00"/>
    <n v="2017"/>
    <n v="29069"/>
    <x v="812"/>
    <n v="1538"/>
    <n v="1320406.77"/>
    <n v="165024"/>
    <x v="3"/>
    <n v="13665151000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2"/>
    <s v="GR"/>
    <n v="11"/>
    <x v="1"/>
    <d v="2013-10-01T00:00:00"/>
    <m/>
    <d v="2017-08-14T00:00:00"/>
    <n v="2017"/>
    <n v="29068"/>
    <x v="813"/>
    <n v="1538"/>
    <n v="39169.440000000002"/>
    <n v="165025"/>
    <x v="2"/>
    <n v="13664791004"/>
    <x v="0"/>
    <x v="0"/>
    <s v="Roma"/>
    <s v="ROMA"/>
    <n v="0"/>
    <x v="1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8"/>
    <s v="GR"/>
    <n v="11"/>
    <x v="1"/>
    <d v="2013-10-01T00:00:00"/>
    <m/>
    <d v="2017-08-14T00:00:00"/>
    <n v="2017"/>
    <n v="29067"/>
    <x v="814"/>
    <n v="1538"/>
    <n v="14097.52"/>
    <n v="24188"/>
    <x v="8"/>
    <n v="4733491007"/>
    <x v="0"/>
    <x v="0"/>
    <s v="Roma"/>
    <s v="ROMA"/>
    <n v="200"/>
    <x v="2"/>
    <s v="Sanita'"/>
    <x v="3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8-14T00:00:00"/>
    <n v="2017"/>
    <n v="29066"/>
    <x v="812"/>
    <n v="1538"/>
    <n v="4732143.51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8-14T00:00:00"/>
    <n v="2017"/>
    <n v="29065"/>
    <x v="813"/>
    <n v="1538"/>
    <n v="3644610.38"/>
    <n v="165025"/>
    <x v="2"/>
    <n v="13664791004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08-14T00:00:00"/>
    <n v="2017"/>
    <n v="29064"/>
    <x v="815"/>
    <n v="1538"/>
    <n v="2009291.68"/>
    <n v="24277"/>
    <x v="11"/>
    <n v="1886690609"/>
    <x v="0"/>
    <x v="0"/>
    <s v="Frosinone"/>
    <s v="FROSINONE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8-14T00:00:00"/>
    <n v="2017"/>
    <n v="29063"/>
    <x v="816"/>
    <n v="1538"/>
    <n v="2422079"/>
    <n v="24276"/>
    <x v="5"/>
    <n v="1684950593"/>
    <x v="0"/>
    <x v="0"/>
    <s v="Latina"/>
    <s v="LATIN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1"/>
    <s v="GR"/>
    <n v="11"/>
    <x v="1"/>
    <d v="2013-10-01T00:00:00"/>
    <m/>
    <d v="2017-08-14T00:00:00"/>
    <n v="2017"/>
    <n v="29062"/>
    <x v="817"/>
    <n v="1538"/>
    <n v="134261.06"/>
    <n v="24278"/>
    <x v="28"/>
    <n v="821180577"/>
    <x v="0"/>
    <x v="0"/>
    <s v="Rieti"/>
    <s v="RIETI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8-14T00:00:00"/>
    <n v="2017"/>
    <n v="29061"/>
    <x v="818"/>
    <n v="1538"/>
    <n v="119444.18"/>
    <n v="24092"/>
    <x v="6"/>
    <n v="1455570562"/>
    <x v="0"/>
    <x v="0"/>
    <s v="Viterbo"/>
    <s v="VITERBO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8-14T00:00:00"/>
    <n v="2017"/>
    <n v="29060"/>
    <x v="819"/>
    <n v="1538"/>
    <n v="3420257.24"/>
    <n v="24189"/>
    <x v="4"/>
    <n v="4737811002"/>
    <x v="0"/>
    <x v="0"/>
    <s v="Albano Laziale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8"/>
    <s v="GR"/>
    <n v="11"/>
    <x v="1"/>
    <d v="2013-10-01T00:00:00"/>
    <m/>
    <d v="2017-08-14T00:00:00"/>
    <n v="2017"/>
    <n v="29059"/>
    <x v="820"/>
    <n v="1538"/>
    <n v="1198249.8799999999"/>
    <n v="24194"/>
    <x v="12"/>
    <n v="4733471009"/>
    <x v="0"/>
    <x v="0"/>
    <s v="Tivoli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8-14T00:00:00"/>
    <n v="2017"/>
    <n v="29058"/>
    <x v="821"/>
    <n v="1538"/>
    <n v="354119.08"/>
    <n v="24190"/>
    <x v="7"/>
    <n v="4743741003"/>
    <x v="0"/>
    <x v="0"/>
    <s v="Civitavecchi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8-14T00:00:00"/>
    <n v="2017"/>
    <n v="29057"/>
    <x v="814"/>
    <n v="1538"/>
    <n v="422205.07"/>
    <n v="24188"/>
    <x v="8"/>
    <n v="4733491007"/>
    <x v="0"/>
    <x v="0"/>
    <s v="Rom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8-14T00:00:00"/>
    <n v="2017"/>
    <n v="29056"/>
    <x v="822"/>
    <n v="1538"/>
    <n v="7386097.4900000002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8-14T00:00:00"/>
    <n v="2017"/>
    <n v="29055"/>
    <x v="229"/>
    <n v="1538"/>
    <n v="537946.56000000006"/>
    <n v="165025"/>
    <x v="2"/>
    <n v="13664791004"/>
    <x v="0"/>
    <x v="0"/>
    <s v="Roma"/>
    <s v="ROMA"/>
    <n v="0"/>
    <x v="1"/>
    <s v="Sanita'"/>
    <x v="31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8-14T00:00:00"/>
    <n v="2017"/>
    <n v="29054"/>
    <x v="823"/>
    <n v="1538"/>
    <n v="58060807.060000002"/>
    <n v="165025"/>
    <x v="2"/>
    <n v="13664791004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08-14T00:00:00"/>
    <n v="2017"/>
    <n v="29053"/>
    <x v="824"/>
    <n v="1538"/>
    <n v="2586914.7999999998"/>
    <n v="24277"/>
    <x v="11"/>
    <n v="1886690609"/>
    <x v="0"/>
    <x v="0"/>
    <s v="Frosinone"/>
    <s v="FROSINONE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8-14T00:00:00"/>
    <n v="2017"/>
    <n v="29052"/>
    <x v="825"/>
    <n v="1538"/>
    <n v="9999014.6300000008"/>
    <n v="24276"/>
    <x v="5"/>
    <n v="1684950593"/>
    <x v="0"/>
    <x v="0"/>
    <s v="Latina"/>
    <s v="LATIN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1"/>
    <s v="GR"/>
    <n v="11"/>
    <x v="1"/>
    <d v="2013-10-01T00:00:00"/>
    <m/>
    <d v="2017-08-14T00:00:00"/>
    <n v="2017"/>
    <n v="29051"/>
    <x v="826"/>
    <n v="1538"/>
    <n v="533790.27"/>
    <n v="24278"/>
    <x v="28"/>
    <n v="821180577"/>
    <x v="0"/>
    <x v="0"/>
    <s v="Rieti"/>
    <s v="RIETI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8-14T00:00:00"/>
    <n v="2017"/>
    <n v="29050"/>
    <x v="827"/>
    <n v="1538"/>
    <n v="4672528.8499999996"/>
    <n v="24092"/>
    <x v="6"/>
    <n v="1455570562"/>
    <x v="0"/>
    <x v="0"/>
    <s v="Viterbo"/>
    <s v="VITERBO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8-14T00:00:00"/>
    <n v="2017"/>
    <n v="29049"/>
    <x v="828"/>
    <n v="1538"/>
    <n v="7776971.7999999998"/>
    <n v="24189"/>
    <x v="4"/>
    <n v="4737811002"/>
    <x v="0"/>
    <x v="0"/>
    <s v="Albano Laziale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8"/>
    <s v="GR"/>
    <n v="11"/>
    <x v="1"/>
    <d v="2013-10-01T00:00:00"/>
    <m/>
    <d v="2017-08-14T00:00:00"/>
    <n v="2017"/>
    <n v="29048"/>
    <x v="829"/>
    <n v="1538"/>
    <n v="5372833.9100000001"/>
    <n v="24194"/>
    <x v="12"/>
    <n v="4733471009"/>
    <x v="0"/>
    <x v="0"/>
    <s v="Tivoli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8-14T00:00:00"/>
    <n v="2017"/>
    <n v="29047"/>
    <x v="830"/>
    <n v="1538"/>
    <n v="2611729.4300000002"/>
    <n v="24190"/>
    <x v="7"/>
    <n v="4743741003"/>
    <x v="0"/>
    <x v="0"/>
    <s v="Civitavecchi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8-14T00:00:00"/>
    <n v="2017"/>
    <n v="29046"/>
    <x v="831"/>
    <n v="1538"/>
    <n v="6235508.1900000004"/>
    <n v="24188"/>
    <x v="8"/>
    <n v="4733491007"/>
    <x v="0"/>
    <x v="0"/>
    <s v="Roma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3"/>
    <s v="GR"/>
    <n v="11"/>
    <x v="1"/>
    <d v="2013-10-01T00:00:00"/>
    <m/>
    <d v="2017-08-14T00:00:00"/>
    <n v="2017"/>
    <n v="29045"/>
    <x v="832"/>
    <n v="1538"/>
    <n v="64963.51"/>
    <n v="165024"/>
    <x v="3"/>
    <n v="13665151000"/>
    <x v="0"/>
    <x v="0"/>
    <s v="Roma"/>
    <s v="ROMA"/>
    <n v="0"/>
    <x v="1"/>
    <s v="Sanita'"/>
    <x v="46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2"/>
    <s v="GR"/>
    <n v="11"/>
    <x v="1"/>
    <d v="2013-10-01T00:00:00"/>
    <m/>
    <d v="2017-08-14T00:00:00"/>
    <n v="2017"/>
    <n v="29044"/>
    <x v="833"/>
    <n v="1538"/>
    <n v="61149.57"/>
    <n v="165025"/>
    <x v="2"/>
    <n v="13664791004"/>
    <x v="0"/>
    <x v="0"/>
    <s v="Roma"/>
    <s v="ROMA"/>
    <n v="0"/>
    <x v="1"/>
    <s v="Sanita'"/>
    <x v="47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2"/>
    <s v="GR"/>
    <n v="11"/>
    <x v="1"/>
    <d v="2013-10-01T00:00:00"/>
    <m/>
    <d v="2017-08-14T00:00:00"/>
    <n v="2017"/>
    <n v="29043"/>
    <x v="833"/>
    <n v="1538"/>
    <n v="3100"/>
    <n v="165025"/>
    <x v="2"/>
    <n v="13664791004"/>
    <x v="0"/>
    <x v="0"/>
    <s v="Roma"/>
    <s v="ROMA"/>
    <n v="0"/>
    <x v="1"/>
    <s v="Sanita'"/>
    <x v="48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2"/>
    <s v="GR"/>
    <n v="11"/>
    <x v="1"/>
    <d v="2013-10-01T00:00:00"/>
    <m/>
    <d v="2017-08-14T00:00:00"/>
    <n v="2017"/>
    <n v="29042"/>
    <x v="833"/>
    <n v="1538"/>
    <n v="50"/>
    <n v="165025"/>
    <x v="2"/>
    <n v="13664791004"/>
    <x v="0"/>
    <x v="0"/>
    <s v="Roma"/>
    <s v="ROMA"/>
    <n v="0"/>
    <x v="1"/>
    <s v="Sanita'"/>
    <x v="49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4"/>
    <s v="GR"/>
    <n v="11"/>
    <x v="1"/>
    <d v="2013-10-01T00:00:00"/>
    <m/>
    <d v="2017-08-14T00:00:00"/>
    <n v="2017"/>
    <n v="29041"/>
    <x v="834"/>
    <n v="1538"/>
    <n v="406.94"/>
    <n v="24188"/>
    <x v="8"/>
    <n v="4733491007"/>
    <x v="0"/>
    <x v="0"/>
    <s v="Roma"/>
    <s v="ROMA"/>
    <n v="200"/>
    <x v="2"/>
    <s v="Sanita'"/>
    <x v="0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7"/>
    <s v="GR"/>
    <n v="11"/>
    <x v="1"/>
    <d v="2013-10-01T00:00:00"/>
    <m/>
    <d v="2017-08-14T00:00:00"/>
    <n v="2017"/>
    <n v="29039"/>
    <x v="835"/>
    <n v="1538"/>
    <n v="370383.07"/>
    <n v="24189"/>
    <x v="4"/>
    <n v="4737811002"/>
    <x v="0"/>
    <x v="0"/>
    <s v="Albano Laziale"/>
    <s v="ROMA"/>
    <n v="200"/>
    <x v="2"/>
    <s v="Sanita'"/>
    <x v="5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6"/>
    <s v="GR"/>
    <n v="11"/>
    <x v="1"/>
    <d v="2013-10-01T00:00:00"/>
    <m/>
    <d v="2017-08-14T00:00:00"/>
    <n v="2017"/>
    <n v="29038"/>
    <x v="836"/>
    <n v="1538"/>
    <n v="22011.279999999999"/>
    <n v="24188"/>
    <x v="8"/>
    <n v="4733491007"/>
    <x v="0"/>
    <x v="0"/>
    <s v="Roma"/>
    <s v="ROMA"/>
    <n v="200"/>
    <x v="2"/>
    <s v="Sanita'"/>
    <x v="28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6"/>
    <s v="GR"/>
    <n v="11"/>
    <x v="1"/>
    <d v="2013-10-01T00:00:00"/>
    <m/>
    <d v="2017-08-14T00:00:00"/>
    <n v="2017"/>
    <n v="29037"/>
    <x v="836"/>
    <n v="1538"/>
    <n v="153193.73000000001"/>
    <n v="24188"/>
    <x v="8"/>
    <n v="4733491007"/>
    <x v="0"/>
    <x v="0"/>
    <s v="Roma"/>
    <s v="ROMA"/>
    <n v="200"/>
    <x v="2"/>
    <s v="Sanita'"/>
    <x v="5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5"/>
    <s v="GR"/>
    <n v="11"/>
    <x v="1"/>
    <d v="2013-10-01T00:00:00"/>
    <m/>
    <d v="2017-08-14T00:00:00"/>
    <n v="2017"/>
    <n v="29036"/>
    <x v="837"/>
    <n v="1538"/>
    <n v="404462.45"/>
    <n v="165024"/>
    <x v="3"/>
    <n v="13665151000"/>
    <x v="0"/>
    <x v="0"/>
    <s v="Roma"/>
    <s v="ROMA"/>
    <n v="0"/>
    <x v="1"/>
    <s v="Sanita'"/>
    <x v="7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5"/>
    <s v="GR"/>
    <n v="11"/>
    <x v="1"/>
    <d v="2013-10-01T00:00:00"/>
    <m/>
    <d v="2017-08-14T00:00:00"/>
    <n v="2017"/>
    <n v="29035"/>
    <x v="837"/>
    <n v="1538"/>
    <n v="128342.55"/>
    <n v="165024"/>
    <x v="3"/>
    <n v="13665151000"/>
    <x v="0"/>
    <x v="0"/>
    <s v="Roma"/>
    <s v="ROMA"/>
    <n v="0"/>
    <x v="1"/>
    <s v="Sanita'"/>
    <x v="7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5"/>
    <s v="GR"/>
    <n v="11"/>
    <x v="1"/>
    <d v="2013-10-01T00:00:00"/>
    <m/>
    <d v="2017-08-14T00:00:00"/>
    <n v="2017"/>
    <n v="29034"/>
    <x v="837"/>
    <n v="1538"/>
    <n v="122138.79"/>
    <n v="165024"/>
    <x v="3"/>
    <n v="13665151000"/>
    <x v="0"/>
    <x v="0"/>
    <s v="Roma"/>
    <s v="ROMA"/>
    <n v="0"/>
    <x v="1"/>
    <s v="Sanita'"/>
    <x v="5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5"/>
    <s v="GR"/>
    <n v="11"/>
    <x v="1"/>
    <d v="2013-10-01T00:00:00"/>
    <m/>
    <d v="2017-08-14T00:00:00"/>
    <n v="2017"/>
    <n v="29033"/>
    <x v="837"/>
    <n v="1538"/>
    <n v="29041.93"/>
    <n v="165024"/>
    <x v="3"/>
    <n v="13665151000"/>
    <x v="0"/>
    <x v="0"/>
    <s v="Roma"/>
    <s v="ROMA"/>
    <n v="0"/>
    <x v="1"/>
    <s v="Sanita'"/>
    <x v="11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4"/>
    <s v="GR"/>
    <n v="11"/>
    <x v="1"/>
    <d v="2013-10-01T00:00:00"/>
    <m/>
    <d v="2017-08-14T00:00:00"/>
    <n v="2017"/>
    <n v="29032"/>
    <x v="838"/>
    <n v="1538"/>
    <n v="333143"/>
    <n v="165025"/>
    <x v="2"/>
    <n v="13664791004"/>
    <x v="0"/>
    <x v="0"/>
    <s v="Roma"/>
    <s v="ROMA"/>
    <n v="0"/>
    <x v="1"/>
    <s v="Sanita'"/>
    <x v="6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4"/>
    <s v="GR"/>
    <n v="11"/>
    <x v="1"/>
    <d v="2013-10-01T00:00:00"/>
    <m/>
    <d v="2017-08-14T00:00:00"/>
    <n v="2017"/>
    <n v="29031"/>
    <x v="838"/>
    <n v="1538"/>
    <n v="1642568"/>
    <n v="165025"/>
    <x v="2"/>
    <n v="13664791004"/>
    <x v="0"/>
    <x v="0"/>
    <s v="Roma"/>
    <s v="ROMA"/>
    <n v="0"/>
    <x v="1"/>
    <s v="Sanita'"/>
    <x v="8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4"/>
    <s v="GR"/>
    <n v="11"/>
    <x v="1"/>
    <d v="2013-10-01T00:00:00"/>
    <m/>
    <d v="2017-08-14T00:00:00"/>
    <n v="2017"/>
    <n v="29030"/>
    <x v="838"/>
    <n v="1538"/>
    <n v="1139900"/>
    <n v="165025"/>
    <x v="2"/>
    <n v="13664791004"/>
    <x v="0"/>
    <x v="0"/>
    <s v="Roma"/>
    <s v="ROMA"/>
    <n v="0"/>
    <x v="1"/>
    <s v="Sanita'"/>
    <x v="9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4"/>
    <s v="GR"/>
    <n v="11"/>
    <x v="1"/>
    <d v="2013-10-01T00:00:00"/>
    <m/>
    <d v="2017-08-14T00:00:00"/>
    <n v="2017"/>
    <n v="29029"/>
    <x v="838"/>
    <n v="1538"/>
    <n v="498576"/>
    <n v="165025"/>
    <x v="2"/>
    <n v="13664791004"/>
    <x v="0"/>
    <x v="0"/>
    <s v="Roma"/>
    <s v="ROMA"/>
    <n v="0"/>
    <x v="1"/>
    <s v="Sanita'"/>
    <x v="4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4"/>
    <s v="GR"/>
    <n v="11"/>
    <x v="1"/>
    <d v="2013-10-01T00:00:00"/>
    <m/>
    <d v="2017-08-14T00:00:00"/>
    <n v="2017"/>
    <n v="29028"/>
    <x v="838"/>
    <n v="1538"/>
    <n v="2738543.54"/>
    <n v="165025"/>
    <x v="2"/>
    <n v="13664791004"/>
    <x v="0"/>
    <x v="0"/>
    <s v="Roma"/>
    <s v="ROMA"/>
    <n v="0"/>
    <x v="1"/>
    <s v="Sanita'"/>
    <x v="5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4"/>
    <s v="GR"/>
    <n v="11"/>
    <x v="1"/>
    <d v="2013-10-01T00:00:00"/>
    <m/>
    <d v="2017-08-14T00:00:00"/>
    <n v="2017"/>
    <n v="29027"/>
    <x v="838"/>
    <n v="1538"/>
    <n v="9446134.1899999995"/>
    <n v="165025"/>
    <x v="2"/>
    <n v="13664791004"/>
    <x v="0"/>
    <x v="0"/>
    <s v="Roma"/>
    <s v="ROMA"/>
    <n v="0"/>
    <x v="1"/>
    <s v="Sanita'"/>
    <x v="5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4"/>
    <s v="GR"/>
    <n v="11"/>
    <x v="1"/>
    <d v="2013-10-01T00:00:00"/>
    <m/>
    <d v="2017-08-14T00:00:00"/>
    <n v="2017"/>
    <n v="29026"/>
    <x v="838"/>
    <n v="1538"/>
    <n v="56164.66"/>
    <n v="165025"/>
    <x v="2"/>
    <n v="13664791004"/>
    <x v="0"/>
    <x v="0"/>
    <s v="Roma"/>
    <s v="ROMA"/>
    <n v="0"/>
    <x v="1"/>
    <s v="Sanita'"/>
    <x v="12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8"/>
    <s v="GR"/>
    <n v="11"/>
    <x v="1"/>
    <d v="2013-10-01T00:00:00"/>
    <m/>
    <d v="2017-08-14T00:00:00"/>
    <n v="2017"/>
    <n v="29025"/>
    <x v="839"/>
    <n v="1538"/>
    <n v="180775"/>
    <n v="24276"/>
    <x v="5"/>
    <n v="1684950593"/>
    <x v="0"/>
    <x v="0"/>
    <s v="Latina"/>
    <s v="LATINA"/>
    <n v="200"/>
    <x v="2"/>
    <s v="Sanita'"/>
    <x v="6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8"/>
    <s v="GR"/>
    <n v="11"/>
    <x v="1"/>
    <d v="2013-10-01T00:00:00"/>
    <m/>
    <d v="2017-08-14T00:00:00"/>
    <n v="2017"/>
    <n v="29024"/>
    <x v="839"/>
    <n v="1538"/>
    <n v="270272"/>
    <n v="24276"/>
    <x v="5"/>
    <n v="1684950593"/>
    <x v="0"/>
    <x v="0"/>
    <s v="Latina"/>
    <s v="LATINA"/>
    <n v="200"/>
    <x v="2"/>
    <s v="Sanita'"/>
    <x v="5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8-14T00:00:00"/>
    <n v="2017"/>
    <n v="29023"/>
    <x v="840"/>
    <n v="1538"/>
    <n v="23468.45"/>
    <n v="24092"/>
    <x v="6"/>
    <n v="1455570562"/>
    <x v="0"/>
    <x v="0"/>
    <s v="Viterbo"/>
    <s v="VITERBO"/>
    <n v="200"/>
    <x v="2"/>
    <s v="Sanita'"/>
    <x v="4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8-14T00:00:00"/>
    <n v="2017"/>
    <n v="29022"/>
    <x v="841"/>
    <n v="1538"/>
    <n v="160120.34"/>
    <n v="24189"/>
    <x v="4"/>
    <n v="4737811002"/>
    <x v="0"/>
    <x v="0"/>
    <s v="Albano Laziale"/>
    <s v="ROMA"/>
    <n v="200"/>
    <x v="2"/>
    <s v="Sanita'"/>
    <x v="5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8-14T00:00:00"/>
    <n v="2017"/>
    <n v="29021"/>
    <x v="842"/>
    <n v="1538"/>
    <n v="43837.72"/>
    <n v="24188"/>
    <x v="8"/>
    <n v="4733491007"/>
    <x v="0"/>
    <x v="0"/>
    <s v="Roma"/>
    <s v="ROMA"/>
    <n v="200"/>
    <x v="2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8-14T00:00:00"/>
    <n v="2017"/>
    <n v="29020"/>
    <x v="843"/>
    <n v="1538"/>
    <n v="1663301.78"/>
    <n v="165024"/>
    <x v="3"/>
    <n v="13665151000"/>
    <x v="0"/>
    <x v="0"/>
    <s v="Roma"/>
    <s v="ROMA"/>
    <n v="0"/>
    <x v="1"/>
    <s v="Sanita'"/>
    <x v="3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8-14T00:00:00"/>
    <n v="2017"/>
    <n v="29019"/>
    <x v="843"/>
    <n v="1538"/>
    <n v="109482.79"/>
    <n v="165024"/>
    <x v="3"/>
    <n v="13665151000"/>
    <x v="0"/>
    <x v="0"/>
    <s v="Roma"/>
    <s v="ROMA"/>
    <n v="0"/>
    <x v="1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8-14T00:00:00"/>
    <n v="2017"/>
    <n v="29018"/>
    <x v="843"/>
    <n v="1538"/>
    <n v="1343131.52"/>
    <n v="165024"/>
    <x v="3"/>
    <n v="13665151000"/>
    <x v="0"/>
    <x v="0"/>
    <s v="Roma"/>
    <s v="ROMA"/>
    <n v="0"/>
    <x v="1"/>
    <s v="Sanita'"/>
    <x v="7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8-14T00:00:00"/>
    <n v="2017"/>
    <n v="29017"/>
    <x v="844"/>
    <n v="1538"/>
    <n v="634355.26"/>
    <n v="165025"/>
    <x v="2"/>
    <n v="13664791004"/>
    <x v="0"/>
    <x v="0"/>
    <s v="Roma"/>
    <s v="ROMA"/>
    <n v="0"/>
    <x v="1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8-14T00:00:00"/>
    <n v="2017"/>
    <n v="29016"/>
    <x v="844"/>
    <n v="1538"/>
    <n v="725423.48"/>
    <n v="165025"/>
    <x v="2"/>
    <n v="13664791004"/>
    <x v="0"/>
    <x v="0"/>
    <s v="Roma"/>
    <s v="ROMA"/>
    <n v="0"/>
    <x v="1"/>
    <s v="Sanita'"/>
    <x v="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8-14T00:00:00"/>
    <n v="2017"/>
    <n v="29015"/>
    <x v="844"/>
    <n v="1538"/>
    <n v="1393610.75"/>
    <n v="165025"/>
    <x v="2"/>
    <n v="13664791004"/>
    <x v="0"/>
    <x v="0"/>
    <s v="Roma"/>
    <s v="ROMA"/>
    <n v="0"/>
    <x v="1"/>
    <s v="Sanita'"/>
    <x v="9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8-14T00:00:00"/>
    <n v="2017"/>
    <n v="29014"/>
    <x v="844"/>
    <n v="1538"/>
    <n v="566085.55000000005"/>
    <n v="165025"/>
    <x v="2"/>
    <n v="13664791004"/>
    <x v="0"/>
    <x v="0"/>
    <s v="Roma"/>
    <s v="ROMA"/>
    <n v="0"/>
    <x v="1"/>
    <s v="Sanita'"/>
    <x v="4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8-14T00:00:00"/>
    <n v="2017"/>
    <n v="29013"/>
    <x v="844"/>
    <n v="1538"/>
    <n v="5705325.3799999999"/>
    <n v="165025"/>
    <x v="2"/>
    <n v="13664791004"/>
    <x v="0"/>
    <x v="0"/>
    <s v="Roma"/>
    <s v="ROMA"/>
    <n v="0"/>
    <x v="1"/>
    <s v="Sanita'"/>
    <x v="5"/>
  </r>
  <r>
    <s v="G18931"/>
    <d v="2014-12-24T00:00:00"/>
    <s v="DE"/>
    <s v="Determinazione"/>
    <x v="0"/>
    <x v="0"/>
    <n v="1"/>
    <x v="1"/>
    <n v="1"/>
    <x v="0"/>
    <s v="H11715"/>
    <x v="1"/>
    <n v="2017"/>
    <x v="6"/>
    <n v="45445"/>
    <s v="GR"/>
    <n v="11"/>
    <x v="1"/>
    <d v="2013-10-01T00:00:00"/>
    <m/>
    <d v="2017-08-14T00:00:00"/>
    <n v="2017"/>
    <n v="29012"/>
    <x v="845"/>
    <n v="1538"/>
    <n v="3007053.27"/>
    <n v="165025"/>
    <x v="2"/>
    <n v="13664791004"/>
    <x v="0"/>
    <x v="0"/>
    <s v="Roma"/>
    <s v="ROMA"/>
    <n v="0"/>
    <x v="1"/>
    <s v="Sanita'"/>
    <x v="6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11"/>
    <s v="GR"/>
    <n v="11"/>
    <x v="1"/>
    <d v="2013-10-01T00:00:00"/>
    <m/>
    <d v="2017-08-10T00:00:00"/>
    <n v="2017"/>
    <n v="29000"/>
    <x v="846"/>
    <n v="1538"/>
    <n v="4525000"/>
    <n v="89234"/>
    <x v="20"/>
    <n v="8173691000"/>
    <x v="0"/>
    <x v="0"/>
    <s v="Roma"/>
    <s v="ROMA"/>
    <n v="210"/>
    <x v="5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10"/>
    <s v="GR"/>
    <n v="11"/>
    <x v="1"/>
    <d v="2013-10-01T00:00:00"/>
    <m/>
    <d v="2017-08-10T00:00:00"/>
    <n v="2017"/>
    <n v="28999"/>
    <x v="846"/>
    <n v="1552"/>
    <n v="4140000"/>
    <n v="129051"/>
    <x v="21"/>
    <n v="97503840585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9"/>
    <s v="GR"/>
    <n v="11"/>
    <x v="1"/>
    <d v="2013-10-01T00:00:00"/>
    <m/>
    <d v="2017-08-10T00:00:00"/>
    <n v="2017"/>
    <n v="28998"/>
    <x v="846"/>
    <n v="1539"/>
    <n v="4140000"/>
    <n v="60046"/>
    <x v="22"/>
    <n v="6019571006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8"/>
    <s v="GR"/>
    <n v="11"/>
    <x v="1"/>
    <d v="2013-10-01T00:00:00"/>
    <m/>
    <d v="2017-08-10T00:00:00"/>
    <n v="2017"/>
    <n v="28997"/>
    <x v="846"/>
    <n v="1540"/>
    <n v="1390000"/>
    <n v="30158"/>
    <x v="23"/>
    <n v="5080991002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7"/>
    <s v="GR"/>
    <n v="11"/>
    <x v="1"/>
    <d v="2013-10-01T00:00:00"/>
    <m/>
    <d v="2017-08-10T00:00:00"/>
    <n v="2017"/>
    <n v="28996"/>
    <x v="846"/>
    <n v="1540"/>
    <n v="2565000"/>
    <n v="2812"/>
    <x v="24"/>
    <n v="2153140583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6"/>
    <s v="GR"/>
    <n v="11"/>
    <x v="1"/>
    <d v="2013-10-01T00:00:00"/>
    <m/>
    <d v="2017-08-10T00:00:00"/>
    <n v="2017"/>
    <n v="28995"/>
    <x v="846"/>
    <n v="1552"/>
    <n v="8850000"/>
    <n v="57036"/>
    <x v="25"/>
    <n v="5865511009"/>
    <x v="0"/>
    <x v="0"/>
    <s v="Roma"/>
    <s v="ROMA"/>
    <n v="202"/>
    <x v="7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5"/>
    <s v="GR"/>
    <n v="11"/>
    <x v="1"/>
    <d v="2013-10-01T00:00:00"/>
    <m/>
    <d v="2017-08-10T00:00:00"/>
    <n v="2017"/>
    <n v="28994"/>
    <x v="846"/>
    <n v="1539"/>
    <n v="5570000"/>
    <n v="25905"/>
    <x v="26"/>
    <n v="4735061006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4"/>
    <s v="GR"/>
    <n v="11"/>
    <x v="1"/>
    <d v="2013-10-01T00:00:00"/>
    <m/>
    <d v="2017-08-10T00:00:00"/>
    <n v="2017"/>
    <n v="28993"/>
    <x v="846"/>
    <n v="1539"/>
    <n v="10430000"/>
    <n v="25957"/>
    <x v="27"/>
    <n v="4733051009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3"/>
    <s v="GR"/>
    <n v="11"/>
    <x v="1"/>
    <d v="2013-10-01T00:00:00"/>
    <m/>
    <d v="2017-08-10T00:00:00"/>
    <n v="2017"/>
    <n v="28992"/>
    <x v="846"/>
    <n v="1538"/>
    <n v="12600000"/>
    <n v="24277"/>
    <x v="11"/>
    <n v="1886690609"/>
    <x v="0"/>
    <x v="0"/>
    <s v="Frosinone"/>
    <s v="FROSINONE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2"/>
    <s v="GR"/>
    <n v="11"/>
    <x v="1"/>
    <d v="2013-10-01T00:00:00"/>
    <m/>
    <d v="2017-08-10T00:00:00"/>
    <n v="2017"/>
    <n v="28991"/>
    <x v="846"/>
    <n v="1538"/>
    <n v="11800000"/>
    <n v="24276"/>
    <x v="5"/>
    <n v="1684950593"/>
    <x v="0"/>
    <x v="0"/>
    <s v="Latina"/>
    <s v="LATIN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1"/>
    <s v="GR"/>
    <n v="11"/>
    <x v="1"/>
    <d v="2013-10-01T00:00:00"/>
    <m/>
    <d v="2017-08-10T00:00:00"/>
    <n v="2017"/>
    <n v="28990"/>
    <x v="846"/>
    <n v="1538"/>
    <n v="5345000"/>
    <n v="24278"/>
    <x v="28"/>
    <n v="821180577"/>
    <x v="0"/>
    <x v="0"/>
    <s v="Rieti"/>
    <s v="RIETI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0"/>
    <s v="GR"/>
    <n v="11"/>
    <x v="1"/>
    <d v="2013-10-01T00:00:00"/>
    <m/>
    <d v="2017-08-10T00:00:00"/>
    <n v="2017"/>
    <n v="28989"/>
    <x v="846"/>
    <n v="1538"/>
    <n v="9055000"/>
    <n v="24092"/>
    <x v="6"/>
    <n v="1455570562"/>
    <x v="0"/>
    <x v="0"/>
    <s v="Viterbo"/>
    <s v="VITERBO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9"/>
    <s v="GR"/>
    <n v="11"/>
    <x v="1"/>
    <d v="2013-10-01T00:00:00"/>
    <m/>
    <d v="2017-08-10T00:00:00"/>
    <n v="2017"/>
    <n v="28988"/>
    <x v="846"/>
    <n v="1538"/>
    <n v="11515000"/>
    <n v="24189"/>
    <x v="4"/>
    <n v="4737811002"/>
    <x v="0"/>
    <x v="0"/>
    <s v="Albano Laziale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8"/>
    <s v="GR"/>
    <n v="11"/>
    <x v="1"/>
    <d v="2013-10-01T00:00:00"/>
    <m/>
    <d v="2017-08-10T00:00:00"/>
    <n v="2017"/>
    <n v="28987"/>
    <x v="846"/>
    <n v="1538"/>
    <n v="10395000"/>
    <n v="24194"/>
    <x v="12"/>
    <n v="4733471009"/>
    <x v="0"/>
    <x v="0"/>
    <s v="Tivoli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7"/>
    <s v="GR"/>
    <n v="11"/>
    <x v="1"/>
    <d v="2013-10-01T00:00:00"/>
    <m/>
    <d v="2017-08-10T00:00:00"/>
    <n v="2017"/>
    <n v="28986"/>
    <x v="846"/>
    <n v="1538"/>
    <n v="5755000"/>
    <n v="24190"/>
    <x v="7"/>
    <n v="4743741003"/>
    <x v="0"/>
    <x v="0"/>
    <s v="Civitavecchi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6"/>
    <s v="GR"/>
    <n v="11"/>
    <x v="1"/>
    <d v="2013-10-01T00:00:00"/>
    <m/>
    <d v="2017-08-10T00:00:00"/>
    <n v="2017"/>
    <n v="28985"/>
    <x v="846"/>
    <n v="1538"/>
    <n v="8780000"/>
    <n v="24188"/>
    <x v="8"/>
    <n v="4733491007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5"/>
    <s v="GR"/>
    <n v="11"/>
    <x v="1"/>
    <d v="2013-10-01T00:00:00"/>
    <m/>
    <d v="2017-08-10T00:00:00"/>
    <n v="2017"/>
    <n v="28984"/>
    <x v="846"/>
    <n v="1538"/>
    <n v="22570000"/>
    <n v="165024"/>
    <x v="3"/>
    <n v="13665151000"/>
    <x v="0"/>
    <x v="0"/>
    <s v="Roma"/>
    <s v="ROMA"/>
    <n v="0"/>
    <x v="1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4"/>
    <s v="GR"/>
    <n v="11"/>
    <x v="1"/>
    <d v="2013-10-01T00:00:00"/>
    <m/>
    <d v="2017-08-10T00:00:00"/>
    <n v="2017"/>
    <n v="28983"/>
    <x v="846"/>
    <n v="1538"/>
    <n v="6175000"/>
    <n v="165025"/>
    <x v="2"/>
    <n v="13664791004"/>
    <x v="0"/>
    <x v="0"/>
    <s v="Roma"/>
    <s v="ROMA"/>
    <n v="0"/>
    <x v="1"/>
    <s v="Sanita'"/>
    <x v="29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4"/>
    <s v="GR"/>
    <n v="11"/>
    <x v="1"/>
    <d v="2013-10-01T00:00:00"/>
    <m/>
    <d v="2017-08-10T00:00:00"/>
    <n v="2017"/>
    <n v="28982"/>
    <x v="846"/>
    <n v="1538"/>
    <n v="14400000"/>
    <n v="165025"/>
    <x v="2"/>
    <n v="13664791004"/>
    <x v="0"/>
    <x v="0"/>
    <s v="Roma"/>
    <s v="ROMA"/>
    <n v="0"/>
    <x v="1"/>
    <s v="Sanita'"/>
    <x v="29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45"/>
    <x v="847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44"/>
    <x v="848"/>
    <n v="1364"/>
    <n v="39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43"/>
    <x v="849"/>
    <n v="1364"/>
    <n v="20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42"/>
    <x v="850"/>
    <n v="1364"/>
    <n v="568.0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8-22T00:00:00"/>
    <n v="2017"/>
    <n v="29441"/>
    <x v="663"/>
    <n v="1364"/>
    <n v="1660.71"/>
    <n v="128713"/>
    <x v="34"/>
    <m/>
    <x v="2"/>
    <x v="2"/>
    <s v="Roma"/>
    <s v="ROMA"/>
    <n v="50"/>
    <x v="4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8-22T00:00:00"/>
    <n v="2017"/>
    <n v="29440"/>
    <x v="851"/>
    <n v="1215"/>
    <n v="5.85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8-22T00:00:00"/>
    <n v="2017"/>
    <n v="29439"/>
    <x v="852"/>
    <n v="1215"/>
    <n v="637.44000000000005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8-22T00:00:00"/>
    <n v="2017"/>
    <n v="29438"/>
    <x v="853"/>
    <n v="1215"/>
    <n v="42.16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8-22T00:00:00"/>
    <n v="2017"/>
    <n v="29437"/>
    <x v="854"/>
    <n v="1215"/>
    <n v="21.93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8-22T00:00:00"/>
    <n v="2017"/>
    <n v="29436"/>
    <x v="855"/>
    <n v="1215"/>
    <n v="926.13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8-22T00:00:00"/>
    <n v="2017"/>
    <n v="29435"/>
    <x v="856"/>
    <n v="1215"/>
    <n v="1446.96"/>
    <n v="155174"/>
    <x v="36"/>
    <m/>
    <x v="2"/>
    <x v="2"/>
    <s v="Roma"/>
    <s v="ROMA"/>
    <n v="0"/>
    <x v="1"/>
    <s v="Spese Obbligatorie"/>
    <x v="0"/>
  </r>
  <r>
    <s v="G10231"/>
    <d v="2017-07-20T00:00:00"/>
    <s v="DE"/>
    <s v="Determinazione"/>
    <x v="0"/>
    <x v="0"/>
    <n v="7"/>
    <x v="0"/>
    <n v="1"/>
    <x v="0"/>
    <s v="H13919"/>
    <x v="11"/>
    <n v="2017"/>
    <x v="0"/>
    <n v="28698"/>
    <s v="GR"/>
    <n v="1"/>
    <x v="2"/>
    <d v="2013-10-01T00:00:00"/>
    <m/>
    <d v="2017-08-22T00:00:00"/>
    <n v="2017"/>
    <n v="29411"/>
    <x v="857"/>
    <n v="1215"/>
    <n v="8.26"/>
    <n v="505"/>
    <x v="0"/>
    <n v="80143490581"/>
    <x v="0"/>
    <x v="0"/>
    <s v="Roma"/>
    <s v="ROMA"/>
    <n v="900"/>
    <x v="0"/>
    <s v="Spese Obbligatorie"/>
    <x v="0"/>
  </r>
  <r>
    <s v="G10231"/>
    <d v="2017-07-20T00:00:00"/>
    <s v="DE"/>
    <s v="Determinazione"/>
    <x v="0"/>
    <x v="0"/>
    <n v="7"/>
    <x v="0"/>
    <n v="1"/>
    <x v="0"/>
    <s v="H13919"/>
    <x v="11"/>
    <n v="2017"/>
    <x v="0"/>
    <n v="28698"/>
    <s v="GR"/>
    <n v="1"/>
    <x v="2"/>
    <d v="2013-10-01T00:00:00"/>
    <m/>
    <d v="2017-08-22T00:00:00"/>
    <n v="2017"/>
    <n v="29410"/>
    <x v="858"/>
    <n v="1215"/>
    <n v="849.6"/>
    <n v="505"/>
    <x v="0"/>
    <n v="80143490581"/>
    <x v="0"/>
    <x v="0"/>
    <s v="Roma"/>
    <s v="ROMA"/>
    <n v="900"/>
    <x v="0"/>
    <s v="Spese Obbligatorie"/>
    <x v="0"/>
  </r>
  <r>
    <s v="G10231"/>
    <d v="2017-07-20T00:00:00"/>
    <s v="DE"/>
    <s v="Determinazione"/>
    <x v="0"/>
    <x v="0"/>
    <n v="7"/>
    <x v="0"/>
    <n v="1"/>
    <x v="0"/>
    <s v="H13919"/>
    <x v="11"/>
    <n v="2017"/>
    <x v="0"/>
    <n v="28698"/>
    <s v="GR"/>
    <n v="1"/>
    <x v="2"/>
    <d v="2013-10-01T00:00:00"/>
    <m/>
    <d v="2017-08-22T00:00:00"/>
    <n v="2017"/>
    <n v="29409"/>
    <x v="859"/>
    <n v="1215"/>
    <n v="56.2"/>
    <n v="505"/>
    <x v="0"/>
    <n v="80143490581"/>
    <x v="0"/>
    <x v="0"/>
    <s v="Roma"/>
    <s v="ROMA"/>
    <n v="900"/>
    <x v="0"/>
    <s v="Spese Obbligatorie"/>
    <x v="0"/>
  </r>
  <r>
    <s v="G10231"/>
    <d v="2017-07-20T00:00:00"/>
    <s v="DE"/>
    <s v="Determinazione"/>
    <x v="0"/>
    <x v="0"/>
    <n v="7"/>
    <x v="0"/>
    <n v="1"/>
    <x v="0"/>
    <s v="H13919"/>
    <x v="11"/>
    <n v="2017"/>
    <x v="0"/>
    <n v="28698"/>
    <s v="GR"/>
    <n v="1"/>
    <x v="2"/>
    <d v="2013-10-01T00:00:00"/>
    <m/>
    <d v="2017-08-22T00:00:00"/>
    <n v="2017"/>
    <n v="29408"/>
    <x v="860"/>
    <n v="1215"/>
    <n v="29.24"/>
    <n v="505"/>
    <x v="0"/>
    <n v="80143490581"/>
    <x v="0"/>
    <x v="0"/>
    <s v="Roma"/>
    <s v="ROMA"/>
    <n v="900"/>
    <x v="0"/>
    <s v="Spese Obbligatorie"/>
    <x v="0"/>
  </r>
  <r>
    <s v="G10231"/>
    <d v="2017-07-20T00:00:00"/>
    <s v="DE"/>
    <s v="Determinazione"/>
    <x v="0"/>
    <x v="0"/>
    <n v="7"/>
    <x v="0"/>
    <n v="1"/>
    <x v="0"/>
    <s v="H13919"/>
    <x v="11"/>
    <n v="2017"/>
    <x v="0"/>
    <n v="28698"/>
    <s v="GR"/>
    <n v="1"/>
    <x v="2"/>
    <d v="2013-10-01T00:00:00"/>
    <m/>
    <d v="2017-08-22T00:00:00"/>
    <n v="2017"/>
    <n v="29407"/>
    <x v="861"/>
    <n v="1215"/>
    <n v="1234.5"/>
    <n v="505"/>
    <x v="0"/>
    <n v="80143490581"/>
    <x v="0"/>
    <x v="0"/>
    <s v="Roma"/>
    <s v="ROMA"/>
    <n v="900"/>
    <x v="0"/>
    <s v="Spese Obbligatorie"/>
    <x v="0"/>
  </r>
  <r>
    <s v="G10231"/>
    <d v="2017-07-20T00:00:00"/>
    <s v="DE"/>
    <s v="Determinazione"/>
    <x v="0"/>
    <x v="0"/>
    <n v="7"/>
    <x v="0"/>
    <n v="1"/>
    <x v="0"/>
    <s v="H13919"/>
    <x v="11"/>
    <n v="2017"/>
    <x v="0"/>
    <n v="28698"/>
    <s v="GR"/>
    <n v="1"/>
    <x v="2"/>
    <d v="2013-10-01T00:00:00"/>
    <m/>
    <d v="2017-08-22T00:00:00"/>
    <n v="2017"/>
    <n v="29406"/>
    <x v="862"/>
    <n v="1215"/>
    <n v="1928.75"/>
    <n v="155174"/>
    <x v="36"/>
    <m/>
    <x v="2"/>
    <x v="2"/>
    <s v="Roma"/>
    <s v="ROMA"/>
    <n v="0"/>
    <x v="1"/>
    <s v="Spese Obbligatorie"/>
    <x v="0"/>
  </r>
  <r>
    <s v="G10231"/>
    <d v="2017-07-20T00:00:00"/>
    <s v="DE"/>
    <s v="Determinazione"/>
    <x v="0"/>
    <x v="0"/>
    <n v="7"/>
    <x v="0"/>
    <n v="1"/>
    <x v="0"/>
    <s v="H13919"/>
    <x v="11"/>
    <n v="2017"/>
    <x v="0"/>
    <n v="28697"/>
    <s v="GR"/>
    <n v="1"/>
    <x v="2"/>
    <d v="2013-10-01T00:00:00"/>
    <m/>
    <d v="2017-08-22T00:00:00"/>
    <n v="2017"/>
    <n v="29405"/>
    <x v="863"/>
    <n v="1215"/>
    <n v="7.87"/>
    <n v="505"/>
    <x v="0"/>
    <n v="80143490581"/>
    <x v="0"/>
    <x v="0"/>
    <s v="Roma"/>
    <s v="ROMA"/>
    <n v="900"/>
    <x v="0"/>
    <s v="Spese Obbligatorie"/>
    <x v="0"/>
  </r>
  <r>
    <s v="G10231"/>
    <d v="2017-07-20T00:00:00"/>
    <s v="DE"/>
    <s v="Determinazione"/>
    <x v="0"/>
    <x v="0"/>
    <n v="7"/>
    <x v="0"/>
    <n v="1"/>
    <x v="0"/>
    <s v="H13919"/>
    <x v="11"/>
    <n v="2017"/>
    <x v="0"/>
    <n v="28697"/>
    <s v="GR"/>
    <n v="1"/>
    <x v="2"/>
    <d v="2013-10-01T00:00:00"/>
    <m/>
    <d v="2017-08-22T00:00:00"/>
    <n v="2017"/>
    <n v="29404"/>
    <x v="864"/>
    <n v="1215"/>
    <n v="1121.18"/>
    <n v="505"/>
    <x v="0"/>
    <n v="80143490581"/>
    <x v="0"/>
    <x v="0"/>
    <s v="Roma"/>
    <s v="ROMA"/>
    <n v="900"/>
    <x v="0"/>
    <s v="Spese Obbligatorie"/>
    <x v="0"/>
  </r>
  <r>
    <s v="G10231"/>
    <d v="2017-07-20T00:00:00"/>
    <s v="DE"/>
    <s v="Determinazione"/>
    <x v="0"/>
    <x v="0"/>
    <n v="7"/>
    <x v="0"/>
    <n v="1"/>
    <x v="0"/>
    <s v="H13919"/>
    <x v="11"/>
    <n v="2017"/>
    <x v="0"/>
    <n v="28697"/>
    <s v="GR"/>
    <n v="1"/>
    <x v="2"/>
    <d v="2013-10-01T00:00:00"/>
    <m/>
    <d v="2017-08-22T00:00:00"/>
    <n v="2017"/>
    <n v="29403"/>
    <x v="865"/>
    <n v="1215"/>
    <n v="51.77"/>
    <n v="505"/>
    <x v="0"/>
    <n v="80143490581"/>
    <x v="0"/>
    <x v="0"/>
    <s v="Roma"/>
    <s v="ROMA"/>
    <n v="900"/>
    <x v="0"/>
    <s v="Spese Obbligatorie"/>
    <x v="0"/>
  </r>
  <r>
    <s v="G10231"/>
    <d v="2017-07-20T00:00:00"/>
    <s v="DE"/>
    <s v="Determinazione"/>
    <x v="0"/>
    <x v="0"/>
    <n v="7"/>
    <x v="0"/>
    <n v="1"/>
    <x v="0"/>
    <s v="H13919"/>
    <x v="11"/>
    <n v="2017"/>
    <x v="0"/>
    <n v="28697"/>
    <s v="GR"/>
    <n v="1"/>
    <x v="2"/>
    <d v="2013-10-01T00:00:00"/>
    <m/>
    <d v="2017-08-22T00:00:00"/>
    <n v="2017"/>
    <n v="29402"/>
    <x v="866"/>
    <n v="1215"/>
    <n v="26.93"/>
    <n v="505"/>
    <x v="0"/>
    <n v="80143490581"/>
    <x v="0"/>
    <x v="0"/>
    <s v="Roma"/>
    <s v="ROMA"/>
    <n v="900"/>
    <x v="0"/>
    <s v="Spese Obbligatorie"/>
    <x v="0"/>
  </r>
  <r>
    <s v="G10231"/>
    <d v="2017-07-20T00:00:00"/>
    <s v="DE"/>
    <s v="Determinazione"/>
    <x v="0"/>
    <x v="0"/>
    <n v="7"/>
    <x v="0"/>
    <n v="1"/>
    <x v="0"/>
    <s v="H13919"/>
    <x v="11"/>
    <n v="2017"/>
    <x v="0"/>
    <n v="28697"/>
    <s v="GR"/>
    <n v="1"/>
    <x v="2"/>
    <d v="2013-10-01T00:00:00"/>
    <m/>
    <d v="2017-08-22T00:00:00"/>
    <n v="2017"/>
    <n v="29401"/>
    <x v="867"/>
    <n v="1215"/>
    <n v="626.5"/>
    <n v="505"/>
    <x v="0"/>
    <n v="80143490581"/>
    <x v="0"/>
    <x v="0"/>
    <s v="Roma"/>
    <s v="ROMA"/>
    <n v="900"/>
    <x v="0"/>
    <s v="Spese Obbligatorie"/>
    <x v="0"/>
  </r>
  <r>
    <s v="G10231"/>
    <d v="2017-07-20T00:00:00"/>
    <s v="DE"/>
    <s v="Determinazione"/>
    <x v="0"/>
    <x v="0"/>
    <n v="7"/>
    <x v="0"/>
    <n v="1"/>
    <x v="0"/>
    <s v="H13919"/>
    <x v="11"/>
    <n v="2017"/>
    <x v="0"/>
    <n v="28697"/>
    <s v="GR"/>
    <n v="1"/>
    <x v="2"/>
    <d v="2013-10-01T00:00:00"/>
    <m/>
    <d v="2017-08-22T00:00:00"/>
    <n v="2017"/>
    <n v="29400"/>
    <x v="868"/>
    <n v="1215"/>
    <n v="2287.1999999999998"/>
    <n v="155173"/>
    <x v="37"/>
    <m/>
    <x v="2"/>
    <x v="2"/>
    <s v="Roma"/>
    <s v="ROMA"/>
    <n v="0"/>
    <x v="1"/>
    <s v="Spese Obbligatorie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11"/>
    <s v="GR"/>
    <n v="11"/>
    <x v="1"/>
    <d v="2013-10-01T00:00:00"/>
    <m/>
    <d v="2017-08-22T00:00:00"/>
    <n v="2017"/>
    <n v="29399"/>
    <x v="702"/>
    <n v="1538"/>
    <n v="4525000"/>
    <n v="89234"/>
    <x v="20"/>
    <n v="8173691000"/>
    <x v="0"/>
    <x v="0"/>
    <s v="Roma"/>
    <s v="ROMA"/>
    <n v="210"/>
    <x v="5"/>
    <s v="Sanita'"/>
    <x v="0"/>
  </r>
  <r>
    <s v="G16426"/>
    <d v="2016-12-28T00:00:00"/>
    <s v="DE"/>
    <s v="Determinazione"/>
    <x v="0"/>
    <x v="0"/>
    <n v="1"/>
    <x v="1"/>
    <n v="1"/>
    <x v="0"/>
    <s v="H11725"/>
    <x v="2"/>
    <n v="2017"/>
    <x v="2"/>
    <n v="38819"/>
    <s v="GR"/>
    <n v="12"/>
    <x v="5"/>
    <d v="2013-10-01T00:00:00"/>
    <m/>
    <d v="2017-08-09T00:00:00"/>
    <n v="2017"/>
    <n v="28954"/>
    <x v="869"/>
    <n v="1364"/>
    <n v="760970.26"/>
    <n v="505"/>
    <x v="0"/>
    <n v="80143490581"/>
    <x v="0"/>
    <x v="0"/>
    <s v="Roma"/>
    <s v="ROMA"/>
    <n v="900"/>
    <x v="0"/>
    <s v="Cronologico - Fatt. elettronica"/>
    <x v="0"/>
  </r>
  <r>
    <s v="G16426"/>
    <d v="2016-12-28T00:00:00"/>
    <s v="DE"/>
    <s v="Determinazione"/>
    <x v="0"/>
    <x v="0"/>
    <n v="1"/>
    <x v="1"/>
    <n v="1"/>
    <x v="0"/>
    <s v="H11725"/>
    <x v="2"/>
    <n v="2017"/>
    <x v="2"/>
    <n v="38819"/>
    <s v="GR"/>
    <n v="12"/>
    <x v="5"/>
    <d v="2013-10-01T00:00:00"/>
    <m/>
    <d v="2017-08-09T00:00:00"/>
    <n v="2017"/>
    <n v="28953"/>
    <x v="870"/>
    <n v="1364"/>
    <n v="3458955.71"/>
    <n v="164838"/>
    <x v="9"/>
    <n v="13662331001"/>
    <x v="0"/>
    <x v="0"/>
    <s v="Roma"/>
    <s v="ROMA"/>
    <n v="0"/>
    <x v="1"/>
    <s v="Cronologico - Fatt. elettronica"/>
    <x v="0"/>
  </r>
  <r>
    <s v="G02309"/>
    <d v="2017-02-27T00:00:00"/>
    <s v="DE"/>
    <s v="Determinazione"/>
    <x v="0"/>
    <x v="0"/>
    <n v="1"/>
    <x v="1"/>
    <n v="1"/>
    <x v="0"/>
    <s v="H11726"/>
    <x v="15"/>
    <n v="2017"/>
    <x v="0"/>
    <n v="20820"/>
    <s v="GR"/>
    <n v="12"/>
    <x v="5"/>
    <d v="2013-10-01T00:00:00"/>
    <m/>
    <d v="2017-08-09T00:00:00"/>
    <n v="2017"/>
    <n v="28950"/>
    <x v="871"/>
    <n v="1364"/>
    <n v="18843.46"/>
    <n v="505"/>
    <x v="0"/>
    <n v="80143490581"/>
    <x v="0"/>
    <x v="0"/>
    <s v="Roma"/>
    <s v="ROMA"/>
    <n v="900"/>
    <x v="0"/>
    <s v="Cronologico - Fatt. elettronica"/>
    <x v="0"/>
  </r>
  <r>
    <s v="G02309"/>
    <d v="2017-02-27T00:00:00"/>
    <s v="DE"/>
    <s v="Determinazione"/>
    <x v="0"/>
    <x v="0"/>
    <n v="1"/>
    <x v="1"/>
    <n v="1"/>
    <x v="0"/>
    <s v="H11726"/>
    <x v="15"/>
    <n v="2017"/>
    <x v="0"/>
    <n v="20820"/>
    <s v="GR"/>
    <n v="12"/>
    <x v="5"/>
    <d v="2013-10-01T00:00:00"/>
    <m/>
    <d v="2017-08-09T00:00:00"/>
    <n v="2017"/>
    <n v="28949"/>
    <x v="872"/>
    <n v="1364"/>
    <n v="85652.09"/>
    <n v="86779"/>
    <x v="40"/>
    <n v="3230150967"/>
    <x v="0"/>
    <x v="0"/>
    <s v="Milano"/>
    <s v="MILANO"/>
    <n v="485"/>
    <x v="9"/>
    <s v="Cronologico - Fatt. elettronica"/>
    <x v="50"/>
  </r>
  <r>
    <s v="G02309"/>
    <d v="2017-02-27T00:00:00"/>
    <s v="DE"/>
    <s v="Determinazione"/>
    <x v="0"/>
    <x v="0"/>
    <n v="1"/>
    <x v="1"/>
    <n v="1"/>
    <x v="0"/>
    <s v="H11726"/>
    <x v="15"/>
    <n v="2017"/>
    <x v="0"/>
    <n v="20820"/>
    <s v="GR"/>
    <n v="12"/>
    <x v="5"/>
    <d v="2013-10-01T00:00:00"/>
    <m/>
    <d v="2017-08-09T00:00:00"/>
    <n v="2017"/>
    <n v="28948"/>
    <x v="873"/>
    <n v="1364"/>
    <n v="34653.519999999997"/>
    <n v="505"/>
    <x v="0"/>
    <n v="80143490581"/>
    <x v="0"/>
    <x v="0"/>
    <s v="Roma"/>
    <s v="ROMA"/>
    <n v="900"/>
    <x v="0"/>
    <s v="Cronologico - Fatt. elettronica"/>
    <x v="0"/>
  </r>
  <r>
    <s v="G02309"/>
    <d v="2017-02-27T00:00:00"/>
    <s v="DE"/>
    <s v="Determinazione"/>
    <x v="0"/>
    <x v="0"/>
    <n v="1"/>
    <x v="1"/>
    <n v="1"/>
    <x v="0"/>
    <s v="H11726"/>
    <x v="15"/>
    <n v="2017"/>
    <x v="0"/>
    <n v="20820"/>
    <s v="GR"/>
    <n v="12"/>
    <x v="5"/>
    <d v="2013-10-01T00:00:00"/>
    <m/>
    <d v="2017-08-09T00:00:00"/>
    <n v="2017"/>
    <n v="28947"/>
    <x v="874"/>
    <n v="1364"/>
    <n v="157515.99"/>
    <n v="86779"/>
    <x v="40"/>
    <n v="3230150967"/>
    <x v="0"/>
    <x v="0"/>
    <s v="Milano"/>
    <s v="MILANO"/>
    <n v="485"/>
    <x v="9"/>
    <s v="Cronologico - Fatt. elettronica"/>
    <x v="0"/>
  </r>
  <r>
    <s v="G07772"/>
    <d v="2016-07-08T00:00:00"/>
    <s v="DE"/>
    <s v="Determinazione"/>
    <x v="0"/>
    <x v="0"/>
    <n v="1"/>
    <x v="1"/>
    <n v="1"/>
    <x v="0"/>
    <s v="H11726"/>
    <x v="15"/>
    <n v="2017"/>
    <x v="2"/>
    <n v="18309"/>
    <s v="GR"/>
    <n v="12"/>
    <x v="5"/>
    <d v="2013-10-01T00:00:00"/>
    <m/>
    <d v="2017-08-09T00:00:00"/>
    <n v="2017"/>
    <n v="28938"/>
    <x v="875"/>
    <n v="1364"/>
    <n v="461.04"/>
    <n v="505"/>
    <x v="0"/>
    <n v="80143490581"/>
    <x v="0"/>
    <x v="0"/>
    <s v="Roma"/>
    <s v="ROMA"/>
    <n v="900"/>
    <x v="0"/>
    <s v="Cronologico - Fatt. elettronica"/>
    <x v="0"/>
  </r>
  <r>
    <s v="G07772"/>
    <d v="2016-07-08T00:00:00"/>
    <s v="DE"/>
    <s v="Determinazione"/>
    <x v="0"/>
    <x v="0"/>
    <n v="1"/>
    <x v="1"/>
    <n v="1"/>
    <x v="0"/>
    <s v="H11726"/>
    <x v="15"/>
    <n v="2017"/>
    <x v="2"/>
    <n v="18309"/>
    <s v="GR"/>
    <n v="12"/>
    <x v="5"/>
    <d v="2013-10-01T00:00:00"/>
    <m/>
    <d v="2017-08-09T00:00:00"/>
    <n v="2017"/>
    <n v="28937"/>
    <x v="876"/>
    <n v="1364"/>
    <n v="2095.63"/>
    <n v="86779"/>
    <x v="40"/>
    <n v="3230150967"/>
    <x v="0"/>
    <x v="0"/>
    <s v="Milano"/>
    <s v="MILANO"/>
    <n v="485"/>
    <x v="9"/>
    <s v="Cronologico - Fatt. elettronica"/>
    <x v="51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8-17T00:00:00"/>
    <n v="2017"/>
    <n v="29181"/>
    <x v="751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8-17T00:00:00"/>
    <n v="2017"/>
    <n v="29180"/>
    <x v="751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8-17T00:00:00"/>
    <n v="2017"/>
    <n v="29179"/>
    <x v="751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8-17T00:00:00"/>
    <n v="2017"/>
    <n v="29178"/>
    <x v="751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8-17T00:00:00"/>
    <n v="2017"/>
    <n v="29177"/>
    <x v="751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8-17T00:00:00"/>
    <n v="2017"/>
    <n v="29176"/>
    <x v="751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8-17T00:00:00"/>
    <n v="2017"/>
    <n v="29175"/>
    <x v="751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8-17T00:00:00"/>
    <n v="2017"/>
    <n v="29174"/>
    <x v="751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8-17T00:00:00"/>
    <n v="2017"/>
    <n v="29173"/>
    <x v="751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8-17T00:00:00"/>
    <n v="2017"/>
    <n v="29172"/>
    <x v="751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8-17T00:00:00"/>
    <n v="2017"/>
    <n v="29171"/>
    <x v="751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8-17T00:00:00"/>
    <n v="2017"/>
    <n v="29170"/>
    <x v="751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8-17T00:00:00"/>
    <n v="2017"/>
    <n v="29169"/>
    <x v="751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8-17T00:00:00"/>
    <n v="2017"/>
    <n v="29168"/>
    <x v="751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8-17T00:00:00"/>
    <n v="2017"/>
    <n v="29167"/>
    <x v="751"/>
    <n v="1549"/>
    <n v="1000000"/>
    <n v="58019"/>
    <x v="73"/>
    <n v="97172140580"/>
    <x v="0"/>
    <x v="0"/>
    <s v="Rieti"/>
    <s v="RIETI"/>
    <n v="145"/>
    <x v="20"/>
    <s v="Sanita'"/>
    <x v="0"/>
  </r>
  <r>
    <s v="G10125"/>
    <d v="2017-07-19T00:00:00"/>
    <s v="DE"/>
    <s v="Determinazione"/>
    <x v="0"/>
    <x v="0"/>
    <n v="5"/>
    <x v="2"/>
    <n v="2"/>
    <x v="1"/>
    <s v="T92714"/>
    <x v="4"/>
    <n v="2017"/>
    <x v="0"/>
    <n v="28707"/>
    <s v="GR"/>
    <n v="18"/>
    <x v="3"/>
    <d v="2014-10-01T00:00:00"/>
    <m/>
    <d v="2017-08-17T00:00:00"/>
    <n v="2017"/>
    <n v="29165"/>
    <x v="877"/>
    <n v="2730"/>
    <n v="41352.400000000001"/>
    <n v="68269"/>
    <x v="41"/>
    <n v="1698911003"/>
    <x v="0"/>
    <x v="0"/>
    <s v="Roma"/>
    <s v="ROMA"/>
    <n v="457"/>
    <x v="10"/>
    <s v="Sanita'"/>
    <x v="52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8-17T00:00:00"/>
    <n v="2017"/>
    <n v="29148"/>
    <x v="878"/>
    <n v="1538"/>
    <n v="31696.15"/>
    <n v="165024"/>
    <x v="3"/>
    <n v="13665151000"/>
    <x v="0"/>
    <x v="0"/>
    <s v="Roma"/>
    <s v="ROMA"/>
    <n v="0"/>
    <x v="1"/>
    <s v="Sanita'"/>
    <x v="14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08-17T00:00:00"/>
    <n v="2017"/>
    <n v="29147"/>
    <x v="879"/>
    <n v="1538"/>
    <n v="2321127.1"/>
    <n v="24277"/>
    <x v="11"/>
    <n v="1886690609"/>
    <x v="0"/>
    <x v="0"/>
    <s v="Frosinone"/>
    <s v="FROSINONE"/>
    <n v="200"/>
    <x v="2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8-17T00:00:00"/>
    <n v="2017"/>
    <n v="29146"/>
    <x v="880"/>
    <n v="1538"/>
    <n v="485582.85"/>
    <n v="24092"/>
    <x v="6"/>
    <n v="1455570562"/>
    <x v="0"/>
    <x v="0"/>
    <s v="Viterbo"/>
    <s v="VITERBO"/>
    <n v="200"/>
    <x v="2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8-17T00:00:00"/>
    <n v="2017"/>
    <n v="29145"/>
    <x v="881"/>
    <n v="1538"/>
    <n v="3390873.46"/>
    <n v="24189"/>
    <x v="4"/>
    <n v="4737811002"/>
    <x v="0"/>
    <x v="0"/>
    <s v="Albano Laziale"/>
    <s v="ROMA"/>
    <n v="200"/>
    <x v="2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8-17T00:00:00"/>
    <n v="2017"/>
    <n v="29144"/>
    <x v="882"/>
    <n v="1538"/>
    <n v="3399737.66"/>
    <n v="24188"/>
    <x v="8"/>
    <n v="4733491007"/>
    <x v="0"/>
    <x v="0"/>
    <s v="Roma"/>
    <s v="ROMA"/>
    <n v="200"/>
    <x v="2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8-07T00:00:00"/>
    <n v="2017"/>
    <n v="28450"/>
    <x v="883"/>
    <n v="1538"/>
    <n v="469468.76"/>
    <n v="24092"/>
    <x v="6"/>
    <n v="1455570562"/>
    <x v="0"/>
    <x v="0"/>
    <s v="Viterbo"/>
    <s v="VITERBO"/>
    <n v="200"/>
    <x v="2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8-07T00:00:00"/>
    <n v="2017"/>
    <n v="28447"/>
    <x v="884"/>
    <n v="1538"/>
    <n v="897628.52"/>
    <n v="24189"/>
    <x v="4"/>
    <n v="4737811002"/>
    <x v="0"/>
    <x v="0"/>
    <s v="Albano Laziale"/>
    <s v="ROMA"/>
    <n v="200"/>
    <x v="2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8-07T00:00:00"/>
    <n v="2017"/>
    <n v="28445"/>
    <x v="885"/>
    <n v="1538"/>
    <n v="90921.600000000006"/>
    <n v="24190"/>
    <x v="7"/>
    <n v="4743741003"/>
    <x v="0"/>
    <x v="0"/>
    <s v="Civitavecchia"/>
    <s v="ROMA"/>
    <n v="200"/>
    <x v="2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8-07T00:00:00"/>
    <n v="2017"/>
    <n v="28443"/>
    <x v="886"/>
    <n v="1538"/>
    <n v="4823.71"/>
    <n v="24188"/>
    <x v="8"/>
    <n v="4733491007"/>
    <x v="0"/>
    <x v="0"/>
    <s v="Roma"/>
    <s v="ROMA"/>
    <n v="200"/>
    <x v="2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8-07T00:00:00"/>
    <n v="2017"/>
    <n v="28441"/>
    <x v="887"/>
    <n v="1538"/>
    <n v="103235.6"/>
    <n v="165025"/>
    <x v="2"/>
    <n v="13664791004"/>
    <x v="0"/>
    <x v="0"/>
    <s v="Roma"/>
    <s v="ROMA"/>
    <n v="0"/>
    <x v="1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8-07T00:00:00"/>
    <n v="2017"/>
    <n v="28437"/>
    <x v="888"/>
    <n v="1538"/>
    <n v="93237.6"/>
    <n v="24276"/>
    <x v="5"/>
    <n v="1684950593"/>
    <x v="0"/>
    <x v="0"/>
    <s v="Latina"/>
    <s v="LATINA"/>
    <n v="200"/>
    <x v="2"/>
    <s v="Sanita'"/>
    <x v="15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08-07T00:00:00"/>
    <n v="2017"/>
    <n v="28434"/>
    <x v="889"/>
    <n v="1538"/>
    <n v="2161595.59"/>
    <n v="24277"/>
    <x v="11"/>
    <n v="1886690609"/>
    <x v="0"/>
    <x v="0"/>
    <s v="Frosinone"/>
    <s v="FROSINONE"/>
    <n v="200"/>
    <x v="2"/>
    <s v="Sanita'"/>
    <x v="6"/>
  </r>
  <r>
    <s v="G09343"/>
    <d v="2017-07-05T00:00:00"/>
    <s v="DE"/>
    <s v="Determinazione"/>
    <x v="0"/>
    <x v="0"/>
    <n v="7"/>
    <x v="0"/>
    <n v="1"/>
    <x v="0"/>
    <s v="H13921"/>
    <x v="20"/>
    <n v="2017"/>
    <x v="0"/>
    <n v="27780"/>
    <s v="GR"/>
    <n v="13"/>
    <x v="0"/>
    <d v="2013-10-01T00:00:00"/>
    <m/>
    <d v="2017-08-07T00:00:00"/>
    <n v="2017"/>
    <n v="28417"/>
    <x v="890"/>
    <n v="1555"/>
    <n v="4448.92"/>
    <n v="25957"/>
    <x v="27"/>
    <n v="4733051009"/>
    <x v="0"/>
    <x v="0"/>
    <s v="Roma"/>
    <s v="ROMA"/>
    <n v="200"/>
    <x v="2"/>
    <s v="Sanita'"/>
    <x v="0"/>
  </r>
  <r>
    <s v="G09341"/>
    <d v="2017-07-05T00:00:00"/>
    <s v="DE"/>
    <s v="Determinazione"/>
    <x v="0"/>
    <x v="0"/>
    <n v="7"/>
    <x v="0"/>
    <n v="1"/>
    <x v="0"/>
    <s v="H13921"/>
    <x v="20"/>
    <n v="2017"/>
    <x v="0"/>
    <n v="27779"/>
    <s v="GR"/>
    <n v="13"/>
    <x v="0"/>
    <d v="2013-10-01T00:00:00"/>
    <m/>
    <d v="2017-08-07T00:00:00"/>
    <n v="2017"/>
    <n v="28415"/>
    <x v="891"/>
    <n v="1555"/>
    <n v="75497.710000000006"/>
    <n v="24277"/>
    <x v="11"/>
    <n v="1886690609"/>
    <x v="0"/>
    <x v="0"/>
    <s v="Frosinone"/>
    <s v="FROSINONE"/>
    <n v="200"/>
    <x v="2"/>
    <s v="Sanita'"/>
    <x v="0"/>
  </r>
  <r>
    <s v="G09335"/>
    <d v="2017-07-05T00:00:00"/>
    <s v="DE"/>
    <s v="Determinazione"/>
    <x v="0"/>
    <x v="0"/>
    <n v="7"/>
    <x v="0"/>
    <n v="1"/>
    <x v="0"/>
    <s v="H13921"/>
    <x v="20"/>
    <n v="2017"/>
    <x v="0"/>
    <n v="27778"/>
    <s v="GR"/>
    <n v="13"/>
    <x v="0"/>
    <d v="2013-10-01T00:00:00"/>
    <m/>
    <d v="2017-08-07T00:00:00"/>
    <n v="2017"/>
    <n v="28413"/>
    <x v="892"/>
    <n v="1555"/>
    <n v="1431.6"/>
    <n v="24277"/>
    <x v="11"/>
    <n v="1886690609"/>
    <x v="0"/>
    <x v="0"/>
    <s v="Frosinone"/>
    <s v="FROSINONE"/>
    <n v="200"/>
    <x v="2"/>
    <s v="Sanita'"/>
    <x v="0"/>
  </r>
  <r>
    <s v="G09324"/>
    <d v="2017-07-05T00:00:00"/>
    <s v="DE"/>
    <s v="Determinazione"/>
    <x v="0"/>
    <x v="0"/>
    <n v="7"/>
    <x v="0"/>
    <n v="1"/>
    <x v="0"/>
    <s v="H13921"/>
    <x v="20"/>
    <n v="2017"/>
    <x v="0"/>
    <n v="27777"/>
    <s v="GR"/>
    <n v="13"/>
    <x v="0"/>
    <d v="2013-10-01T00:00:00"/>
    <m/>
    <d v="2017-08-07T00:00:00"/>
    <n v="2017"/>
    <n v="28412"/>
    <x v="893"/>
    <n v="1555"/>
    <n v="30573.79"/>
    <n v="24194"/>
    <x v="12"/>
    <n v="4733471009"/>
    <x v="0"/>
    <x v="0"/>
    <s v="Tivoli"/>
    <s v="ROMA"/>
    <n v="200"/>
    <x v="2"/>
    <s v="Sanita'"/>
    <x v="0"/>
  </r>
  <r>
    <s v="G09321"/>
    <d v="2017-07-05T00:00:00"/>
    <s v="DE"/>
    <s v="Determinazione"/>
    <x v="0"/>
    <x v="0"/>
    <n v="7"/>
    <x v="0"/>
    <n v="1"/>
    <x v="0"/>
    <s v="H13921"/>
    <x v="20"/>
    <n v="2017"/>
    <x v="0"/>
    <n v="27775"/>
    <s v="GR"/>
    <n v="13"/>
    <x v="0"/>
    <d v="2013-10-01T00:00:00"/>
    <m/>
    <d v="2017-08-07T00:00:00"/>
    <n v="2017"/>
    <n v="28409"/>
    <x v="894"/>
    <n v="1555"/>
    <n v="38351.879999999997"/>
    <n v="24276"/>
    <x v="5"/>
    <n v="1684950593"/>
    <x v="0"/>
    <x v="0"/>
    <s v="Latina"/>
    <s v="LATINA"/>
    <n v="200"/>
    <x v="2"/>
    <s v="Sanita'"/>
    <x v="0"/>
  </r>
  <r>
    <s v="G09320"/>
    <d v="2017-07-05T00:00:00"/>
    <s v="DE"/>
    <s v="Determinazione"/>
    <x v="0"/>
    <x v="0"/>
    <n v="7"/>
    <x v="0"/>
    <n v="1"/>
    <x v="0"/>
    <s v="H13921"/>
    <x v="20"/>
    <n v="2017"/>
    <x v="0"/>
    <n v="27774"/>
    <s v="GR"/>
    <n v="13"/>
    <x v="0"/>
    <d v="2013-10-01T00:00:00"/>
    <m/>
    <d v="2017-08-07T00:00:00"/>
    <n v="2017"/>
    <n v="28407"/>
    <x v="895"/>
    <n v="1555"/>
    <n v="10041.41"/>
    <n v="24194"/>
    <x v="12"/>
    <n v="4733471009"/>
    <x v="0"/>
    <x v="0"/>
    <s v="Tivoli"/>
    <s v="ROMA"/>
    <n v="200"/>
    <x v="2"/>
    <s v="Sanita'"/>
    <x v="0"/>
  </r>
  <r>
    <s v="G09346"/>
    <d v="2017-07-05T00:00:00"/>
    <s v="DE"/>
    <s v="Determinazione"/>
    <x v="0"/>
    <x v="0"/>
    <n v="7"/>
    <x v="0"/>
    <n v="1"/>
    <x v="0"/>
    <s v="H13909"/>
    <x v="28"/>
    <n v="2017"/>
    <x v="0"/>
    <n v="28110"/>
    <s v="GR"/>
    <n v="13"/>
    <x v="0"/>
    <d v="2013-10-01T00:00:00"/>
    <m/>
    <d v="2017-08-07T00:00:00"/>
    <n v="2017"/>
    <n v="27944"/>
    <x v="896"/>
    <n v="1913"/>
    <n v="2188.6799999999998"/>
    <n v="172511"/>
    <x v="33"/>
    <m/>
    <x v="2"/>
    <x v="2"/>
    <s v="Roma"/>
    <s v="ROMA"/>
    <n v="0"/>
    <x v="1"/>
    <s v="Cronologico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8-04T00:00:00"/>
    <n v="2017"/>
    <n v="27822"/>
    <x v="897"/>
    <n v="1552"/>
    <n v="15008.94"/>
    <n v="89234"/>
    <x v="20"/>
    <n v="8173691000"/>
    <x v="0"/>
    <x v="0"/>
    <s v="Roma"/>
    <s v="ROMA"/>
    <n v="210"/>
    <x v="5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4"/>
    <s v="GR"/>
    <n v="11"/>
    <x v="1"/>
    <d v="2013-10-01T00:00:00"/>
    <m/>
    <d v="2017-08-04T00:00:00"/>
    <n v="2017"/>
    <n v="27821"/>
    <x v="898"/>
    <n v="1552"/>
    <n v="17656.599999999999"/>
    <n v="129051"/>
    <x v="21"/>
    <n v="97503840585"/>
    <x v="0"/>
    <x v="0"/>
    <s v="Roma"/>
    <s v="ROMA"/>
    <n v="208"/>
    <x v="6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8-04T00:00:00"/>
    <n v="2017"/>
    <n v="27820"/>
    <x v="899"/>
    <n v="1552"/>
    <n v="27125.87"/>
    <n v="60046"/>
    <x v="22"/>
    <n v="6019571006"/>
    <x v="0"/>
    <x v="0"/>
    <s v="Roma"/>
    <s v="ROM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8-02T00:00:00"/>
    <n v="2017"/>
    <n v="27393"/>
    <x v="900"/>
    <n v="1538"/>
    <n v="27949.01"/>
    <n v="24276"/>
    <x v="5"/>
    <n v="1684950593"/>
    <x v="0"/>
    <x v="0"/>
    <s v="Latina"/>
    <s v="LATINA"/>
    <n v="200"/>
    <x v="2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8-02T00:00:00"/>
    <n v="2017"/>
    <n v="27392"/>
    <x v="900"/>
    <n v="1538"/>
    <n v="66089.94"/>
    <n v="24092"/>
    <x v="6"/>
    <n v="1455570562"/>
    <x v="0"/>
    <x v="0"/>
    <s v="Viterbo"/>
    <s v="VITERBO"/>
    <n v="200"/>
    <x v="2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8-02T00:00:00"/>
    <n v="2017"/>
    <n v="27391"/>
    <x v="900"/>
    <n v="1538"/>
    <n v="2214040.63"/>
    <n v="165024"/>
    <x v="3"/>
    <n v="13665151000"/>
    <x v="0"/>
    <x v="0"/>
    <s v="Roma"/>
    <s v="ROMA"/>
    <n v="0"/>
    <x v="1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8-02T00:00:00"/>
    <n v="2017"/>
    <n v="27390"/>
    <x v="901"/>
    <n v="1538"/>
    <n v="1829019.98"/>
    <n v="165024"/>
    <x v="3"/>
    <n v="13665151000"/>
    <x v="0"/>
    <x v="0"/>
    <s v="Roma"/>
    <s v="ROMA"/>
    <n v="0"/>
    <x v="1"/>
    <s v="Sanita'"/>
    <x v="23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5"/>
    <s v="GR"/>
    <n v="11"/>
    <x v="1"/>
    <d v="2013-10-01T00:00:00"/>
    <m/>
    <d v="2017-08-02T00:00:00"/>
    <n v="2017"/>
    <n v="27389"/>
    <x v="902"/>
    <n v="1538"/>
    <n v="389221.61"/>
    <n v="24277"/>
    <x v="11"/>
    <n v="1886690609"/>
    <x v="0"/>
    <x v="0"/>
    <s v="Frosinone"/>
    <s v="FROSINONE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8-02T00:00:00"/>
    <n v="2017"/>
    <n v="27388"/>
    <x v="903"/>
    <n v="1538"/>
    <n v="82473.77"/>
    <n v="24277"/>
    <x v="11"/>
    <n v="1886690609"/>
    <x v="0"/>
    <x v="0"/>
    <s v="Frosinone"/>
    <s v="FROSINONE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4"/>
    <s v="GR"/>
    <n v="11"/>
    <x v="1"/>
    <d v="2013-10-01T00:00:00"/>
    <m/>
    <d v="2017-08-02T00:00:00"/>
    <n v="2017"/>
    <n v="27387"/>
    <x v="902"/>
    <n v="1538"/>
    <n v="1643091.87"/>
    <n v="24276"/>
    <x v="5"/>
    <n v="1684950593"/>
    <x v="0"/>
    <x v="0"/>
    <s v="Latina"/>
    <s v="LATINA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8-02T00:00:00"/>
    <n v="2017"/>
    <n v="27386"/>
    <x v="903"/>
    <n v="1538"/>
    <n v="88454.02"/>
    <n v="24276"/>
    <x v="5"/>
    <n v="1684950593"/>
    <x v="0"/>
    <x v="0"/>
    <s v="Latina"/>
    <s v="LATINA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3"/>
    <s v="GR"/>
    <n v="11"/>
    <x v="1"/>
    <d v="2013-10-01T00:00:00"/>
    <m/>
    <d v="2017-08-02T00:00:00"/>
    <n v="2017"/>
    <n v="27385"/>
    <x v="902"/>
    <n v="1538"/>
    <n v="532201.6"/>
    <n v="24278"/>
    <x v="28"/>
    <n v="821180577"/>
    <x v="0"/>
    <x v="0"/>
    <s v="Rieti"/>
    <s v="RIETI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8-02T00:00:00"/>
    <n v="2017"/>
    <n v="27384"/>
    <x v="903"/>
    <n v="1538"/>
    <n v="24149.27"/>
    <n v="24278"/>
    <x v="28"/>
    <n v="821180577"/>
    <x v="0"/>
    <x v="0"/>
    <s v="Rieti"/>
    <s v="RIETI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2"/>
    <s v="GR"/>
    <n v="11"/>
    <x v="1"/>
    <d v="2013-10-01T00:00:00"/>
    <m/>
    <d v="2017-08-02T00:00:00"/>
    <n v="2017"/>
    <n v="27383"/>
    <x v="902"/>
    <n v="1538"/>
    <n v="890322.23"/>
    <n v="24092"/>
    <x v="6"/>
    <n v="1455570562"/>
    <x v="0"/>
    <x v="0"/>
    <s v="Viterbo"/>
    <s v="VITERBO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8-02T00:00:00"/>
    <n v="2017"/>
    <n v="27382"/>
    <x v="903"/>
    <n v="1538"/>
    <n v="55217.01"/>
    <n v="24092"/>
    <x v="6"/>
    <n v="1455570562"/>
    <x v="0"/>
    <x v="0"/>
    <s v="Viterbo"/>
    <s v="VITERBO"/>
    <n v="200"/>
    <x v="2"/>
    <s v="Sanita'"/>
    <x v="0"/>
  </r>
  <r>
    <s v="G10266"/>
    <d v="2017-07-21T00:00:00"/>
    <s v="DE"/>
    <s v="Determinazione"/>
    <x v="0"/>
    <x v="0"/>
    <n v="1"/>
    <x v="1"/>
    <n v="1"/>
    <x v="0"/>
    <s v="H11715"/>
    <x v="1"/>
    <n v="2017"/>
    <x v="0"/>
    <n v="29311"/>
    <s v="GR"/>
    <n v="11"/>
    <x v="1"/>
    <d v="2013-10-01T00:00:00"/>
    <m/>
    <d v="2017-08-02T00:00:00"/>
    <n v="2017"/>
    <n v="27381"/>
    <x v="902"/>
    <n v="1538"/>
    <n v="7889488.6799999997"/>
    <n v="165024"/>
    <x v="3"/>
    <n v="13665151000"/>
    <x v="0"/>
    <x v="0"/>
    <s v="Roma"/>
    <s v="ROMA"/>
    <n v="0"/>
    <x v="1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8-02T00:00:00"/>
    <n v="2017"/>
    <n v="27380"/>
    <x v="903"/>
    <n v="1538"/>
    <n v="610013.04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8-02T00:00:00"/>
    <n v="2017"/>
    <n v="27379"/>
    <x v="902"/>
    <n v="1538"/>
    <n v="4327153.6399999997"/>
    <n v="24277"/>
    <x v="11"/>
    <n v="1886690609"/>
    <x v="0"/>
    <x v="0"/>
    <s v="Frosinone"/>
    <s v="FROSINONE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8-02T00:00:00"/>
    <n v="2017"/>
    <n v="27378"/>
    <x v="904"/>
    <n v="1538"/>
    <n v="97393.85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8-02T00:00:00"/>
    <n v="2017"/>
    <n v="27377"/>
    <x v="902"/>
    <n v="1538"/>
    <n v="3715275.9"/>
    <n v="24276"/>
    <x v="5"/>
    <n v="1684950593"/>
    <x v="0"/>
    <x v="0"/>
    <s v="Latina"/>
    <s v="LATINA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8-02T00:00:00"/>
    <n v="2017"/>
    <n v="27376"/>
    <x v="904"/>
    <n v="1538"/>
    <n v="111434.59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8-02T00:00:00"/>
    <n v="2017"/>
    <n v="27375"/>
    <x v="904"/>
    <n v="1538"/>
    <n v="37614.06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8-02T00:00:00"/>
    <n v="2017"/>
    <n v="27374"/>
    <x v="902"/>
    <n v="1538"/>
    <n v="1003595.56"/>
    <n v="24278"/>
    <x v="28"/>
    <n v="821180577"/>
    <x v="0"/>
    <x v="0"/>
    <s v="Rieti"/>
    <s v="RIETI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8-02T00:00:00"/>
    <n v="2017"/>
    <n v="27373"/>
    <x v="904"/>
    <n v="1538"/>
    <n v="67999.02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8-02T00:00:00"/>
    <n v="2017"/>
    <n v="27372"/>
    <x v="902"/>
    <n v="1538"/>
    <n v="1768200.03"/>
    <n v="24092"/>
    <x v="6"/>
    <n v="1455570562"/>
    <x v="0"/>
    <x v="0"/>
    <s v="Viterbo"/>
    <s v="VITERBO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8-02T00:00:00"/>
    <n v="2017"/>
    <n v="27371"/>
    <x v="904"/>
    <n v="1538"/>
    <n v="779146.25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8-02T00:00:00"/>
    <n v="2017"/>
    <n v="27370"/>
    <x v="905"/>
    <n v="1538"/>
    <n v="146611.81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8-02T00:00:00"/>
    <n v="2017"/>
    <n v="27369"/>
    <x v="902"/>
    <n v="1538"/>
    <n v="20978026.59"/>
    <n v="165024"/>
    <x v="3"/>
    <n v="13665151000"/>
    <x v="0"/>
    <x v="0"/>
    <s v="Roma"/>
    <s v="ROMA"/>
    <n v="0"/>
    <x v="1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8-02T00:00:00"/>
    <n v="2017"/>
    <n v="27368"/>
    <x v="906"/>
    <n v="1538"/>
    <n v="101438.95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8-02T00:00:00"/>
    <n v="2017"/>
    <n v="27367"/>
    <x v="907"/>
    <n v="1538"/>
    <n v="171739.85"/>
    <n v="24277"/>
    <x v="11"/>
    <n v="1886690609"/>
    <x v="0"/>
    <x v="0"/>
    <s v="Frosinone"/>
    <s v="FROSINONE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8-02T00:00:00"/>
    <n v="2017"/>
    <n v="27366"/>
    <x v="907"/>
    <n v="1538"/>
    <n v="97972.58"/>
    <n v="24276"/>
    <x v="5"/>
    <n v="1684950593"/>
    <x v="0"/>
    <x v="0"/>
    <s v="Latina"/>
    <s v="LATINA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8-02T00:00:00"/>
    <n v="2017"/>
    <n v="27365"/>
    <x v="907"/>
    <n v="1538"/>
    <n v="122280.56"/>
    <n v="24092"/>
    <x v="6"/>
    <n v="1455570562"/>
    <x v="0"/>
    <x v="0"/>
    <s v="Viterbo"/>
    <s v="VITERBO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8-02T00:00:00"/>
    <n v="2017"/>
    <n v="27364"/>
    <x v="907"/>
    <n v="1538"/>
    <n v="2374415.1"/>
    <n v="165024"/>
    <x v="3"/>
    <n v="13665151000"/>
    <x v="0"/>
    <x v="0"/>
    <s v="Roma"/>
    <s v="ROMA"/>
    <n v="0"/>
    <x v="1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8-02T00:00:00"/>
    <n v="2017"/>
    <n v="27363"/>
    <x v="908"/>
    <n v="1538"/>
    <n v="2728749.42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8-02T00:00:00"/>
    <n v="2017"/>
    <n v="27362"/>
    <x v="908"/>
    <n v="1538"/>
    <n v="3107578.94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8-02T00:00:00"/>
    <n v="2017"/>
    <n v="27361"/>
    <x v="908"/>
    <n v="1538"/>
    <n v="1078876.06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8-02T00:00:00"/>
    <n v="2017"/>
    <n v="27360"/>
    <x v="908"/>
    <n v="1538"/>
    <n v="2117221.71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8-02T00:00:00"/>
    <n v="2017"/>
    <n v="27359"/>
    <x v="908"/>
    <n v="1538"/>
    <n v="27962922.52"/>
    <n v="165024"/>
    <x v="3"/>
    <n v="13665151000"/>
    <x v="0"/>
    <x v="0"/>
    <s v="Roma"/>
    <s v="ROMA"/>
    <n v="0"/>
    <x v="1"/>
    <s v="Sanita'"/>
    <x v="0"/>
  </r>
  <r>
    <s v="G15727"/>
    <d v="2015-12-14T00:00:00"/>
    <s v="DE"/>
    <s v="Determinazione"/>
    <x v="0"/>
    <x v="0"/>
    <n v="1"/>
    <x v="1"/>
    <n v="1"/>
    <x v="0"/>
    <s v="H11725"/>
    <x v="2"/>
    <n v="2017"/>
    <x v="1"/>
    <n v="37951"/>
    <s v="GR"/>
    <n v="1"/>
    <x v="2"/>
    <d v="2013-10-01T00:00:00"/>
    <m/>
    <d v="2017-08-02T00:00:00"/>
    <n v="2017"/>
    <n v="27271"/>
    <x v="909"/>
    <n v="1362"/>
    <n v="1760"/>
    <n v="505"/>
    <x v="0"/>
    <n v="80143490581"/>
    <x v="0"/>
    <x v="0"/>
    <s v="Roma"/>
    <s v="ROMA"/>
    <n v="900"/>
    <x v="0"/>
    <s v="Cronologico - Fatt. elettronica"/>
    <x v="0"/>
  </r>
  <r>
    <s v="G15727"/>
    <d v="2015-12-14T00:00:00"/>
    <s v="DE"/>
    <s v="Determinazione"/>
    <x v="0"/>
    <x v="0"/>
    <n v="1"/>
    <x v="1"/>
    <n v="1"/>
    <x v="0"/>
    <s v="H11725"/>
    <x v="2"/>
    <n v="2017"/>
    <x v="1"/>
    <n v="37951"/>
    <s v="GR"/>
    <n v="1"/>
    <x v="2"/>
    <d v="2013-10-01T00:00:00"/>
    <m/>
    <d v="2017-08-02T00:00:00"/>
    <n v="2017"/>
    <n v="27270"/>
    <x v="910"/>
    <n v="1362"/>
    <n v="8000"/>
    <n v="164838"/>
    <x v="9"/>
    <n v="13662331001"/>
    <x v="0"/>
    <x v="0"/>
    <s v="Roma"/>
    <s v="ROMA"/>
    <n v="0"/>
    <x v="1"/>
    <s v="Cronologico - Fatt. elettronica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3"/>
    <s v="GR"/>
    <n v="11"/>
    <x v="1"/>
    <d v="2013-10-01T00:00:00"/>
    <m/>
    <d v="2017-08-02T00:00:00"/>
    <n v="2017"/>
    <n v="27242"/>
    <x v="911"/>
    <n v="1538"/>
    <n v="59282.74"/>
    <n v="89234"/>
    <x v="20"/>
    <n v="8173691000"/>
    <x v="0"/>
    <x v="0"/>
    <s v="Roma"/>
    <s v="ROMA"/>
    <n v="210"/>
    <x v="5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7"/>
    <s v="GR"/>
    <n v="11"/>
    <x v="1"/>
    <d v="2013-10-01T00:00:00"/>
    <m/>
    <d v="2017-08-02T00:00:00"/>
    <n v="2017"/>
    <n v="27241"/>
    <x v="912"/>
    <n v="1540"/>
    <n v="1183643.8899999999"/>
    <n v="129051"/>
    <x v="21"/>
    <n v="97503840585"/>
    <x v="0"/>
    <x v="0"/>
    <s v="Roma"/>
    <s v="ROMA"/>
    <n v="208"/>
    <x v="6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6"/>
    <s v="GR"/>
    <n v="11"/>
    <x v="1"/>
    <d v="2013-10-01T00:00:00"/>
    <m/>
    <d v="2017-08-02T00:00:00"/>
    <n v="2017"/>
    <n v="27240"/>
    <x v="913"/>
    <n v="1538"/>
    <n v="1020900.52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8-02T00:00:00"/>
    <n v="2017"/>
    <n v="27239"/>
    <x v="914"/>
    <n v="1540"/>
    <n v="1444688.59"/>
    <n v="30158"/>
    <x v="23"/>
    <n v="5080991002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9"/>
    <s v="GR"/>
    <n v="11"/>
    <x v="1"/>
    <d v="2013-10-01T00:00:00"/>
    <m/>
    <d v="2017-08-02T00:00:00"/>
    <n v="2017"/>
    <n v="27238"/>
    <x v="915"/>
    <n v="1540"/>
    <n v="805103.58"/>
    <n v="2812"/>
    <x v="24"/>
    <n v="2153140583"/>
    <x v="0"/>
    <x v="0"/>
    <s v="Roma"/>
    <s v="ROMA"/>
    <n v="208"/>
    <x v="6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3"/>
    <s v="GR"/>
    <n v="11"/>
    <x v="1"/>
    <d v="2013-10-01T00:00:00"/>
    <m/>
    <d v="2017-08-02T00:00:00"/>
    <n v="2017"/>
    <n v="27237"/>
    <x v="916"/>
    <n v="1552"/>
    <n v="3300907.85"/>
    <n v="57036"/>
    <x v="25"/>
    <n v="5865511009"/>
    <x v="0"/>
    <x v="0"/>
    <s v="Roma"/>
    <s v="ROMA"/>
    <n v="202"/>
    <x v="7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7"/>
    <s v="GR"/>
    <n v="11"/>
    <x v="1"/>
    <d v="2013-10-01T00:00:00"/>
    <m/>
    <d v="2017-08-02T00:00:00"/>
    <n v="2017"/>
    <n v="27236"/>
    <x v="917"/>
    <n v="1539"/>
    <n v="1288757.3799999999"/>
    <n v="25905"/>
    <x v="26"/>
    <n v="473506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8-02T00:00:00"/>
    <n v="2017"/>
    <n v="27235"/>
    <x v="918"/>
    <n v="1539"/>
    <n v="1272664.07"/>
    <n v="25957"/>
    <x v="27"/>
    <n v="4733051009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7"/>
    <s v="GR"/>
    <n v="11"/>
    <x v="1"/>
    <d v="2013-10-01T00:00:00"/>
    <m/>
    <d v="2017-08-02T00:00:00"/>
    <n v="2017"/>
    <n v="27234"/>
    <x v="919"/>
    <n v="1538"/>
    <n v="2709166.81"/>
    <n v="165024"/>
    <x v="3"/>
    <n v="13665151000"/>
    <x v="0"/>
    <x v="0"/>
    <s v="Roma"/>
    <s v="ROMA"/>
    <n v="0"/>
    <x v="1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1"/>
    <s v="GR"/>
    <n v="11"/>
    <x v="1"/>
    <d v="2013-10-01T00:00:00"/>
    <m/>
    <d v="2017-08-02T00:00:00"/>
    <n v="2017"/>
    <n v="27233"/>
    <x v="920"/>
    <n v="1550"/>
    <n v="3431105.56"/>
    <n v="165025"/>
    <x v="2"/>
    <n v="13664791004"/>
    <x v="0"/>
    <x v="0"/>
    <s v="Roma"/>
    <s v="ROMA"/>
    <n v="0"/>
    <x v="1"/>
    <s v="Sanita'"/>
    <x v="36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5"/>
    <s v="GR"/>
    <n v="11"/>
    <x v="1"/>
    <d v="2013-10-01T00:00:00"/>
    <m/>
    <d v="2017-08-02T00:00:00"/>
    <n v="2017"/>
    <n v="27232"/>
    <x v="921"/>
    <n v="1538"/>
    <n v="1240559.8899999999"/>
    <n v="24277"/>
    <x v="11"/>
    <n v="1886690609"/>
    <x v="0"/>
    <x v="0"/>
    <s v="Frosinone"/>
    <s v="FROSINONE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4"/>
    <s v="GR"/>
    <n v="11"/>
    <x v="1"/>
    <d v="2013-10-01T00:00:00"/>
    <m/>
    <d v="2017-08-02T00:00:00"/>
    <n v="2017"/>
    <n v="27231"/>
    <x v="922"/>
    <n v="1538"/>
    <n v="1369460.33"/>
    <n v="24276"/>
    <x v="5"/>
    <n v="1684950593"/>
    <x v="0"/>
    <x v="0"/>
    <s v="Latina"/>
    <s v="LATIN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44"/>
    <s v="GR"/>
    <n v="11"/>
    <x v="1"/>
    <d v="2013-10-01T00:00:00"/>
    <m/>
    <d v="2017-08-02T00:00:00"/>
    <n v="2017"/>
    <n v="27230"/>
    <x v="923"/>
    <n v="1538"/>
    <n v="62864.25"/>
    <n v="89234"/>
    <x v="20"/>
    <n v="8173691000"/>
    <x v="0"/>
    <x v="0"/>
    <s v="Roma"/>
    <s v="ROMA"/>
    <n v="210"/>
    <x v="5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84"/>
    <s v="GR"/>
    <n v="11"/>
    <x v="1"/>
    <d v="2013-10-01T00:00:00"/>
    <m/>
    <d v="2017-08-02T00:00:00"/>
    <n v="2017"/>
    <n v="27229"/>
    <x v="924"/>
    <n v="1552"/>
    <n v="19957.8"/>
    <n v="129051"/>
    <x v="21"/>
    <n v="97503840585"/>
    <x v="0"/>
    <x v="0"/>
    <s v="Roma"/>
    <s v="ROMA"/>
    <n v="208"/>
    <x v="6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83"/>
    <s v="GR"/>
    <n v="11"/>
    <x v="1"/>
    <d v="2013-10-01T00:00:00"/>
    <m/>
    <d v="2017-08-02T00:00:00"/>
    <n v="2017"/>
    <n v="27228"/>
    <x v="925"/>
    <n v="1539"/>
    <n v="22896.05"/>
    <n v="60046"/>
    <x v="22"/>
    <n v="6019571006"/>
    <x v="0"/>
    <x v="0"/>
    <s v="Rom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41"/>
    <s v="GR"/>
    <n v="11"/>
    <x v="1"/>
    <d v="2013-10-01T00:00:00"/>
    <m/>
    <d v="2017-08-02T00:00:00"/>
    <n v="2017"/>
    <n v="27227"/>
    <x v="926"/>
    <n v="1540"/>
    <n v="23965.439999999999"/>
    <n v="30158"/>
    <x v="23"/>
    <n v="5080991002"/>
    <x v="0"/>
    <x v="0"/>
    <s v="Roma"/>
    <s v="ROMA"/>
    <n v="208"/>
    <x v="6"/>
    <s v="Sanita'"/>
    <x v="0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45"/>
    <s v="GR"/>
    <n v="11"/>
    <x v="1"/>
    <d v="2013-10-01T00:00:00"/>
    <m/>
    <d v="2017-08-02T00:00:00"/>
    <n v="2017"/>
    <n v="27226"/>
    <x v="927"/>
    <n v="1539"/>
    <n v="27155.19"/>
    <n v="2812"/>
    <x v="24"/>
    <n v="2153140583"/>
    <x v="0"/>
    <x v="0"/>
    <s v="Roma"/>
    <s v="ROMA"/>
    <n v="208"/>
    <x v="6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9"/>
    <s v="GR"/>
    <n v="11"/>
    <x v="1"/>
    <d v="2013-10-01T00:00:00"/>
    <m/>
    <d v="2017-08-02T00:00:00"/>
    <n v="2017"/>
    <n v="27225"/>
    <x v="928"/>
    <n v="1552"/>
    <n v="999586.99"/>
    <n v="57036"/>
    <x v="25"/>
    <n v="5865511009"/>
    <x v="0"/>
    <x v="0"/>
    <s v="Roma"/>
    <s v="ROMA"/>
    <n v="202"/>
    <x v="7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8"/>
    <s v="GR"/>
    <n v="11"/>
    <x v="1"/>
    <d v="2013-10-01T00:00:00"/>
    <m/>
    <d v="2017-08-02T00:00:00"/>
    <n v="2017"/>
    <n v="27224"/>
    <x v="929"/>
    <n v="1539"/>
    <n v="78753.37"/>
    <n v="25905"/>
    <x v="26"/>
    <n v="4735061006"/>
    <x v="0"/>
    <x v="0"/>
    <s v="Rom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7"/>
    <s v="GR"/>
    <n v="11"/>
    <x v="1"/>
    <d v="2013-10-01T00:00:00"/>
    <m/>
    <d v="2017-08-02T00:00:00"/>
    <n v="2017"/>
    <n v="27223"/>
    <x v="930"/>
    <n v="1539"/>
    <n v="100107.58"/>
    <n v="25957"/>
    <x v="27"/>
    <n v="4733051009"/>
    <x v="0"/>
    <x v="0"/>
    <s v="Roma"/>
    <s v="ROMA"/>
    <n v="200"/>
    <x v="2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75"/>
    <s v="GR"/>
    <n v="11"/>
    <x v="1"/>
    <d v="2013-10-01T00:00:00"/>
    <m/>
    <d v="2017-08-02T00:00:00"/>
    <n v="2017"/>
    <n v="27222"/>
    <x v="931"/>
    <n v="1538"/>
    <n v="134483.78"/>
    <n v="165024"/>
    <x v="3"/>
    <n v="13665151000"/>
    <x v="0"/>
    <x v="0"/>
    <s v="Roma"/>
    <s v="ROMA"/>
    <n v="0"/>
    <x v="1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9"/>
    <s v="GR"/>
    <n v="11"/>
    <x v="1"/>
    <d v="2013-10-01T00:00:00"/>
    <m/>
    <d v="2017-08-02T00:00:00"/>
    <n v="2017"/>
    <n v="27221"/>
    <x v="932"/>
    <n v="1538"/>
    <n v="1311279.28"/>
    <n v="165025"/>
    <x v="2"/>
    <n v="13664791004"/>
    <x v="0"/>
    <x v="0"/>
    <s v="Roma"/>
    <s v="ROMA"/>
    <n v="0"/>
    <x v="1"/>
    <s v="Sanita'"/>
    <x v="53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6"/>
    <s v="GR"/>
    <n v="11"/>
    <x v="1"/>
    <d v="2013-10-01T00:00:00"/>
    <m/>
    <d v="2017-08-02T00:00:00"/>
    <n v="2017"/>
    <n v="27220"/>
    <x v="933"/>
    <n v="1538"/>
    <n v="225896.4"/>
    <n v="24277"/>
    <x v="11"/>
    <n v="1886690609"/>
    <x v="0"/>
    <x v="0"/>
    <s v="Frosinone"/>
    <s v="FROSINONE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5"/>
    <s v="GR"/>
    <n v="11"/>
    <x v="1"/>
    <d v="2013-10-01T00:00:00"/>
    <m/>
    <d v="2017-08-02T00:00:00"/>
    <n v="2017"/>
    <n v="27219"/>
    <x v="934"/>
    <n v="1538"/>
    <n v="33665.61"/>
    <n v="24276"/>
    <x v="5"/>
    <n v="1684950593"/>
    <x v="0"/>
    <x v="0"/>
    <s v="Latina"/>
    <s v="LATINA"/>
    <n v="200"/>
    <x v="2"/>
    <s v="Sanita'"/>
    <x v="0"/>
  </r>
  <r>
    <s v="B04094"/>
    <d v="2012-07-05T00:00:00"/>
    <s v="DE"/>
    <s v="Determinazione"/>
    <x v="0"/>
    <x v="0"/>
    <n v="1"/>
    <x v="1"/>
    <n v="1"/>
    <x v="0"/>
    <s v="H11101"/>
    <x v="7"/>
    <n v="2017"/>
    <x v="5"/>
    <n v="28026"/>
    <s v="GR"/>
    <n v="11"/>
    <x v="1"/>
    <d v="2013-10-01T00:00:00"/>
    <m/>
    <d v="2017-08-02T00:00:00"/>
    <n v="2017"/>
    <n v="27218"/>
    <x v="935"/>
    <n v="1538"/>
    <n v="9502.9699999999993"/>
    <n v="24278"/>
    <x v="28"/>
    <n v="821180577"/>
    <x v="0"/>
    <x v="0"/>
    <s v="Rieti"/>
    <s v="RIETI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3"/>
    <s v="GR"/>
    <n v="11"/>
    <x v="1"/>
    <d v="2013-10-01T00:00:00"/>
    <m/>
    <d v="2017-08-02T00:00:00"/>
    <n v="2017"/>
    <n v="27217"/>
    <x v="936"/>
    <n v="1538"/>
    <n v="50566.69"/>
    <n v="24092"/>
    <x v="6"/>
    <n v="1455570562"/>
    <x v="0"/>
    <x v="0"/>
    <s v="Viterbo"/>
    <s v="VITERBO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8-02T00:00:00"/>
    <n v="2017"/>
    <n v="27216"/>
    <x v="937"/>
    <n v="1552"/>
    <n v="12853.93"/>
    <n v="24189"/>
    <x v="4"/>
    <n v="4737811002"/>
    <x v="0"/>
    <x v="0"/>
    <s v="Albano Laziale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8"/>
    <s v="GR"/>
    <n v="11"/>
    <x v="1"/>
    <d v="2013-10-01T00:00:00"/>
    <m/>
    <d v="2017-08-02T00:00:00"/>
    <n v="2017"/>
    <n v="27215"/>
    <x v="938"/>
    <n v="1538"/>
    <n v="461947.44"/>
    <n v="24278"/>
    <x v="28"/>
    <n v="821180577"/>
    <x v="0"/>
    <x v="0"/>
    <s v="Rieti"/>
    <s v="RIETI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2"/>
    <s v="GR"/>
    <n v="11"/>
    <x v="1"/>
    <d v="2013-10-01T00:00:00"/>
    <m/>
    <d v="2017-08-02T00:00:00"/>
    <n v="2017"/>
    <n v="27214"/>
    <x v="939"/>
    <n v="1538"/>
    <n v="1065850.48"/>
    <n v="24092"/>
    <x v="6"/>
    <n v="1455570562"/>
    <x v="0"/>
    <x v="0"/>
    <s v="Viterbo"/>
    <s v="VITERBO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7-27T00:00:00"/>
    <n v="2017"/>
    <n v="26617"/>
    <x v="940"/>
    <n v="1538"/>
    <n v="36814.300000000003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7-27T00:00:00"/>
    <n v="2017"/>
    <n v="26616"/>
    <x v="941"/>
    <n v="1538"/>
    <n v="81673.05"/>
    <n v="165025"/>
    <x v="2"/>
    <n v="13664791004"/>
    <x v="0"/>
    <x v="0"/>
    <s v="Roma"/>
    <s v="ROMA"/>
    <n v="0"/>
    <x v="1"/>
    <s v="Sanita'"/>
    <x v="37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7-27T00:00:00"/>
    <n v="2017"/>
    <n v="26615"/>
    <x v="942"/>
    <n v="1538"/>
    <n v="2171.4899999999998"/>
    <n v="24276"/>
    <x v="5"/>
    <n v="1684950593"/>
    <x v="0"/>
    <x v="0"/>
    <s v="Latina"/>
    <s v="LATIN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7-27T00:00:00"/>
    <n v="2017"/>
    <n v="26614"/>
    <x v="943"/>
    <n v="1538"/>
    <n v="2921.85"/>
    <n v="24092"/>
    <x v="6"/>
    <n v="1455570562"/>
    <x v="0"/>
    <x v="0"/>
    <s v="Viterbo"/>
    <s v="VITERBO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7-27T00:00:00"/>
    <n v="2017"/>
    <n v="26612"/>
    <x v="944"/>
    <n v="1538"/>
    <n v="8556.18"/>
    <n v="24189"/>
    <x v="4"/>
    <n v="4737811002"/>
    <x v="0"/>
    <x v="0"/>
    <s v="Albano Laziale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7-27T00:00:00"/>
    <n v="2017"/>
    <n v="26611"/>
    <x v="945"/>
    <n v="1538"/>
    <n v="2883.15"/>
    <n v="24190"/>
    <x v="7"/>
    <n v="4743741003"/>
    <x v="0"/>
    <x v="0"/>
    <s v="Civitavecchi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7-27T00:00:00"/>
    <n v="2017"/>
    <n v="26609"/>
    <x v="946"/>
    <n v="1538"/>
    <n v="1.05"/>
    <n v="24188"/>
    <x v="8"/>
    <n v="4733491007"/>
    <x v="0"/>
    <x v="0"/>
    <s v="Rom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7-27T00:00:00"/>
    <n v="2017"/>
    <n v="26607"/>
    <x v="947"/>
    <n v="1538"/>
    <n v="6213.38"/>
    <n v="24188"/>
    <x v="8"/>
    <n v="4733491007"/>
    <x v="0"/>
    <x v="0"/>
    <s v="Roma"/>
    <s v="ROMA"/>
    <n v="200"/>
    <x v="2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33"/>
    <x v="948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32"/>
    <x v="949"/>
    <n v="1364"/>
    <n v="30.74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31"/>
    <x v="950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30"/>
    <x v="951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29"/>
    <x v="952"/>
    <n v="1364"/>
    <n v="1671.86"/>
    <n v="169026"/>
    <x v="13"/>
    <m/>
    <x v="2"/>
    <x v="2"/>
    <s v="Castellaneta"/>
    <s v="TARANTO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28"/>
    <x v="953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27"/>
    <x v="954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26"/>
    <x v="955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25"/>
    <x v="956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24"/>
    <x v="957"/>
    <n v="1364"/>
    <n v="1646.22"/>
    <n v="145122"/>
    <x v="14"/>
    <m/>
    <x v="2"/>
    <x v="2"/>
    <s v="Roma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23"/>
    <x v="958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22"/>
    <x v="959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21"/>
    <x v="960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20"/>
    <x v="961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19"/>
    <x v="957"/>
    <n v="1364"/>
    <n v="1641.64"/>
    <n v="128709"/>
    <x v="17"/>
    <m/>
    <x v="2"/>
    <x v="2"/>
    <s v="Casoria"/>
    <s v="NAPOLI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18"/>
    <x v="962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17"/>
    <x v="963"/>
    <n v="1364"/>
    <n v="28.1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16"/>
    <x v="964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15"/>
    <x v="965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14"/>
    <x v="957"/>
    <n v="1364"/>
    <n v="1659.96"/>
    <n v="145106"/>
    <x v="31"/>
    <m/>
    <x v="2"/>
    <x v="2"/>
    <s v="Policoro"/>
    <s v="MATER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13"/>
    <x v="966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12"/>
    <x v="967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11"/>
    <x v="968"/>
    <n v="1364"/>
    <n v="16.0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10"/>
    <x v="969"/>
    <n v="1364"/>
    <n v="579.13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09"/>
    <x v="952"/>
    <n v="1364"/>
    <n v="1654.17"/>
    <n v="169011"/>
    <x v="30"/>
    <m/>
    <x v="2"/>
    <x v="2"/>
    <s v="Labico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08"/>
    <x v="970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07"/>
    <x v="971"/>
    <n v="1364"/>
    <n v="39.590000000000003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06"/>
    <x v="972"/>
    <n v="1364"/>
    <n v="18.3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05"/>
    <x v="973"/>
    <n v="1364"/>
    <n v="245.5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04"/>
    <x v="974"/>
    <n v="1364"/>
    <n v="1985.46"/>
    <n v="168951"/>
    <x v="66"/>
    <m/>
    <x v="2"/>
    <x v="2"/>
    <s v="Messina"/>
    <s v="MESSIN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03"/>
    <x v="975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02"/>
    <x v="976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01"/>
    <x v="977"/>
    <n v="1364"/>
    <n v="9.1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500"/>
    <x v="978"/>
    <n v="1364"/>
    <n v="477.3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99"/>
    <x v="957"/>
    <n v="1364"/>
    <n v="1755.97"/>
    <n v="153965"/>
    <x v="19"/>
    <m/>
    <x v="2"/>
    <x v="2"/>
    <s v="Sant'Antimo"/>
    <s v="NAPOLI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98"/>
    <x v="979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97"/>
    <x v="980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96"/>
    <x v="981"/>
    <n v="1364"/>
    <n v="9.16"/>
    <n v="505"/>
    <x v="0"/>
    <n v="80143490581"/>
    <x v="0"/>
    <x v="0"/>
    <s v="Roma"/>
    <s v="ROMA"/>
    <n v="900"/>
    <x v="0"/>
    <s v="Sanita'"/>
    <x v="0"/>
  </r>
  <r>
    <s v="G03659"/>
    <d v="2013-12-06T00:00:00"/>
    <s v="DE"/>
    <s v="Determinazione"/>
    <x v="0"/>
    <x v="0"/>
    <n v="7"/>
    <x v="0"/>
    <n v="1"/>
    <x v="0"/>
    <s v="H13118"/>
    <x v="25"/>
    <n v="2017"/>
    <x v="3"/>
    <n v="53035"/>
    <s v="GR"/>
    <n v="11"/>
    <x v="1"/>
    <d v="2013-10-01T00:00:00"/>
    <m/>
    <d v="2017-07-28T00:00:00"/>
    <n v="2017"/>
    <n v="27092"/>
    <x v="982"/>
    <n v="1538"/>
    <n v="66"/>
    <n v="505"/>
    <x v="0"/>
    <n v="80143490581"/>
    <x v="0"/>
    <x v="0"/>
    <s v="Roma"/>
    <s v="ROMA"/>
    <n v="900"/>
    <x v="0"/>
    <s v="Cronologico - Fatt. elettronica"/>
    <x v="0"/>
  </r>
  <r>
    <s v="G03659"/>
    <d v="2013-12-06T00:00:00"/>
    <s v="DE"/>
    <s v="Determinazione"/>
    <x v="0"/>
    <x v="0"/>
    <n v="7"/>
    <x v="0"/>
    <n v="1"/>
    <x v="0"/>
    <s v="H13118"/>
    <x v="25"/>
    <n v="2017"/>
    <x v="3"/>
    <n v="53035"/>
    <s v="GR"/>
    <n v="11"/>
    <x v="1"/>
    <d v="2013-10-01T00:00:00"/>
    <m/>
    <d v="2017-07-28T00:00:00"/>
    <n v="2017"/>
    <n v="27091"/>
    <x v="983"/>
    <n v="1538"/>
    <n v="300"/>
    <n v="161562"/>
    <x v="74"/>
    <n v="12400990151"/>
    <x v="0"/>
    <x v="0"/>
    <s v="Roma"/>
    <s v="ROMA"/>
    <n v="0"/>
    <x v="1"/>
    <s v="Cronologico - Fatt. elettronica"/>
    <x v="0"/>
  </r>
  <r>
    <s v="B3440"/>
    <d v="2011-04-29T00:00:00"/>
    <s v="DE"/>
    <s v="Determinazione"/>
    <x v="0"/>
    <x v="0"/>
    <n v="5"/>
    <x v="2"/>
    <n v="2"/>
    <x v="1"/>
    <s v="H22539"/>
    <x v="35"/>
    <n v="2017"/>
    <x v="4"/>
    <n v="21023"/>
    <s v="GR"/>
    <n v="11"/>
    <x v="1"/>
    <d v="2013-10-01T00:00:00"/>
    <m/>
    <d v="2017-07-28T00:00:00"/>
    <n v="2017"/>
    <n v="27089"/>
    <x v="984"/>
    <n v="2325"/>
    <n v="132759.79"/>
    <n v="164838"/>
    <x v="9"/>
    <n v="13662331001"/>
    <x v="0"/>
    <x v="0"/>
    <s v="Roma"/>
    <s v="ROMA"/>
    <n v="0"/>
    <x v="1"/>
    <s v="Cronologico - Fatt. elettronica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8"/>
    <s v="GR"/>
    <n v="11"/>
    <x v="1"/>
    <d v="2013-10-01T00:00:00"/>
    <m/>
    <d v="2017-07-28T00:00:00"/>
    <n v="2017"/>
    <n v="27081"/>
    <x v="985"/>
    <n v="1538"/>
    <n v="1432173.42"/>
    <n v="24092"/>
    <x v="6"/>
    <n v="1455570562"/>
    <x v="0"/>
    <x v="0"/>
    <s v="Viterbo"/>
    <s v="VITERBO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7-28T00:00:00"/>
    <n v="2017"/>
    <n v="27080"/>
    <x v="986"/>
    <n v="1552"/>
    <n v="16200000"/>
    <n v="24277"/>
    <x v="11"/>
    <n v="1886690609"/>
    <x v="0"/>
    <x v="0"/>
    <s v="Frosinone"/>
    <s v="FROSINONE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7-28T00:00:00"/>
    <n v="2017"/>
    <n v="27079"/>
    <x v="987"/>
    <n v="1552"/>
    <n v="920352.68"/>
    <n v="24188"/>
    <x v="8"/>
    <n v="4733491007"/>
    <x v="0"/>
    <x v="0"/>
    <s v="Roma"/>
    <s v="ROMA"/>
    <n v="200"/>
    <x v="2"/>
    <s v="Sanita'"/>
    <x v="0"/>
  </r>
  <r>
    <s v="G00962"/>
    <d v="2013-10-24T00:00:00"/>
    <s v="DE"/>
    <s v="Determinazione"/>
    <x v="0"/>
    <x v="0"/>
    <n v="1"/>
    <x v="1"/>
    <n v="1"/>
    <x v="0"/>
    <s v="H11715"/>
    <x v="1"/>
    <n v="2017"/>
    <x v="3"/>
    <n v="39029"/>
    <s v="GR"/>
    <n v="11"/>
    <x v="1"/>
    <d v="2013-10-01T00:00:00"/>
    <m/>
    <d v="2017-07-28T00:00:00"/>
    <n v="2017"/>
    <n v="27078"/>
    <x v="987"/>
    <n v="1538"/>
    <n v="366347.73"/>
    <n v="24188"/>
    <x v="8"/>
    <n v="4733491007"/>
    <x v="0"/>
    <x v="0"/>
    <s v="Roma"/>
    <s v="ROMA"/>
    <n v="200"/>
    <x v="2"/>
    <s v="Sanita'"/>
    <x v="0"/>
  </r>
  <r>
    <s v="G05540"/>
    <d v="2013-12-20T00:00:00"/>
    <s v="DE"/>
    <s v="Determinazione"/>
    <x v="0"/>
    <x v="0"/>
    <n v="1"/>
    <x v="1"/>
    <n v="1"/>
    <x v="0"/>
    <s v="H11715"/>
    <x v="1"/>
    <n v="2017"/>
    <x v="3"/>
    <n v="52728"/>
    <s v="GR"/>
    <n v="11"/>
    <x v="1"/>
    <d v="2013-10-01T00:00:00"/>
    <m/>
    <d v="2017-07-28T00:00:00"/>
    <n v="2017"/>
    <n v="27077"/>
    <x v="987"/>
    <n v="1538"/>
    <n v="33299.589999999997"/>
    <n v="24188"/>
    <x v="8"/>
    <n v="4733491007"/>
    <x v="0"/>
    <x v="0"/>
    <s v="Rom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7-28T00:00:00"/>
    <n v="2017"/>
    <n v="27076"/>
    <x v="988"/>
    <n v="1552"/>
    <n v="1500000"/>
    <n v="24277"/>
    <x v="11"/>
    <n v="1886690609"/>
    <x v="0"/>
    <x v="0"/>
    <s v="Frosinone"/>
    <s v="FROSINONE"/>
    <n v="200"/>
    <x v="2"/>
    <s v="Sanita'"/>
    <x v="0"/>
  </r>
  <r>
    <s v="G01084"/>
    <d v="2016-02-12T00:00:00"/>
    <s v="DE"/>
    <s v="Determinazione"/>
    <x v="0"/>
    <x v="0"/>
    <n v="1"/>
    <x v="1"/>
    <n v="1"/>
    <x v="0"/>
    <s v="H11715"/>
    <x v="1"/>
    <n v="2017"/>
    <x v="2"/>
    <n v="19921"/>
    <s v="GR"/>
    <n v="11"/>
    <x v="1"/>
    <d v="2013-10-01T00:00:00"/>
    <m/>
    <d v="2017-07-28T00:00:00"/>
    <n v="2017"/>
    <n v="27074"/>
    <x v="989"/>
    <n v="1538"/>
    <n v="544501.65"/>
    <n v="60046"/>
    <x v="22"/>
    <n v="6019571006"/>
    <x v="0"/>
    <x v="0"/>
    <s v="Roma"/>
    <s v="ROMA"/>
    <n v="200"/>
    <x v="2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64"/>
    <s v="GR"/>
    <n v="11"/>
    <x v="1"/>
    <d v="2013-10-01T00:00:00"/>
    <m/>
    <d v="2017-07-28T00:00:00"/>
    <n v="2017"/>
    <n v="27073"/>
    <x v="990"/>
    <n v="1539"/>
    <n v="665498.35"/>
    <n v="60046"/>
    <x v="22"/>
    <n v="6019571006"/>
    <x v="0"/>
    <x v="0"/>
    <s v="Roma"/>
    <s v="ROMA"/>
    <n v="200"/>
    <x v="2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95"/>
    <x v="991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94"/>
    <x v="992"/>
    <n v="1364"/>
    <n v="1672.15"/>
    <n v="168610"/>
    <x v="42"/>
    <m/>
    <x v="2"/>
    <x v="2"/>
    <s v="Montefiascone"/>
    <s v="VITERBO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93"/>
    <x v="993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92"/>
    <x v="994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91"/>
    <x v="995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90"/>
    <x v="996"/>
    <n v="1364"/>
    <n v="869.7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89"/>
    <x v="957"/>
    <n v="1364"/>
    <n v="1358.93"/>
    <n v="129094"/>
    <x v="16"/>
    <m/>
    <x v="2"/>
    <x v="2"/>
    <s v="Roma"/>
    <s v="ROMA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88"/>
    <x v="997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87"/>
    <x v="998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86"/>
    <x v="999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85"/>
    <x v="1000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84"/>
    <x v="957"/>
    <n v="1364"/>
    <n v="1663"/>
    <n v="145150"/>
    <x v="18"/>
    <m/>
    <x v="2"/>
    <x v="2"/>
    <s v="Anagni"/>
    <s v="FROSINONE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83"/>
    <x v="1001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82"/>
    <x v="1002"/>
    <n v="1364"/>
    <n v="39.590000000000003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81"/>
    <x v="1003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80"/>
    <x v="1004"/>
    <n v="1364"/>
    <n v="237.9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79"/>
    <x v="957"/>
    <n v="1364"/>
    <n v="1990.81"/>
    <n v="129178"/>
    <x v="75"/>
    <m/>
    <x v="2"/>
    <x v="2"/>
    <s v="Roma"/>
    <s v="ROMA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78"/>
    <x v="1005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77"/>
    <x v="1006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76"/>
    <x v="1007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75"/>
    <x v="1008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74"/>
    <x v="957"/>
    <n v="1364"/>
    <n v="1656.13"/>
    <n v="130981"/>
    <x v="33"/>
    <m/>
    <x v="2"/>
    <x v="2"/>
    <s v="San Giuseppe Vesuviano"/>
    <s v="NAPOLI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73"/>
    <x v="1009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72"/>
    <x v="1010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71"/>
    <x v="1011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70"/>
    <x v="1012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7-27T00:00:00"/>
    <n v="2017"/>
    <n v="26469"/>
    <x v="957"/>
    <n v="1364"/>
    <n v="1660.71"/>
    <n v="128713"/>
    <x v="34"/>
    <m/>
    <x v="2"/>
    <x v="2"/>
    <s v="Roma"/>
    <s v="ROMA"/>
    <n v="50"/>
    <x v="4"/>
    <s v="Sanita'"/>
    <x v="0"/>
  </r>
  <r>
    <s v="G15954"/>
    <d v="2016-12-23T00:00:00"/>
    <s v="DE"/>
    <s v="Determinazione"/>
    <x v="0"/>
    <x v="0"/>
    <n v="1"/>
    <x v="1"/>
    <n v="1"/>
    <x v="0"/>
    <s v="H13186"/>
    <x v="36"/>
    <n v="2017"/>
    <x v="2"/>
    <n v="38378"/>
    <s v="GR"/>
    <n v="11"/>
    <x v="1"/>
    <d v="2013-10-01T00:00:00"/>
    <m/>
    <d v="2017-07-26T00:00:00"/>
    <n v="2017"/>
    <n v="26347"/>
    <x v="1013"/>
    <n v="1538"/>
    <n v="324196.46000000002"/>
    <n v="24278"/>
    <x v="28"/>
    <n v="821180577"/>
    <x v="0"/>
    <x v="0"/>
    <s v="Rieti"/>
    <s v="RIETI"/>
    <n v="200"/>
    <x v="2"/>
    <s v="Sanita'"/>
    <x v="0"/>
  </r>
  <r>
    <s v="G15954"/>
    <d v="2016-12-23T00:00:00"/>
    <s v="DE"/>
    <s v="Determinazione"/>
    <x v="0"/>
    <x v="0"/>
    <n v="1"/>
    <x v="1"/>
    <n v="1"/>
    <x v="0"/>
    <s v="H13186"/>
    <x v="36"/>
    <n v="2017"/>
    <x v="2"/>
    <n v="38377"/>
    <s v="GR"/>
    <n v="11"/>
    <x v="1"/>
    <d v="2013-10-01T00:00:00"/>
    <m/>
    <d v="2017-07-26T00:00:00"/>
    <n v="2017"/>
    <n v="26346"/>
    <x v="1013"/>
    <n v="1538"/>
    <n v="673387.66"/>
    <n v="24276"/>
    <x v="5"/>
    <n v="1684950593"/>
    <x v="0"/>
    <x v="0"/>
    <s v="Latina"/>
    <s v="LATINA"/>
    <n v="200"/>
    <x v="2"/>
    <s v="Sanita'"/>
    <x v="0"/>
  </r>
  <r>
    <s v="G15954"/>
    <d v="2016-12-23T00:00:00"/>
    <s v="DE"/>
    <s v="Determinazione"/>
    <x v="0"/>
    <x v="0"/>
    <n v="1"/>
    <x v="1"/>
    <n v="1"/>
    <x v="0"/>
    <s v="H13186"/>
    <x v="36"/>
    <n v="2017"/>
    <x v="2"/>
    <n v="38376"/>
    <s v="GR"/>
    <n v="11"/>
    <x v="1"/>
    <d v="2013-10-01T00:00:00"/>
    <m/>
    <d v="2017-07-26T00:00:00"/>
    <n v="2017"/>
    <n v="26345"/>
    <x v="1013"/>
    <n v="1538"/>
    <n v="756756.88"/>
    <n v="89234"/>
    <x v="20"/>
    <n v="8173691000"/>
    <x v="0"/>
    <x v="0"/>
    <s v="Roma"/>
    <s v="ROMA"/>
    <n v="210"/>
    <x v="5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2"/>
    <s v="GR"/>
    <n v="11"/>
    <x v="1"/>
    <d v="2013-10-01T00:00:00"/>
    <m/>
    <d v="2017-08-02T00:00:00"/>
    <n v="2017"/>
    <n v="27213"/>
    <x v="1014"/>
    <n v="1538"/>
    <n v="152163.97"/>
    <n v="24194"/>
    <x v="12"/>
    <n v="4733471009"/>
    <x v="0"/>
    <x v="0"/>
    <s v="Tivoli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6"/>
    <s v="GR"/>
    <n v="11"/>
    <x v="1"/>
    <d v="2013-10-01T00:00:00"/>
    <m/>
    <d v="2017-08-02T00:00:00"/>
    <n v="2017"/>
    <n v="27212"/>
    <x v="1015"/>
    <n v="1538"/>
    <n v="904532.33"/>
    <n v="24189"/>
    <x v="4"/>
    <n v="4737811002"/>
    <x v="0"/>
    <x v="0"/>
    <s v="Albano Laziale"/>
    <s v="ROMA"/>
    <n v="200"/>
    <x v="2"/>
    <s v="Sanita'"/>
    <x v="0"/>
  </r>
  <r>
    <s v="G06265"/>
    <d v="2013-12-27T00:00:00"/>
    <s v="DE"/>
    <s v="Determinazione"/>
    <x v="0"/>
    <x v="0"/>
    <n v="1"/>
    <x v="1"/>
    <n v="1"/>
    <x v="0"/>
    <s v="H11101"/>
    <x v="7"/>
    <n v="2017"/>
    <x v="3"/>
    <n v="51658"/>
    <s v="GR"/>
    <n v="11"/>
    <x v="1"/>
    <d v="2013-10-01T00:00:00"/>
    <m/>
    <d v="2017-08-02T00:00:00"/>
    <n v="2017"/>
    <n v="27211"/>
    <x v="1016"/>
    <n v="1538"/>
    <n v="173071.2"/>
    <n v="24190"/>
    <x v="7"/>
    <n v="4743741003"/>
    <x v="0"/>
    <x v="0"/>
    <s v="Civitavecchi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0"/>
    <s v="GR"/>
    <n v="11"/>
    <x v="1"/>
    <d v="2013-10-01T00:00:00"/>
    <m/>
    <d v="2017-08-02T00:00:00"/>
    <n v="2017"/>
    <n v="27210"/>
    <x v="1017"/>
    <n v="1538"/>
    <n v="866018.48"/>
    <n v="24194"/>
    <x v="12"/>
    <n v="4733471009"/>
    <x v="0"/>
    <x v="0"/>
    <s v="Tivoli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0"/>
    <s v="GR"/>
    <n v="11"/>
    <x v="1"/>
    <d v="2013-10-01T00:00:00"/>
    <m/>
    <d v="2017-08-02T00:00:00"/>
    <n v="2017"/>
    <n v="27209"/>
    <x v="1018"/>
    <n v="1538"/>
    <n v="90000.12"/>
    <n v="24188"/>
    <x v="8"/>
    <n v="4733491007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9"/>
    <s v="GR"/>
    <n v="11"/>
    <x v="1"/>
    <d v="2013-10-01T00:00:00"/>
    <m/>
    <d v="2017-08-02T00:00:00"/>
    <n v="2017"/>
    <n v="27208"/>
    <x v="1019"/>
    <n v="1538"/>
    <n v="736972.19"/>
    <n v="24190"/>
    <x v="7"/>
    <n v="4743741003"/>
    <x v="0"/>
    <x v="0"/>
    <s v="Civitavecchi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8"/>
    <s v="GR"/>
    <n v="11"/>
    <x v="1"/>
    <d v="2013-10-01T00:00:00"/>
    <m/>
    <d v="2017-08-02T00:00:00"/>
    <n v="2017"/>
    <n v="27207"/>
    <x v="1020"/>
    <n v="1538"/>
    <n v="674126.96"/>
    <n v="24188"/>
    <x v="8"/>
    <n v="4733491007"/>
    <x v="0"/>
    <x v="0"/>
    <s v="Roma"/>
    <s v="ROMA"/>
    <n v="200"/>
    <x v="2"/>
    <s v="Sanita'"/>
    <x v="0"/>
  </r>
  <r>
    <s v="G08751"/>
    <d v="2017-06-21T00:00:00"/>
    <s v="DE"/>
    <s v="Determinazione"/>
    <x v="0"/>
    <x v="0"/>
    <n v="1"/>
    <x v="1"/>
    <n v="1"/>
    <x v="0"/>
    <s v="H11726"/>
    <x v="15"/>
    <n v="2017"/>
    <x v="0"/>
    <n v="27493"/>
    <s v="GR"/>
    <n v="11"/>
    <x v="1"/>
    <d v="2013-10-01T00:00:00"/>
    <m/>
    <d v="2017-07-26T00:00:00"/>
    <n v="2017"/>
    <n v="26096"/>
    <x v="1021"/>
    <n v="1364"/>
    <n v="139966.46"/>
    <n v="57056"/>
    <x v="76"/>
    <n v="97104250580"/>
    <x v="0"/>
    <x v="0"/>
    <s v="Roma"/>
    <s v="ROMA"/>
    <n v="116"/>
    <x v="21"/>
    <s v="Sanita'"/>
    <x v="0"/>
  </r>
  <r>
    <s v="G00651"/>
    <d v="2014-01-27T00:00:00"/>
    <s v="DE"/>
    <s v="Determinazione"/>
    <x v="0"/>
    <x v="0"/>
    <n v="5"/>
    <x v="2"/>
    <n v="2"/>
    <x v="1"/>
    <s v="H22103"/>
    <x v="9"/>
    <n v="2017"/>
    <x v="6"/>
    <n v="19514"/>
    <s v="GR"/>
    <n v="11"/>
    <x v="1"/>
    <d v="2013-10-01T00:00:00"/>
    <m/>
    <d v="2017-07-26T00:00:00"/>
    <n v="2017"/>
    <n v="26052"/>
    <x v="1022"/>
    <n v="2237"/>
    <n v="109064.42"/>
    <n v="165024"/>
    <x v="3"/>
    <n v="13665151000"/>
    <x v="0"/>
    <x v="0"/>
    <s v="Roma"/>
    <s v="ROMA"/>
    <n v="0"/>
    <x v="1"/>
    <s v="Sanita'"/>
    <x v="0"/>
  </r>
  <r>
    <s v="B6132"/>
    <d v="2011-07-28T00:00:00"/>
    <s v="DE"/>
    <s v="Determinazione"/>
    <x v="0"/>
    <x v="0"/>
    <n v="1"/>
    <x v="1"/>
    <n v="1"/>
    <x v="0"/>
    <s v="H11715"/>
    <x v="1"/>
    <n v="2017"/>
    <x v="4"/>
    <n v="31546"/>
    <s v="GR"/>
    <n v="11"/>
    <x v="1"/>
    <d v="2013-10-01T00:00:00"/>
    <m/>
    <d v="2017-07-26T00:00:00"/>
    <n v="2017"/>
    <n v="25925"/>
    <x v="1023"/>
    <n v="1549"/>
    <n v="588.12"/>
    <n v="505"/>
    <x v="0"/>
    <n v="80143490581"/>
    <x v="0"/>
    <x v="0"/>
    <s v="Roma"/>
    <s v="ROMA"/>
    <n v="900"/>
    <x v="0"/>
    <s v="Cronologico - Fatt. elettronica"/>
    <x v="0"/>
  </r>
  <r>
    <s v="B6132"/>
    <d v="2011-07-28T00:00:00"/>
    <s v="DE"/>
    <s v="Determinazione"/>
    <x v="0"/>
    <x v="0"/>
    <n v="1"/>
    <x v="1"/>
    <n v="1"/>
    <x v="0"/>
    <s v="H11715"/>
    <x v="1"/>
    <n v="2017"/>
    <x v="4"/>
    <n v="31546"/>
    <s v="GR"/>
    <n v="11"/>
    <x v="1"/>
    <d v="2013-10-01T00:00:00"/>
    <m/>
    <d v="2017-07-26T00:00:00"/>
    <n v="2017"/>
    <n v="25924"/>
    <x v="1024"/>
    <n v="1549"/>
    <n v="2673.25"/>
    <n v="164838"/>
    <x v="9"/>
    <n v="13662331001"/>
    <x v="0"/>
    <x v="0"/>
    <s v="Roma"/>
    <s v="ROMA"/>
    <n v="0"/>
    <x v="1"/>
    <s v="Cronologico - Fatt. elettronica"/>
    <x v="0"/>
  </r>
  <r>
    <s v="B6132"/>
    <d v="2011-07-28T00:00:00"/>
    <s v="DE"/>
    <s v="Determinazione"/>
    <x v="0"/>
    <x v="0"/>
    <n v="1"/>
    <x v="1"/>
    <n v="1"/>
    <x v="0"/>
    <s v="H11715"/>
    <x v="1"/>
    <n v="2017"/>
    <x v="4"/>
    <n v="31546"/>
    <s v="GR"/>
    <n v="11"/>
    <x v="1"/>
    <d v="2013-10-01T00:00:00"/>
    <m/>
    <d v="2017-07-26T00:00:00"/>
    <n v="2017"/>
    <n v="25923"/>
    <x v="1025"/>
    <n v="1549"/>
    <n v="637.92999999999995"/>
    <n v="505"/>
    <x v="0"/>
    <n v="80143490581"/>
    <x v="0"/>
    <x v="0"/>
    <s v="Roma"/>
    <s v="ROMA"/>
    <n v="900"/>
    <x v="0"/>
    <s v="Cronologico - Fatt. elettronica"/>
    <x v="0"/>
  </r>
  <r>
    <s v="B6132"/>
    <d v="2011-07-28T00:00:00"/>
    <s v="DE"/>
    <s v="Determinazione"/>
    <x v="0"/>
    <x v="0"/>
    <n v="1"/>
    <x v="1"/>
    <n v="1"/>
    <x v="0"/>
    <s v="H11715"/>
    <x v="1"/>
    <n v="2017"/>
    <x v="4"/>
    <n v="31546"/>
    <s v="GR"/>
    <n v="11"/>
    <x v="1"/>
    <d v="2013-10-01T00:00:00"/>
    <m/>
    <d v="2017-07-26T00:00:00"/>
    <n v="2017"/>
    <n v="25922"/>
    <x v="1026"/>
    <n v="1549"/>
    <n v="2899.67"/>
    <n v="164838"/>
    <x v="9"/>
    <n v="13662331001"/>
    <x v="0"/>
    <x v="0"/>
    <s v="Roma"/>
    <s v="ROMA"/>
    <n v="0"/>
    <x v="1"/>
    <s v="Cronologico - Fatt. elettronica"/>
    <x v="0"/>
  </r>
  <r>
    <s v="B6132"/>
    <d v="2011-07-28T00:00:00"/>
    <s v="DE"/>
    <s v="Determinazione"/>
    <x v="0"/>
    <x v="0"/>
    <n v="1"/>
    <x v="1"/>
    <n v="1"/>
    <x v="0"/>
    <s v="H11715"/>
    <x v="1"/>
    <n v="2017"/>
    <x v="3"/>
    <n v="17069"/>
    <s v="GR"/>
    <n v="11"/>
    <x v="1"/>
    <d v="2013-10-01T00:00:00"/>
    <m/>
    <d v="2017-07-26T00:00:00"/>
    <n v="2017"/>
    <n v="25921"/>
    <x v="1027"/>
    <n v="1549"/>
    <n v="13300.38"/>
    <n v="505"/>
    <x v="0"/>
    <n v="80143490581"/>
    <x v="0"/>
    <x v="0"/>
    <s v="Roma"/>
    <s v="ROMA"/>
    <n v="900"/>
    <x v="0"/>
    <s v="Cronologico - Fatt. elettronica"/>
    <x v="0"/>
  </r>
  <r>
    <s v="B6132"/>
    <d v="2011-07-28T00:00:00"/>
    <s v="DE"/>
    <s v="Determinazione"/>
    <x v="0"/>
    <x v="0"/>
    <n v="1"/>
    <x v="1"/>
    <n v="1"/>
    <x v="0"/>
    <s v="H11715"/>
    <x v="1"/>
    <n v="2017"/>
    <x v="3"/>
    <n v="17069"/>
    <s v="GR"/>
    <n v="11"/>
    <x v="1"/>
    <d v="2013-10-01T00:00:00"/>
    <m/>
    <d v="2017-07-26T00:00:00"/>
    <n v="2017"/>
    <n v="25920"/>
    <x v="1028"/>
    <n v="1549"/>
    <n v="60456.25"/>
    <n v="164838"/>
    <x v="9"/>
    <n v="13662331001"/>
    <x v="0"/>
    <x v="0"/>
    <s v="Roma"/>
    <s v="ROMA"/>
    <n v="0"/>
    <x v="1"/>
    <s v="Cronologico - Fatt. elettronica"/>
    <x v="0"/>
  </r>
  <r>
    <s v="B6132"/>
    <d v="2011-07-28T00:00:00"/>
    <s v="DE"/>
    <s v="Determinazione"/>
    <x v="0"/>
    <x v="0"/>
    <n v="1"/>
    <x v="1"/>
    <n v="1"/>
    <x v="0"/>
    <s v="H11715"/>
    <x v="1"/>
    <n v="2017"/>
    <x v="4"/>
    <n v="31546"/>
    <s v="GR"/>
    <n v="11"/>
    <x v="1"/>
    <d v="2013-10-01T00:00:00"/>
    <m/>
    <d v="2017-07-26T00:00:00"/>
    <n v="2017"/>
    <n v="25919"/>
    <x v="1029"/>
    <n v="1549"/>
    <n v="14597.63"/>
    <n v="505"/>
    <x v="0"/>
    <n v="80143490581"/>
    <x v="0"/>
    <x v="0"/>
    <s v="Roma"/>
    <s v="ROMA"/>
    <n v="900"/>
    <x v="0"/>
    <s v="Cronologico - Fatt. elettronica"/>
    <x v="0"/>
  </r>
  <r>
    <s v="B6132"/>
    <d v="2011-07-28T00:00:00"/>
    <s v="DE"/>
    <s v="Determinazione"/>
    <x v="0"/>
    <x v="0"/>
    <n v="1"/>
    <x v="1"/>
    <n v="1"/>
    <x v="0"/>
    <s v="H11715"/>
    <x v="1"/>
    <n v="2017"/>
    <x v="4"/>
    <n v="31546"/>
    <s v="GR"/>
    <n v="11"/>
    <x v="1"/>
    <d v="2013-10-01T00:00:00"/>
    <m/>
    <d v="2017-07-26T00:00:00"/>
    <n v="2017"/>
    <n v="25918"/>
    <x v="1030"/>
    <n v="1549"/>
    <n v="66352.850000000006"/>
    <n v="164838"/>
    <x v="9"/>
    <n v="13662331001"/>
    <x v="0"/>
    <x v="0"/>
    <s v="Roma"/>
    <s v="ROMA"/>
    <n v="0"/>
    <x v="1"/>
    <s v="Cronologico - Fatt. elettronica"/>
    <x v="0"/>
  </r>
  <r>
    <s v="B6132"/>
    <d v="2011-07-28T00:00:00"/>
    <s v="DE"/>
    <s v="Determinazione"/>
    <x v="0"/>
    <x v="0"/>
    <n v="1"/>
    <x v="1"/>
    <n v="1"/>
    <x v="0"/>
    <s v="H11715"/>
    <x v="1"/>
    <n v="2017"/>
    <x v="5"/>
    <n v="13103"/>
    <s v="GR"/>
    <n v="11"/>
    <x v="1"/>
    <d v="2013-10-01T00:00:00"/>
    <m/>
    <d v="2017-07-26T00:00:00"/>
    <n v="2017"/>
    <n v="25916"/>
    <x v="1031"/>
    <n v="1549"/>
    <n v="28123.02"/>
    <n v="505"/>
    <x v="0"/>
    <n v="80143490581"/>
    <x v="0"/>
    <x v="0"/>
    <s v="Roma"/>
    <s v="ROMA"/>
    <n v="900"/>
    <x v="0"/>
    <s v="Cronologico - Fatt. elettronica"/>
    <x v="0"/>
  </r>
  <r>
    <s v="B6132"/>
    <d v="2011-07-28T00:00:00"/>
    <s v="DE"/>
    <s v="Determinazione"/>
    <x v="0"/>
    <x v="0"/>
    <n v="1"/>
    <x v="1"/>
    <n v="1"/>
    <x v="0"/>
    <s v="H11715"/>
    <x v="1"/>
    <n v="2017"/>
    <x v="5"/>
    <n v="13103"/>
    <s v="GR"/>
    <n v="11"/>
    <x v="1"/>
    <d v="2013-10-01T00:00:00"/>
    <m/>
    <d v="2017-07-26T00:00:00"/>
    <n v="2017"/>
    <n v="25915"/>
    <x v="1032"/>
    <n v="1549"/>
    <n v="127831.91"/>
    <n v="164838"/>
    <x v="9"/>
    <n v="13662331001"/>
    <x v="0"/>
    <x v="0"/>
    <s v="Roma"/>
    <s v="ROMA"/>
    <n v="0"/>
    <x v="1"/>
    <s v="Cronologico - Fatt. elettronica"/>
    <x v="0"/>
  </r>
  <r>
    <s v="G02879"/>
    <d v="2017-03-09T00:00:00"/>
    <s v="DE"/>
    <s v="Determinazione"/>
    <x v="0"/>
    <x v="0"/>
    <n v="7"/>
    <x v="0"/>
    <n v="1"/>
    <x v="0"/>
    <s v="H13137"/>
    <x v="27"/>
    <n v="2017"/>
    <x v="0"/>
    <n v="21040"/>
    <s v="GR"/>
    <n v="11"/>
    <x v="1"/>
    <d v="2013-10-01T00:00:00"/>
    <m/>
    <d v="2017-07-26T00:00:00"/>
    <n v="2017"/>
    <n v="25767"/>
    <x v="1033"/>
    <n v="1551"/>
    <n v="2380000"/>
    <n v="1375"/>
    <x v="57"/>
    <n v="422420588"/>
    <x v="0"/>
    <x v="0"/>
    <s v="Roma"/>
    <s v="ROMA"/>
    <n v="210"/>
    <x v="5"/>
    <s v="Sanita'"/>
    <x v="0"/>
  </r>
  <r>
    <s v="G12363"/>
    <d v="2016-10-25T00:00:00"/>
    <s v="DE"/>
    <s v="Determinazione"/>
    <x v="0"/>
    <x v="0"/>
    <n v="1"/>
    <x v="1"/>
    <n v="1"/>
    <x v="0"/>
    <s v="H11715"/>
    <x v="1"/>
    <n v="2017"/>
    <x v="2"/>
    <n v="30626"/>
    <s v="GR"/>
    <n v="11"/>
    <x v="1"/>
    <d v="2013-10-01T00:00:00"/>
    <m/>
    <d v="2017-07-25T00:00:00"/>
    <n v="2017"/>
    <n v="25740"/>
    <x v="1034"/>
    <n v="1538"/>
    <n v="4403.43"/>
    <n v="24092"/>
    <x v="6"/>
    <n v="1455570562"/>
    <x v="0"/>
    <x v="0"/>
    <s v="Viterbo"/>
    <s v="VITERBO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11"/>
    <s v="GR"/>
    <n v="11"/>
    <x v="1"/>
    <d v="2013-10-01T00:00:00"/>
    <m/>
    <d v="2017-07-21T00:00:00"/>
    <n v="2017"/>
    <n v="24878"/>
    <x v="1035"/>
    <n v="1538"/>
    <n v="4525000"/>
    <n v="89234"/>
    <x v="20"/>
    <n v="8173691000"/>
    <x v="0"/>
    <x v="0"/>
    <s v="Roma"/>
    <s v="ROMA"/>
    <n v="210"/>
    <x v="5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10"/>
    <s v="GR"/>
    <n v="11"/>
    <x v="1"/>
    <d v="2013-10-01T00:00:00"/>
    <m/>
    <d v="2017-07-21T00:00:00"/>
    <n v="2017"/>
    <n v="24877"/>
    <x v="1035"/>
    <n v="1552"/>
    <n v="4140000"/>
    <n v="129051"/>
    <x v="21"/>
    <n v="97503840585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9"/>
    <s v="GR"/>
    <n v="11"/>
    <x v="1"/>
    <d v="2013-10-01T00:00:00"/>
    <m/>
    <d v="2017-07-21T00:00:00"/>
    <n v="2017"/>
    <n v="24876"/>
    <x v="1035"/>
    <n v="1539"/>
    <n v="4140000"/>
    <n v="60046"/>
    <x v="22"/>
    <n v="6019571006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8"/>
    <s v="GR"/>
    <n v="11"/>
    <x v="1"/>
    <d v="2013-10-01T00:00:00"/>
    <m/>
    <d v="2017-07-21T00:00:00"/>
    <n v="2017"/>
    <n v="24875"/>
    <x v="1035"/>
    <n v="1540"/>
    <n v="1390000"/>
    <n v="30158"/>
    <x v="23"/>
    <n v="5080991002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7"/>
    <s v="GR"/>
    <n v="11"/>
    <x v="1"/>
    <d v="2013-10-01T00:00:00"/>
    <m/>
    <d v="2017-07-21T00:00:00"/>
    <n v="2017"/>
    <n v="24874"/>
    <x v="1035"/>
    <n v="1540"/>
    <n v="2565000"/>
    <n v="2812"/>
    <x v="24"/>
    <n v="2153140583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6"/>
    <s v="GR"/>
    <n v="11"/>
    <x v="1"/>
    <d v="2013-10-01T00:00:00"/>
    <m/>
    <d v="2017-07-21T00:00:00"/>
    <n v="2017"/>
    <n v="24873"/>
    <x v="1035"/>
    <n v="1552"/>
    <n v="8850000"/>
    <n v="57036"/>
    <x v="25"/>
    <n v="5865511009"/>
    <x v="0"/>
    <x v="0"/>
    <s v="Roma"/>
    <s v="ROMA"/>
    <n v="202"/>
    <x v="7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5"/>
    <s v="GR"/>
    <n v="11"/>
    <x v="1"/>
    <d v="2013-10-01T00:00:00"/>
    <m/>
    <d v="2017-07-21T00:00:00"/>
    <n v="2017"/>
    <n v="24869"/>
    <x v="1035"/>
    <n v="1539"/>
    <n v="5570000"/>
    <n v="25905"/>
    <x v="26"/>
    <n v="4735061006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4"/>
    <s v="GR"/>
    <n v="11"/>
    <x v="1"/>
    <d v="2013-10-01T00:00:00"/>
    <m/>
    <d v="2017-07-21T00:00:00"/>
    <n v="2017"/>
    <n v="24868"/>
    <x v="1035"/>
    <n v="1539"/>
    <n v="10430000"/>
    <n v="25957"/>
    <x v="27"/>
    <n v="4733051009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3"/>
    <s v="GR"/>
    <n v="11"/>
    <x v="1"/>
    <d v="2013-10-01T00:00:00"/>
    <m/>
    <d v="2017-07-21T00:00:00"/>
    <n v="2017"/>
    <n v="24867"/>
    <x v="1035"/>
    <n v="1538"/>
    <n v="12600000"/>
    <n v="24277"/>
    <x v="11"/>
    <n v="1886690609"/>
    <x v="0"/>
    <x v="0"/>
    <s v="Frosinone"/>
    <s v="FROSINONE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2"/>
    <s v="GR"/>
    <n v="11"/>
    <x v="1"/>
    <d v="2013-10-01T00:00:00"/>
    <m/>
    <d v="2017-07-21T00:00:00"/>
    <n v="2017"/>
    <n v="24866"/>
    <x v="1035"/>
    <n v="1538"/>
    <n v="11800000"/>
    <n v="24276"/>
    <x v="5"/>
    <n v="1684950593"/>
    <x v="0"/>
    <x v="0"/>
    <s v="Latina"/>
    <s v="LATIN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1"/>
    <s v="GR"/>
    <n v="11"/>
    <x v="1"/>
    <d v="2013-10-01T00:00:00"/>
    <m/>
    <d v="2017-07-21T00:00:00"/>
    <n v="2017"/>
    <n v="24865"/>
    <x v="1035"/>
    <n v="1538"/>
    <n v="5345000"/>
    <n v="24278"/>
    <x v="28"/>
    <n v="821180577"/>
    <x v="0"/>
    <x v="0"/>
    <s v="Rieti"/>
    <s v="RIETI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0"/>
    <s v="GR"/>
    <n v="11"/>
    <x v="1"/>
    <d v="2013-10-01T00:00:00"/>
    <m/>
    <d v="2017-07-21T00:00:00"/>
    <n v="2017"/>
    <n v="24864"/>
    <x v="1035"/>
    <n v="1538"/>
    <n v="9055000"/>
    <n v="24092"/>
    <x v="6"/>
    <n v="1455570562"/>
    <x v="0"/>
    <x v="0"/>
    <s v="Viterbo"/>
    <s v="VITERBO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9"/>
    <s v="GR"/>
    <n v="11"/>
    <x v="1"/>
    <d v="2013-10-01T00:00:00"/>
    <m/>
    <d v="2017-07-21T00:00:00"/>
    <n v="2017"/>
    <n v="24863"/>
    <x v="1035"/>
    <n v="1538"/>
    <n v="11515000"/>
    <n v="24189"/>
    <x v="4"/>
    <n v="4737811002"/>
    <x v="0"/>
    <x v="0"/>
    <s v="Albano Laziale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8"/>
    <s v="GR"/>
    <n v="11"/>
    <x v="1"/>
    <d v="2013-10-01T00:00:00"/>
    <m/>
    <d v="2017-07-21T00:00:00"/>
    <n v="2017"/>
    <n v="24846"/>
    <x v="1035"/>
    <n v="1538"/>
    <n v="10395000"/>
    <n v="24194"/>
    <x v="12"/>
    <n v="4733471009"/>
    <x v="0"/>
    <x v="0"/>
    <s v="Tivoli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7"/>
    <s v="GR"/>
    <n v="11"/>
    <x v="1"/>
    <d v="2013-10-01T00:00:00"/>
    <m/>
    <d v="2017-07-21T00:00:00"/>
    <n v="2017"/>
    <n v="24845"/>
    <x v="1035"/>
    <n v="1538"/>
    <n v="5755000"/>
    <n v="24190"/>
    <x v="7"/>
    <n v="4743741003"/>
    <x v="0"/>
    <x v="0"/>
    <s v="Civitavecchi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6"/>
    <s v="GR"/>
    <n v="11"/>
    <x v="1"/>
    <d v="2013-10-01T00:00:00"/>
    <m/>
    <d v="2017-07-21T00:00:00"/>
    <n v="2017"/>
    <n v="24844"/>
    <x v="1035"/>
    <n v="1538"/>
    <n v="8780000"/>
    <n v="24188"/>
    <x v="8"/>
    <n v="4733491007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5"/>
    <s v="GR"/>
    <n v="11"/>
    <x v="1"/>
    <d v="2013-10-01T00:00:00"/>
    <m/>
    <d v="2017-07-21T00:00:00"/>
    <n v="2017"/>
    <n v="24843"/>
    <x v="1035"/>
    <n v="1538"/>
    <n v="22570000"/>
    <n v="165024"/>
    <x v="3"/>
    <n v="13665151000"/>
    <x v="0"/>
    <x v="0"/>
    <s v="Roma"/>
    <s v="ROMA"/>
    <n v="0"/>
    <x v="1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4"/>
    <s v="GR"/>
    <n v="11"/>
    <x v="1"/>
    <d v="2013-10-01T00:00:00"/>
    <m/>
    <d v="2017-07-21T00:00:00"/>
    <n v="2017"/>
    <n v="24842"/>
    <x v="1035"/>
    <n v="1538"/>
    <n v="6175000"/>
    <n v="165025"/>
    <x v="2"/>
    <n v="13664791004"/>
    <x v="0"/>
    <x v="0"/>
    <s v="Roma"/>
    <s v="ROMA"/>
    <n v="0"/>
    <x v="1"/>
    <s v="Sanita'"/>
    <x v="29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4"/>
    <s v="GR"/>
    <n v="11"/>
    <x v="1"/>
    <d v="2013-10-01T00:00:00"/>
    <m/>
    <d v="2017-07-21T00:00:00"/>
    <n v="2017"/>
    <n v="24841"/>
    <x v="1035"/>
    <n v="1538"/>
    <n v="14400000"/>
    <n v="165025"/>
    <x v="2"/>
    <n v="13664791004"/>
    <x v="0"/>
    <x v="0"/>
    <s v="Roma"/>
    <s v="ROMA"/>
    <n v="0"/>
    <x v="1"/>
    <s v="Sanita'"/>
    <x v="29"/>
  </r>
  <r>
    <s v="G05544"/>
    <d v="2014-04-14T00:00:00"/>
    <s v="DE"/>
    <s v="Determinazione"/>
    <x v="0"/>
    <x v="0"/>
    <n v="1"/>
    <x v="1"/>
    <n v="1"/>
    <x v="0"/>
    <s v="H11725"/>
    <x v="2"/>
    <n v="2017"/>
    <x v="6"/>
    <n v="23443"/>
    <s v="GR"/>
    <n v="11"/>
    <x v="1"/>
    <d v="2013-10-01T00:00:00"/>
    <m/>
    <d v="2017-07-20T00:00:00"/>
    <n v="2017"/>
    <n v="24741"/>
    <x v="1036"/>
    <n v="1362"/>
    <n v="55481.01"/>
    <n v="164838"/>
    <x v="9"/>
    <n v="13662331001"/>
    <x v="0"/>
    <x v="0"/>
    <s v="Roma"/>
    <s v="ROMA"/>
    <n v="0"/>
    <x v="1"/>
    <s v="Cronologico - Fatt. elettronica"/>
    <x v="0"/>
  </r>
  <r>
    <s v="G05544"/>
    <d v="2014-04-14T00:00:00"/>
    <s v="DE"/>
    <s v="Determinazione"/>
    <x v="0"/>
    <x v="0"/>
    <n v="1"/>
    <x v="1"/>
    <n v="1"/>
    <x v="0"/>
    <s v="H11725"/>
    <x v="2"/>
    <n v="2017"/>
    <x v="6"/>
    <n v="23443"/>
    <s v="GR"/>
    <n v="11"/>
    <x v="1"/>
    <d v="2013-10-01T00:00:00"/>
    <m/>
    <d v="2017-07-20T00:00:00"/>
    <n v="2017"/>
    <n v="24740"/>
    <x v="1037"/>
    <n v="1362"/>
    <n v="597.79999999999995"/>
    <n v="164838"/>
    <x v="9"/>
    <n v="13662331001"/>
    <x v="0"/>
    <x v="0"/>
    <s v="Roma"/>
    <s v="ROMA"/>
    <n v="0"/>
    <x v="1"/>
    <s v="Cronologico - Fatt. elettronica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75"/>
    <s v="GR"/>
    <n v="11"/>
    <x v="1"/>
    <d v="2013-10-01T00:00:00"/>
    <m/>
    <d v="2017-07-18T00:00:00"/>
    <n v="2017"/>
    <n v="24543"/>
    <x v="1038"/>
    <n v="1538"/>
    <n v="899"/>
    <n v="165024"/>
    <x v="3"/>
    <n v="13665151000"/>
    <x v="0"/>
    <x v="0"/>
    <s v="Roma"/>
    <s v="ROMA"/>
    <n v="0"/>
    <x v="1"/>
    <s v="Sanita'"/>
    <x v="2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9"/>
    <s v="GR"/>
    <n v="11"/>
    <x v="1"/>
    <d v="2013-10-01T00:00:00"/>
    <m/>
    <d v="2017-07-18T00:00:00"/>
    <n v="2017"/>
    <n v="24542"/>
    <x v="1039"/>
    <n v="1538"/>
    <n v="60055.22"/>
    <n v="165025"/>
    <x v="2"/>
    <n v="13664791004"/>
    <x v="0"/>
    <x v="0"/>
    <s v="Roma"/>
    <s v="ROMA"/>
    <n v="0"/>
    <x v="1"/>
    <s v="Sanita'"/>
    <x v="18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9"/>
    <s v="GR"/>
    <n v="11"/>
    <x v="1"/>
    <d v="2013-10-01T00:00:00"/>
    <m/>
    <d v="2017-07-18T00:00:00"/>
    <n v="2017"/>
    <n v="24541"/>
    <x v="1040"/>
    <n v="1538"/>
    <n v="107"/>
    <n v="165025"/>
    <x v="2"/>
    <n v="13664791004"/>
    <x v="0"/>
    <x v="0"/>
    <s v="Roma"/>
    <s v="ROMA"/>
    <n v="0"/>
    <x v="1"/>
    <s v="Sanita'"/>
    <x v="18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5"/>
    <s v="GR"/>
    <n v="11"/>
    <x v="1"/>
    <d v="2013-10-01T00:00:00"/>
    <m/>
    <d v="2017-07-18T00:00:00"/>
    <n v="2017"/>
    <n v="24540"/>
    <x v="1041"/>
    <n v="1538"/>
    <n v="190000"/>
    <n v="24276"/>
    <x v="5"/>
    <n v="1684950593"/>
    <x v="0"/>
    <x v="0"/>
    <s v="Latina"/>
    <s v="LATINA"/>
    <n v="200"/>
    <x v="2"/>
    <s v="Sanita'"/>
    <x v="17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5"/>
    <s v="GR"/>
    <n v="11"/>
    <x v="1"/>
    <d v="2013-10-01T00:00:00"/>
    <m/>
    <d v="2017-07-18T00:00:00"/>
    <n v="2017"/>
    <n v="24539"/>
    <x v="1042"/>
    <n v="1538"/>
    <n v="3934.32"/>
    <n v="24276"/>
    <x v="5"/>
    <n v="1684950593"/>
    <x v="0"/>
    <x v="0"/>
    <s v="Latina"/>
    <s v="LATINA"/>
    <n v="200"/>
    <x v="2"/>
    <s v="Sanita'"/>
    <x v="18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5"/>
    <s v="GR"/>
    <n v="11"/>
    <x v="1"/>
    <d v="2013-10-01T00:00:00"/>
    <m/>
    <d v="2017-07-18T00:00:00"/>
    <n v="2017"/>
    <n v="24538"/>
    <x v="1043"/>
    <n v="1538"/>
    <n v="1301.56"/>
    <n v="24276"/>
    <x v="5"/>
    <n v="1684950593"/>
    <x v="0"/>
    <x v="0"/>
    <s v="Latina"/>
    <s v="LATINA"/>
    <n v="200"/>
    <x v="2"/>
    <s v="Sanita'"/>
    <x v="18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5"/>
    <s v="GR"/>
    <n v="11"/>
    <x v="1"/>
    <d v="2013-10-01T00:00:00"/>
    <m/>
    <d v="2017-07-18T00:00:00"/>
    <n v="2017"/>
    <n v="24537"/>
    <x v="1044"/>
    <n v="1538"/>
    <n v="308.45999999999998"/>
    <n v="24276"/>
    <x v="5"/>
    <n v="1684950593"/>
    <x v="0"/>
    <x v="0"/>
    <s v="Latina"/>
    <s v="LATINA"/>
    <n v="200"/>
    <x v="2"/>
    <s v="Sanita'"/>
    <x v="18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44"/>
    <s v="GR"/>
    <n v="11"/>
    <x v="1"/>
    <d v="2013-10-01T00:00:00"/>
    <m/>
    <d v="2017-07-18T00:00:00"/>
    <n v="2017"/>
    <n v="24536"/>
    <x v="1045"/>
    <n v="1538"/>
    <n v="323641.56"/>
    <n v="89234"/>
    <x v="20"/>
    <n v="8173691000"/>
    <x v="0"/>
    <x v="0"/>
    <s v="Roma"/>
    <s v="ROMA"/>
    <n v="210"/>
    <x v="5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84"/>
    <s v="GR"/>
    <n v="11"/>
    <x v="1"/>
    <d v="2013-10-01T00:00:00"/>
    <m/>
    <d v="2017-07-18T00:00:00"/>
    <n v="2017"/>
    <n v="24535"/>
    <x v="1046"/>
    <n v="1552"/>
    <n v="156951.97"/>
    <n v="129051"/>
    <x v="21"/>
    <n v="97503840585"/>
    <x v="0"/>
    <x v="0"/>
    <s v="Roma"/>
    <s v="ROMA"/>
    <n v="208"/>
    <x v="6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83"/>
    <s v="GR"/>
    <n v="11"/>
    <x v="1"/>
    <d v="2013-10-01T00:00:00"/>
    <m/>
    <d v="2017-07-18T00:00:00"/>
    <n v="2017"/>
    <n v="24534"/>
    <x v="1047"/>
    <n v="1539"/>
    <n v="149419.5"/>
    <n v="60046"/>
    <x v="22"/>
    <n v="6019571006"/>
    <x v="0"/>
    <x v="0"/>
    <s v="Rom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41"/>
    <s v="GR"/>
    <n v="11"/>
    <x v="1"/>
    <d v="2013-10-01T00:00:00"/>
    <m/>
    <d v="2017-07-18T00:00:00"/>
    <n v="2017"/>
    <n v="24533"/>
    <x v="1048"/>
    <n v="1540"/>
    <n v="115552.41"/>
    <n v="30158"/>
    <x v="23"/>
    <n v="5080991002"/>
    <x v="0"/>
    <x v="0"/>
    <s v="Roma"/>
    <s v="ROMA"/>
    <n v="208"/>
    <x v="6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7"/>
    <s v="GR"/>
    <n v="11"/>
    <x v="1"/>
    <d v="2013-10-01T00:00:00"/>
    <m/>
    <d v="2017-07-18T00:00:00"/>
    <n v="2017"/>
    <n v="24532"/>
    <x v="1049"/>
    <n v="1540"/>
    <n v="522.9"/>
    <n v="129051"/>
    <x v="21"/>
    <n v="97503840585"/>
    <x v="0"/>
    <x v="0"/>
    <s v="Roma"/>
    <s v="ROMA"/>
    <n v="208"/>
    <x v="6"/>
    <s v="Sanita'"/>
    <x v="18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45"/>
    <s v="GR"/>
    <n v="11"/>
    <x v="1"/>
    <d v="2013-10-01T00:00:00"/>
    <m/>
    <d v="2017-07-18T00:00:00"/>
    <n v="2017"/>
    <n v="24531"/>
    <x v="1050"/>
    <n v="1539"/>
    <n v="226972.01"/>
    <n v="2812"/>
    <x v="24"/>
    <n v="2153140583"/>
    <x v="0"/>
    <x v="0"/>
    <s v="Roma"/>
    <s v="ROMA"/>
    <n v="208"/>
    <x v="6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7"/>
    <s v="GR"/>
    <n v="11"/>
    <x v="1"/>
    <d v="2013-10-01T00:00:00"/>
    <m/>
    <d v="2017-07-18T00:00:00"/>
    <n v="2017"/>
    <n v="24530"/>
    <x v="1051"/>
    <n v="1540"/>
    <n v="116.4"/>
    <n v="129051"/>
    <x v="21"/>
    <n v="97503840585"/>
    <x v="0"/>
    <x v="0"/>
    <s v="Roma"/>
    <s v="ROMA"/>
    <n v="208"/>
    <x v="6"/>
    <s v="Sanita'"/>
    <x v="18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7-18T00:00:00"/>
    <n v="2017"/>
    <n v="24529"/>
    <x v="1052"/>
    <n v="1552"/>
    <n v="4952509.96"/>
    <n v="57036"/>
    <x v="25"/>
    <n v="5865511009"/>
    <x v="0"/>
    <x v="0"/>
    <s v="Roma"/>
    <s v="ROMA"/>
    <n v="202"/>
    <x v="7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8"/>
    <s v="GR"/>
    <n v="11"/>
    <x v="1"/>
    <d v="2013-10-01T00:00:00"/>
    <m/>
    <d v="2017-07-18T00:00:00"/>
    <n v="2017"/>
    <n v="24528"/>
    <x v="1053"/>
    <n v="1539"/>
    <n v="358181.52"/>
    <n v="25905"/>
    <x v="26"/>
    <n v="4735061006"/>
    <x v="0"/>
    <x v="0"/>
    <s v="Roma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7"/>
    <s v="GR"/>
    <n v="11"/>
    <x v="1"/>
    <d v="2013-10-01T00:00:00"/>
    <m/>
    <d v="2017-07-18T00:00:00"/>
    <n v="2017"/>
    <n v="24527"/>
    <x v="1054"/>
    <n v="1538"/>
    <n v="5230.8100000000004"/>
    <n v="24092"/>
    <x v="6"/>
    <n v="1455570562"/>
    <x v="0"/>
    <x v="0"/>
    <s v="Viterbo"/>
    <s v="VITERBO"/>
    <n v="200"/>
    <x v="2"/>
    <s v="Sanita'"/>
    <x v="18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7"/>
    <s v="GR"/>
    <n v="11"/>
    <x v="1"/>
    <d v="2013-10-01T00:00:00"/>
    <m/>
    <d v="2017-07-18T00:00:00"/>
    <n v="2017"/>
    <n v="24526"/>
    <x v="1055"/>
    <n v="1539"/>
    <n v="475293.99"/>
    <n v="25957"/>
    <x v="27"/>
    <n v="4733051009"/>
    <x v="0"/>
    <x v="0"/>
    <s v="Roma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6"/>
    <s v="GR"/>
    <n v="11"/>
    <x v="1"/>
    <d v="2013-10-01T00:00:00"/>
    <m/>
    <d v="2017-07-18T00:00:00"/>
    <n v="2017"/>
    <n v="24525"/>
    <x v="1056"/>
    <n v="1538"/>
    <n v="11436.45"/>
    <n v="24189"/>
    <x v="4"/>
    <n v="4737811002"/>
    <x v="0"/>
    <x v="0"/>
    <s v="Albano Laziale"/>
    <s v="ROMA"/>
    <n v="200"/>
    <x v="2"/>
    <s v="Sanita'"/>
    <x v="18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75"/>
    <s v="GR"/>
    <n v="11"/>
    <x v="1"/>
    <d v="2013-10-01T00:00:00"/>
    <m/>
    <d v="2017-07-18T00:00:00"/>
    <n v="2017"/>
    <n v="24524"/>
    <x v="1057"/>
    <n v="1538"/>
    <n v="1456231.69"/>
    <n v="165024"/>
    <x v="3"/>
    <n v="13665151000"/>
    <x v="0"/>
    <x v="0"/>
    <s v="Roma"/>
    <s v="ROMA"/>
    <n v="0"/>
    <x v="1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4"/>
    <s v="GR"/>
    <n v="11"/>
    <x v="1"/>
    <d v="2013-10-01T00:00:00"/>
    <m/>
    <d v="2017-07-18T00:00:00"/>
    <n v="2017"/>
    <n v="24523"/>
    <x v="1058"/>
    <n v="1538"/>
    <n v="9.14"/>
    <n v="24190"/>
    <x v="7"/>
    <n v="4743741003"/>
    <x v="0"/>
    <x v="0"/>
    <s v="Civitavecchia"/>
    <s v="ROMA"/>
    <n v="200"/>
    <x v="2"/>
    <s v="Sanita'"/>
    <x v="18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9"/>
    <s v="GR"/>
    <n v="11"/>
    <x v="1"/>
    <d v="2013-10-01T00:00:00"/>
    <m/>
    <d v="2017-07-18T00:00:00"/>
    <n v="2017"/>
    <n v="24522"/>
    <x v="1059"/>
    <n v="1538"/>
    <n v="303551.55"/>
    <n v="165025"/>
    <x v="2"/>
    <n v="13664791004"/>
    <x v="0"/>
    <x v="0"/>
    <s v="Roma"/>
    <s v="ROMA"/>
    <n v="0"/>
    <x v="1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2"/>
    <s v="GR"/>
    <n v="11"/>
    <x v="1"/>
    <d v="2013-10-01T00:00:00"/>
    <m/>
    <d v="2017-07-18T00:00:00"/>
    <n v="2017"/>
    <n v="24521"/>
    <x v="1060"/>
    <n v="1550"/>
    <n v="2901.45"/>
    <n v="165024"/>
    <x v="3"/>
    <n v="13665151000"/>
    <x v="0"/>
    <x v="0"/>
    <s v="Roma"/>
    <s v="ROMA"/>
    <n v="0"/>
    <x v="1"/>
    <s v="Sanita'"/>
    <x v="18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68"/>
    <s v="GR"/>
    <n v="11"/>
    <x v="1"/>
    <d v="2013-10-01T00:00:00"/>
    <m/>
    <d v="2017-07-18T00:00:00"/>
    <n v="2017"/>
    <n v="24520"/>
    <x v="1061"/>
    <n v="1538"/>
    <n v="15630000"/>
    <n v="165025"/>
    <x v="2"/>
    <n v="13664791004"/>
    <x v="0"/>
    <x v="0"/>
    <s v="Roma"/>
    <s v="ROMA"/>
    <n v="0"/>
    <x v="1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1"/>
    <s v="GR"/>
    <n v="11"/>
    <x v="1"/>
    <d v="2013-10-01T00:00:00"/>
    <m/>
    <d v="2017-07-18T00:00:00"/>
    <n v="2017"/>
    <n v="24519"/>
    <x v="1040"/>
    <n v="1550"/>
    <n v="179041.81"/>
    <n v="165025"/>
    <x v="2"/>
    <n v="13664791004"/>
    <x v="0"/>
    <x v="0"/>
    <s v="Roma"/>
    <s v="ROMA"/>
    <n v="0"/>
    <x v="1"/>
    <s v="Sanita'"/>
    <x v="18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6"/>
    <s v="GR"/>
    <n v="11"/>
    <x v="1"/>
    <d v="2013-10-01T00:00:00"/>
    <m/>
    <d v="2017-07-18T00:00:00"/>
    <n v="2017"/>
    <n v="24518"/>
    <x v="1062"/>
    <n v="1538"/>
    <n v="2302113.2599999998"/>
    <n v="24277"/>
    <x v="11"/>
    <n v="1886690609"/>
    <x v="0"/>
    <x v="0"/>
    <s v="Frosinone"/>
    <s v="FROSINONE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8"/>
    <s v="GR"/>
    <n v="11"/>
    <x v="1"/>
    <d v="2013-10-01T00:00:00"/>
    <m/>
    <d v="2017-07-18T00:00:00"/>
    <n v="2017"/>
    <n v="24517"/>
    <x v="1063"/>
    <n v="1538"/>
    <n v="1334.56"/>
    <n v="24278"/>
    <x v="28"/>
    <n v="821180577"/>
    <x v="0"/>
    <x v="0"/>
    <s v="Rieti"/>
    <s v="RIETI"/>
    <n v="200"/>
    <x v="2"/>
    <s v="Sanita'"/>
    <x v="18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5"/>
    <s v="GR"/>
    <n v="11"/>
    <x v="1"/>
    <d v="2013-10-01T00:00:00"/>
    <m/>
    <d v="2017-07-18T00:00:00"/>
    <n v="2017"/>
    <n v="24516"/>
    <x v="1064"/>
    <n v="1538"/>
    <n v="637320.16"/>
    <n v="24276"/>
    <x v="5"/>
    <n v="1684950593"/>
    <x v="0"/>
    <x v="0"/>
    <s v="Latina"/>
    <s v="LATIN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8"/>
    <s v="GR"/>
    <n v="11"/>
    <x v="1"/>
    <d v="2013-10-01T00:00:00"/>
    <m/>
    <d v="2017-07-18T00:00:00"/>
    <n v="2017"/>
    <n v="24515"/>
    <x v="1065"/>
    <n v="1538"/>
    <n v="71"/>
    <n v="24278"/>
    <x v="28"/>
    <n v="821180577"/>
    <x v="0"/>
    <x v="0"/>
    <s v="Rieti"/>
    <s v="RIETI"/>
    <n v="200"/>
    <x v="2"/>
    <s v="Sanita'"/>
    <x v="18"/>
  </r>
  <r>
    <s v="B04094"/>
    <d v="2012-07-05T00:00:00"/>
    <s v="DE"/>
    <s v="Determinazione"/>
    <x v="0"/>
    <x v="0"/>
    <n v="1"/>
    <x v="1"/>
    <n v="1"/>
    <x v="0"/>
    <s v="H11101"/>
    <x v="7"/>
    <n v="2017"/>
    <x v="5"/>
    <n v="28026"/>
    <s v="GR"/>
    <n v="11"/>
    <x v="1"/>
    <d v="2013-10-01T00:00:00"/>
    <m/>
    <d v="2017-07-18T00:00:00"/>
    <n v="2017"/>
    <n v="24514"/>
    <x v="1066"/>
    <n v="1538"/>
    <n v="82232.61"/>
    <n v="24278"/>
    <x v="28"/>
    <n v="821180577"/>
    <x v="0"/>
    <x v="0"/>
    <s v="Rieti"/>
    <s v="RIETI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3"/>
    <s v="GR"/>
    <n v="11"/>
    <x v="1"/>
    <d v="2013-10-01T00:00:00"/>
    <m/>
    <d v="2017-07-18T00:00:00"/>
    <n v="2017"/>
    <n v="24513"/>
    <x v="1067"/>
    <n v="1538"/>
    <n v="294167.65000000002"/>
    <n v="24092"/>
    <x v="6"/>
    <n v="1455570562"/>
    <x v="0"/>
    <x v="0"/>
    <s v="Viterbo"/>
    <s v="VITERBO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9"/>
    <s v="GR"/>
    <n v="11"/>
    <x v="1"/>
    <d v="2013-10-01T00:00:00"/>
    <m/>
    <d v="2017-07-18T00:00:00"/>
    <n v="2017"/>
    <n v="24512"/>
    <x v="1041"/>
    <n v="1538"/>
    <n v="350000"/>
    <n v="24276"/>
    <x v="5"/>
    <n v="1684950593"/>
    <x v="0"/>
    <x v="0"/>
    <s v="Latina"/>
    <s v="LATINA"/>
    <n v="200"/>
    <x v="2"/>
    <s v="Sanita'"/>
    <x v="17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7-18T00:00:00"/>
    <n v="2017"/>
    <n v="24511"/>
    <x v="1068"/>
    <n v="1552"/>
    <n v="358068.72"/>
    <n v="24189"/>
    <x v="4"/>
    <n v="4737811002"/>
    <x v="0"/>
    <x v="0"/>
    <s v="Albano Laziale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9"/>
    <s v="GR"/>
    <n v="11"/>
    <x v="1"/>
    <d v="2013-10-01T00:00:00"/>
    <m/>
    <d v="2017-07-18T00:00:00"/>
    <n v="2017"/>
    <n v="24510"/>
    <x v="1069"/>
    <n v="1538"/>
    <n v="1285.2"/>
    <n v="24276"/>
    <x v="5"/>
    <n v="1684950593"/>
    <x v="0"/>
    <x v="0"/>
    <s v="Latina"/>
    <s v="LATINA"/>
    <n v="200"/>
    <x v="2"/>
    <s v="Sanita'"/>
    <x v="2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2"/>
    <s v="GR"/>
    <n v="11"/>
    <x v="1"/>
    <d v="2013-10-01T00:00:00"/>
    <m/>
    <d v="2017-07-18T00:00:00"/>
    <n v="2017"/>
    <n v="24509"/>
    <x v="1070"/>
    <n v="1538"/>
    <n v="993394.5"/>
    <n v="24194"/>
    <x v="12"/>
    <n v="4733471009"/>
    <x v="0"/>
    <x v="0"/>
    <s v="Tivoli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9"/>
    <s v="GR"/>
    <n v="11"/>
    <x v="1"/>
    <d v="2013-10-01T00:00:00"/>
    <m/>
    <d v="2017-07-18T00:00:00"/>
    <n v="2017"/>
    <n v="24508"/>
    <x v="1042"/>
    <n v="1538"/>
    <n v="14577.16"/>
    <n v="24276"/>
    <x v="5"/>
    <n v="1684950593"/>
    <x v="0"/>
    <x v="0"/>
    <s v="Latina"/>
    <s v="LATINA"/>
    <n v="200"/>
    <x v="2"/>
    <s v="Sanita'"/>
    <x v="18"/>
  </r>
  <r>
    <s v="G06265"/>
    <d v="2013-12-27T00:00:00"/>
    <s v="DE"/>
    <s v="Determinazione"/>
    <x v="0"/>
    <x v="0"/>
    <n v="1"/>
    <x v="1"/>
    <n v="1"/>
    <x v="0"/>
    <s v="H11101"/>
    <x v="7"/>
    <n v="2017"/>
    <x v="3"/>
    <n v="51658"/>
    <s v="GR"/>
    <n v="11"/>
    <x v="1"/>
    <d v="2013-10-01T00:00:00"/>
    <m/>
    <d v="2017-07-18T00:00:00"/>
    <n v="2017"/>
    <n v="24507"/>
    <x v="1071"/>
    <n v="1538"/>
    <n v="1310138.43"/>
    <n v="24190"/>
    <x v="7"/>
    <n v="4743741003"/>
    <x v="0"/>
    <x v="0"/>
    <s v="Civitavecchi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0"/>
    <s v="GR"/>
    <n v="11"/>
    <x v="1"/>
    <d v="2013-10-01T00:00:00"/>
    <m/>
    <d v="2017-07-18T00:00:00"/>
    <n v="2017"/>
    <n v="24506"/>
    <x v="1072"/>
    <n v="1538"/>
    <n v="1074130.23"/>
    <n v="24188"/>
    <x v="8"/>
    <n v="4733491007"/>
    <x v="0"/>
    <x v="0"/>
    <s v="Roma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9"/>
    <s v="GR"/>
    <n v="11"/>
    <x v="1"/>
    <d v="2013-10-01T00:00:00"/>
    <m/>
    <d v="2017-07-18T00:00:00"/>
    <n v="2017"/>
    <n v="24505"/>
    <x v="1043"/>
    <n v="1538"/>
    <n v="4219.88"/>
    <n v="24276"/>
    <x v="5"/>
    <n v="1684950593"/>
    <x v="0"/>
    <x v="0"/>
    <s v="Latina"/>
    <s v="LATIN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9"/>
    <s v="GR"/>
    <n v="11"/>
    <x v="1"/>
    <d v="2013-10-01T00:00:00"/>
    <m/>
    <d v="2017-07-18T00:00:00"/>
    <n v="2017"/>
    <n v="24504"/>
    <x v="1073"/>
    <n v="1538"/>
    <n v="1352.6"/>
    <n v="24276"/>
    <x v="5"/>
    <n v="1684950593"/>
    <x v="0"/>
    <x v="0"/>
    <s v="Latina"/>
    <s v="LATIN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9"/>
    <s v="GR"/>
    <n v="11"/>
    <x v="1"/>
    <d v="2013-10-01T00:00:00"/>
    <m/>
    <d v="2017-07-18T00:00:00"/>
    <n v="2017"/>
    <n v="24503"/>
    <x v="1044"/>
    <n v="1538"/>
    <n v="649.49"/>
    <n v="24276"/>
    <x v="5"/>
    <n v="1684950593"/>
    <x v="0"/>
    <x v="0"/>
    <s v="Latina"/>
    <s v="LATINA"/>
    <n v="200"/>
    <x v="2"/>
    <s v="Sanita'"/>
    <x v="1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7-18T00:00:00"/>
    <n v="2017"/>
    <n v="24502"/>
    <x v="1074"/>
    <n v="1538"/>
    <n v="24606738.199999999"/>
    <n v="165024"/>
    <x v="3"/>
    <n v="13665151000"/>
    <x v="0"/>
    <x v="0"/>
    <s v="Roma"/>
    <s v="ROMA"/>
    <n v="0"/>
    <x v="1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7-18T00:00:00"/>
    <n v="2017"/>
    <n v="24501"/>
    <x v="1075"/>
    <n v="1538"/>
    <n v="26730"/>
    <n v="25957"/>
    <x v="27"/>
    <n v="4733051009"/>
    <x v="0"/>
    <x v="0"/>
    <s v="Roma"/>
    <s v="ROMA"/>
    <n v="200"/>
    <x v="2"/>
    <s v="Sanita'"/>
    <x v="21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7-18T00:00:00"/>
    <n v="2017"/>
    <n v="24500"/>
    <x v="1076"/>
    <n v="1538"/>
    <n v="4500"/>
    <n v="25957"/>
    <x v="27"/>
    <n v="4733051009"/>
    <x v="0"/>
    <x v="0"/>
    <s v="Roma"/>
    <s v="ROMA"/>
    <n v="200"/>
    <x v="2"/>
    <s v="Sanita'"/>
    <x v="21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7-18T00:00:00"/>
    <n v="2017"/>
    <n v="24499"/>
    <x v="1077"/>
    <n v="1538"/>
    <n v="2028.9"/>
    <n v="25957"/>
    <x v="27"/>
    <n v="4733051009"/>
    <x v="0"/>
    <x v="0"/>
    <s v="Roma"/>
    <s v="ROM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7-18T00:00:00"/>
    <n v="2017"/>
    <n v="24498"/>
    <x v="1078"/>
    <n v="1538"/>
    <n v="1513.2"/>
    <n v="25957"/>
    <x v="27"/>
    <n v="4733051009"/>
    <x v="0"/>
    <x v="0"/>
    <s v="Roma"/>
    <s v="ROM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3"/>
    <s v="GR"/>
    <n v="11"/>
    <x v="1"/>
    <d v="2013-10-01T00:00:00"/>
    <m/>
    <d v="2017-07-18T00:00:00"/>
    <n v="2017"/>
    <n v="24497"/>
    <x v="1079"/>
    <n v="1552"/>
    <n v="4057.8"/>
    <n v="57036"/>
    <x v="25"/>
    <n v="5865511009"/>
    <x v="0"/>
    <x v="0"/>
    <s v="Roma"/>
    <s v="ROMA"/>
    <n v="202"/>
    <x v="7"/>
    <s v="Sanita'"/>
    <x v="1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7-18T00:00:00"/>
    <n v="2017"/>
    <n v="24496"/>
    <x v="1080"/>
    <n v="1538"/>
    <n v="52806836"/>
    <n v="165025"/>
    <x v="2"/>
    <n v="13664791004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07-18T00:00:00"/>
    <n v="2017"/>
    <n v="24495"/>
    <x v="1081"/>
    <n v="1538"/>
    <n v="4464490.8"/>
    <n v="24277"/>
    <x v="11"/>
    <n v="1886690609"/>
    <x v="0"/>
    <x v="0"/>
    <s v="Frosinone"/>
    <s v="FROSINONE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3"/>
    <s v="GR"/>
    <n v="11"/>
    <x v="1"/>
    <d v="2013-10-01T00:00:00"/>
    <m/>
    <d v="2017-07-18T00:00:00"/>
    <n v="2017"/>
    <n v="24494"/>
    <x v="1082"/>
    <n v="1552"/>
    <n v="3300"/>
    <n v="57036"/>
    <x v="25"/>
    <n v="5865511009"/>
    <x v="0"/>
    <x v="0"/>
    <s v="Roma"/>
    <s v="ROMA"/>
    <n v="202"/>
    <x v="7"/>
    <s v="Sanita'"/>
    <x v="1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7-18T00:00:00"/>
    <n v="2017"/>
    <n v="24493"/>
    <x v="1083"/>
    <n v="1538"/>
    <n v="5853221.4100000001"/>
    <n v="24276"/>
    <x v="5"/>
    <n v="1684950593"/>
    <x v="0"/>
    <x v="0"/>
    <s v="Latina"/>
    <s v="LATIN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3"/>
    <s v="GR"/>
    <n v="11"/>
    <x v="1"/>
    <d v="2013-10-01T00:00:00"/>
    <m/>
    <d v="2017-07-18T00:00:00"/>
    <n v="2017"/>
    <n v="24492"/>
    <x v="1084"/>
    <n v="1538"/>
    <n v="1847197.98"/>
    <n v="89234"/>
    <x v="20"/>
    <n v="8173691000"/>
    <x v="0"/>
    <x v="0"/>
    <s v="Roma"/>
    <s v="ROMA"/>
    <n v="210"/>
    <x v="5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7"/>
    <s v="GR"/>
    <n v="11"/>
    <x v="1"/>
    <d v="2013-10-01T00:00:00"/>
    <m/>
    <d v="2017-07-18T00:00:00"/>
    <n v="2017"/>
    <n v="24491"/>
    <x v="1085"/>
    <n v="1540"/>
    <n v="8687130.3800000008"/>
    <n v="129051"/>
    <x v="21"/>
    <n v="97503840585"/>
    <x v="0"/>
    <x v="0"/>
    <s v="Roma"/>
    <s v="ROMA"/>
    <n v="208"/>
    <x v="6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1"/>
    <s v="GR"/>
    <n v="11"/>
    <x v="1"/>
    <d v="2013-10-01T00:00:00"/>
    <m/>
    <d v="2017-07-18T00:00:00"/>
    <n v="2017"/>
    <n v="24490"/>
    <x v="1086"/>
    <n v="1538"/>
    <n v="20652.8"/>
    <n v="24278"/>
    <x v="28"/>
    <n v="821180577"/>
    <x v="0"/>
    <x v="0"/>
    <s v="Rieti"/>
    <s v="RIETI"/>
    <n v="200"/>
    <x v="2"/>
    <s v="Sanita'"/>
    <x v="54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6"/>
    <s v="GR"/>
    <n v="11"/>
    <x v="1"/>
    <d v="2013-10-01T00:00:00"/>
    <m/>
    <d v="2017-07-18T00:00:00"/>
    <n v="2017"/>
    <n v="24489"/>
    <x v="1087"/>
    <n v="1538"/>
    <n v="8128368.2999999998"/>
    <n v="60046"/>
    <x v="22"/>
    <n v="6019571006"/>
    <x v="0"/>
    <x v="0"/>
    <s v="Rom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7-18T00:00:00"/>
    <n v="2017"/>
    <n v="24488"/>
    <x v="1088"/>
    <n v="1538"/>
    <n v="4747656.54"/>
    <n v="24092"/>
    <x v="6"/>
    <n v="1455570562"/>
    <x v="0"/>
    <x v="0"/>
    <s v="Viterbo"/>
    <s v="VITERBO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7-18T00:00:00"/>
    <n v="2017"/>
    <n v="24487"/>
    <x v="1089"/>
    <n v="1540"/>
    <n v="12512772.5"/>
    <n v="30158"/>
    <x v="23"/>
    <n v="5080991002"/>
    <x v="0"/>
    <x v="0"/>
    <s v="Roma"/>
    <s v="ROMA"/>
    <n v="208"/>
    <x v="6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4"/>
    <s v="GR"/>
    <n v="11"/>
    <x v="1"/>
    <d v="2013-10-01T00:00:00"/>
    <m/>
    <d v="2017-07-18T00:00:00"/>
    <n v="2017"/>
    <n v="24486"/>
    <x v="1090"/>
    <n v="1540"/>
    <n v="4785482.05"/>
    <n v="2812"/>
    <x v="24"/>
    <n v="2153140583"/>
    <x v="0"/>
    <x v="0"/>
    <s v="Roma"/>
    <s v="ROMA"/>
    <n v="208"/>
    <x v="6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3"/>
    <s v="GR"/>
    <n v="11"/>
    <x v="1"/>
    <d v="2013-10-01T00:00:00"/>
    <m/>
    <d v="2017-07-18T00:00:00"/>
    <n v="2017"/>
    <n v="24485"/>
    <x v="1091"/>
    <n v="1552"/>
    <n v="22824906.710000001"/>
    <n v="57036"/>
    <x v="25"/>
    <n v="5865511009"/>
    <x v="0"/>
    <x v="0"/>
    <s v="Roma"/>
    <s v="ROMA"/>
    <n v="202"/>
    <x v="7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2"/>
    <s v="GR"/>
    <n v="11"/>
    <x v="1"/>
    <d v="2013-10-01T00:00:00"/>
    <m/>
    <d v="2017-07-18T00:00:00"/>
    <n v="2017"/>
    <n v="24484"/>
    <x v="1092"/>
    <n v="1538"/>
    <n v="8679780.6899999995"/>
    <n v="25905"/>
    <x v="26"/>
    <n v="4735061006"/>
    <x v="0"/>
    <x v="0"/>
    <s v="Roma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7-18T00:00:00"/>
    <n v="2017"/>
    <n v="24483"/>
    <x v="1093"/>
    <n v="1538"/>
    <n v="7896152.1900000004"/>
    <n v="25957"/>
    <x v="27"/>
    <n v="4733051009"/>
    <x v="0"/>
    <x v="0"/>
    <s v="Roma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2"/>
    <s v="GR"/>
    <n v="11"/>
    <x v="1"/>
    <d v="2013-10-01T00:00:00"/>
    <m/>
    <d v="2017-07-18T00:00:00"/>
    <n v="2017"/>
    <n v="24482"/>
    <x v="1094"/>
    <n v="1550"/>
    <n v="38718954"/>
    <n v="165024"/>
    <x v="3"/>
    <n v="13665151000"/>
    <x v="0"/>
    <x v="0"/>
    <s v="Roma"/>
    <s v="ROMA"/>
    <n v="0"/>
    <x v="1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1"/>
    <s v="GR"/>
    <n v="11"/>
    <x v="1"/>
    <d v="2013-10-01T00:00:00"/>
    <m/>
    <d v="2017-07-18T00:00:00"/>
    <n v="2017"/>
    <n v="24481"/>
    <x v="1095"/>
    <n v="1550"/>
    <n v="30829570.390000001"/>
    <n v="165025"/>
    <x v="2"/>
    <n v="13664791004"/>
    <x v="0"/>
    <x v="0"/>
    <s v="Roma"/>
    <s v="ROMA"/>
    <n v="0"/>
    <x v="1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0"/>
    <s v="GR"/>
    <n v="11"/>
    <x v="1"/>
    <d v="2013-10-01T00:00:00"/>
    <m/>
    <d v="2017-07-18T00:00:00"/>
    <n v="2017"/>
    <n v="24480"/>
    <x v="1096"/>
    <n v="1538"/>
    <n v="9611053.3699999992"/>
    <n v="24277"/>
    <x v="11"/>
    <n v="1886690609"/>
    <x v="0"/>
    <x v="0"/>
    <s v="Frosinone"/>
    <s v="FROSINONE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9"/>
    <s v="GR"/>
    <n v="11"/>
    <x v="1"/>
    <d v="2013-10-01T00:00:00"/>
    <m/>
    <d v="2017-07-18T00:00:00"/>
    <n v="2017"/>
    <n v="24479"/>
    <x v="1097"/>
    <n v="1538"/>
    <n v="12716791.779999999"/>
    <n v="24276"/>
    <x v="5"/>
    <n v="1684950593"/>
    <x v="0"/>
    <x v="0"/>
    <s v="Latina"/>
    <s v="LATIN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8"/>
    <s v="GR"/>
    <n v="11"/>
    <x v="1"/>
    <d v="2013-10-01T00:00:00"/>
    <m/>
    <d v="2017-07-18T00:00:00"/>
    <n v="2017"/>
    <n v="24478"/>
    <x v="1098"/>
    <n v="1538"/>
    <n v="3661664.11"/>
    <n v="24278"/>
    <x v="28"/>
    <n v="821180577"/>
    <x v="0"/>
    <x v="0"/>
    <s v="Rieti"/>
    <s v="RIETI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7"/>
    <s v="GR"/>
    <n v="11"/>
    <x v="1"/>
    <d v="2013-10-01T00:00:00"/>
    <m/>
    <d v="2017-07-18T00:00:00"/>
    <n v="2017"/>
    <n v="24477"/>
    <x v="1099"/>
    <n v="1538"/>
    <n v="9569036"/>
    <n v="24092"/>
    <x v="6"/>
    <n v="1455570562"/>
    <x v="0"/>
    <x v="0"/>
    <s v="Viterbo"/>
    <s v="VITERBO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6"/>
    <s v="GR"/>
    <n v="11"/>
    <x v="1"/>
    <d v="2013-10-01T00:00:00"/>
    <m/>
    <d v="2017-07-18T00:00:00"/>
    <n v="2017"/>
    <n v="24476"/>
    <x v="1100"/>
    <n v="1538"/>
    <n v="7894781.6799999997"/>
    <n v="24189"/>
    <x v="4"/>
    <n v="4737811002"/>
    <x v="0"/>
    <x v="0"/>
    <s v="Albano Laziale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5"/>
    <s v="GR"/>
    <n v="11"/>
    <x v="1"/>
    <d v="2013-10-01T00:00:00"/>
    <m/>
    <d v="2017-07-18T00:00:00"/>
    <n v="2017"/>
    <n v="24475"/>
    <x v="1101"/>
    <n v="1538"/>
    <n v="7405296.96"/>
    <n v="24194"/>
    <x v="12"/>
    <n v="4733471009"/>
    <x v="0"/>
    <x v="0"/>
    <s v="Tivoli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4"/>
    <s v="GR"/>
    <n v="11"/>
    <x v="1"/>
    <d v="2013-10-01T00:00:00"/>
    <m/>
    <d v="2017-07-18T00:00:00"/>
    <n v="2017"/>
    <n v="24474"/>
    <x v="1102"/>
    <n v="1538"/>
    <n v="5885391.7400000002"/>
    <n v="24190"/>
    <x v="7"/>
    <n v="4743741003"/>
    <x v="0"/>
    <x v="0"/>
    <s v="Civitavecchia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3"/>
    <s v="GR"/>
    <n v="11"/>
    <x v="1"/>
    <d v="2013-10-01T00:00:00"/>
    <m/>
    <d v="2017-07-18T00:00:00"/>
    <n v="2017"/>
    <n v="24473"/>
    <x v="1103"/>
    <n v="1538"/>
    <n v="9261326.2200000007"/>
    <n v="24188"/>
    <x v="8"/>
    <n v="4733491007"/>
    <x v="0"/>
    <x v="0"/>
    <s v="Rom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7-18T00:00:00"/>
    <n v="2017"/>
    <n v="24472"/>
    <x v="1104"/>
    <n v="1538"/>
    <n v="14126186.59"/>
    <n v="24189"/>
    <x v="4"/>
    <n v="4737811002"/>
    <x v="0"/>
    <x v="0"/>
    <s v="Albano Laziale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8"/>
    <s v="GR"/>
    <n v="11"/>
    <x v="1"/>
    <d v="2013-10-01T00:00:00"/>
    <m/>
    <d v="2017-07-18T00:00:00"/>
    <n v="2017"/>
    <n v="24471"/>
    <x v="1105"/>
    <n v="1538"/>
    <n v="5011703.3600000003"/>
    <n v="24194"/>
    <x v="12"/>
    <n v="4733471009"/>
    <x v="0"/>
    <x v="0"/>
    <s v="Tivoli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7-18T00:00:00"/>
    <n v="2017"/>
    <n v="24470"/>
    <x v="1106"/>
    <n v="1538"/>
    <n v="1776557.77"/>
    <n v="24190"/>
    <x v="7"/>
    <n v="4743741003"/>
    <x v="0"/>
    <x v="0"/>
    <s v="Civitavecchi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7-18T00:00:00"/>
    <n v="2017"/>
    <n v="24469"/>
    <x v="1107"/>
    <n v="1538"/>
    <n v="13556499.689999999"/>
    <n v="24188"/>
    <x v="8"/>
    <n v="4733491007"/>
    <x v="0"/>
    <x v="0"/>
    <s v="Roma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3"/>
    <s v="GR"/>
    <n v="11"/>
    <x v="1"/>
    <d v="2013-10-01T00:00:00"/>
    <m/>
    <d v="2017-07-18T00:00:00"/>
    <n v="2017"/>
    <n v="24468"/>
    <x v="1108"/>
    <n v="1538"/>
    <n v="470995.20000000001"/>
    <n v="165024"/>
    <x v="3"/>
    <n v="13665151000"/>
    <x v="0"/>
    <x v="0"/>
    <s v="Roma"/>
    <s v="ROMA"/>
    <n v="0"/>
    <x v="1"/>
    <s v="Sanita'"/>
    <x v="55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3"/>
    <s v="GR"/>
    <n v="11"/>
    <x v="1"/>
    <d v="2013-10-01T00:00:00"/>
    <m/>
    <d v="2017-07-18T00:00:00"/>
    <n v="2017"/>
    <n v="24467"/>
    <x v="1109"/>
    <n v="1538"/>
    <n v="541951.77"/>
    <n v="165024"/>
    <x v="3"/>
    <n v="13665151000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2"/>
    <s v="GR"/>
    <n v="11"/>
    <x v="1"/>
    <d v="2013-10-01T00:00:00"/>
    <m/>
    <d v="2017-07-18T00:00:00"/>
    <n v="2017"/>
    <n v="24466"/>
    <x v="1110"/>
    <n v="1538"/>
    <n v="133735.4"/>
    <n v="165025"/>
    <x v="2"/>
    <n v="13664791004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1"/>
    <s v="GR"/>
    <n v="11"/>
    <x v="1"/>
    <d v="2013-10-01T00:00:00"/>
    <m/>
    <d v="2017-07-18T00:00:00"/>
    <n v="2017"/>
    <n v="24465"/>
    <x v="1111"/>
    <n v="1538"/>
    <n v="4158.96"/>
    <n v="24277"/>
    <x v="11"/>
    <n v="1886690609"/>
    <x v="0"/>
    <x v="0"/>
    <s v="Frosinone"/>
    <s v="FROSINONE"/>
    <n v="200"/>
    <x v="2"/>
    <s v="Sanita'"/>
    <x v="56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0"/>
    <s v="GR"/>
    <n v="11"/>
    <x v="1"/>
    <d v="2013-10-01T00:00:00"/>
    <m/>
    <d v="2017-07-18T00:00:00"/>
    <n v="2017"/>
    <n v="24464"/>
    <x v="1112"/>
    <n v="1538"/>
    <n v="98702.62"/>
    <n v="24276"/>
    <x v="5"/>
    <n v="1684950593"/>
    <x v="0"/>
    <x v="0"/>
    <s v="Latina"/>
    <s v="LATIN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7"/>
    <s v="GR"/>
    <n v="11"/>
    <x v="1"/>
    <d v="2013-10-01T00:00:00"/>
    <m/>
    <d v="2017-07-18T00:00:00"/>
    <n v="2017"/>
    <n v="24463"/>
    <x v="1113"/>
    <n v="1538"/>
    <n v="1302628.33"/>
    <n v="24189"/>
    <x v="4"/>
    <n v="4737811002"/>
    <x v="0"/>
    <x v="0"/>
    <s v="Albano Laziale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5"/>
    <s v="GR"/>
    <n v="11"/>
    <x v="1"/>
    <d v="2013-10-01T00:00:00"/>
    <m/>
    <d v="2017-07-18T00:00:00"/>
    <n v="2017"/>
    <n v="24462"/>
    <x v="1114"/>
    <n v="1538"/>
    <n v="4203.76"/>
    <n v="24190"/>
    <x v="7"/>
    <n v="4743741003"/>
    <x v="0"/>
    <x v="0"/>
    <s v="Civitavecchia"/>
    <s v="ROMA"/>
    <n v="200"/>
    <x v="2"/>
    <s v="Sanita'"/>
    <x v="4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4"/>
    <s v="GR"/>
    <n v="11"/>
    <x v="1"/>
    <d v="2013-10-01T00:00:00"/>
    <m/>
    <d v="2017-07-18T00:00:00"/>
    <n v="2017"/>
    <n v="24461"/>
    <x v="1115"/>
    <n v="1538"/>
    <n v="109706.68"/>
    <n v="24188"/>
    <x v="8"/>
    <n v="4733491007"/>
    <x v="0"/>
    <x v="0"/>
    <s v="Roma"/>
    <s v="ROMA"/>
    <n v="200"/>
    <x v="2"/>
    <s v="Sanita'"/>
    <x v="0"/>
  </r>
  <r>
    <s v="B0911"/>
    <d v="2011-02-10T00:00:00"/>
    <s v="DE"/>
    <s v="Determinazione"/>
    <x v="0"/>
    <x v="0"/>
    <n v="1"/>
    <x v="1"/>
    <n v="1"/>
    <x v="0"/>
    <s v="H11715"/>
    <x v="1"/>
    <n v="2017"/>
    <x v="4"/>
    <n v="16740"/>
    <s v="GR"/>
    <n v="11"/>
    <x v="1"/>
    <d v="2013-10-01T00:00:00"/>
    <m/>
    <d v="2017-07-18T00:00:00"/>
    <n v="2017"/>
    <n v="24409"/>
    <x v="1116"/>
    <n v="1636"/>
    <n v="173"/>
    <n v="61203"/>
    <x v="54"/>
    <n v="5127301009"/>
    <x v="0"/>
    <x v="0"/>
    <s v="Roma"/>
    <s v="ROMA"/>
    <n v="210"/>
    <x v="5"/>
    <s v="Cronologico - Fatt. elettronica"/>
    <x v="0"/>
  </r>
  <r>
    <s v="B0911"/>
    <d v="2011-02-10T00:00:00"/>
    <s v="DE"/>
    <s v="Determinazione"/>
    <x v="0"/>
    <x v="0"/>
    <n v="1"/>
    <x v="1"/>
    <n v="1"/>
    <x v="0"/>
    <s v="H11715"/>
    <x v="1"/>
    <n v="2017"/>
    <x v="4"/>
    <n v="16744"/>
    <s v="GR"/>
    <n v="11"/>
    <x v="1"/>
    <d v="2013-10-01T00:00:00"/>
    <m/>
    <d v="2017-07-18T00:00:00"/>
    <n v="2017"/>
    <n v="24408"/>
    <x v="1116"/>
    <n v="1636"/>
    <n v="505"/>
    <n v="61203"/>
    <x v="54"/>
    <n v="5127301009"/>
    <x v="0"/>
    <x v="0"/>
    <s v="Roma"/>
    <s v="ROMA"/>
    <n v="210"/>
    <x v="5"/>
    <s v="Cronologico - Fatt. elettronica"/>
    <x v="0"/>
  </r>
  <r>
    <s v="G08116"/>
    <d v="2017-06-09T00:00:00"/>
    <s v="DE"/>
    <s v="Determinazione"/>
    <x v="0"/>
    <x v="0"/>
    <n v="4"/>
    <x v="3"/>
    <n v="1"/>
    <x v="0"/>
    <s v="T17403"/>
    <x v="37"/>
    <n v="2017"/>
    <x v="0"/>
    <n v="26314"/>
    <s v="GR"/>
    <n v="5"/>
    <x v="4"/>
    <d v="2013-10-01T00:00:00"/>
    <m/>
    <d v="2017-07-17T00:00:00"/>
    <n v="2017"/>
    <n v="24387"/>
    <x v="1117"/>
    <n v="1722"/>
    <n v="9642240.8300000001"/>
    <n v="760"/>
    <x v="77"/>
    <n v="80199230584"/>
    <x v="0"/>
    <x v="0"/>
    <s v="Roma"/>
    <s v="ROMA"/>
    <n v="910"/>
    <x v="22"/>
    <s v="Spese Obbligatorie"/>
    <x v="0"/>
  </r>
  <r>
    <s v="G08114"/>
    <d v="2017-06-09T00:00:00"/>
    <s v="DE"/>
    <s v="Determinazione"/>
    <x v="0"/>
    <x v="0"/>
    <n v="4"/>
    <x v="3"/>
    <n v="4"/>
    <x v="2"/>
    <s v="T15403"/>
    <x v="38"/>
    <n v="2017"/>
    <x v="0"/>
    <n v="26318"/>
    <s v="GR"/>
    <n v="5"/>
    <x v="4"/>
    <d v="2013-10-01T00:00:00"/>
    <m/>
    <d v="2017-07-17T00:00:00"/>
    <n v="2017"/>
    <n v="24386"/>
    <x v="1118"/>
    <n v="3212"/>
    <n v="12911422.48"/>
    <n v="760"/>
    <x v="77"/>
    <n v="80199230584"/>
    <x v="0"/>
    <x v="0"/>
    <s v="Roma"/>
    <s v="ROMA"/>
    <n v="910"/>
    <x v="22"/>
    <s v="Spese Obbligatorie"/>
    <x v="0"/>
  </r>
  <r>
    <s v="G03659"/>
    <d v="2013-12-06T00:00:00"/>
    <s v="DE"/>
    <s v="Determinazione"/>
    <x v="0"/>
    <x v="0"/>
    <n v="7"/>
    <x v="0"/>
    <n v="1"/>
    <x v="0"/>
    <s v="H13118"/>
    <x v="25"/>
    <n v="2017"/>
    <x v="3"/>
    <n v="53035"/>
    <s v="GR"/>
    <n v="11"/>
    <x v="1"/>
    <d v="2013-10-01T00:00:00"/>
    <m/>
    <d v="2017-07-17T00:00:00"/>
    <n v="2017"/>
    <n v="24371"/>
    <x v="1119"/>
    <n v="1538"/>
    <n v="44"/>
    <n v="505"/>
    <x v="0"/>
    <n v="80143490581"/>
    <x v="0"/>
    <x v="0"/>
    <s v="Roma"/>
    <s v="ROMA"/>
    <n v="900"/>
    <x v="0"/>
    <s v="Cronologico - Fatt. elettronica"/>
    <x v="0"/>
  </r>
  <r>
    <s v="G03659"/>
    <d v="2013-12-06T00:00:00"/>
    <s v="DE"/>
    <s v="Determinazione"/>
    <x v="0"/>
    <x v="0"/>
    <n v="7"/>
    <x v="0"/>
    <n v="1"/>
    <x v="0"/>
    <s v="H13118"/>
    <x v="25"/>
    <n v="2017"/>
    <x v="3"/>
    <n v="53035"/>
    <s v="GR"/>
    <n v="11"/>
    <x v="1"/>
    <d v="2013-10-01T00:00:00"/>
    <m/>
    <d v="2017-07-17T00:00:00"/>
    <n v="2017"/>
    <n v="24370"/>
    <x v="1120"/>
    <n v="1538"/>
    <n v="200"/>
    <n v="161562"/>
    <x v="74"/>
    <n v="12400990151"/>
    <x v="0"/>
    <x v="0"/>
    <s v="Roma"/>
    <s v="ROMA"/>
    <n v="0"/>
    <x v="1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7-12T00:00:00"/>
    <n v="2017"/>
    <n v="24072"/>
    <x v="1121"/>
    <n v="1341"/>
    <n v="14229.6"/>
    <n v="505"/>
    <x v="0"/>
    <n v="80143490581"/>
    <x v="0"/>
    <x v="0"/>
    <s v="Roma"/>
    <s v="ROMA"/>
    <n v="900"/>
    <x v="0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7-12T00:00:00"/>
    <n v="2017"/>
    <n v="24071"/>
    <x v="1122"/>
    <n v="1341"/>
    <n v="64680"/>
    <n v="2023"/>
    <x v="45"/>
    <n v="399810589"/>
    <x v="0"/>
    <x v="0"/>
    <s v="Roma"/>
    <s v="ROMA"/>
    <n v="432"/>
    <x v="12"/>
    <s v="Cronologico - Fatt. elettronica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11"/>
    <s v="GR"/>
    <n v="11"/>
    <x v="1"/>
    <d v="2013-10-01T00:00:00"/>
    <m/>
    <d v="2017-07-12T00:00:00"/>
    <n v="2017"/>
    <n v="24021"/>
    <x v="1123"/>
    <n v="1538"/>
    <n v="4525000"/>
    <n v="89234"/>
    <x v="20"/>
    <n v="8173691000"/>
    <x v="0"/>
    <x v="0"/>
    <s v="Roma"/>
    <s v="ROMA"/>
    <n v="210"/>
    <x v="5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10"/>
    <s v="GR"/>
    <n v="11"/>
    <x v="1"/>
    <d v="2013-10-01T00:00:00"/>
    <m/>
    <d v="2017-07-12T00:00:00"/>
    <n v="2017"/>
    <n v="24020"/>
    <x v="1123"/>
    <n v="1552"/>
    <n v="4140000"/>
    <n v="129051"/>
    <x v="21"/>
    <n v="97503840585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9"/>
    <s v="GR"/>
    <n v="11"/>
    <x v="1"/>
    <d v="2013-10-01T00:00:00"/>
    <m/>
    <d v="2017-07-12T00:00:00"/>
    <n v="2017"/>
    <n v="24019"/>
    <x v="1123"/>
    <n v="1539"/>
    <n v="4140000"/>
    <n v="60046"/>
    <x v="22"/>
    <n v="6019571006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8"/>
    <s v="GR"/>
    <n v="11"/>
    <x v="1"/>
    <d v="2013-10-01T00:00:00"/>
    <m/>
    <d v="2017-07-12T00:00:00"/>
    <n v="2017"/>
    <n v="24018"/>
    <x v="1123"/>
    <n v="1540"/>
    <n v="1390000"/>
    <n v="30158"/>
    <x v="23"/>
    <n v="5080991002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7"/>
    <s v="GR"/>
    <n v="11"/>
    <x v="1"/>
    <d v="2013-10-01T00:00:00"/>
    <m/>
    <d v="2017-07-12T00:00:00"/>
    <n v="2017"/>
    <n v="24017"/>
    <x v="1123"/>
    <n v="1540"/>
    <n v="2565000"/>
    <n v="2812"/>
    <x v="24"/>
    <n v="2153140583"/>
    <x v="0"/>
    <x v="0"/>
    <s v="Roma"/>
    <s v="ROMA"/>
    <n v="208"/>
    <x v="6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6"/>
    <s v="GR"/>
    <n v="11"/>
    <x v="1"/>
    <d v="2013-10-01T00:00:00"/>
    <m/>
    <d v="2017-07-12T00:00:00"/>
    <n v="2017"/>
    <n v="24016"/>
    <x v="1123"/>
    <n v="1552"/>
    <n v="8850000"/>
    <n v="57036"/>
    <x v="25"/>
    <n v="5865511009"/>
    <x v="0"/>
    <x v="0"/>
    <s v="Roma"/>
    <s v="ROMA"/>
    <n v="202"/>
    <x v="7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5"/>
    <s v="GR"/>
    <n v="11"/>
    <x v="1"/>
    <d v="2013-10-01T00:00:00"/>
    <m/>
    <d v="2017-07-12T00:00:00"/>
    <n v="2017"/>
    <n v="24015"/>
    <x v="1123"/>
    <n v="1539"/>
    <n v="5570000"/>
    <n v="25905"/>
    <x v="26"/>
    <n v="4735061006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4"/>
    <s v="GR"/>
    <n v="11"/>
    <x v="1"/>
    <d v="2013-10-01T00:00:00"/>
    <m/>
    <d v="2017-07-12T00:00:00"/>
    <n v="2017"/>
    <n v="24014"/>
    <x v="1123"/>
    <n v="1539"/>
    <n v="10430000"/>
    <n v="25957"/>
    <x v="27"/>
    <n v="4733051009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2"/>
    <s v="GR"/>
    <n v="11"/>
    <x v="1"/>
    <d v="2013-10-01T00:00:00"/>
    <m/>
    <d v="2017-07-12T00:00:00"/>
    <n v="2017"/>
    <n v="24013"/>
    <x v="1123"/>
    <n v="1538"/>
    <n v="11800000"/>
    <n v="24276"/>
    <x v="5"/>
    <n v="1684950593"/>
    <x v="0"/>
    <x v="0"/>
    <s v="Latina"/>
    <s v="LATIN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1"/>
    <s v="GR"/>
    <n v="11"/>
    <x v="1"/>
    <d v="2013-10-01T00:00:00"/>
    <m/>
    <d v="2017-07-12T00:00:00"/>
    <n v="2017"/>
    <n v="24012"/>
    <x v="1123"/>
    <n v="1538"/>
    <n v="5345000"/>
    <n v="24278"/>
    <x v="28"/>
    <n v="821180577"/>
    <x v="0"/>
    <x v="0"/>
    <s v="Rieti"/>
    <s v="RIETI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0"/>
    <s v="GR"/>
    <n v="11"/>
    <x v="1"/>
    <d v="2013-10-01T00:00:00"/>
    <m/>
    <d v="2017-07-12T00:00:00"/>
    <n v="2017"/>
    <n v="24011"/>
    <x v="1123"/>
    <n v="1538"/>
    <n v="9055000"/>
    <n v="24092"/>
    <x v="6"/>
    <n v="1455570562"/>
    <x v="0"/>
    <x v="0"/>
    <s v="Viterbo"/>
    <s v="VITERBO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8"/>
    <s v="GR"/>
    <n v="11"/>
    <x v="1"/>
    <d v="2013-10-01T00:00:00"/>
    <m/>
    <d v="2017-07-12T00:00:00"/>
    <n v="2017"/>
    <n v="24010"/>
    <x v="1123"/>
    <n v="1538"/>
    <n v="10395000"/>
    <n v="24194"/>
    <x v="12"/>
    <n v="4733471009"/>
    <x v="0"/>
    <x v="0"/>
    <s v="Tivoli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7"/>
    <s v="GR"/>
    <n v="11"/>
    <x v="1"/>
    <d v="2013-10-01T00:00:00"/>
    <m/>
    <d v="2017-07-12T00:00:00"/>
    <n v="2017"/>
    <n v="24009"/>
    <x v="1123"/>
    <n v="1538"/>
    <n v="5755000"/>
    <n v="24190"/>
    <x v="7"/>
    <n v="4743741003"/>
    <x v="0"/>
    <x v="0"/>
    <s v="Civitavecchi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6"/>
    <s v="GR"/>
    <n v="11"/>
    <x v="1"/>
    <d v="2013-10-01T00:00:00"/>
    <m/>
    <d v="2017-07-12T00:00:00"/>
    <n v="2017"/>
    <n v="24008"/>
    <x v="1123"/>
    <n v="1538"/>
    <n v="8780000"/>
    <n v="24188"/>
    <x v="8"/>
    <n v="4733491007"/>
    <x v="0"/>
    <x v="0"/>
    <s v="Roma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5"/>
    <s v="GR"/>
    <n v="11"/>
    <x v="1"/>
    <d v="2013-10-01T00:00:00"/>
    <m/>
    <d v="2017-07-12T00:00:00"/>
    <n v="2017"/>
    <n v="24007"/>
    <x v="1123"/>
    <n v="1538"/>
    <n v="22570000"/>
    <n v="165024"/>
    <x v="3"/>
    <n v="13665151000"/>
    <x v="0"/>
    <x v="0"/>
    <s v="Roma"/>
    <s v="ROMA"/>
    <n v="0"/>
    <x v="1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7-10T00:00:00"/>
    <n v="2017"/>
    <n v="23968"/>
    <x v="1124"/>
    <n v="1215"/>
    <n v="5.85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7-10T00:00:00"/>
    <n v="2017"/>
    <n v="23967"/>
    <x v="1125"/>
    <n v="1215"/>
    <n v="830.1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7-10T00:00:00"/>
    <n v="2017"/>
    <n v="23966"/>
    <x v="1126"/>
    <n v="1215"/>
    <n v="39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7-10T00:00:00"/>
    <n v="2017"/>
    <n v="23965"/>
    <x v="1127"/>
    <n v="1215"/>
    <n v="20.29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7-10T00:00:00"/>
    <n v="2017"/>
    <n v="23964"/>
    <x v="1128"/>
    <n v="1215"/>
    <n v="558.73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7-10T00:00:00"/>
    <n v="2017"/>
    <n v="23963"/>
    <x v="1129"/>
    <n v="1215"/>
    <n v="1636.54"/>
    <n v="155173"/>
    <x v="37"/>
    <m/>
    <x v="2"/>
    <x v="2"/>
    <s v="Roma"/>
    <s v="ROMA"/>
    <n v="0"/>
    <x v="1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7-10T00:00:00"/>
    <n v="2017"/>
    <n v="23962"/>
    <x v="1130"/>
    <n v="1215"/>
    <n v="5.85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7-10T00:00:00"/>
    <n v="2017"/>
    <n v="23961"/>
    <x v="1131"/>
    <n v="1215"/>
    <n v="637.44000000000005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7-10T00:00:00"/>
    <n v="2017"/>
    <n v="23960"/>
    <x v="1132"/>
    <n v="1215"/>
    <n v="42.16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7-10T00:00:00"/>
    <n v="2017"/>
    <n v="23959"/>
    <x v="1133"/>
    <n v="1215"/>
    <n v="21.93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7-10T00:00:00"/>
    <n v="2017"/>
    <n v="23958"/>
    <x v="1134"/>
    <n v="1215"/>
    <n v="926.13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7-10T00:00:00"/>
    <n v="2017"/>
    <n v="23957"/>
    <x v="1135"/>
    <n v="1215"/>
    <n v="1446.96"/>
    <n v="155174"/>
    <x v="36"/>
    <m/>
    <x v="2"/>
    <x v="2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3"/>
    <s v="GR"/>
    <n v="11"/>
    <x v="1"/>
    <d v="2013-10-01T00:00:00"/>
    <m/>
    <d v="2017-07-19T00:00:00"/>
    <n v="2017"/>
    <n v="24641"/>
    <x v="1136"/>
    <n v="1538"/>
    <n v="25433.81"/>
    <n v="165024"/>
    <x v="3"/>
    <n v="13665151000"/>
    <x v="0"/>
    <x v="0"/>
    <s v="Roma"/>
    <s v="ROMA"/>
    <n v="0"/>
    <x v="1"/>
    <s v="Sanita'"/>
    <x v="57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7-19T00:00:00"/>
    <n v="2017"/>
    <n v="24640"/>
    <x v="1136"/>
    <n v="1538"/>
    <n v="12369.94"/>
    <n v="165024"/>
    <x v="3"/>
    <n v="13665151000"/>
    <x v="0"/>
    <x v="0"/>
    <s v="Roma"/>
    <s v="ROMA"/>
    <n v="0"/>
    <x v="1"/>
    <s v="Sanita'"/>
    <x v="57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7-19T00:00:00"/>
    <n v="2017"/>
    <n v="24639"/>
    <x v="1137"/>
    <n v="1538"/>
    <n v="5718.55"/>
    <n v="24276"/>
    <x v="5"/>
    <n v="1684950593"/>
    <x v="0"/>
    <x v="0"/>
    <s v="Latina"/>
    <s v="LATINA"/>
    <n v="200"/>
    <x v="2"/>
    <s v="Sanita'"/>
    <x v="22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7-19T00:00:00"/>
    <n v="2017"/>
    <n v="24638"/>
    <x v="1138"/>
    <n v="1538"/>
    <n v="4523.03"/>
    <n v="165025"/>
    <x v="2"/>
    <n v="13664791004"/>
    <x v="0"/>
    <x v="0"/>
    <s v="Roma"/>
    <s v="ROMA"/>
    <n v="0"/>
    <x v="1"/>
    <s v="Sanita'"/>
    <x v="31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2"/>
    <s v="GR"/>
    <n v="11"/>
    <x v="1"/>
    <d v="2013-10-01T00:00:00"/>
    <m/>
    <d v="2017-07-19T00:00:00"/>
    <n v="2017"/>
    <n v="24637"/>
    <x v="1139"/>
    <n v="1538"/>
    <n v="92224.35"/>
    <n v="165025"/>
    <x v="2"/>
    <n v="13664791004"/>
    <x v="0"/>
    <x v="0"/>
    <s v="Roma"/>
    <s v="ROMA"/>
    <n v="0"/>
    <x v="1"/>
    <s v="Sanita'"/>
    <x v="0"/>
  </r>
  <r>
    <s v="G07364"/>
    <d v="2014-05-20T00:00:00"/>
    <s v="DE"/>
    <s v="Determinazione"/>
    <x v="0"/>
    <x v="0"/>
    <n v="1"/>
    <x v="1"/>
    <n v="1"/>
    <x v="0"/>
    <s v="H11715"/>
    <x v="1"/>
    <n v="2017"/>
    <x v="6"/>
    <n v="24655"/>
    <s v="GR"/>
    <n v="11"/>
    <x v="1"/>
    <d v="2013-10-01T00:00:00"/>
    <m/>
    <d v="2017-07-19T00:00:00"/>
    <n v="2017"/>
    <n v="24636"/>
    <x v="1140"/>
    <n v="1538"/>
    <n v="69269.13"/>
    <n v="24188"/>
    <x v="8"/>
    <n v="4733491007"/>
    <x v="0"/>
    <x v="0"/>
    <s v="Roma"/>
    <s v="ROMA"/>
    <n v="200"/>
    <x v="2"/>
    <s v="Sanita'"/>
    <x v="6"/>
  </r>
  <r>
    <s v="G07364"/>
    <d v="2014-05-20T00:00:00"/>
    <s v="DE"/>
    <s v="Determinazione"/>
    <x v="0"/>
    <x v="0"/>
    <n v="1"/>
    <x v="1"/>
    <n v="1"/>
    <x v="0"/>
    <s v="H11715"/>
    <x v="1"/>
    <n v="2017"/>
    <x v="6"/>
    <n v="24654"/>
    <s v="GR"/>
    <n v="11"/>
    <x v="1"/>
    <d v="2013-10-01T00:00:00"/>
    <m/>
    <d v="2017-07-19T00:00:00"/>
    <n v="2017"/>
    <n v="24635"/>
    <x v="1141"/>
    <n v="1538"/>
    <n v="68007"/>
    <n v="165024"/>
    <x v="3"/>
    <n v="13665151000"/>
    <x v="0"/>
    <x v="0"/>
    <s v="Roma"/>
    <s v="ROMA"/>
    <n v="0"/>
    <x v="1"/>
    <s v="Sanita'"/>
    <x v="58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11"/>
    <s v="GR"/>
    <n v="11"/>
    <x v="1"/>
    <d v="2013-10-01T00:00:00"/>
    <m/>
    <d v="2017-07-19T00:00:00"/>
    <n v="2017"/>
    <n v="24634"/>
    <x v="1142"/>
    <n v="1538"/>
    <n v="11465.34"/>
    <n v="24277"/>
    <x v="11"/>
    <n v="1886690609"/>
    <x v="0"/>
    <x v="0"/>
    <s v="Frosinone"/>
    <s v="FROSINONE"/>
    <n v="200"/>
    <x v="2"/>
    <s v="Sanita'"/>
    <x v="0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7"/>
    <s v="GR"/>
    <n v="11"/>
    <x v="1"/>
    <d v="2013-10-01T00:00:00"/>
    <m/>
    <d v="2017-07-19T00:00:00"/>
    <n v="2017"/>
    <n v="24633"/>
    <x v="1143"/>
    <n v="1538"/>
    <n v="357418.07"/>
    <n v="24189"/>
    <x v="4"/>
    <n v="4737811002"/>
    <x v="0"/>
    <x v="0"/>
    <s v="Albano Laziale"/>
    <s v="ROMA"/>
    <n v="200"/>
    <x v="2"/>
    <s v="Sanita'"/>
    <x v="5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10"/>
    <s v="GR"/>
    <n v="11"/>
    <x v="1"/>
    <d v="2013-10-01T00:00:00"/>
    <m/>
    <d v="2017-07-19T00:00:00"/>
    <n v="2017"/>
    <n v="24632"/>
    <x v="1144"/>
    <n v="1538"/>
    <n v="62867.75"/>
    <n v="24276"/>
    <x v="5"/>
    <n v="1684950593"/>
    <x v="0"/>
    <x v="0"/>
    <s v="Latina"/>
    <s v="LATINA"/>
    <n v="200"/>
    <x v="2"/>
    <s v="Sanita'"/>
    <x v="0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6"/>
    <s v="GR"/>
    <n v="11"/>
    <x v="1"/>
    <d v="2013-10-01T00:00:00"/>
    <m/>
    <d v="2017-07-19T00:00:00"/>
    <n v="2017"/>
    <n v="24631"/>
    <x v="1145"/>
    <n v="1538"/>
    <n v="196674.86"/>
    <n v="24188"/>
    <x v="8"/>
    <n v="4733491007"/>
    <x v="0"/>
    <x v="0"/>
    <s v="Roma"/>
    <s v="ROMA"/>
    <n v="200"/>
    <x v="2"/>
    <s v="Sanita'"/>
    <x v="5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5"/>
    <s v="GR"/>
    <n v="11"/>
    <x v="1"/>
    <d v="2013-10-01T00:00:00"/>
    <m/>
    <d v="2017-07-19T00:00:00"/>
    <n v="2017"/>
    <n v="24630"/>
    <x v="1146"/>
    <n v="1538"/>
    <n v="4139554.4"/>
    <n v="165024"/>
    <x v="3"/>
    <n v="13665151000"/>
    <x v="0"/>
    <x v="0"/>
    <s v="Roma"/>
    <s v="ROMA"/>
    <n v="0"/>
    <x v="1"/>
    <s v="Sanita'"/>
    <x v="38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8"/>
    <s v="GR"/>
    <n v="11"/>
    <x v="1"/>
    <d v="2013-10-01T00:00:00"/>
    <m/>
    <d v="2017-07-19T00:00:00"/>
    <n v="2017"/>
    <n v="24629"/>
    <x v="1147"/>
    <n v="1538"/>
    <n v="3967"/>
    <n v="24092"/>
    <x v="6"/>
    <n v="1455570562"/>
    <x v="0"/>
    <x v="0"/>
    <s v="Viterbo"/>
    <s v="VITERBO"/>
    <n v="200"/>
    <x v="2"/>
    <s v="Sanita'"/>
    <x v="0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5"/>
    <s v="GR"/>
    <n v="11"/>
    <x v="1"/>
    <d v="2013-10-01T00:00:00"/>
    <m/>
    <d v="2017-07-19T00:00:00"/>
    <n v="2017"/>
    <n v="24628"/>
    <x v="1146"/>
    <n v="1538"/>
    <n v="1014951.93"/>
    <n v="165024"/>
    <x v="3"/>
    <n v="13665151000"/>
    <x v="0"/>
    <x v="0"/>
    <s v="Roma"/>
    <s v="ROMA"/>
    <n v="0"/>
    <x v="1"/>
    <s v="Sanita'"/>
    <x v="6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4"/>
    <s v="GR"/>
    <n v="11"/>
    <x v="1"/>
    <d v="2013-10-01T00:00:00"/>
    <m/>
    <d v="2017-07-19T00:00:00"/>
    <n v="2017"/>
    <n v="24627"/>
    <x v="1148"/>
    <n v="1538"/>
    <n v="333143"/>
    <n v="165025"/>
    <x v="2"/>
    <n v="13664791004"/>
    <x v="0"/>
    <x v="0"/>
    <s v="Roma"/>
    <s v="ROMA"/>
    <n v="0"/>
    <x v="1"/>
    <s v="Sanita'"/>
    <x v="6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1"/>
    <s v="GR"/>
    <n v="11"/>
    <x v="1"/>
    <d v="2013-10-01T00:00:00"/>
    <m/>
    <d v="2017-07-19T00:00:00"/>
    <n v="2017"/>
    <n v="24626"/>
    <x v="1149"/>
    <n v="1538"/>
    <n v="40880.35"/>
    <n v="24189"/>
    <x v="4"/>
    <n v="4737811002"/>
    <x v="0"/>
    <x v="0"/>
    <s v="Albano Laziale"/>
    <s v="ROMA"/>
    <n v="200"/>
    <x v="2"/>
    <s v="Sanita'"/>
    <x v="59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4"/>
    <s v="GR"/>
    <n v="11"/>
    <x v="1"/>
    <d v="2013-10-01T00:00:00"/>
    <m/>
    <d v="2017-07-19T00:00:00"/>
    <n v="2017"/>
    <n v="24625"/>
    <x v="1148"/>
    <n v="1538"/>
    <n v="1963900"/>
    <n v="165025"/>
    <x v="2"/>
    <n v="13664791004"/>
    <x v="0"/>
    <x v="0"/>
    <s v="Roma"/>
    <s v="ROMA"/>
    <n v="0"/>
    <x v="1"/>
    <s v="Sanita'"/>
    <x v="9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9"/>
    <s v="GR"/>
    <n v="11"/>
    <x v="1"/>
    <d v="2013-10-01T00:00:00"/>
    <m/>
    <d v="2017-07-19T00:00:00"/>
    <n v="2017"/>
    <n v="24624"/>
    <x v="1150"/>
    <n v="1538"/>
    <n v="6065.62"/>
    <n v="24190"/>
    <x v="7"/>
    <n v="4743741003"/>
    <x v="0"/>
    <x v="0"/>
    <s v="Civitavecchia"/>
    <s v="ROMA"/>
    <n v="200"/>
    <x v="2"/>
    <s v="Sanita'"/>
    <x v="60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4"/>
    <s v="GR"/>
    <n v="11"/>
    <x v="1"/>
    <d v="2013-10-01T00:00:00"/>
    <m/>
    <d v="2017-07-19T00:00:00"/>
    <n v="2017"/>
    <n v="24623"/>
    <x v="1148"/>
    <n v="1538"/>
    <n v="498576"/>
    <n v="165025"/>
    <x v="2"/>
    <n v="13664791004"/>
    <x v="0"/>
    <x v="0"/>
    <s v="Roma"/>
    <s v="ROMA"/>
    <n v="0"/>
    <x v="1"/>
    <s v="Sanita'"/>
    <x v="4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7-19T00:00:00"/>
    <n v="2017"/>
    <n v="24622"/>
    <x v="1151"/>
    <n v="1538"/>
    <n v="5681865.1900000004"/>
    <n v="165024"/>
    <x v="3"/>
    <n v="13665151000"/>
    <x v="0"/>
    <x v="0"/>
    <s v="Roma"/>
    <s v="ROMA"/>
    <n v="0"/>
    <x v="1"/>
    <s v="Sanita'"/>
    <x v="0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4"/>
    <s v="GR"/>
    <n v="11"/>
    <x v="1"/>
    <d v="2013-10-01T00:00:00"/>
    <m/>
    <d v="2017-07-19T00:00:00"/>
    <n v="2017"/>
    <n v="24621"/>
    <x v="1148"/>
    <n v="1538"/>
    <n v="512425"/>
    <n v="165025"/>
    <x v="2"/>
    <n v="13664791004"/>
    <x v="0"/>
    <x v="0"/>
    <s v="Roma"/>
    <s v="ROMA"/>
    <n v="0"/>
    <x v="1"/>
    <s v="Sanita'"/>
    <x v="5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7-19T00:00:00"/>
    <n v="2017"/>
    <n v="24620"/>
    <x v="1139"/>
    <n v="1538"/>
    <n v="4837287.5599999996"/>
    <n v="165025"/>
    <x v="2"/>
    <n v="13664791004"/>
    <x v="0"/>
    <x v="0"/>
    <s v="Roma"/>
    <s v="ROMA"/>
    <n v="0"/>
    <x v="1"/>
    <s v="Sanita'"/>
    <x v="0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4"/>
    <s v="GR"/>
    <n v="11"/>
    <x v="1"/>
    <d v="2013-10-01T00:00:00"/>
    <m/>
    <d v="2017-07-19T00:00:00"/>
    <n v="2017"/>
    <n v="24619"/>
    <x v="1148"/>
    <n v="1538"/>
    <n v="56164.66"/>
    <n v="165025"/>
    <x v="2"/>
    <n v="13664791004"/>
    <x v="0"/>
    <x v="0"/>
    <s v="Roma"/>
    <s v="ROMA"/>
    <n v="0"/>
    <x v="1"/>
    <s v="Sanita'"/>
    <x v="12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07-19T00:00:00"/>
    <n v="2017"/>
    <n v="24618"/>
    <x v="1142"/>
    <n v="1538"/>
    <n v="850603.88"/>
    <n v="24277"/>
    <x v="11"/>
    <n v="1886690609"/>
    <x v="0"/>
    <x v="0"/>
    <s v="Frosinone"/>
    <s v="FROSINONE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7-19T00:00:00"/>
    <n v="2017"/>
    <n v="24617"/>
    <x v="1152"/>
    <n v="1538"/>
    <n v="66833.88"/>
    <n v="24092"/>
    <x v="6"/>
    <n v="1455570562"/>
    <x v="0"/>
    <x v="0"/>
    <s v="Viterbo"/>
    <s v="VITERBO"/>
    <n v="200"/>
    <x v="2"/>
    <s v="Sanita'"/>
    <x v="4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7-19T00:00:00"/>
    <n v="2017"/>
    <n v="24616"/>
    <x v="1144"/>
    <n v="1538"/>
    <n v="93053.19"/>
    <n v="24276"/>
    <x v="5"/>
    <n v="1684950593"/>
    <x v="0"/>
    <x v="0"/>
    <s v="Latina"/>
    <s v="LATIN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7-19T00:00:00"/>
    <n v="2017"/>
    <n v="24615"/>
    <x v="1153"/>
    <n v="1538"/>
    <n v="221542"/>
    <n v="24189"/>
    <x v="4"/>
    <n v="4737811002"/>
    <x v="0"/>
    <x v="0"/>
    <s v="Albano Laziale"/>
    <s v="ROMA"/>
    <n v="200"/>
    <x v="2"/>
    <s v="Sanita'"/>
    <x v="5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7-19T00:00:00"/>
    <n v="2017"/>
    <n v="24614"/>
    <x v="1154"/>
    <n v="1538"/>
    <n v="33067.620000000003"/>
    <n v="24188"/>
    <x v="8"/>
    <n v="4733491007"/>
    <x v="0"/>
    <x v="0"/>
    <s v="Roma"/>
    <s v="ROMA"/>
    <n v="200"/>
    <x v="2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1"/>
    <s v="GR"/>
    <n v="11"/>
    <x v="1"/>
    <d v="2013-10-01T00:00:00"/>
    <m/>
    <d v="2017-07-19T00:00:00"/>
    <n v="2017"/>
    <n v="24613"/>
    <x v="1155"/>
    <n v="1538"/>
    <n v="7708.17"/>
    <n v="24278"/>
    <x v="28"/>
    <n v="821180577"/>
    <x v="0"/>
    <x v="0"/>
    <s v="Rieti"/>
    <s v="RIETI"/>
    <n v="200"/>
    <x v="2"/>
    <s v="Sanita'"/>
    <x v="39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7-19T00:00:00"/>
    <n v="2017"/>
    <n v="24612"/>
    <x v="1154"/>
    <n v="1538"/>
    <n v="43832"/>
    <n v="24188"/>
    <x v="8"/>
    <n v="4733491007"/>
    <x v="0"/>
    <x v="0"/>
    <s v="Roma"/>
    <s v="ROMA"/>
    <n v="200"/>
    <x v="2"/>
    <s v="Sanita'"/>
    <x v="27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7-19T00:00:00"/>
    <n v="2017"/>
    <n v="24611"/>
    <x v="1147"/>
    <n v="1538"/>
    <n v="172278.88"/>
    <n v="24092"/>
    <x v="6"/>
    <n v="1455570562"/>
    <x v="0"/>
    <x v="0"/>
    <s v="Viterbo"/>
    <s v="VITERBO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7-19T00:00:00"/>
    <n v="2017"/>
    <n v="24610"/>
    <x v="1154"/>
    <n v="1538"/>
    <n v="571652.62"/>
    <n v="24188"/>
    <x v="8"/>
    <n v="4733491007"/>
    <x v="0"/>
    <x v="0"/>
    <s v="Roma"/>
    <s v="ROMA"/>
    <n v="200"/>
    <x v="2"/>
    <s v="Sanita'"/>
    <x v="2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7-19T00:00:00"/>
    <n v="2017"/>
    <n v="24609"/>
    <x v="1149"/>
    <n v="1538"/>
    <n v="447010.63"/>
    <n v="24189"/>
    <x v="4"/>
    <n v="4737811002"/>
    <x v="0"/>
    <x v="0"/>
    <s v="Albano Laziale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7-19T00:00:00"/>
    <n v="2017"/>
    <n v="24608"/>
    <x v="1156"/>
    <n v="1538"/>
    <n v="688977.01"/>
    <n v="165024"/>
    <x v="3"/>
    <n v="13665151000"/>
    <x v="0"/>
    <x v="0"/>
    <s v="Roma"/>
    <s v="ROMA"/>
    <n v="0"/>
    <x v="1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8"/>
    <s v="GR"/>
    <n v="11"/>
    <x v="1"/>
    <d v="2013-10-01T00:00:00"/>
    <m/>
    <d v="2017-07-19T00:00:00"/>
    <n v="2017"/>
    <n v="24607"/>
    <x v="1157"/>
    <n v="1538"/>
    <n v="1890073.42"/>
    <n v="24194"/>
    <x v="12"/>
    <n v="4733471009"/>
    <x v="0"/>
    <x v="0"/>
    <s v="Tivoli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7-19T00:00:00"/>
    <n v="2017"/>
    <n v="24606"/>
    <x v="1150"/>
    <n v="1538"/>
    <n v="385744.41"/>
    <n v="24190"/>
    <x v="7"/>
    <n v="4743741003"/>
    <x v="0"/>
    <x v="0"/>
    <s v="Civitavecchi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7-19T00:00:00"/>
    <n v="2017"/>
    <n v="24605"/>
    <x v="1158"/>
    <n v="1538"/>
    <n v="3088334.79"/>
    <n v="24188"/>
    <x v="8"/>
    <n v="4733491007"/>
    <x v="0"/>
    <x v="0"/>
    <s v="Roma"/>
    <s v="ROM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7-19T00:00:00"/>
    <n v="2017"/>
    <n v="24592"/>
    <x v="1159"/>
    <n v="1538"/>
    <n v="172552.72"/>
    <n v="24277"/>
    <x v="11"/>
    <n v="1886690609"/>
    <x v="0"/>
    <x v="0"/>
    <s v="Frosinone"/>
    <s v="FROSINONE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7-19T00:00:00"/>
    <n v="2017"/>
    <n v="24591"/>
    <x v="1159"/>
    <n v="1538"/>
    <n v="107259.2"/>
    <n v="24276"/>
    <x v="5"/>
    <n v="1684950593"/>
    <x v="0"/>
    <x v="0"/>
    <s v="Latina"/>
    <s v="LATINA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7-19T00:00:00"/>
    <n v="2017"/>
    <n v="24590"/>
    <x v="1159"/>
    <n v="1538"/>
    <n v="137272.62"/>
    <n v="24092"/>
    <x v="6"/>
    <n v="1455570562"/>
    <x v="0"/>
    <x v="0"/>
    <s v="Viterbo"/>
    <s v="VITERBO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7-19T00:00:00"/>
    <n v="2017"/>
    <n v="24589"/>
    <x v="1159"/>
    <n v="1538"/>
    <n v="2617055.11"/>
    <n v="165024"/>
    <x v="3"/>
    <n v="13665151000"/>
    <x v="0"/>
    <x v="0"/>
    <s v="Roma"/>
    <s v="ROMA"/>
    <n v="0"/>
    <x v="1"/>
    <s v="Sanita'"/>
    <x v="25"/>
  </r>
  <r>
    <s v="B00001"/>
    <d v="2012-12-31T00:00:00"/>
    <s v="UF"/>
    <s v="Provv.Uff."/>
    <x v="0"/>
    <x v="0"/>
    <n v="1"/>
    <x v="1"/>
    <n v="1"/>
    <x v="0"/>
    <s v="H11101"/>
    <x v="7"/>
    <n v="2017"/>
    <x v="5"/>
    <n v="46546"/>
    <s v="GR"/>
    <n v="11"/>
    <x v="1"/>
    <d v="2013-10-01T00:00:00"/>
    <m/>
    <d v="2017-07-06T00:00:00"/>
    <n v="2017"/>
    <n v="23826"/>
    <x v="1160"/>
    <n v="1538"/>
    <n v="12814.44"/>
    <n v="165024"/>
    <x v="3"/>
    <n v="13665151000"/>
    <x v="0"/>
    <x v="0"/>
    <s v="Roma"/>
    <s v="ROMA"/>
    <n v="0"/>
    <x v="1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30"/>
    <s v="GR"/>
    <n v="11"/>
    <x v="1"/>
    <d v="2013-10-01T00:00:00"/>
    <m/>
    <d v="2017-07-06T00:00:00"/>
    <n v="2017"/>
    <n v="23825"/>
    <x v="1161"/>
    <n v="1540"/>
    <n v="4254.8500000000004"/>
    <n v="30158"/>
    <x v="23"/>
    <n v="5080991002"/>
    <x v="0"/>
    <x v="0"/>
    <s v="Roma"/>
    <s v="ROMA"/>
    <n v="208"/>
    <x v="6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90"/>
    <s v="GR"/>
    <n v="11"/>
    <x v="1"/>
    <d v="2013-10-01T00:00:00"/>
    <m/>
    <d v="2017-07-06T00:00:00"/>
    <n v="2017"/>
    <n v="23824"/>
    <x v="1162"/>
    <n v="1540"/>
    <n v="98863.14"/>
    <n v="2812"/>
    <x v="24"/>
    <n v="2153140583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0"/>
    <s v="GR"/>
    <n v="11"/>
    <x v="1"/>
    <d v="2013-10-01T00:00:00"/>
    <m/>
    <d v="2017-07-06T00:00:00"/>
    <n v="2017"/>
    <n v="23823"/>
    <x v="1163"/>
    <n v="1552"/>
    <n v="141352.92000000001"/>
    <n v="57036"/>
    <x v="25"/>
    <n v="5865511009"/>
    <x v="0"/>
    <x v="0"/>
    <s v="Roma"/>
    <s v="ROMA"/>
    <n v="202"/>
    <x v="7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9"/>
    <s v="GR"/>
    <n v="11"/>
    <x v="1"/>
    <d v="2013-10-01T00:00:00"/>
    <m/>
    <d v="2017-07-06T00:00:00"/>
    <n v="2017"/>
    <n v="23822"/>
    <x v="1164"/>
    <n v="1539"/>
    <n v="3285.16"/>
    <n v="25905"/>
    <x v="26"/>
    <n v="4735061006"/>
    <x v="0"/>
    <x v="0"/>
    <s v="Rom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7-06T00:00:00"/>
    <n v="2017"/>
    <n v="23821"/>
    <x v="1165"/>
    <n v="1539"/>
    <n v="26178.06"/>
    <n v="25957"/>
    <x v="27"/>
    <n v="4733051009"/>
    <x v="0"/>
    <x v="0"/>
    <s v="Rom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7-06T00:00:00"/>
    <n v="2017"/>
    <n v="23820"/>
    <x v="1166"/>
    <n v="1552"/>
    <n v="236311.6"/>
    <n v="165024"/>
    <x v="3"/>
    <n v="13665151000"/>
    <x v="0"/>
    <x v="0"/>
    <s v="Roma"/>
    <s v="ROMA"/>
    <n v="0"/>
    <x v="1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7-06T00:00:00"/>
    <n v="2017"/>
    <n v="23819"/>
    <x v="1167"/>
    <n v="1552"/>
    <n v="746757.4"/>
    <n v="165025"/>
    <x v="2"/>
    <n v="13664791004"/>
    <x v="0"/>
    <x v="0"/>
    <s v="Roma"/>
    <s v="ROMA"/>
    <n v="0"/>
    <x v="1"/>
    <s v="Sanita'"/>
    <x v="36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7-06T00:00:00"/>
    <n v="2017"/>
    <n v="23818"/>
    <x v="1168"/>
    <n v="1552"/>
    <n v="165551.54"/>
    <n v="24277"/>
    <x v="11"/>
    <n v="1886690609"/>
    <x v="0"/>
    <x v="0"/>
    <s v="Frosinone"/>
    <s v="FROSINONE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7-06T00:00:00"/>
    <n v="2017"/>
    <n v="23817"/>
    <x v="1169"/>
    <n v="1552"/>
    <n v="32857.769999999997"/>
    <n v="24276"/>
    <x v="5"/>
    <n v="1684950593"/>
    <x v="0"/>
    <x v="0"/>
    <s v="Latina"/>
    <s v="LATINA"/>
    <n v="200"/>
    <x v="2"/>
    <s v="Sanita'"/>
    <x v="0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35"/>
    <s v="GR"/>
    <n v="11"/>
    <x v="1"/>
    <d v="2013-10-01T00:00:00"/>
    <m/>
    <d v="2017-07-06T00:00:00"/>
    <n v="2017"/>
    <n v="23816"/>
    <x v="1170"/>
    <n v="1538"/>
    <n v="12554.47"/>
    <n v="24278"/>
    <x v="28"/>
    <n v="821180577"/>
    <x v="0"/>
    <x v="0"/>
    <s v="Rieti"/>
    <s v="RIETI"/>
    <n v="200"/>
    <x v="2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82"/>
    <s v="GR"/>
    <n v="11"/>
    <x v="1"/>
    <d v="2013-10-01T00:00:00"/>
    <m/>
    <d v="2017-07-06T00:00:00"/>
    <n v="2017"/>
    <n v="23815"/>
    <x v="1171"/>
    <n v="1538"/>
    <n v="64438.15"/>
    <n v="24092"/>
    <x v="6"/>
    <n v="1455570562"/>
    <x v="0"/>
    <x v="0"/>
    <s v="Viterbo"/>
    <s v="VITERBO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3"/>
    <s v="GR"/>
    <n v="11"/>
    <x v="1"/>
    <d v="2013-10-01T00:00:00"/>
    <m/>
    <d v="2017-07-06T00:00:00"/>
    <n v="2017"/>
    <n v="23814"/>
    <x v="1172"/>
    <n v="1538"/>
    <n v="14130.57"/>
    <n v="24189"/>
    <x v="4"/>
    <n v="4737811002"/>
    <x v="0"/>
    <x v="0"/>
    <s v="Albano Laziale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7-06T00:00:00"/>
    <n v="2017"/>
    <n v="23813"/>
    <x v="1173"/>
    <n v="1552"/>
    <n v="130104.26"/>
    <n v="24194"/>
    <x v="12"/>
    <n v="4733471009"/>
    <x v="0"/>
    <x v="0"/>
    <s v="Tivoli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7-06T00:00:00"/>
    <n v="2017"/>
    <n v="23812"/>
    <x v="1174"/>
    <n v="1552"/>
    <n v="19487.36"/>
    <n v="24190"/>
    <x v="7"/>
    <n v="4743741003"/>
    <x v="0"/>
    <x v="0"/>
    <s v="Civitavecchi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0"/>
    <s v="GR"/>
    <n v="11"/>
    <x v="1"/>
    <d v="2013-10-01T00:00:00"/>
    <m/>
    <d v="2017-07-06T00:00:00"/>
    <n v="2017"/>
    <n v="23811"/>
    <x v="1175"/>
    <n v="1538"/>
    <n v="55798.42"/>
    <n v="24188"/>
    <x v="8"/>
    <n v="4733491007"/>
    <x v="0"/>
    <x v="0"/>
    <s v="Rom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43"/>
    <s v="GR"/>
    <n v="11"/>
    <x v="1"/>
    <d v="2013-10-01T00:00:00"/>
    <m/>
    <d v="2017-07-06T00:00:00"/>
    <n v="2017"/>
    <n v="23810"/>
    <x v="1176"/>
    <n v="1552"/>
    <n v="31250.62"/>
    <n v="129051"/>
    <x v="21"/>
    <n v="97503840585"/>
    <x v="0"/>
    <x v="0"/>
    <s v="Roma"/>
    <s v="ROMA"/>
    <n v="208"/>
    <x v="6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42"/>
    <s v="GR"/>
    <n v="11"/>
    <x v="1"/>
    <d v="2013-10-01T00:00:00"/>
    <m/>
    <d v="2017-07-06T00:00:00"/>
    <n v="2017"/>
    <n v="23809"/>
    <x v="1177"/>
    <n v="1539"/>
    <n v="27977"/>
    <n v="60046"/>
    <x v="22"/>
    <n v="6019571006"/>
    <x v="0"/>
    <x v="0"/>
    <s v="Roma"/>
    <s v="ROMA"/>
    <n v="200"/>
    <x v="2"/>
    <s v="Sanita'"/>
    <x v="0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46"/>
    <s v="GR"/>
    <n v="11"/>
    <x v="1"/>
    <d v="2013-10-01T00:00:00"/>
    <m/>
    <d v="2017-07-06T00:00:00"/>
    <n v="2017"/>
    <n v="23808"/>
    <x v="1178"/>
    <n v="1539"/>
    <n v="14073.92"/>
    <n v="30158"/>
    <x v="23"/>
    <n v="5080991002"/>
    <x v="0"/>
    <x v="0"/>
    <s v="Roma"/>
    <s v="ROMA"/>
    <n v="208"/>
    <x v="6"/>
    <s v="Sanita'"/>
    <x v="0"/>
  </r>
  <r>
    <s v="B00001"/>
    <d v="2012-12-31T00:00:00"/>
    <s v="UF"/>
    <s v="Provv.Uff."/>
    <x v="0"/>
    <x v="0"/>
    <n v="1"/>
    <x v="1"/>
    <n v="1"/>
    <x v="0"/>
    <s v="H11101"/>
    <x v="7"/>
    <n v="2017"/>
    <x v="5"/>
    <n v="46569"/>
    <s v="GR"/>
    <n v="11"/>
    <x v="1"/>
    <d v="2013-10-01T00:00:00"/>
    <m/>
    <d v="2017-07-06T00:00:00"/>
    <n v="2017"/>
    <n v="23807"/>
    <x v="1179"/>
    <n v="1540"/>
    <n v="11669.17"/>
    <n v="2812"/>
    <x v="24"/>
    <n v="2153140583"/>
    <x v="0"/>
    <x v="0"/>
    <s v="Roma"/>
    <s v="ROMA"/>
    <n v="208"/>
    <x v="6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9"/>
    <s v="GR"/>
    <n v="11"/>
    <x v="1"/>
    <d v="2013-10-01T00:00:00"/>
    <m/>
    <d v="2017-07-06T00:00:00"/>
    <n v="2017"/>
    <n v="23806"/>
    <x v="1180"/>
    <n v="1552"/>
    <n v="247869.96"/>
    <n v="57036"/>
    <x v="25"/>
    <n v="5865511009"/>
    <x v="0"/>
    <x v="0"/>
    <s v="Roma"/>
    <s v="ROMA"/>
    <n v="202"/>
    <x v="7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8"/>
    <s v="GR"/>
    <n v="11"/>
    <x v="1"/>
    <d v="2013-10-01T00:00:00"/>
    <m/>
    <d v="2017-07-06T00:00:00"/>
    <n v="2017"/>
    <n v="23805"/>
    <x v="1181"/>
    <n v="1539"/>
    <n v="214004.58"/>
    <n v="25905"/>
    <x v="26"/>
    <n v="4735061006"/>
    <x v="0"/>
    <x v="0"/>
    <s v="Roma"/>
    <s v="ROMA"/>
    <n v="200"/>
    <x v="2"/>
    <s v="Sanita'"/>
    <x v="0"/>
  </r>
  <r>
    <s v="B09824"/>
    <d v="2012-12-31T00:00:00"/>
    <s v="DE"/>
    <s v="Determinazione"/>
    <x v="0"/>
    <x v="0"/>
    <n v="1"/>
    <x v="1"/>
    <n v="1"/>
    <x v="0"/>
    <s v="H11101"/>
    <x v="7"/>
    <n v="2017"/>
    <x v="5"/>
    <n v="46214"/>
    <s v="GR"/>
    <n v="11"/>
    <x v="1"/>
    <d v="2013-10-01T00:00:00"/>
    <m/>
    <d v="2017-07-06T00:00:00"/>
    <n v="2017"/>
    <n v="23804"/>
    <x v="1182"/>
    <n v="1539"/>
    <n v="1230.81"/>
    <n v="25957"/>
    <x v="27"/>
    <n v="4733051009"/>
    <x v="0"/>
    <x v="0"/>
    <s v="Roma"/>
    <s v="ROMA"/>
    <n v="200"/>
    <x v="2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85"/>
    <s v="GR"/>
    <n v="11"/>
    <x v="1"/>
    <d v="2013-10-01T00:00:00"/>
    <m/>
    <d v="2017-07-06T00:00:00"/>
    <n v="2017"/>
    <n v="23803"/>
    <x v="1183"/>
    <n v="1538"/>
    <n v="8579.8799999999992"/>
    <n v="24277"/>
    <x v="11"/>
    <n v="1886690609"/>
    <x v="0"/>
    <x v="0"/>
    <s v="Frosinone"/>
    <s v="FROSINONE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5"/>
    <s v="GR"/>
    <n v="11"/>
    <x v="1"/>
    <d v="2013-10-01T00:00:00"/>
    <m/>
    <d v="2017-07-06T00:00:00"/>
    <n v="2017"/>
    <n v="23802"/>
    <x v="1184"/>
    <n v="1538"/>
    <n v="18655.689999999999"/>
    <n v="24276"/>
    <x v="5"/>
    <n v="1684950593"/>
    <x v="0"/>
    <x v="0"/>
    <s v="Latina"/>
    <s v="LATINA"/>
    <n v="200"/>
    <x v="2"/>
    <s v="Sanita'"/>
    <x v="0"/>
  </r>
  <r>
    <s v="B00001"/>
    <d v="2012-12-31T00:00:00"/>
    <s v="UF"/>
    <s v="Provv.Uff."/>
    <x v="0"/>
    <x v="0"/>
    <n v="1"/>
    <x v="1"/>
    <n v="1"/>
    <x v="0"/>
    <s v="H11101"/>
    <x v="7"/>
    <n v="2017"/>
    <x v="5"/>
    <n v="46557"/>
    <s v="GR"/>
    <n v="11"/>
    <x v="1"/>
    <d v="2013-10-01T00:00:00"/>
    <m/>
    <d v="2017-07-06T00:00:00"/>
    <n v="2017"/>
    <n v="23801"/>
    <x v="1185"/>
    <n v="1538"/>
    <n v="24280.16"/>
    <n v="24092"/>
    <x v="6"/>
    <n v="1455570562"/>
    <x v="0"/>
    <x v="0"/>
    <s v="Viterbo"/>
    <s v="VITERBO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3"/>
    <s v="GR"/>
    <n v="11"/>
    <x v="1"/>
    <d v="2013-10-01T00:00:00"/>
    <m/>
    <d v="2017-07-06T00:00:00"/>
    <n v="2017"/>
    <n v="23800"/>
    <x v="1186"/>
    <n v="1538"/>
    <n v="12871.86"/>
    <n v="24189"/>
    <x v="4"/>
    <n v="4737811002"/>
    <x v="0"/>
    <x v="0"/>
    <s v="Albano Laziale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1"/>
    <s v="GR"/>
    <n v="11"/>
    <x v="1"/>
    <d v="2013-10-01T00:00:00"/>
    <m/>
    <d v="2017-07-06T00:00:00"/>
    <n v="2017"/>
    <n v="23799"/>
    <x v="1187"/>
    <n v="1538"/>
    <n v="17013.55"/>
    <n v="24194"/>
    <x v="12"/>
    <n v="4733471009"/>
    <x v="0"/>
    <x v="0"/>
    <s v="Tivoli"/>
    <s v="ROMA"/>
    <n v="200"/>
    <x v="2"/>
    <s v="Sanita'"/>
    <x v="0"/>
  </r>
  <r>
    <s v="B04094"/>
    <d v="2012-07-05T00:00:00"/>
    <s v="DE"/>
    <s v="Determinazione"/>
    <x v="0"/>
    <x v="0"/>
    <n v="1"/>
    <x v="1"/>
    <n v="1"/>
    <x v="0"/>
    <s v="H11101"/>
    <x v="7"/>
    <n v="2017"/>
    <x v="5"/>
    <n v="28021"/>
    <s v="GR"/>
    <n v="11"/>
    <x v="1"/>
    <d v="2013-10-01T00:00:00"/>
    <m/>
    <d v="2017-07-06T00:00:00"/>
    <n v="2017"/>
    <n v="23798"/>
    <x v="1188"/>
    <n v="1538"/>
    <n v="51101.120000000003"/>
    <n v="24190"/>
    <x v="7"/>
    <n v="4743741003"/>
    <x v="0"/>
    <x v="0"/>
    <s v="Civitavecchia"/>
    <s v="ROMA"/>
    <n v="200"/>
    <x v="2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74"/>
    <s v="GR"/>
    <n v="11"/>
    <x v="1"/>
    <d v="2013-10-01T00:00:00"/>
    <m/>
    <d v="2017-07-06T00:00:00"/>
    <n v="2017"/>
    <n v="23797"/>
    <x v="1189"/>
    <n v="1538"/>
    <n v="10253.030000000001"/>
    <n v="165025"/>
    <x v="2"/>
    <n v="13664791004"/>
    <x v="0"/>
    <x v="0"/>
    <s v="Roma"/>
    <s v="ROMA"/>
    <n v="0"/>
    <x v="1"/>
    <s v="Sanita'"/>
    <x v="61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0"/>
    <s v="GR"/>
    <n v="11"/>
    <x v="1"/>
    <d v="2013-10-01T00:00:00"/>
    <m/>
    <d v="2017-07-06T00:00:00"/>
    <n v="2017"/>
    <n v="23796"/>
    <x v="1190"/>
    <n v="1538"/>
    <n v="1717.75"/>
    <n v="24188"/>
    <x v="8"/>
    <n v="4733491007"/>
    <x v="0"/>
    <x v="0"/>
    <s v="Roma"/>
    <s v="ROMA"/>
    <n v="200"/>
    <x v="2"/>
    <s v="Sanita'"/>
    <x v="0"/>
  </r>
  <r>
    <s v="B00001"/>
    <d v="2012-12-31T00:00:00"/>
    <s v="UF"/>
    <s v="Provv.Uff."/>
    <x v="0"/>
    <x v="0"/>
    <n v="1"/>
    <x v="1"/>
    <n v="1"/>
    <x v="0"/>
    <s v="H11101"/>
    <x v="7"/>
    <n v="2017"/>
    <x v="5"/>
    <n v="46546"/>
    <s v="GR"/>
    <n v="11"/>
    <x v="1"/>
    <d v="2013-10-01T00:00:00"/>
    <m/>
    <d v="2017-07-06T00:00:00"/>
    <n v="2017"/>
    <n v="23795"/>
    <x v="1191"/>
    <n v="1538"/>
    <n v="3573"/>
    <n v="165024"/>
    <x v="3"/>
    <n v="13665151000"/>
    <x v="0"/>
    <x v="0"/>
    <s v="Roma"/>
    <s v="ROMA"/>
    <n v="0"/>
    <x v="1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74"/>
    <s v="GR"/>
    <n v="11"/>
    <x v="1"/>
    <d v="2013-10-01T00:00:00"/>
    <m/>
    <d v="2017-07-06T00:00:00"/>
    <n v="2017"/>
    <n v="23794"/>
    <x v="1192"/>
    <n v="1538"/>
    <n v="41472.089999999997"/>
    <n v="165025"/>
    <x v="2"/>
    <n v="13664791004"/>
    <x v="0"/>
    <x v="0"/>
    <s v="Roma"/>
    <s v="ROMA"/>
    <n v="0"/>
    <x v="1"/>
    <s v="Sanita'"/>
    <x v="62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3"/>
    <s v="GR"/>
    <n v="11"/>
    <x v="1"/>
    <d v="2013-10-01T00:00:00"/>
    <m/>
    <d v="2017-07-06T00:00:00"/>
    <n v="2017"/>
    <n v="23793"/>
    <x v="1193"/>
    <n v="1538"/>
    <n v="115049.71"/>
    <n v="89234"/>
    <x v="20"/>
    <n v="8173691000"/>
    <x v="0"/>
    <x v="0"/>
    <s v="Roma"/>
    <s v="ROMA"/>
    <n v="210"/>
    <x v="5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7"/>
    <s v="GR"/>
    <n v="11"/>
    <x v="1"/>
    <d v="2013-10-01T00:00:00"/>
    <m/>
    <d v="2017-07-06T00:00:00"/>
    <n v="2017"/>
    <n v="23792"/>
    <x v="1194"/>
    <n v="1540"/>
    <n v="1765269.47"/>
    <n v="129051"/>
    <x v="21"/>
    <n v="97503840585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1"/>
    <s v="GR"/>
    <n v="11"/>
    <x v="1"/>
    <d v="2013-10-01T00:00:00"/>
    <m/>
    <d v="2017-07-06T00:00:00"/>
    <n v="2017"/>
    <n v="23791"/>
    <x v="1195"/>
    <n v="1539"/>
    <n v="1754014.68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7-06T00:00:00"/>
    <n v="2017"/>
    <n v="23790"/>
    <x v="1196"/>
    <n v="1540"/>
    <n v="99698.77"/>
    <n v="30158"/>
    <x v="23"/>
    <n v="5080991002"/>
    <x v="0"/>
    <x v="0"/>
    <s v="Roma"/>
    <s v="ROMA"/>
    <n v="208"/>
    <x v="6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3"/>
    <s v="GR"/>
    <n v="11"/>
    <x v="1"/>
    <d v="2013-10-01T00:00:00"/>
    <m/>
    <d v="2017-07-06T00:00:00"/>
    <n v="2017"/>
    <n v="23789"/>
    <x v="1197"/>
    <n v="1552"/>
    <n v="2633856.54"/>
    <n v="57036"/>
    <x v="25"/>
    <n v="5865511009"/>
    <x v="0"/>
    <x v="0"/>
    <s v="Roma"/>
    <s v="ROMA"/>
    <n v="202"/>
    <x v="7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7"/>
    <s v="GR"/>
    <n v="11"/>
    <x v="1"/>
    <d v="2013-10-01T00:00:00"/>
    <m/>
    <d v="2017-07-06T00:00:00"/>
    <n v="2017"/>
    <n v="23788"/>
    <x v="1198"/>
    <n v="1539"/>
    <n v="400201.07"/>
    <n v="25905"/>
    <x v="26"/>
    <n v="473506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7-06T00:00:00"/>
    <n v="2017"/>
    <n v="23787"/>
    <x v="1199"/>
    <n v="1539"/>
    <n v="1564938.95"/>
    <n v="25957"/>
    <x v="27"/>
    <n v="4733051009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7"/>
    <s v="GR"/>
    <n v="11"/>
    <x v="1"/>
    <d v="2013-10-01T00:00:00"/>
    <m/>
    <d v="2017-07-06T00:00:00"/>
    <n v="2017"/>
    <n v="23786"/>
    <x v="1200"/>
    <n v="1538"/>
    <n v="1466553.72"/>
    <n v="165024"/>
    <x v="3"/>
    <n v="13665151000"/>
    <x v="0"/>
    <x v="0"/>
    <s v="Roma"/>
    <s v="ROMA"/>
    <n v="0"/>
    <x v="1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1"/>
    <s v="GR"/>
    <n v="11"/>
    <x v="1"/>
    <d v="2013-10-01T00:00:00"/>
    <m/>
    <d v="2017-07-06T00:00:00"/>
    <n v="2017"/>
    <n v="23785"/>
    <x v="1201"/>
    <n v="1550"/>
    <n v="3487517.51"/>
    <n v="165025"/>
    <x v="2"/>
    <n v="13664791004"/>
    <x v="0"/>
    <x v="0"/>
    <s v="Roma"/>
    <s v="ROMA"/>
    <n v="0"/>
    <x v="1"/>
    <s v="Sanita'"/>
    <x v="36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5"/>
    <s v="GR"/>
    <n v="11"/>
    <x v="1"/>
    <d v="2013-10-01T00:00:00"/>
    <m/>
    <d v="2017-07-06T00:00:00"/>
    <n v="2017"/>
    <n v="23784"/>
    <x v="1202"/>
    <n v="1538"/>
    <n v="1472591.68"/>
    <n v="24277"/>
    <x v="11"/>
    <n v="1886690609"/>
    <x v="0"/>
    <x v="0"/>
    <s v="Frosinone"/>
    <s v="FROSINONE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9"/>
    <s v="GR"/>
    <n v="11"/>
    <x v="1"/>
    <d v="2013-10-01T00:00:00"/>
    <m/>
    <d v="2017-07-06T00:00:00"/>
    <n v="2017"/>
    <n v="23783"/>
    <x v="1203"/>
    <n v="1538"/>
    <n v="1813878.17"/>
    <n v="24276"/>
    <x v="5"/>
    <n v="1684950593"/>
    <x v="0"/>
    <x v="0"/>
    <s v="Latina"/>
    <s v="LATIN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8"/>
    <s v="GR"/>
    <n v="11"/>
    <x v="1"/>
    <d v="2013-10-01T00:00:00"/>
    <m/>
    <d v="2017-07-06T00:00:00"/>
    <n v="2017"/>
    <n v="23782"/>
    <x v="1204"/>
    <n v="1538"/>
    <n v="532408.5"/>
    <n v="24278"/>
    <x v="28"/>
    <n v="821180577"/>
    <x v="0"/>
    <x v="0"/>
    <s v="Rieti"/>
    <s v="RIETI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2"/>
    <s v="GR"/>
    <n v="11"/>
    <x v="1"/>
    <d v="2013-10-01T00:00:00"/>
    <m/>
    <d v="2017-07-06T00:00:00"/>
    <n v="2017"/>
    <n v="23781"/>
    <x v="1205"/>
    <n v="1538"/>
    <n v="1294644.06"/>
    <n v="24092"/>
    <x v="6"/>
    <n v="1455570562"/>
    <x v="0"/>
    <x v="0"/>
    <s v="Viterbo"/>
    <s v="VITERBO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6"/>
    <s v="GR"/>
    <n v="11"/>
    <x v="1"/>
    <d v="2013-10-01T00:00:00"/>
    <m/>
    <d v="2017-07-06T00:00:00"/>
    <n v="2017"/>
    <n v="23780"/>
    <x v="1206"/>
    <n v="1538"/>
    <n v="1113120.6399999999"/>
    <n v="24189"/>
    <x v="4"/>
    <n v="4737811002"/>
    <x v="0"/>
    <x v="0"/>
    <s v="Albano Laziale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0"/>
    <s v="GR"/>
    <n v="11"/>
    <x v="1"/>
    <d v="2013-10-01T00:00:00"/>
    <m/>
    <d v="2017-07-06T00:00:00"/>
    <n v="2017"/>
    <n v="23779"/>
    <x v="1207"/>
    <n v="1538"/>
    <n v="539464.1"/>
    <n v="24194"/>
    <x v="12"/>
    <n v="4733471009"/>
    <x v="0"/>
    <x v="0"/>
    <s v="Tivoli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9"/>
    <s v="GR"/>
    <n v="11"/>
    <x v="1"/>
    <d v="2013-10-01T00:00:00"/>
    <m/>
    <d v="2017-07-06T00:00:00"/>
    <n v="2017"/>
    <n v="23778"/>
    <x v="1208"/>
    <n v="1538"/>
    <n v="773528.37"/>
    <n v="24190"/>
    <x v="7"/>
    <n v="4743741003"/>
    <x v="0"/>
    <x v="0"/>
    <s v="Civitavecchi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8"/>
    <s v="GR"/>
    <n v="11"/>
    <x v="1"/>
    <d v="2013-10-01T00:00:00"/>
    <m/>
    <d v="2017-07-06T00:00:00"/>
    <n v="2017"/>
    <n v="23777"/>
    <x v="1209"/>
    <n v="1538"/>
    <n v="516615.93"/>
    <n v="24188"/>
    <x v="8"/>
    <n v="4733491007"/>
    <x v="0"/>
    <x v="0"/>
    <s v="Rom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7-06T00:00:00"/>
    <n v="2017"/>
    <n v="23700"/>
    <x v="1210"/>
    <n v="1552"/>
    <n v="3700000"/>
    <n v="24189"/>
    <x v="4"/>
    <n v="4737811002"/>
    <x v="0"/>
    <x v="0"/>
    <s v="Albano Laziale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7-06T00:00:00"/>
    <n v="2017"/>
    <n v="23699"/>
    <x v="1211"/>
    <n v="1552"/>
    <n v="800000"/>
    <n v="24189"/>
    <x v="4"/>
    <n v="4737811002"/>
    <x v="0"/>
    <x v="0"/>
    <s v="Albano Laziale"/>
    <s v="ROMA"/>
    <n v="200"/>
    <x v="2"/>
    <s v="Sanita'"/>
    <x v="0"/>
  </r>
  <r>
    <s v="G04367"/>
    <d v="2017-04-06T00:00:00"/>
    <s v="DE"/>
    <s v="Determinazione"/>
    <x v="0"/>
    <x v="0"/>
    <n v="1"/>
    <x v="1"/>
    <n v="1"/>
    <x v="0"/>
    <s v="H11726"/>
    <x v="15"/>
    <n v="2017"/>
    <x v="0"/>
    <n v="19358"/>
    <s v="GR"/>
    <n v="12"/>
    <x v="5"/>
    <d v="2013-10-01T00:00:00"/>
    <m/>
    <d v="2017-07-06T00:00:00"/>
    <n v="2017"/>
    <n v="23684"/>
    <x v="1212"/>
    <n v="1364"/>
    <n v="18753.349999999999"/>
    <n v="505"/>
    <x v="0"/>
    <n v="80143490581"/>
    <x v="0"/>
    <x v="0"/>
    <s v="Roma"/>
    <s v="ROMA"/>
    <n v="900"/>
    <x v="0"/>
    <s v="Cronologico - Fatt. elettronica"/>
    <x v="0"/>
  </r>
  <r>
    <s v="G04367"/>
    <d v="2017-04-06T00:00:00"/>
    <s v="DE"/>
    <s v="Determinazione"/>
    <x v="0"/>
    <x v="0"/>
    <n v="1"/>
    <x v="1"/>
    <n v="1"/>
    <x v="0"/>
    <s v="H11726"/>
    <x v="15"/>
    <n v="2017"/>
    <x v="0"/>
    <n v="19358"/>
    <s v="GR"/>
    <n v="12"/>
    <x v="5"/>
    <d v="2013-10-01T00:00:00"/>
    <m/>
    <d v="2017-07-06T00:00:00"/>
    <n v="2017"/>
    <n v="23683"/>
    <x v="1213"/>
    <n v="1364"/>
    <n v="85242.5"/>
    <n v="86779"/>
    <x v="40"/>
    <n v="3230150967"/>
    <x v="0"/>
    <x v="0"/>
    <s v="Milano"/>
    <s v="MILANO"/>
    <n v="485"/>
    <x v="9"/>
    <s v="Cronologico - Fatt. elettronica"/>
    <x v="51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7-13T00:00:00"/>
    <n v="2017"/>
    <n v="24289"/>
    <x v="1214"/>
    <n v="1538"/>
    <n v="96401.52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7-13T00:00:00"/>
    <n v="2017"/>
    <n v="24288"/>
    <x v="1214"/>
    <n v="1538"/>
    <n v="25768.54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7-13T00:00:00"/>
    <n v="2017"/>
    <n v="24287"/>
    <x v="1214"/>
    <n v="1538"/>
    <n v="59104.61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7-13T00:00:00"/>
    <n v="2017"/>
    <n v="24286"/>
    <x v="1214"/>
    <n v="1538"/>
    <n v="656880.46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7-13T00:00:00"/>
    <n v="2017"/>
    <n v="24285"/>
    <x v="1215"/>
    <n v="1538"/>
    <n v="115649.43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7-13T00:00:00"/>
    <n v="2017"/>
    <n v="24284"/>
    <x v="1215"/>
    <n v="1538"/>
    <n v="38846.480000000003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7-13T00:00:00"/>
    <n v="2017"/>
    <n v="24283"/>
    <x v="1215"/>
    <n v="1538"/>
    <n v="71091.56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7-13T00:00:00"/>
    <n v="2017"/>
    <n v="24282"/>
    <x v="1215"/>
    <n v="1538"/>
    <n v="804576.3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7-13T00:00:00"/>
    <n v="2017"/>
    <n v="24277"/>
    <x v="1216"/>
    <n v="1538"/>
    <n v="38556.370000000003"/>
    <n v="24276"/>
    <x v="5"/>
    <n v="1684950593"/>
    <x v="0"/>
    <x v="0"/>
    <s v="Latina"/>
    <s v="LATINA"/>
    <n v="200"/>
    <x v="2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7-13T00:00:00"/>
    <n v="2017"/>
    <n v="24276"/>
    <x v="1216"/>
    <n v="1538"/>
    <n v="72449.460000000006"/>
    <n v="24092"/>
    <x v="6"/>
    <n v="1455570562"/>
    <x v="0"/>
    <x v="0"/>
    <s v="Viterbo"/>
    <s v="VITERBO"/>
    <n v="200"/>
    <x v="2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7-13T00:00:00"/>
    <n v="2017"/>
    <n v="24275"/>
    <x v="1216"/>
    <n v="1538"/>
    <n v="2456961.21"/>
    <n v="165024"/>
    <x v="3"/>
    <n v="13665151000"/>
    <x v="0"/>
    <x v="0"/>
    <s v="Roma"/>
    <s v="ROMA"/>
    <n v="0"/>
    <x v="1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7-13T00:00:00"/>
    <n v="2017"/>
    <n v="24274"/>
    <x v="1217"/>
    <n v="1538"/>
    <n v="2012175.45"/>
    <n v="165024"/>
    <x v="3"/>
    <n v="13665151000"/>
    <x v="0"/>
    <x v="0"/>
    <s v="Roma"/>
    <s v="ROMA"/>
    <n v="0"/>
    <x v="1"/>
    <s v="Sanita'"/>
    <x v="23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7-13T00:00:00"/>
    <n v="2017"/>
    <n v="24273"/>
    <x v="1218"/>
    <n v="1538"/>
    <n v="151190.53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7-13T00:00:00"/>
    <n v="2017"/>
    <n v="24272"/>
    <x v="1219"/>
    <n v="1538"/>
    <n v="36429.29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7-13T00:00:00"/>
    <n v="2017"/>
    <n v="24271"/>
    <x v="1220"/>
    <n v="1538"/>
    <n v="102958.73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7-13T00:00:00"/>
    <n v="2017"/>
    <n v="24270"/>
    <x v="1221"/>
    <n v="1538"/>
    <n v="5921090.7400000002"/>
    <n v="24276"/>
    <x v="5"/>
    <n v="1684950593"/>
    <x v="0"/>
    <x v="0"/>
    <s v="Latina"/>
    <s v="LATINA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7-13T00:00:00"/>
    <n v="2017"/>
    <n v="24269"/>
    <x v="1221"/>
    <n v="1538"/>
    <n v="1613711.55"/>
    <n v="24278"/>
    <x v="28"/>
    <n v="821180577"/>
    <x v="0"/>
    <x v="0"/>
    <s v="Rieti"/>
    <s v="RIETI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7-13T00:00:00"/>
    <n v="2017"/>
    <n v="24268"/>
    <x v="1221"/>
    <n v="1538"/>
    <n v="2825664.64"/>
    <n v="24092"/>
    <x v="6"/>
    <n v="1455570562"/>
    <x v="0"/>
    <x v="0"/>
    <s v="Viterbo"/>
    <s v="VITERBO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7-13T00:00:00"/>
    <n v="2017"/>
    <n v="24267"/>
    <x v="1221"/>
    <n v="1538"/>
    <n v="31135907.350000001"/>
    <n v="165024"/>
    <x v="3"/>
    <n v="13665151000"/>
    <x v="0"/>
    <x v="0"/>
    <s v="Roma"/>
    <s v="ROMA"/>
    <n v="0"/>
    <x v="1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7-13T00:00:00"/>
    <n v="2017"/>
    <n v="24244"/>
    <x v="1222"/>
    <n v="1538"/>
    <n v="2890802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7-13T00:00:00"/>
    <n v="2017"/>
    <n v="24243"/>
    <x v="1222"/>
    <n v="1538"/>
    <n v="3237601.2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7-13T00:00:00"/>
    <n v="2017"/>
    <n v="24242"/>
    <x v="1222"/>
    <n v="1538"/>
    <n v="1161936.1499999999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7-13T00:00:00"/>
    <n v="2017"/>
    <n v="24241"/>
    <x v="1222"/>
    <n v="1538"/>
    <n v="2281680.1800000002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7-13T00:00:00"/>
    <n v="2017"/>
    <n v="24240"/>
    <x v="1222"/>
    <n v="1538"/>
    <n v="29735926.440000001"/>
    <n v="165024"/>
    <x v="3"/>
    <n v="13665151000"/>
    <x v="0"/>
    <x v="0"/>
    <s v="Roma"/>
    <s v="ROMA"/>
    <n v="0"/>
    <x v="1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310"/>
    <s v="GR"/>
    <n v="11"/>
    <x v="1"/>
    <d v="2013-10-01T00:00:00"/>
    <m/>
    <d v="2017-07-12T00:00:00"/>
    <n v="2017"/>
    <n v="24233"/>
    <x v="1223"/>
    <n v="1364"/>
    <n v="36339.300000000003"/>
    <n v="109000"/>
    <x v="78"/>
    <n v="1485930588"/>
    <x v="0"/>
    <x v="0"/>
    <s v="Roma"/>
    <s v="ROMA"/>
    <n v="210"/>
    <x v="5"/>
    <s v="Sanita'"/>
    <x v="63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4"/>
    <s v="GR"/>
    <n v="11"/>
    <x v="1"/>
    <d v="2013-10-01T00:00:00"/>
    <m/>
    <d v="2017-07-12T00:00:00"/>
    <n v="2017"/>
    <n v="24188"/>
    <x v="1123"/>
    <n v="1538"/>
    <n v="6175000"/>
    <n v="165025"/>
    <x v="2"/>
    <n v="13664791004"/>
    <x v="0"/>
    <x v="0"/>
    <s v="Roma"/>
    <s v="ROMA"/>
    <n v="0"/>
    <x v="1"/>
    <s v="Sanita'"/>
    <x v="29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9"/>
    <s v="GR"/>
    <n v="11"/>
    <x v="1"/>
    <d v="2013-10-01T00:00:00"/>
    <m/>
    <d v="2017-07-12T00:00:00"/>
    <n v="2017"/>
    <n v="24186"/>
    <x v="1123"/>
    <n v="1538"/>
    <n v="11515000"/>
    <n v="24189"/>
    <x v="4"/>
    <n v="4737811002"/>
    <x v="0"/>
    <x v="0"/>
    <s v="Albano Laziale"/>
    <s v="ROMA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503"/>
    <s v="GR"/>
    <n v="11"/>
    <x v="1"/>
    <d v="2013-10-01T00:00:00"/>
    <m/>
    <d v="2017-07-12T00:00:00"/>
    <n v="2017"/>
    <n v="24183"/>
    <x v="1123"/>
    <n v="1538"/>
    <n v="12600000"/>
    <n v="24277"/>
    <x v="11"/>
    <n v="1886690609"/>
    <x v="0"/>
    <x v="0"/>
    <s v="Frosinone"/>
    <s v="FROSINONE"/>
    <n v="200"/>
    <x v="2"/>
    <s v="Sanita'"/>
    <x v="0"/>
  </r>
  <r>
    <s v="G08752"/>
    <d v="2017-06-21T00:00:00"/>
    <s v="DE"/>
    <s v="Determinazione"/>
    <x v="0"/>
    <x v="0"/>
    <n v="1"/>
    <x v="1"/>
    <n v="1"/>
    <x v="0"/>
    <s v="H11715"/>
    <x v="1"/>
    <n v="2017"/>
    <x v="0"/>
    <n v="27494"/>
    <s v="GR"/>
    <n v="11"/>
    <x v="1"/>
    <d v="2013-10-01T00:00:00"/>
    <m/>
    <d v="2017-07-12T00:00:00"/>
    <n v="2017"/>
    <n v="24179"/>
    <x v="1123"/>
    <n v="1538"/>
    <n v="14400000"/>
    <n v="165025"/>
    <x v="2"/>
    <n v="13664791004"/>
    <x v="0"/>
    <x v="0"/>
    <s v="Roma"/>
    <s v="ROMA"/>
    <n v="0"/>
    <x v="1"/>
    <s v="Sanita'"/>
    <x v="64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7-06T00:00:00"/>
    <n v="2017"/>
    <n v="23660"/>
    <x v="1224"/>
    <n v="1538"/>
    <n v="52754.6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7-06T00:00:00"/>
    <n v="2017"/>
    <n v="23659"/>
    <x v="1225"/>
    <n v="1538"/>
    <n v="3542.31"/>
    <n v="24276"/>
    <x v="5"/>
    <n v="1684950593"/>
    <x v="0"/>
    <x v="0"/>
    <s v="Latina"/>
    <s v="LATIN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7-06T00:00:00"/>
    <n v="2017"/>
    <n v="23658"/>
    <x v="1226"/>
    <n v="1538"/>
    <n v="4153.54"/>
    <n v="24190"/>
    <x v="7"/>
    <n v="4743741003"/>
    <x v="0"/>
    <x v="0"/>
    <s v="Civitavecchi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7-06T00:00:00"/>
    <n v="2017"/>
    <n v="23657"/>
    <x v="1227"/>
    <n v="1538"/>
    <n v="22137.51"/>
    <n v="24188"/>
    <x v="8"/>
    <n v="4733491007"/>
    <x v="0"/>
    <x v="0"/>
    <s v="Rom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7-06T00:00:00"/>
    <n v="2017"/>
    <n v="23656"/>
    <x v="1228"/>
    <n v="1538"/>
    <n v="2818.69"/>
    <n v="24188"/>
    <x v="8"/>
    <n v="4733491007"/>
    <x v="0"/>
    <x v="0"/>
    <s v="Roma"/>
    <s v="ROMA"/>
    <n v="200"/>
    <x v="2"/>
    <s v="Sanita'"/>
    <x v="0"/>
  </r>
  <r>
    <s v="G01304"/>
    <d v="2016-02-19T00:00:00"/>
    <s v="DE"/>
    <s v="Determinazione"/>
    <x v="0"/>
    <x v="0"/>
    <n v="1"/>
    <x v="1"/>
    <n v="1"/>
    <x v="0"/>
    <s v="H11715"/>
    <x v="1"/>
    <n v="2017"/>
    <x v="2"/>
    <n v="18237"/>
    <s v="GR"/>
    <n v="11"/>
    <x v="1"/>
    <d v="2013-10-01T00:00:00"/>
    <m/>
    <d v="2017-07-05T00:00:00"/>
    <n v="2017"/>
    <n v="23531"/>
    <x v="1229"/>
    <n v="1538"/>
    <n v="24169"/>
    <n v="165025"/>
    <x v="2"/>
    <n v="13664791004"/>
    <x v="0"/>
    <x v="0"/>
    <s v="Roma"/>
    <s v="ROMA"/>
    <n v="0"/>
    <x v="1"/>
    <s v="Sanita'"/>
    <x v="65"/>
  </r>
  <r>
    <s v="G09425"/>
    <d v="2015-07-29T00:00:00"/>
    <s v="DE"/>
    <s v="Determinazione"/>
    <x v="0"/>
    <x v="0"/>
    <n v="1"/>
    <x v="1"/>
    <n v="1"/>
    <x v="0"/>
    <s v="H11715"/>
    <x v="1"/>
    <n v="2017"/>
    <x v="1"/>
    <n v="28395"/>
    <s v="GR"/>
    <n v="11"/>
    <x v="1"/>
    <d v="2013-10-01T00:00:00"/>
    <m/>
    <d v="2017-07-05T00:00:00"/>
    <n v="2017"/>
    <n v="23530"/>
    <x v="1230"/>
    <n v="1538"/>
    <n v="16150"/>
    <n v="165025"/>
    <x v="2"/>
    <n v="13664791004"/>
    <x v="0"/>
    <x v="0"/>
    <s v="Roma"/>
    <s v="ROMA"/>
    <n v="0"/>
    <x v="1"/>
    <s v="Sanita'"/>
    <x v="66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7-14T00:00:00"/>
    <n v="2017"/>
    <n v="24350"/>
    <x v="1214"/>
    <n v="1538"/>
    <n v="89979.94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7-14T00:00:00"/>
    <n v="2017"/>
    <n v="24349"/>
    <x v="1215"/>
    <n v="1538"/>
    <n v="100297.86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7-14T00:00:00"/>
    <n v="2017"/>
    <n v="24347"/>
    <x v="1221"/>
    <n v="1538"/>
    <n v="5132973.6500000004"/>
    <n v="24277"/>
    <x v="11"/>
    <n v="1886690609"/>
    <x v="0"/>
    <x v="0"/>
    <s v="Frosinone"/>
    <s v="FROSINONE"/>
    <n v="200"/>
    <x v="2"/>
    <s v="Sanita'"/>
    <x v="10"/>
  </r>
  <r>
    <s v="G05009"/>
    <d v="2017-04-19T00:00:00"/>
    <s v="DE"/>
    <s v="Determinazione"/>
    <x v="0"/>
    <x v="0"/>
    <n v="7"/>
    <x v="0"/>
    <n v="1"/>
    <x v="0"/>
    <s v="R21515"/>
    <x v="21"/>
    <n v="2017"/>
    <x v="0"/>
    <n v="25605"/>
    <s v="GR"/>
    <n v="1"/>
    <x v="2"/>
    <d v="2013-10-01T00:00:00"/>
    <m/>
    <d v="2017-07-14T00:00:00"/>
    <n v="2017"/>
    <n v="24325"/>
    <x v="1231"/>
    <n v="1548"/>
    <n v="84022.66"/>
    <n v="544"/>
    <x v="47"/>
    <m/>
    <x v="0"/>
    <x v="0"/>
    <m/>
    <m/>
    <n v="300"/>
    <x v="14"/>
    <s v="Spese Obbligatorie"/>
    <x v="0"/>
  </r>
  <r>
    <s v="G01906"/>
    <d v="2015-02-26T00:00:00"/>
    <s v="DE"/>
    <s v="Determinazione"/>
    <x v="0"/>
    <x v="0"/>
    <n v="7"/>
    <x v="0"/>
    <n v="1"/>
    <x v="0"/>
    <s v="H21503"/>
    <x v="39"/>
    <n v="2017"/>
    <x v="1"/>
    <n v="15330"/>
    <s v="GR"/>
    <n v="12"/>
    <x v="5"/>
    <d v="2013-10-01T00:00:00"/>
    <m/>
    <d v="2017-07-07T00:00:00"/>
    <n v="2017"/>
    <n v="23856"/>
    <x v="1232"/>
    <n v="1364"/>
    <n v="1352.38"/>
    <n v="505"/>
    <x v="0"/>
    <n v="80143490581"/>
    <x v="0"/>
    <x v="0"/>
    <s v="Roma"/>
    <s v="ROMA"/>
    <n v="900"/>
    <x v="0"/>
    <s v="Cronologico - Fatt. elettronica"/>
    <x v="0"/>
  </r>
  <r>
    <s v="G01906"/>
    <d v="2015-02-26T00:00:00"/>
    <s v="DE"/>
    <s v="Determinazione"/>
    <x v="0"/>
    <x v="0"/>
    <n v="7"/>
    <x v="0"/>
    <n v="1"/>
    <x v="0"/>
    <s v="H21503"/>
    <x v="39"/>
    <n v="2017"/>
    <x v="1"/>
    <n v="15330"/>
    <s v="GR"/>
    <n v="12"/>
    <x v="5"/>
    <d v="2013-10-01T00:00:00"/>
    <m/>
    <d v="2017-07-07T00:00:00"/>
    <n v="2017"/>
    <n v="23855"/>
    <x v="1233"/>
    <n v="1364"/>
    <n v="6147.19"/>
    <n v="86779"/>
    <x v="40"/>
    <n v="3230150967"/>
    <x v="0"/>
    <x v="0"/>
    <s v="Milano"/>
    <s v="MILANO"/>
    <n v="485"/>
    <x v="9"/>
    <s v="Cronologico - Fatt. elettronica"/>
    <x v="51"/>
  </r>
  <r>
    <s v="G06521"/>
    <d v="2017-05-15T00:00:00"/>
    <s v="DE"/>
    <s v="Determinazione"/>
    <x v="0"/>
    <x v="0"/>
    <n v="7"/>
    <x v="0"/>
    <n v="1"/>
    <x v="0"/>
    <s v="H21503"/>
    <x v="39"/>
    <n v="2017"/>
    <x v="0"/>
    <n v="19366"/>
    <s v="GR"/>
    <n v="12"/>
    <x v="5"/>
    <d v="2013-10-01T00:00:00"/>
    <m/>
    <d v="2017-07-07T00:00:00"/>
    <n v="2017"/>
    <n v="23854"/>
    <x v="1234"/>
    <n v="1364"/>
    <n v="2731.52"/>
    <n v="505"/>
    <x v="0"/>
    <n v="80143490581"/>
    <x v="0"/>
    <x v="0"/>
    <s v="Roma"/>
    <s v="ROMA"/>
    <n v="900"/>
    <x v="0"/>
    <s v="Cronologico - Fatt. elettronica"/>
    <x v="0"/>
  </r>
  <r>
    <s v="G06521"/>
    <d v="2017-05-15T00:00:00"/>
    <s v="DE"/>
    <s v="Determinazione"/>
    <x v="0"/>
    <x v="0"/>
    <n v="7"/>
    <x v="0"/>
    <n v="1"/>
    <x v="0"/>
    <s v="H21503"/>
    <x v="39"/>
    <n v="2017"/>
    <x v="0"/>
    <n v="19366"/>
    <s v="GR"/>
    <n v="12"/>
    <x v="5"/>
    <d v="2013-10-01T00:00:00"/>
    <m/>
    <d v="2017-07-07T00:00:00"/>
    <n v="2017"/>
    <n v="23853"/>
    <x v="1235"/>
    <n v="1364"/>
    <n v="12416"/>
    <n v="86779"/>
    <x v="40"/>
    <n v="3230150967"/>
    <x v="0"/>
    <x v="0"/>
    <s v="Milano"/>
    <s v="MILANO"/>
    <n v="485"/>
    <x v="9"/>
    <s v="Cronologico - Fatt. elettronica"/>
    <x v="51"/>
  </r>
  <r>
    <s v="G04367"/>
    <d v="2017-04-06T00:00:00"/>
    <s v="DE"/>
    <s v="Determinazione"/>
    <x v="0"/>
    <x v="0"/>
    <n v="1"/>
    <x v="1"/>
    <n v="1"/>
    <x v="0"/>
    <s v="H11726"/>
    <x v="15"/>
    <n v="2017"/>
    <x v="0"/>
    <n v="19357"/>
    <s v="GR"/>
    <n v="12"/>
    <x v="5"/>
    <d v="2013-10-01T00:00:00"/>
    <m/>
    <d v="2017-07-07T00:00:00"/>
    <n v="2017"/>
    <n v="23852"/>
    <x v="1236"/>
    <n v="1364"/>
    <n v="14058.24"/>
    <n v="505"/>
    <x v="0"/>
    <n v="80143490581"/>
    <x v="0"/>
    <x v="0"/>
    <s v="Roma"/>
    <s v="ROMA"/>
    <n v="900"/>
    <x v="0"/>
    <s v="Cronologico - Fatt. elettronica"/>
    <x v="0"/>
  </r>
  <r>
    <s v="G04367"/>
    <d v="2017-04-06T00:00:00"/>
    <s v="DE"/>
    <s v="Determinazione"/>
    <x v="0"/>
    <x v="0"/>
    <n v="1"/>
    <x v="1"/>
    <n v="1"/>
    <x v="0"/>
    <s v="H11726"/>
    <x v="15"/>
    <n v="2017"/>
    <x v="0"/>
    <n v="19357"/>
    <s v="GR"/>
    <n v="12"/>
    <x v="5"/>
    <d v="2013-10-01T00:00:00"/>
    <m/>
    <d v="2017-07-07T00:00:00"/>
    <n v="2017"/>
    <n v="23851"/>
    <x v="1235"/>
    <n v="1364"/>
    <n v="63901.14"/>
    <n v="86779"/>
    <x v="40"/>
    <n v="3230150967"/>
    <x v="0"/>
    <x v="0"/>
    <s v="Milano"/>
    <s v="MILANO"/>
    <n v="485"/>
    <x v="9"/>
    <s v="Cronologico - Fatt. elettronica"/>
    <x v="67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7-07T00:00:00"/>
    <n v="2017"/>
    <n v="23850"/>
    <x v="1237"/>
    <n v="1538"/>
    <n v="110709.01"/>
    <n v="165024"/>
    <x v="3"/>
    <n v="13665151000"/>
    <x v="0"/>
    <x v="0"/>
    <s v="Roma"/>
    <s v="ROMA"/>
    <n v="0"/>
    <x v="1"/>
    <s v="Sanita'"/>
    <x v="1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9"/>
    <s v="GR"/>
    <n v="11"/>
    <x v="1"/>
    <d v="2013-10-01T00:00:00"/>
    <m/>
    <d v="2017-07-06T00:00:00"/>
    <n v="2017"/>
    <n v="23848"/>
    <x v="1238"/>
    <n v="1540"/>
    <n v="1607506.26"/>
    <n v="2812"/>
    <x v="24"/>
    <n v="2153140583"/>
    <x v="0"/>
    <x v="0"/>
    <s v="Roma"/>
    <s v="ROMA"/>
    <n v="208"/>
    <x v="6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7-06T00:00:00"/>
    <n v="2017"/>
    <n v="23842"/>
    <x v="1239"/>
    <n v="1538"/>
    <n v="11329.86"/>
    <n v="24189"/>
    <x v="4"/>
    <n v="4737811002"/>
    <x v="0"/>
    <x v="0"/>
    <s v="Albano Laziale"/>
    <s v="ROMA"/>
    <n v="200"/>
    <x v="2"/>
    <s v="Sanita'"/>
    <x v="0"/>
  </r>
  <r>
    <s v="G19306"/>
    <d v="2014-12-31T00:00:00"/>
    <s v="DE"/>
    <s v="Determinazione"/>
    <x v="0"/>
    <x v="0"/>
    <n v="5"/>
    <x v="2"/>
    <n v="2"/>
    <x v="1"/>
    <s v="H22527"/>
    <x v="18"/>
    <n v="2017"/>
    <x v="6"/>
    <n v="48042"/>
    <s v="GR"/>
    <n v="11"/>
    <x v="1"/>
    <d v="2013-10-01T00:00:00"/>
    <m/>
    <d v="2017-07-04T00:00:00"/>
    <n v="2017"/>
    <n v="23412"/>
    <x v="1240"/>
    <n v="2238"/>
    <n v="108579.02"/>
    <n v="25905"/>
    <x v="26"/>
    <n v="4735061006"/>
    <x v="0"/>
    <x v="0"/>
    <s v="Roma"/>
    <s v="ROMA"/>
    <n v="200"/>
    <x v="2"/>
    <s v="Sanita'"/>
    <x v="0"/>
  </r>
  <r>
    <s v="G15647"/>
    <d v="2014-11-05T00:00:00"/>
    <s v="DE"/>
    <s v="Determinazione"/>
    <x v="0"/>
    <x v="0"/>
    <n v="5"/>
    <x v="2"/>
    <n v="2"/>
    <x v="1"/>
    <s v="H22527"/>
    <x v="18"/>
    <n v="2017"/>
    <x v="6"/>
    <n v="40038"/>
    <s v="GR"/>
    <n v="11"/>
    <x v="1"/>
    <d v="2013-10-01T00:00:00"/>
    <m/>
    <d v="2017-07-04T00:00:00"/>
    <n v="2017"/>
    <n v="23411"/>
    <x v="1241"/>
    <n v="2238"/>
    <n v="18391.77"/>
    <n v="25905"/>
    <x v="26"/>
    <n v="4735061006"/>
    <x v="0"/>
    <x v="0"/>
    <s v="Roma"/>
    <s v="ROMA"/>
    <n v="200"/>
    <x v="2"/>
    <s v="Sanita'"/>
    <x v="0"/>
  </r>
  <r>
    <s v="G15647"/>
    <d v="2014-11-05T00:00:00"/>
    <s v="DE"/>
    <s v="Determinazione"/>
    <x v="0"/>
    <x v="0"/>
    <n v="5"/>
    <x v="2"/>
    <n v="2"/>
    <x v="1"/>
    <s v="H22527"/>
    <x v="18"/>
    <n v="2017"/>
    <x v="6"/>
    <n v="40038"/>
    <s v="GR"/>
    <n v="11"/>
    <x v="1"/>
    <d v="2013-10-01T00:00:00"/>
    <m/>
    <d v="2017-07-04T00:00:00"/>
    <n v="2017"/>
    <n v="23410"/>
    <x v="1242"/>
    <n v="2238"/>
    <n v="25986.959999999999"/>
    <n v="25905"/>
    <x v="26"/>
    <n v="4735061006"/>
    <x v="0"/>
    <x v="0"/>
    <s v="Roma"/>
    <s v="ROMA"/>
    <n v="200"/>
    <x v="2"/>
    <s v="Sanita'"/>
    <x v="0"/>
  </r>
  <r>
    <s v="G03214"/>
    <d v="2014-03-17T00:00:00"/>
    <s v="DE"/>
    <s v="Determinazione"/>
    <x v="0"/>
    <x v="0"/>
    <n v="5"/>
    <x v="2"/>
    <n v="2"/>
    <x v="1"/>
    <s v="H22103"/>
    <x v="9"/>
    <n v="2017"/>
    <x v="6"/>
    <n v="23108"/>
    <s v="GR"/>
    <n v="11"/>
    <x v="1"/>
    <d v="2013-10-01T00:00:00"/>
    <m/>
    <d v="2017-07-04T00:00:00"/>
    <n v="2017"/>
    <n v="23394"/>
    <x v="1243"/>
    <n v="2237"/>
    <n v="99156.03"/>
    <n v="24092"/>
    <x v="6"/>
    <n v="1455570562"/>
    <x v="0"/>
    <x v="0"/>
    <s v="Viterbo"/>
    <s v="VITERBO"/>
    <n v="200"/>
    <x v="2"/>
    <s v="Sanita'"/>
    <x v="0"/>
  </r>
  <r>
    <s v="G19149"/>
    <d v="2014-12-29T00:00:00"/>
    <s v="DE"/>
    <s v="Determinazione"/>
    <x v="0"/>
    <x v="0"/>
    <n v="5"/>
    <x v="2"/>
    <n v="2"/>
    <x v="1"/>
    <s v="H22103"/>
    <x v="9"/>
    <n v="2017"/>
    <x v="6"/>
    <n v="47089"/>
    <s v="GR"/>
    <n v="11"/>
    <x v="1"/>
    <d v="2013-10-01T00:00:00"/>
    <m/>
    <d v="2017-07-04T00:00:00"/>
    <n v="2017"/>
    <n v="23392"/>
    <x v="1244"/>
    <n v="2237"/>
    <n v="73420"/>
    <n v="24092"/>
    <x v="6"/>
    <n v="1455570562"/>
    <x v="0"/>
    <x v="0"/>
    <s v="Viterbo"/>
    <s v="VITERBO"/>
    <n v="200"/>
    <x v="2"/>
    <s v="Sanita'"/>
    <x v="0"/>
  </r>
  <r>
    <s v="G14807"/>
    <d v="2016-12-13T00:00:00"/>
    <s v="DE"/>
    <s v="Determinazione"/>
    <x v="0"/>
    <x v="0"/>
    <n v="5"/>
    <x v="2"/>
    <n v="2"/>
    <x v="1"/>
    <s v="H22103"/>
    <x v="9"/>
    <n v="2017"/>
    <x v="2"/>
    <n v="32723"/>
    <s v="GR"/>
    <n v="11"/>
    <x v="1"/>
    <d v="2013-10-01T00:00:00"/>
    <m/>
    <d v="2017-07-04T00:00:00"/>
    <n v="2017"/>
    <n v="23390"/>
    <x v="1245"/>
    <n v="2237"/>
    <n v="160000"/>
    <n v="24189"/>
    <x v="4"/>
    <n v="4737811002"/>
    <x v="0"/>
    <x v="0"/>
    <s v="Albano Laziale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41"/>
    <s v="GR"/>
    <n v="11"/>
    <x v="1"/>
    <d v="2013-10-01T00:00:00"/>
    <m/>
    <d v="2017-07-04T00:00:00"/>
    <n v="2017"/>
    <n v="23311"/>
    <x v="1246"/>
    <n v="1540"/>
    <n v="750000"/>
    <n v="30158"/>
    <x v="23"/>
    <n v="5080991002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8"/>
    <s v="GR"/>
    <n v="11"/>
    <x v="1"/>
    <d v="2013-10-01T00:00:00"/>
    <m/>
    <d v="2017-07-04T00:00:00"/>
    <n v="2017"/>
    <n v="23310"/>
    <x v="1247"/>
    <n v="1552"/>
    <n v="4508000"/>
    <n v="129051"/>
    <x v="21"/>
    <n v="97503840585"/>
    <x v="0"/>
    <x v="0"/>
    <s v="Roma"/>
    <s v="ROMA"/>
    <n v="208"/>
    <x v="6"/>
    <s v="Sanita'"/>
    <x v="0"/>
  </r>
  <r>
    <s v="G02254"/>
    <d v="2015-03-05T00:00:00"/>
    <s v="DE"/>
    <s v="Determinazione"/>
    <x v="0"/>
    <x v="0"/>
    <n v="1"/>
    <x v="1"/>
    <n v="1"/>
    <x v="0"/>
    <s v="H11715"/>
    <x v="1"/>
    <n v="2017"/>
    <x v="1"/>
    <n v="19421"/>
    <s v="GR"/>
    <n v="11"/>
    <x v="1"/>
    <d v="2013-10-01T00:00:00"/>
    <m/>
    <d v="2017-07-04T00:00:00"/>
    <n v="2017"/>
    <n v="23309"/>
    <x v="1248"/>
    <n v="1539"/>
    <n v="1300000"/>
    <n v="25905"/>
    <x v="26"/>
    <n v="4735061006"/>
    <x v="0"/>
    <x v="0"/>
    <s v="Roma"/>
    <s v="ROM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7-04T00:00:00"/>
    <n v="2017"/>
    <n v="23308"/>
    <x v="1249"/>
    <n v="1538"/>
    <n v="11148.97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7-04T00:00:00"/>
    <n v="2017"/>
    <n v="23307"/>
    <x v="1250"/>
    <n v="1538"/>
    <n v="1920.04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7-04T00:00:00"/>
    <n v="2017"/>
    <n v="23306"/>
    <x v="1250"/>
    <n v="1538"/>
    <n v="2624.09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7-04T00:00:00"/>
    <n v="2017"/>
    <n v="23305"/>
    <x v="1250"/>
    <n v="1538"/>
    <n v="656.97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7-04T00:00:00"/>
    <n v="2017"/>
    <n v="23304"/>
    <x v="1250"/>
    <n v="1538"/>
    <n v="1417.02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7-04T00:00:00"/>
    <n v="2017"/>
    <n v="23303"/>
    <x v="1250"/>
    <n v="1538"/>
    <n v="16531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7-04T00:00:00"/>
    <n v="2017"/>
    <n v="23302"/>
    <x v="1251"/>
    <n v="1538"/>
    <n v="9925.24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7-04T00:00:00"/>
    <n v="2017"/>
    <n v="23301"/>
    <x v="1251"/>
    <n v="1538"/>
    <n v="8990.7999999999993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7-04T00:00:00"/>
    <n v="2017"/>
    <n v="23299"/>
    <x v="1251"/>
    <n v="1538"/>
    <n v="4303.26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7-04T00:00:00"/>
    <n v="2017"/>
    <n v="23298"/>
    <x v="1251"/>
    <n v="1538"/>
    <n v="8298.7900000000009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7-04T00:00:00"/>
    <n v="2017"/>
    <n v="23297"/>
    <x v="1251"/>
    <n v="1538"/>
    <n v="95158.37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7-04T00:00:00"/>
    <n v="2017"/>
    <n v="23294"/>
    <x v="1252"/>
    <n v="1538"/>
    <n v="4194.3999999999996"/>
    <n v="165024"/>
    <x v="3"/>
    <n v="13665151000"/>
    <x v="0"/>
    <x v="0"/>
    <s v="Roma"/>
    <s v="ROMA"/>
    <n v="0"/>
    <x v="1"/>
    <s v="Sanita'"/>
    <x v="23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7-04T00:00:00"/>
    <n v="2017"/>
    <n v="23291"/>
    <x v="1253"/>
    <n v="1538"/>
    <n v="111.24"/>
    <n v="24276"/>
    <x v="5"/>
    <n v="1684950593"/>
    <x v="0"/>
    <x v="0"/>
    <s v="Latina"/>
    <s v="LATINA"/>
    <n v="200"/>
    <x v="2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7-04T00:00:00"/>
    <n v="2017"/>
    <n v="23290"/>
    <x v="1253"/>
    <n v="1538"/>
    <n v="112.13"/>
    <n v="24092"/>
    <x v="6"/>
    <n v="1455570562"/>
    <x v="0"/>
    <x v="0"/>
    <s v="Viterbo"/>
    <s v="VITERBO"/>
    <n v="200"/>
    <x v="2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7-04T00:00:00"/>
    <n v="2017"/>
    <n v="23288"/>
    <x v="1253"/>
    <n v="1538"/>
    <n v="7614.09"/>
    <n v="165024"/>
    <x v="3"/>
    <n v="13665151000"/>
    <x v="0"/>
    <x v="0"/>
    <s v="Roma"/>
    <s v="ROMA"/>
    <n v="0"/>
    <x v="1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7-04T00:00:00"/>
    <n v="2017"/>
    <n v="23286"/>
    <x v="1254"/>
    <n v="1538"/>
    <n v="760.35"/>
    <n v="24277"/>
    <x v="11"/>
    <n v="1886690609"/>
    <x v="0"/>
    <x v="0"/>
    <s v="Frosinone"/>
    <s v="FROSINONE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7-04T00:00:00"/>
    <n v="2017"/>
    <n v="23284"/>
    <x v="1254"/>
    <n v="1538"/>
    <n v="334.95"/>
    <n v="24276"/>
    <x v="5"/>
    <n v="1684950593"/>
    <x v="0"/>
    <x v="0"/>
    <s v="Latina"/>
    <s v="LATINA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7-04T00:00:00"/>
    <n v="2017"/>
    <n v="23283"/>
    <x v="1254"/>
    <n v="1538"/>
    <n v="1273.75"/>
    <n v="24092"/>
    <x v="6"/>
    <n v="1455570562"/>
    <x v="0"/>
    <x v="0"/>
    <s v="Viterbo"/>
    <s v="VITERBO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7-04T00:00:00"/>
    <n v="2017"/>
    <n v="23281"/>
    <x v="1254"/>
    <n v="1538"/>
    <n v="7492.01"/>
    <n v="165024"/>
    <x v="3"/>
    <n v="13665151000"/>
    <x v="0"/>
    <x v="0"/>
    <s v="Roma"/>
    <s v="ROMA"/>
    <n v="0"/>
    <x v="1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7-04T00:00:00"/>
    <n v="2017"/>
    <n v="23278"/>
    <x v="1255"/>
    <n v="1538"/>
    <n v="15544.24"/>
    <n v="24277"/>
    <x v="11"/>
    <n v="1886690609"/>
    <x v="0"/>
    <x v="0"/>
    <s v="Frosinone"/>
    <s v="FROSINONE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7-04T00:00:00"/>
    <n v="2017"/>
    <n v="23277"/>
    <x v="1255"/>
    <n v="1538"/>
    <n v="26495.63"/>
    <n v="24276"/>
    <x v="5"/>
    <n v="1684950593"/>
    <x v="0"/>
    <x v="0"/>
    <s v="Latina"/>
    <s v="LATINA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7-04T00:00:00"/>
    <n v="2017"/>
    <n v="23276"/>
    <x v="1255"/>
    <n v="1538"/>
    <n v="4839.2"/>
    <n v="24278"/>
    <x v="28"/>
    <n v="821180577"/>
    <x v="0"/>
    <x v="0"/>
    <s v="Rieti"/>
    <s v="RIETI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7-04T00:00:00"/>
    <n v="2017"/>
    <n v="23275"/>
    <x v="1255"/>
    <n v="1538"/>
    <n v="8985.83"/>
    <n v="24092"/>
    <x v="6"/>
    <n v="1455570562"/>
    <x v="0"/>
    <x v="0"/>
    <s v="Viterbo"/>
    <s v="VITERBO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7-04T00:00:00"/>
    <n v="2017"/>
    <n v="23274"/>
    <x v="1255"/>
    <n v="1538"/>
    <n v="98017.47"/>
    <n v="165024"/>
    <x v="3"/>
    <n v="13665151000"/>
    <x v="0"/>
    <x v="0"/>
    <s v="Roma"/>
    <s v="ROMA"/>
    <n v="0"/>
    <x v="1"/>
    <s v="Sanita'"/>
    <x v="10"/>
  </r>
  <r>
    <s v="G19149"/>
    <d v="2014-12-29T00:00:00"/>
    <s v="DE"/>
    <s v="Determinazione"/>
    <x v="0"/>
    <x v="0"/>
    <n v="5"/>
    <x v="2"/>
    <n v="2"/>
    <x v="1"/>
    <s v="H22103"/>
    <x v="9"/>
    <n v="2017"/>
    <x v="6"/>
    <n v="47087"/>
    <s v="GR"/>
    <n v="11"/>
    <x v="1"/>
    <d v="2013-10-01T00:00:00"/>
    <m/>
    <d v="2017-07-04T00:00:00"/>
    <n v="2017"/>
    <n v="23259"/>
    <x v="1256"/>
    <n v="2237"/>
    <n v="40087.9"/>
    <n v="24276"/>
    <x v="5"/>
    <n v="1684950593"/>
    <x v="0"/>
    <x v="0"/>
    <s v="Latina"/>
    <s v="LATINA"/>
    <n v="200"/>
    <x v="2"/>
    <s v="Sanita'"/>
    <x v="0"/>
  </r>
  <r>
    <s v="G11749"/>
    <d v="2015-09-30T00:00:00"/>
    <s v="DE"/>
    <s v="Determinazione"/>
    <x v="0"/>
    <x v="0"/>
    <n v="5"/>
    <x v="2"/>
    <n v="2"/>
    <x v="1"/>
    <s v="H22103"/>
    <x v="9"/>
    <n v="2017"/>
    <x v="1"/>
    <n v="29169"/>
    <s v="GR"/>
    <n v="11"/>
    <x v="1"/>
    <d v="2013-10-01T00:00:00"/>
    <m/>
    <d v="2017-07-04T00:00:00"/>
    <n v="2017"/>
    <n v="23255"/>
    <x v="1257"/>
    <n v="2237"/>
    <n v="45688.02"/>
    <n v="24276"/>
    <x v="5"/>
    <n v="1684950593"/>
    <x v="0"/>
    <x v="0"/>
    <s v="Latina"/>
    <s v="LATINA"/>
    <n v="200"/>
    <x v="2"/>
    <s v="Sanita'"/>
    <x v="0"/>
  </r>
  <r>
    <s v="G06099"/>
    <d v="2017-05-12T00:00:00"/>
    <s v="DE"/>
    <s v="Determinazione"/>
    <x v="0"/>
    <x v="0"/>
    <n v="1"/>
    <x v="1"/>
    <n v="1"/>
    <x v="0"/>
    <s v="H11715"/>
    <x v="1"/>
    <n v="2017"/>
    <x v="0"/>
    <n v="25632"/>
    <s v="GR"/>
    <n v="11"/>
    <x v="1"/>
    <d v="2013-10-01T00:00:00"/>
    <m/>
    <d v="2017-07-04T00:00:00"/>
    <n v="2017"/>
    <n v="23215"/>
    <x v="1258"/>
    <n v="1531"/>
    <n v="26720"/>
    <n v="911"/>
    <x v="79"/>
    <n v="1386030488"/>
    <x v="0"/>
    <x v="0"/>
    <s v="Firenze"/>
    <s v="FIRENZE"/>
    <n v="120"/>
    <x v="23"/>
    <s v="Sanita'"/>
    <x v="68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6-30T00:00:00"/>
    <n v="2017"/>
    <n v="22507"/>
    <x v="1259"/>
    <n v="1341"/>
    <n v="8324.7999999999993"/>
    <n v="505"/>
    <x v="0"/>
    <n v="80143490581"/>
    <x v="0"/>
    <x v="0"/>
    <s v="Roma"/>
    <s v="ROMA"/>
    <n v="900"/>
    <x v="0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6-30T00:00:00"/>
    <n v="2017"/>
    <n v="22506"/>
    <x v="1260"/>
    <n v="1341"/>
    <n v="37840"/>
    <n v="2023"/>
    <x v="45"/>
    <n v="399810589"/>
    <x v="0"/>
    <x v="0"/>
    <s v="Roma"/>
    <s v="ROMA"/>
    <n v="432"/>
    <x v="12"/>
    <s v="Cronologico - Fatt. elettronica"/>
    <x v="0"/>
  </r>
  <r>
    <s v="G15647"/>
    <d v="2014-11-05T00:00:00"/>
    <s v="DE"/>
    <s v="Determinazione"/>
    <x v="0"/>
    <x v="0"/>
    <n v="5"/>
    <x v="2"/>
    <n v="2"/>
    <x v="1"/>
    <s v="H22527"/>
    <x v="18"/>
    <n v="2017"/>
    <x v="6"/>
    <n v="40036"/>
    <s v="GR"/>
    <n v="11"/>
    <x v="1"/>
    <d v="2013-10-01T00:00:00"/>
    <m/>
    <d v="2017-06-30T00:00:00"/>
    <n v="2017"/>
    <n v="22489"/>
    <x v="1261"/>
    <n v="2251"/>
    <n v="588000.68000000005"/>
    <n v="61022"/>
    <x v="35"/>
    <n v="6215161008"/>
    <x v="0"/>
    <x v="0"/>
    <s v="Roma"/>
    <s v="ROMA"/>
    <n v="208"/>
    <x v="6"/>
    <s v="Sanita'"/>
    <x v="0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84"/>
    <s v="GR"/>
    <n v="11"/>
    <x v="1"/>
    <d v="2013-10-01T00:00:00"/>
    <m/>
    <d v="2017-06-28T00:00:00"/>
    <n v="2017"/>
    <n v="22486"/>
    <x v="1262"/>
    <n v="1540"/>
    <n v="33218.050000000003"/>
    <n v="129051"/>
    <x v="21"/>
    <n v="97503840585"/>
    <x v="0"/>
    <x v="0"/>
    <s v="Roma"/>
    <s v="ROMA"/>
    <n v="208"/>
    <x v="6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83"/>
    <s v="GR"/>
    <n v="11"/>
    <x v="1"/>
    <d v="2013-10-01T00:00:00"/>
    <m/>
    <d v="2017-06-28T00:00:00"/>
    <n v="2017"/>
    <n v="22485"/>
    <x v="1263"/>
    <n v="1538"/>
    <n v="41.29"/>
    <n v="60046"/>
    <x v="22"/>
    <n v="6019571006"/>
    <x v="0"/>
    <x v="0"/>
    <s v="Roma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81"/>
    <s v="GR"/>
    <n v="11"/>
    <x v="1"/>
    <d v="2013-10-01T00:00:00"/>
    <m/>
    <d v="2017-06-28T00:00:00"/>
    <n v="2017"/>
    <n v="22484"/>
    <x v="1264"/>
    <n v="1540"/>
    <n v="3238.28"/>
    <n v="2812"/>
    <x v="24"/>
    <n v="2153140583"/>
    <x v="0"/>
    <x v="0"/>
    <s v="Roma"/>
    <s v="ROMA"/>
    <n v="208"/>
    <x v="6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84"/>
    <s v="GR"/>
    <n v="11"/>
    <x v="1"/>
    <d v="2013-10-01T00:00:00"/>
    <m/>
    <d v="2017-06-28T00:00:00"/>
    <n v="2017"/>
    <n v="22483"/>
    <x v="1265"/>
    <n v="1540"/>
    <n v="66921.34"/>
    <n v="129051"/>
    <x v="21"/>
    <n v="97503840585"/>
    <x v="0"/>
    <x v="0"/>
    <s v="Roma"/>
    <s v="ROMA"/>
    <n v="208"/>
    <x v="6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80"/>
    <s v="GR"/>
    <n v="11"/>
    <x v="1"/>
    <d v="2013-10-01T00:00:00"/>
    <m/>
    <d v="2017-06-28T00:00:00"/>
    <n v="2017"/>
    <n v="22482"/>
    <x v="1266"/>
    <n v="1552"/>
    <n v="2124.09"/>
    <n v="57036"/>
    <x v="25"/>
    <n v="5865511009"/>
    <x v="0"/>
    <x v="0"/>
    <s v="Roma"/>
    <s v="ROMA"/>
    <n v="202"/>
    <x v="7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83"/>
    <s v="GR"/>
    <n v="11"/>
    <x v="1"/>
    <d v="2013-10-01T00:00:00"/>
    <m/>
    <d v="2017-06-28T00:00:00"/>
    <n v="2017"/>
    <n v="22481"/>
    <x v="1267"/>
    <n v="1538"/>
    <n v="73812.009999999995"/>
    <n v="60046"/>
    <x v="22"/>
    <n v="6019571006"/>
    <x v="0"/>
    <x v="0"/>
    <s v="Roma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9"/>
    <s v="GR"/>
    <n v="11"/>
    <x v="1"/>
    <d v="2013-10-01T00:00:00"/>
    <m/>
    <d v="2017-06-28T00:00:00"/>
    <n v="2017"/>
    <n v="22480"/>
    <x v="1268"/>
    <n v="1538"/>
    <n v="50818.31"/>
    <n v="25905"/>
    <x v="26"/>
    <n v="4735061006"/>
    <x v="0"/>
    <x v="0"/>
    <s v="Roma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8"/>
    <s v="GR"/>
    <n v="11"/>
    <x v="1"/>
    <d v="2013-10-01T00:00:00"/>
    <m/>
    <d v="2017-06-28T00:00:00"/>
    <n v="2017"/>
    <n v="22479"/>
    <x v="1269"/>
    <n v="1538"/>
    <n v="44.36"/>
    <n v="25957"/>
    <x v="27"/>
    <n v="4733051009"/>
    <x v="0"/>
    <x v="0"/>
    <s v="Roma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82"/>
    <s v="GR"/>
    <n v="11"/>
    <x v="1"/>
    <d v="2013-10-01T00:00:00"/>
    <m/>
    <d v="2017-06-28T00:00:00"/>
    <n v="2017"/>
    <n v="22478"/>
    <x v="1270"/>
    <n v="1540"/>
    <n v="7855.94"/>
    <n v="30158"/>
    <x v="23"/>
    <n v="5080991002"/>
    <x v="0"/>
    <x v="0"/>
    <s v="Roma"/>
    <s v="ROMA"/>
    <n v="208"/>
    <x v="6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7"/>
    <s v="GR"/>
    <n v="11"/>
    <x v="1"/>
    <d v="2013-10-01T00:00:00"/>
    <m/>
    <d v="2017-06-28T00:00:00"/>
    <n v="2017"/>
    <n v="22477"/>
    <x v="1271"/>
    <n v="1538"/>
    <n v="18013.95"/>
    <n v="24277"/>
    <x v="11"/>
    <n v="1886690609"/>
    <x v="0"/>
    <x v="0"/>
    <s v="Frosinone"/>
    <s v="FROSINONE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81"/>
    <s v="GR"/>
    <n v="11"/>
    <x v="1"/>
    <d v="2013-10-01T00:00:00"/>
    <m/>
    <d v="2017-06-28T00:00:00"/>
    <n v="2017"/>
    <n v="22476"/>
    <x v="1272"/>
    <n v="1540"/>
    <n v="13750.93"/>
    <n v="2812"/>
    <x v="24"/>
    <n v="2153140583"/>
    <x v="0"/>
    <x v="0"/>
    <s v="Roma"/>
    <s v="ROMA"/>
    <n v="208"/>
    <x v="6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6"/>
    <s v="GR"/>
    <n v="11"/>
    <x v="1"/>
    <d v="2013-10-01T00:00:00"/>
    <m/>
    <d v="2017-06-28T00:00:00"/>
    <n v="2017"/>
    <n v="22475"/>
    <x v="1273"/>
    <n v="1538"/>
    <n v="238298.83"/>
    <n v="24276"/>
    <x v="5"/>
    <n v="1684950593"/>
    <x v="0"/>
    <x v="0"/>
    <s v="Latina"/>
    <s v="LATIN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5"/>
    <s v="GR"/>
    <n v="11"/>
    <x v="1"/>
    <d v="2013-10-01T00:00:00"/>
    <m/>
    <d v="2017-06-28T00:00:00"/>
    <n v="2017"/>
    <n v="22474"/>
    <x v="1274"/>
    <n v="1538"/>
    <n v="18.86"/>
    <n v="24278"/>
    <x v="28"/>
    <n v="821180577"/>
    <x v="0"/>
    <x v="0"/>
    <s v="Rieti"/>
    <s v="RIETI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80"/>
    <s v="GR"/>
    <n v="11"/>
    <x v="1"/>
    <d v="2013-10-01T00:00:00"/>
    <m/>
    <d v="2017-06-28T00:00:00"/>
    <n v="2017"/>
    <n v="22473"/>
    <x v="1275"/>
    <n v="1552"/>
    <n v="150396.1"/>
    <n v="57036"/>
    <x v="25"/>
    <n v="5865511009"/>
    <x v="0"/>
    <x v="0"/>
    <s v="Roma"/>
    <s v="ROMA"/>
    <n v="202"/>
    <x v="7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4"/>
    <s v="GR"/>
    <n v="11"/>
    <x v="1"/>
    <d v="2013-10-01T00:00:00"/>
    <m/>
    <d v="2017-06-28T00:00:00"/>
    <n v="2017"/>
    <n v="22472"/>
    <x v="1276"/>
    <n v="1538"/>
    <n v="95502.62"/>
    <n v="24092"/>
    <x v="6"/>
    <n v="1455570562"/>
    <x v="0"/>
    <x v="0"/>
    <s v="Viterbo"/>
    <s v="VITERBO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3"/>
    <s v="GR"/>
    <n v="11"/>
    <x v="1"/>
    <d v="2013-10-01T00:00:00"/>
    <m/>
    <d v="2017-06-28T00:00:00"/>
    <n v="2017"/>
    <n v="22471"/>
    <x v="1277"/>
    <n v="1538"/>
    <n v="61112.58"/>
    <n v="24189"/>
    <x v="4"/>
    <n v="4737811002"/>
    <x v="0"/>
    <x v="0"/>
    <s v="Albano Laziale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67"/>
    <s v="GR"/>
    <n v="11"/>
    <x v="1"/>
    <d v="2013-10-01T00:00:00"/>
    <m/>
    <d v="2017-06-28T00:00:00"/>
    <n v="2017"/>
    <n v="22470"/>
    <x v="1278"/>
    <n v="1538"/>
    <n v="59341.91"/>
    <n v="165025"/>
    <x v="2"/>
    <n v="13664791004"/>
    <x v="0"/>
    <x v="0"/>
    <s v="Roma"/>
    <s v="ROMA"/>
    <n v="0"/>
    <x v="1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2"/>
    <s v="GR"/>
    <n v="11"/>
    <x v="1"/>
    <d v="2013-10-01T00:00:00"/>
    <m/>
    <d v="2017-06-28T00:00:00"/>
    <n v="2017"/>
    <n v="22469"/>
    <x v="1279"/>
    <n v="1538"/>
    <n v="12350.6"/>
    <n v="24194"/>
    <x v="12"/>
    <n v="4733471009"/>
    <x v="0"/>
    <x v="0"/>
    <s v="Tivoli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1"/>
    <s v="GR"/>
    <n v="11"/>
    <x v="1"/>
    <d v="2013-10-01T00:00:00"/>
    <m/>
    <d v="2017-06-28T00:00:00"/>
    <n v="2017"/>
    <n v="22468"/>
    <x v="1280"/>
    <n v="1538"/>
    <n v="18126.37"/>
    <n v="24190"/>
    <x v="7"/>
    <n v="4743741003"/>
    <x v="0"/>
    <x v="0"/>
    <s v="Civitavecchia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9"/>
    <s v="GR"/>
    <n v="11"/>
    <x v="1"/>
    <d v="2013-10-01T00:00:00"/>
    <m/>
    <d v="2017-06-28T00:00:00"/>
    <n v="2017"/>
    <n v="22467"/>
    <x v="1281"/>
    <n v="1538"/>
    <n v="7366.63"/>
    <n v="25905"/>
    <x v="26"/>
    <n v="4735061006"/>
    <x v="0"/>
    <x v="0"/>
    <s v="Roma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0"/>
    <s v="GR"/>
    <n v="11"/>
    <x v="1"/>
    <d v="2013-10-01T00:00:00"/>
    <m/>
    <d v="2017-06-28T00:00:00"/>
    <n v="2017"/>
    <n v="22466"/>
    <x v="1282"/>
    <n v="1538"/>
    <n v="9145.3700000000008"/>
    <n v="24188"/>
    <x v="8"/>
    <n v="4733491007"/>
    <x v="0"/>
    <x v="0"/>
    <s v="Roma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69"/>
    <s v="GR"/>
    <n v="11"/>
    <x v="1"/>
    <d v="2013-10-01T00:00:00"/>
    <m/>
    <d v="2017-06-28T00:00:00"/>
    <n v="2017"/>
    <n v="22465"/>
    <x v="1283"/>
    <n v="1538"/>
    <n v="15305.28"/>
    <n v="165024"/>
    <x v="3"/>
    <n v="13665151000"/>
    <x v="0"/>
    <x v="0"/>
    <s v="Roma"/>
    <s v="ROMA"/>
    <n v="0"/>
    <x v="1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8"/>
    <s v="GR"/>
    <n v="11"/>
    <x v="1"/>
    <d v="2013-10-01T00:00:00"/>
    <m/>
    <d v="2017-06-28T00:00:00"/>
    <n v="2017"/>
    <n v="22464"/>
    <x v="1284"/>
    <n v="1538"/>
    <n v="953.86"/>
    <n v="25957"/>
    <x v="27"/>
    <n v="4733051009"/>
    <x v="0"/>
    <x v="0"/>
    <s v="Roma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68"/>
    <s v="GR"/>
    <n v="11"/>
    <x v="1"/>
    <d v="2013-10-01T00:00:00"/>
    <m/>
    <d v="2017-06-28T00:00:00"/>
    <n v="2017"/>
    <n v="22463"/>
    <x v="1285"/>
    <n v="1538"/>
    <n v="87312.05"/>
    <n v="165024"/>
    <x v="3"/>
    <n v="13665151000"/>
    <x v="0"/>
    <x v="0"/>
    <s v="Roma"/>
    <s v="ROMA"/>
    <n v="0"/>
    <x v="1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67"/>
    <s v="GR"/>
    <n v="11"/>
    <x v="1"/>
    <d v="2013-10-01T00:00:00"/>
    <m/>
    <d v="2017-06-28T00:00:00"/>
    <n v="2017"/>
    <n v="22462"/>
    <x v="1286"/>
    <n v="1538"/>
    <n v="3727.54"/>
    <n v="165025"/>
    <x v="2"/>
    <n v="13664791004"/>
    <x v="0"/>
    <x v="0"/>
    <s v="Roma"/>
    <s v="ROMA"/>
    <n v="0"/>
    <x v="1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66"/>
    <s v="GR"/>
    <n v="11"/>
    <x v="1"/>
    <d v="2013-10-01T00:00:00"/>
    <m/>
    <d v="2017-06-28T00:00:00"/>
    <n v="2017"/>
    <n v="22461"/>
    <x v="1287"/>
    <n v="1538"/>
    <n v="2509"/>
    <n v="165025"/>
    <x v="2"/>
    <n v="13664791004"/>
    <x v="0"/>
    <x v="0"/>
    <s v="Roma"/>
    <s v="ROMA"/>
    <n v="0"/>
    <x v="1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65"/>
    <s v="GR"/>
    <n v="11"/>
    <x v="1"/>
    <d v="2013-10-01T00:00:00"/>
    <m/>
    <d v="2017-06-28T00:00:00"/>
    <n v="2017"/>
    <n v="22460"/>
    <x v="1288"/>
    <n v="1538"/>
    <n v="1332923.68"/>
    <n v="165025"/>
    <x v="2"/>
    <n v="13664791004"/>
    <x v="0"/>
    <x v="0"/>
    <s v="Roma"/>
    <s v="ROMA"/>
    <n v="0"/>
    <x v="1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7"/>
    <s v="GR"/>
    <n v="11"/>
    <x v="1"/>
    <d v="2013-10-01T00:00:00"/>
    <m/>
    <d v="2017-06-28T00:00:00"/>
    <n v="2017"/>
    <n v="22459"/>
    <x v="1289"/>
    <n v="1538"/>
    <n v="30469.97"/>
    <n v="24277"/>
    <x v="11"/>
    <n v="1886690609"/>
    <x v="0"/>
    <x v="0"/>
    <s v="Frosinone"/>
    <s v="FROSINONE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84"/>
    <s v="GR"/>
    <n v="11"/>
    <x v="1"/>
    <d v="2013-10-01T00:00:00"/>
    <m/>
    <d v="2017-06-28T00:00:00"/>
    <n v="2017"/>
    <n v="22458"/>
    <x v="1290"/>
    <n v="1540"/>
    <n v="910473.52"/>
    <n v="129051"/>
    <x v="21"/>
    <n v="97503840585"/>
    <x v="0"/>
    <x v="0"/>
    <s v="Roma"/>
    <s v="ROMA"/>
    <n v="208"/>
    <x v="6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6"/>
    <s v="GR"/>
    <n v="11"/>
    <x v="1"/>
    <d v="2013-10-01T00:00:00"/>
    <m/>
    <d v="2017-06-28T00:00:00"/>
    <n v="2017"/>
    <n v="22457"/>
    <x v="1291"/>
    <n v="1538"/>
    <n v="79918.62"/>
    <n v="24276"/>
    <x v="5"/>
    <n v="1684950593"/>
    <x v="0"/>
    <x v="0"/>
    <s v="Latina"/>
    <s v="LATIN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83"/>
    <s v="GR"/>
    <n v="11"/>
    <x v="1"/>
    <d v="2013-10-01T00:00:00"/>
    <m/>
    <d v="2017-06-28T00:00:00"/>
    <n v="2017"/>
    <n v="22456"/>
    <x v="1292"/>
    <n v="1538"/>
    <n v="326667.21000000002"/>
    <n v="60046"/>
    <x v="22"/>
    <n v="6019571006"/>
    <x v="0"/>
    <x v="0"/>
    <s v="Roma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5"/>
    <s v="GR"/>
    <n v="11"/>
    <x v="1"/>
    <d v="2013-10-01T00:00:00"/>
    <m/>
    <d v="2017-06-28T00:00:00"/>
    <n v="2017"/>
    <n v="22455"/>
    <x v="1293"/>
    <n v="1538"/>
    <n v="1652.89"/>
    <n v="24278"/>
    <x v="28"/>
    <n v="821180577"/>
    <x v="0"/>
    <x v="0"/>
    <s v="Rieti"/>
    <s v="RIETI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82"/>
    <s v="GR"/>
    <n v="11"/>
    <x v="1"/>
    <d v="2013-10-01T00:00:00"/>
    <m/>
    <d v="2017-06-28T00:00:00"/>
    <n v="2017"/>
    <n v="22454"/>
    <x v="1294"/>
    <n v="1540"/>
    <n v="394.22"/>
    <n v="30158"/>
    <x v="23"/>
    <n v="5080991002"/>
    <x v="0"/>
    <x v="0"/>
    <s v="Roma"/>
    <s v="ROMA"/>
    <n v="208"/>
    <x v="6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81"/>
    <s v="GR"/>
    <n v="11"/>
    <x v="1"/>
    <d v="2013-10-01T00:00:00"/>
    <m/>
    <d v="2017-06-28T00:00:00"/>
    <n v="2017"/>
    <n v="22453"/>
    <x v="1295"/>
    <n v="1540"/>
    <n v="305753.34999999998"/>
    <n v="2812"/>
    <x v="24"/>
    <n v="2153140583"/>
    <x v="0"/>
    <x v="0"/>
    <s v="Roma"/>
    <s v="ROMA"/>
    <n v="208"/>
    <x v="6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4"/>
    <s v="GR"/>
    <n v="11"/>
    <x v="1"/>
    <d v="2013-10-01T00:00:00"/>
    <m/>
    <d v="2017-06-28T00:00:00"/>
    <n v="2017"/>
    <n v="22452"/>
    <x v="1296"/>
    <n v="1538"/>
    <n v="86827.33"/>
    <n v="24092"/>
    <x v="6"/>
    <n v="1455570562"/>
    <x v="0"/>
    <x v="0"/>
    <s v="Viterbo"/>
    <s v="VITERBO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3"/>
    <s v="GR"/>
    <n v="11"/>
    <x v="1"/>
    <d v="2013-10-01T00:00:00"/>
    <m/>
    <d v="2017-06-28T00:00:00"/>
    <n v="2017"/>
    <n v="22451"/>
    <x v="1297"/>
    <n v="1538"/>
    <n v="276943.99"/>
    <n v="24189"/>
    <x v="4"/>
    <n v="4737811002"/>
    <x v="0"/>
    <x v="0"/>
    <s v="Albano Laziale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80"/>
    <s v="GR"/>
    <n v="11"/>
    <x v="1"/>
    <d v="2013-10-01T00:00:00"/>
    <m/>
    <d v="2017-06-28T00:00:00"/>
    <n v="2017"/>
    <n v="22450"/>
    <x v="1298"/>
    <n v="1552"/>
    <n v="66453.95"/>
    <n v="57036"/>
    <x v="25"/>
    <n v="5865511009"/>
    <x v="0"/>
    <x v="0"/>
    <s v="Roma"/>
    <s v="ROMA"/>
    <n v="202"/>
    <x v="7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9"/>
    <s v="GR"/>
    <n v="11"/>
    <x v="1"/>
    <d v="2013-10-01T00:00:00"/>
    <m/>
    <d v="2017-06-28T00:00:00"/>
    <n v="2017"/>
    <n v="22449"/>
    <x v="1299"/>
    <n v="1538"/>
    <n v="1571.62"/>
    <n v="25905"/>
    <x v="26"/>
    <n v="4735061006"/>
    <x v="0"/>
    <x v="0"/>
    <s v="Roma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2"/>
    <s v="GR"/>
    <n v="11"/>
    <x v="1"/>
    <d v="2013-10-01T00:00:00"/>
    <m/>
    <d v="2017-06-28T00:00:00"/>
    <n v="2017"/>
    <n v="22448"/>
    <x v="1300"/>
    <n v="1538"/>
    <n v="13809.96"/>
    <n v="24194"/>
    <x v="12"/>
    <n v="4733471009"/>
    <x v="0"/>
    <x v="0"/>
    <s v="Tivoli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8"/>
    <s v="GR"/>
    <n v="11"/>
    <x v="1"/>
    <d v="2013-10-01T00:00:00"/>
    <m/>
    <d v="2017-06-28T00:00:00"/>
    <n v="2017"/>
    <n v="22447"/>
    <x v="1301"/>
    <n v="1538"/>
    <n v="761940.74"/>
    <n v="25957"/>
    <x v="27"/>
    <n v="4733051009"/>
    <x v="0"/>
    <x v="0"/>
    <s v="Roma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1"/>
    <s v="GR"/>
    <n v="11"/>
    <x v="1"/>
    <d v="2013-10-01T00:00:00"/>
    <m/>
    <d v="2017-06-28T00:00:00"/>
    <n v="2017"/>
    <n v="22446"/>
    <x v="1302"/>
    <n v="1538"/>
    <n v="162026.62"/>
    <n v="24190"/>
    <x v="7"/>
    <n v="4743741003"/>
    <x v="0"/>
    <x v="0"/>
    <s v="Civitavecchia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7"/>
    <s v="GR"/>
    <n v="11"/>
    <x v="1"/>
    <d v="2013-10-01T00:00:00"/>
    <m/>
    <d v="2017-06-28T00:00:00"/>
    <n v="2017"/>
    <n v="22445"/>
    <x v="1303"/>
    <n v="1538"/>
    <n v="1117754.26"/>
    <n v="24277"/>
    <x v="11"/>
    <n v="1886690609"/>
    <x v="0"/>
    <x v="0"/>
    <s v="Frosinone"/>
    <s v="FROSINONE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66"/>
    <s v="GR"/>
    <n v="11"/>
    <x v="1"/>
    <d v="2013-10-01T00:00:00"/>
    <m/>
    <d v="2017-06-28T00:00:00"/>
    <n v="2017"/>
    <n v="22444"/>
    <x v="1304"/>
    <n v="1538"/>
    <n v="13405.94"/>
    <n v="165025"/>
    <x v="2"/>
    <n v="13664791004"/>
    <x v="0"/>
    <x v="0"/>
    <s v="Roma"/>
    <s v="ROMA"/>
    <n v="0"/>
    <x v="1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6"/>
    <s v="GR"/>
    <n v="11"/>
    <x v="1"/>
    <d v="2013-10-01T00:00:00"/>
    <m/>
    <d v="2017-06-28T00:00:00"/>
    <n v="2017"/>
    <n v="22443"/>
    <x v="1305"/>
    <n v="1538"/>
    <n v="63351.25"/>
    <n v="24276"/>
    <x v="5"/>
    <n v="1684950593"/>
    <x v="0"/>
    <x v="0"/>
    <s v="Latina"/>
    <s v="LATIN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5"/>
    <s v="GR"/>
    <n v="11"/>
    <x v="1"/>
    <d v="2013-10-01T00:00:00"/>
    <m/>
    <d v="2017-06-28T00:00:00"/>
    <n v="2017"/>
    <n v="22442"/>
    <x v="1306"/>
    <n v="1538"/>
    <n v="484881.57"/>
    <n v="24278"/>
    <x v="28"/>
    <n v="821180577"/>
    <x v="0"/>
    <x v="0"/>
    <s v="Rieti"/>
    <s v="RIETI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69"/>
    <s v="GR"/>
    <n v="11"/>
    <x v="1"/>
    <d v="2013-10-01T00:00:00"/>
    <m/>
    <d v="2017-06-28T00:00:00"/>
    <n v="2017"/>
    <n v="22441"/>
    <x v="1307"/>
    <n v="1538"/>
    <n v="22195.86"/>
    <n v="165024"/>
    <x v="3"/>
    <n v="13665151000"/>
    <x v="0"/>
    <x v="0"/>
    <s v="Roma"/>
    <s v="ROMA"/>
    <n v="0"/>
    <x v="1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4"/>
    <s v="GR"/>
    <n v="11"/>
    <x v="1"/>
    <d v="2013-10-01T00:00:00"/>
    <m/>
    <d v="2017-06-28T00:00:00"/>
    <n v="2017"/>
    <n v="22440"/>
    <x v="1308"/>
    <n v="1538"/>
    <n v="1842.71"/>
    <n v="24092"/>
    <x v="6"/>
    <n v="1455570562"/>
    <x v="0"/>
    <x v="0"/>
    <s v="Viterbo"/>
    <s v="VITERBO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68"/>
    <s v="GR"/>
    <n v="11"/>
    <x v="1"/>
    <d v="2013-10-01T00:00:00"/>
    <m/>
    <d v="2017-06-28T00:00:00"/>
    <n v="2017"/>
    <n v="22439"/>
    <x v="1309"/>
    <n v="1538"/>
    <n v="71827.05"/>
    <n v="165024"/>
    <x v="3"/>
    <n v="13665151000"/>
    <x v="0"/>
    <x v="0"/>
    <s v="Roma"/>
    <s v="ROMA"/>
    <n v="0"/>
    <x v="1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2"/>
    <s v="GR"/>
    <n v="11"/>
    <x v="1"/>
    <d v="2013-10-01T00:00:00"/>
    <m/>
    <d v="2017-06-28T00:00:00"/>
    <n v="2017"/>
    <n v="22438"/>
    <x v="1310"/>
    <n v="1538"/>
    <n v="593661.16"/>
    <n v="24194"/>
    <x v="12"/>
    <n v="4733471009"/>
    <x v="0"/>
    <x v="0"/>
    <s v="Tivoli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1"/>
    <s v="GR"/>
    <n v="11"/>
    <x v="1"/>
    <d v="2013-10-01T00:00:00"/>
    <m/>
    <d v="2017-06-28T00:00:00"/>
    <n v="2017"/>
    <n v="22437"/>
    <x v="1311"/>
    <n v="1538"/>
    <n v="768822.47"/>
    <n v="24190"/>
    <x v="7"/>
    <n v="4743741003"/>
    <x v="0"/>
    <x v="0"/>
    <s v="Civitavecchia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65"/>
    <s v="GR"/>
    <n v="11"/>
    <x v="1"/>
    <d v="2013-10-01T00:00:00"/>
    <m/>
    <d v="2017-06-28T00:00:00"/>
    <n v="2017"/>
    <n v="22436"/>
    <x v="1312"/>
    <n v="1538"/>
    <n v="74832.570000000007"/>
    <n v="165025"/>
    <x v="2"/>
    <n v="13664791004"/>
    <x v="0"/>
    <x v="0"/>
    <s v="Roma"/>
    <s v="ROMA"/>
    <n v="0"/>
    <x v="1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70"/>
    <s v="GR"/>
    <n v="11"/>
    <x v="1"/>
    <d v="2013-10-01T00:00:00"/>
    <m/>
    <d v="2017-06-28T00:00:00"/>
    <n v="2017"/>
    <n v="22435"/>
    <x v="1313"/>
    <n v="1538"/>
    <n v="12520.52"/>
    <n v="24188"/>
    <x v="8"/>
    <n v="4733491007"/>
    <x v="0"/>
    <x v="0"/>
    <s v="Roma"/>
    <s v="ROMA"/>
    <n v="200"/>
    <x v="2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69"/>
    <s v="GR"/>
    <n v="11"/>
    <x v="1"/>
    <d v="2013-10-01T00:00:00"/>
    <m/>
    <d v="2017-06-28T00:00:00"/>
    <n v="2017"/>
    <n v="22434"/>
    <x v="1314"/>
    <n v="1538"/>
    <n v="2578465.15"/>
    <n v="165024"/>
    <x v="3"/>
    <n v="13665151000"/>
    <x v="0"/>
    <x v="0"/>
    <s v="Roma"/>
    <s v="ROMA"/>
    <n v="0"/>
    <x v="1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68"/>
    <s v="GR"/>
    <n v="11"/>
    <x v="1"/>
    <d v="2013-10-01T00:00:00"/>
    <m/>
    <d v="2017-06-28T00:00:00"/>
    <n v="2017"/>
    <n v="22433"/>
    <x v="1315"/>
    <n v="1538"/>
    <n v="1039485.62"/>
    <n v="165024"/>
    <x v="3"/>
    <n v="13665151000"/>
    <x v="0"/>
    <x v="0"/>
    <s v="Roma"/>
    <s v="ROMA"/>
    <n v="0"/>
    <x v="1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67"/>
    <s v="GR"/>
    <n v="11"/>
    <x v="1"/>
    <d v="2013-10-01T00:00:00"/>
    <m/>
    <d v="2017-06-28T00:00:00"/>
    <n v="2017"/>
    <n v="22432"/>
    <x v="1316"/>
    <n v="1538"/>
    <n v="914395.07"/>
    <n v="165025"/>
    <x v="2"/>
    <n v="13664791004"/>
    <x v="0"/>
    <x v="0"/>
    <s v="Roma"/>
    <s v="ROMA"/>
    <n v="0"/>
    <x v="1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66"/>
    <s v="GR"/>
    <n v="11"/>
    <x v="1"/>
    <d v="2013-10-01T00:00:00"/>
    <m/>
    <d v="2017-06-28T00:00:00"/>
    <n v="2017"/>
    <n v="22431"/>
    <x v="1317"/>
    <n v="1538"/>
    <n v="1954517.55"/>
    <n v="165025"/>
    <x v="2"/>
    <n v="13664791004"/>
    <x v="0"/>
    <x v="0"/>
    <s v="Roma"/>
    <s v="ROMA"/>
    <n v="0"/>
    <x v="1"/>
    <s v="Sanita'"/>
    <x v="69"/>
  </r>
  <r>
    <s v="G08949"/>
    <d v="2017-06-26T00:00:00"/>
    <s v="DE"/>
    <s v="Determinazione"/>
    <x v="0"/>
    <x v="0"/>
    <n v="1"/>
    <x v="1"/>
    <n v="1"/>
    <x v="0"/>
    <s v="H11715"/>
    <x v="1"/>
    <n v="2017"/>
    <x v="0"/>
    <n v="27465"/>
    <s v="GR"/>
    <n v="11"/>
    <x v="1"/>
    <d v="2013-10-01T00:00:00"/>
    <m/>
    <d v="2017-06-28T00:00:00"/>
    <n v="2017"/>
    <n v="22430"/>
    <x v="1318"/>
    <n v="1538"/>
    <n v="1092791.77"/>
    <n v="165025"/>
    <x v="2"/>
    <n v="13664791004"/>
    <x v="0"/>
    <x v="0"/>
    <s v="Roma"/>
    <s v="ROMA"/>
    <n v="0"/>
    <x v="1"/>
    <s v="Sanita'"/>
    <x v="69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6-28T00:00:00"/>
    <n v="2017"/>
    <n v="22357"/>
    <x v="1319"/>
    <n v="1341"/>
    <n v="11325.6"/>
    <n v="505"/>
    <x v="0"/>
    <n v="80143490581"/>
    <x v="0"/>
    <x v="0"/>
    <s v="Roma"/>
    <s v="ROMA"/>
    <n v="900"/>
    <x v="0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6-28T00:00:00"/>
    <n v="2017"/>
    <n v="22356"/>
    <x v="1320"/>
    <n v="1341"/>
    <n v="51480"/>
    <n v="2023"/>
    <x v="45"/>
    <n v="399810589"/>
    <x v="0"/>
    <x v="0"/>
    <s v="Roma"/>
    <s v="ROMA"/>
    <n v="432"/>
    <x v="12"/>
    <s v="Cronologico - Fatt. elettronica"/>
    <x v="0"/>
  </r>
  <r>
    <s v="G00892"/>
    <d v="2013-10-23T00:00:00"/>
    <s v="DE"/>
    <s v="Determinazione"/>
    <x v="0"/>
    <x v="0"/>
    <n v="5"/>
    <x v="2"/>
    <n v="2"/>
    <x v="1"/>
    <s v="H22103"/>
    <x v="9"/>
    <n v="2017"/>
    <x v="3"/>
    <n v="40964"/>
    <s v="GR"/>
    <n v="11"/>
    <x v="1"/>
    <d v="2013-10-01T00:00:00"/>
    <m/>
    <d v="2017-07-03T00:00:00"/>
    <n v="2017"/>
    <n v="23076"/>
    <x v="1321"/>
    <n v="2237"/>
    <n v="7514.71"/>
    <n v="165024"/>
    <x v="3"/>
    <n v="13665151000"/>
    <x v="0"/>
    <x v="0"/>
    <s v="Roma"/>
    <s v="ROMA"/>
    <n v="0"/>
    <x v="1"/>
    <s v="Sanita'"/>
    <x v="0"/>
  </r>
  <r>
    <s v="G14807"/>
    <d v="2016-12-13T00:00:00"/>
    <s v="DE"/>
    <s v="Determinazione"/>
    <x v="0"/>
    <x v="0"/>
    <n v="5"/>
    <x v="2"/>
    <n v="2"/>
    <x v="1"/>
    <s v="H22103"/>
    <x v="9"/>
    <n v="2017"/>
    <x v="2"/>
    <n v="32724"/>
    <s v="GR"/>
    <n v="11"/>
    <x v="1"/>
    <d v="2013-10-01T00:00:00"/>
    <m/>
    <d v="2017-07-03T00:00:00"/>
    <n v="2017"/>
    <n v="22981"/>
    <x v="1322"/>
    <n v="2237"/>
    <n v="20000"/>
    <n v="24092"/>
    <x v="6"/>
    <n v="1455570562"/>
    <x v="0"/>
    <x v="0"/>
    <s v="Viterbo"/>
    <s v="VITERBO"/>
    <n v="200"/>
    <x v="2"/>
    <s v="Sanita'"/>
    <x v="0"/>
  </r>
  <r>
    <s v="G14807"/>
    <d v="2016-12-13T00:00:00"/>
    <s v="DE"/>
    <s v="Determinazione"/>
    <x v="0"/>
    <x v="0"/>
    <n v="5"/>
    <x v="2"/>
    <n v="2"/>
    <x v="1"/>
    <s v="H22103"/>
    <x v="9"/>
    <n v="2017"/>
    <x v="2"/>
    <n v="32724"/>
    <s v="GR"/>
    <n v="11"/>
    <x v="1"/>
    <d v="2013-10-01T00:00:00"/>
    <m/>
    <d v="2017-07-03T00:00:00"/>
    <n v="2017"/>
    <n v="22934"/>
    <x v="1323"/>
    <n v="2237"/>
    <n v="80000"/>
    <n v="24092"/>
    <x v="6"/>
    <n v="1455570562"/>
    <x v="0"/>
    <x v="0"/>
    <s v="Viterbo"/>
    <s v="VITERBO"/>
    <n v="200"/>
    <x v="2"/>
    <s v="Sanita'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6-28T00:00:00"/>
    <n v="2017"/>
    <n v="22353"/>
    <x v="1324"/>
    <n v="1341"/>
    <n v="1742.4"/>
    <n v="505"/>
    <x v="0"/>
    <n v="80143490581"/>
    <x v="0"/>
    <x v="0"/>
    <s v="Roma"/>
    <s v="ROMA"/>
    <n v="900"/>
    <x v="0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6-28T00:00:00"/>
    <n v="2017"/>
    <n v="22352"/>
    <x v="1325"/>
    <n v="1341"/>
    <n v="7920"/>
    <n v="2023"/>
    <x v="45"/>
    <n v="399810589"/>
    <x v="0"/>
    <x v="0"/>
    <s v="Roma"/>
    <s v="ROMA"/>
    <n v="432"/>
    <x v="12"/>
    <s v="Cronologico - Fatt. elettronica"/>
    <x v="0"/>
  </r>
  <r>
    <s v="G08116"/>
    <d v="2017-06-09T00:00:00"/>
    <s v="DE"/>
    <s v="Determinazione"/>
    <x v="0"/>
    <x v="0"/>
    <n v="4"/>
    <x v="3"/>
    <n v="4"/>
    <x v="2"/>
    <s v="T15403"/>
    <x v="38"/>
    <n v="2017"/>
    <x v="0"/>
    <n v="26313"/>
    <s v="GR"/>
    <n v="5"/>
    <x v="4"/>
    <d v="2013-10-01T00:00:00"/>
    <m/>
    <d v="2017-06-27T00:00:00"/>
    <n v="2017"/>
    <n v="22325"/>
    <x v="1326"/>
    <n v="3212"/>
    <n v="4871819.76"/>
    <n v="760"/>
    <x v="77"/>
    <n v="80199230584"/>
    <x v="0"/>
    <x v="0"/>
    <s v="Roma"/>
    <s v="ROMA"/>
    <n v="910"/>
    <x v="22"/>
    <s v="Spese Obbligatorie"/>
    <x v="0"/>
  </r>
  <r>
    <s v="G08115"/>
    <d v="2017-06-09T00:00:00"/>
    <s v="DE"/>
    <s v="Determinazione"/>
    <x v="0"/>
    <x v="0"/>
    <n v="4"/>
    <x v="3"/>
    <n v="1"/>
    <x v="0"/>
    <s v="T17406"/>
    <x v="40"/>
    <n v="2017"/>
    <x v="0"/>
    <n v="26317"/>
    <s v="GR"/>
    <n v="5"/>
    <x v="4"/>
    <d v="2013-10-01T00:00:00"/>
    <m/>
    <d v="2017-06-27T00:00:00"/>
    <n v="2017"/>
    <n v="22293"/>
    <x v="1327"/>
    <n v="1742"/>
    <n v="25536064.93"/>
    <n v="69720"/>
    <x v="38"/>
    <n v="80226750588"/>
    <x v="0"/>
    <x v="0"/>
    <s v="Roma"/>
    <s v="ROMA"/>
    <n v="110"/>
    <x v="8"/>
    <s v="Spese Obbligatorie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43"/>
    <s v="GR"/>
    <n v="11"/>
    <x v="1"/>
    <d v="2013-10-01T00:00:00"/>
    <m/>
    <d v="2017-06-27T00:00:00"/>
    <n v="2017"/>
    <n v="22256"/>
    <x v="1328"/>
    <n v="1552"/>
    <n v="428425"/>
    <n v="129051"/>
    <x v="21"/>
    <n v="97503840585"/>
    <x v="0"/>
    <x v="0"/>
    <s v="Roma"/>
    <s v="ROMA"/>
    <n v="208"/>
    <x v="6"/>
    <s v="Sanita'"/>
    <x v="69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42"/>
    <s v="GR"/>
    <n v="11"/>
    <x v="1"/>
    <d v="2013-10-01T00:00:00"/>
    <m/>
    <d v="2017-06-27T00:00:00"/>
    <n v="2017"/>
    <n v="22255"/>
    <x v="1329"/>
    <n v="1539"/>
    <n v="496025.91"/>
    <n v="60046"/>
    <x v="22"/>
    <n v="6019571006"/>
    <x v="0"/>
    <x v="0"/>
    <s v="Roma"/>
    <s v="ROMA"/>
    <n v="200"/>
    <x v="2"/>
    <s v="Sanita'"/>
    <x v="69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46"/>
    <s v="GR"/>
    <n v="11"/>
    <x v="1"/>
    <d v="2013-10-01T00:00:00"/>
    <m/>
    <d v="2017-06-27T00:00:00"/>
    <n v="2017"/>
    <n v="22254"/>
    <x v="1330"/>
    <n v="1539"/>
    <n v="63972.39"/>
    <n v="30158"/>
    <x v="23"/>
    <n v="5080991002"/>
    <x v="0"/>
    <x v="0"/>
    <s v="Roma"/>
    <s v="ROMA"/>
    <n v="208"/>
    <x v="6"/>
    <s v="Sanita'"/>
    <x v="69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90"/>
    <s v="GR"/>
    <n v="11"/>
    <x v="1"/>
    <d v="2013-10-01T00:00:00"/>
    <m/>
    <d v="2017-06-27T00:00:00"/>
    <n v="2017"/>
    <n v="22253"/>
    <x v="1331"/>
    <n v="1540"/>
    <n v="112006.64"/>
    <n v="2812"/>
    <x v="24"/>
    <n v="2153140583"/>
    <x v="0"/>
    <x v="0"/>
    <s v="Roma"/>
    <s v="ROMA"/>
    <n v="208"/>
    <x v="6"/>
    <s v="Sanita'"/>
    <x v="69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9"/>
    <s v="GR"/>
    <n v="11"/>
    <x v="1"/>
    <d v="2013-10-01T00:00:00"/>
    <m/>
    <d v="2017-06-27T00:00:00"/>
    <n v="2017"/>
    <n v="22252"/>
    <x v="1332"/>
    <n v="1552"/>
    <n v="1181718.92"/>
    <n v="57036"/>
    <x v="25"/>
    <n v="5865511009"/>
    <x v="0"/>
    <x v="0"/>
    <s v="Roma"/>
    <s v="ROMA"/>
    <n v="202"/>
    <x v="7"/>
    <s v="Sanita'"/>
    <x v="69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9"/>
    <s v="GR"/>
    <n v="11"/>
    <x v="1"/>
    <d v="2013-10-01T00:00:00"/>
    <m/>
    <d v="2017-06-27T00:00:00"/>
    <n v="2017"/>
    <n v="22251"/>
    <x v="1333"/>
    <n v="1538"/>
    <n v="284256.03999999998"/>
    <n v="165025"/>
    <x v="2"/>
    <n v="13664791004"/>
    <x v="0"/>
    <x v="0"/>
    <s v="Roma"/>
    <s v="ROMA"/>
    <n v="0"/>
    <x v="1"/>
    <s v="Sanita'"/>
    <x v="69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6-27T00:00:00"/>
    <n v="2017"/>
    <n v="22250"/>
    <x v="1334"/>
    <n v="1538"/>
    <n v="2436211.11"/>
    <n v="25905"/>
    <x v="26"/>
    <n v="4735061006"/>
    <x v="0"/>
    <x v="0"/>
    <s v="Roma"/>
    <s v="ROMA"/>
    <n v="200"/>
    <x v="2"/>
    <s v="Sanita'"/>
    <x v="69"/>
  </r>
  <r>
    <s v="B09824"/>
    <d v="2012-12-31T00:00:00"/>
    <s v="DE"/>
    <s v="Determinazione"/>
    <x v="0"/>
    <x v="0"/>
    <n v="1"/>
    <x v="1"/>
    <n v="1"/>
    <x v="0"/>
    <s v="H11101"/>
    <x v="7"/>
    <n v="2017"/>
    <x v="5"/>
    <n v="46214"/>
    <s v="GR"/>
    <n v="11"/>
    <x v="1"/>
    <d v="2013-10-01T00:00:00"/>
    <m/>
    <d v="2017-06-27T00:00:00"/>
    <n v="2017"/>
    <n v="22249"/>
    <x v="1335"/>
    <n v="1539"/>
    <n v="7766.27"/>
    <n v="25957"/>
    <x v="27"/>
    <n v="4733051009"/>
    <x v="0"/>
    <x v="0"/>
    <s v="Roma"/>
    <s v="ROMA"/>
    <n v="200"/>
    <x v="2"/>
    <s v="Sanita'"/>
    <x v="69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85"/>
    <s v="GR"/>
    <n v="11"/>
    <x v="1"/>
    <d v="2013-10-01T00:00:00"/>
    <m/>
    <d v="2017-06-27T00:00:00"/>
    <n v="2017"/>
    <n v="22248"/>
    <x v="1336"/>
    <n v="1538"/>
    <n v="158103.12"/>
    <n v="24277"/>
    <x v="11"/>
    <n v="1886690609"/>
    <x v="0"/>
    <x v="0"/>
    <s v="Frosinone"/>
    <s v="FROSINONE"/>
    <n v="200"/>
    <x v="2"/>
    <s v="Sanita'"/>
    <x v="69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5"/>
    <s v="GR"/>
    <n v="11"/>
    <x v="1"/>
    <d v="2013-10-01T00:00:00"/>
    <m/>
    <d v="2017-06-27T00:00:00"/>
    <n v="2017"/>
    <n v="22247"/>
    <x v="1337"/>
    <n v="1538"/>
    <n v="471356.05"/>
    <n v="24276"/>
    <x v="5"/>
    <n v="1684950593"/>
    <x v="0"/>
    <x v="0"/>
    <s v="Latina"/>
    <s v="LATINA"/>
    <n v="200"/>
    <x v="2"/>
    <s v="Sanita'"/>
    <x v="69"/>
  </r>
  <r>
    <s v="B04094"/>
    <d v="2012-07-05T00:00:00"/>
    <s v="DE"/>
    <s v="Determinazione"/>
    <x v="0"/>
    <x v="0"/>
    <n v="1"/>
    <x v="1"/>
    <n v="1"/>
    <x v="0"/>
    <s v="H11101"/>
    <x v="7"/>
    <n v="2017"/>
    <x v="5"/>
    <n v="28026"/>
    <s v="GR"/>
    <n v="11"/>
    <x v="1"/>
    <d v="2013-10-01T00:00:00"/>
    <m/>
    <d v="2017-06-27T00:00:00"/>
    <n v="2017"/>
    <n v="22246"/>
    <x v="1338"/>
    <n v="1538"/>
    <n v="5362.86"/>
    <n v="24278"/>
    <x v="28"/>
    <n v="821180577"/>
    <x v="0"/>
    <x v="0"/>
    <s v="Rieti"/>
    <s v="RIETI"/>
    <n v="200"/>
    <x v="2"/>
    <s v="Sanita'"/>
    <x v="69"/>
  </r>
  <r>
    <s v="B00001"/>
    <d v="2012-12-31T00:00:00"/>
    <s v="UF"/>
    <s v="Provv.Uff."/>
    <x v="0"/>
    <x v="0"/>
    <n v="1"/>
    <x v="1"/>
    <n v="1"/>
    <x v="0"/>
    <s v="H11101"/>
    <x v="7"/>
    <n v="2017"/>
    <x v="5"/>
    <n v="46557"/>
    <s v="GR"/>
    <n v="11"/>
    <x v="1"/>
    <d v="2013-10-01T00:00:00"/>
    <m/>
    <d v="2017-06-27T00:00:00"/>
    <n v="2017"/>
    <n v="22245"/>
    <x v="1339"/>
    <n v="1538"/>
    <n v="558162.06999999995"/>
    <n v="24092"/>
    <x v="6"/>
    <n v="1455570562"/>
    <x v="0"/>
    <x v="0"/>
    <s v="Viterbo"/>
    <s v="VITERBO"/>
    <n v="200"/>
    <x v="2"/>
    <s v="Sanita'"/>
    <x v="69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6-27T00:00:00"/>
    <n v="2017"/>
    <n v="22244"/>
    <x v="1340"/>
    <n v="1538"/>
    <n v="951778.01"/>
    <n v="24189"/>
    <x v="4"/>
    <n v="4737811002"/>
    <x v="0"/>
    <x v="0"/>
    <s v="Albano Laziale"/>
    <s v="ROMA"/>
    <n v="200"/>
    <x v="2"/>
    <s v="Sanita'"/>
    <x v="69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1"/>
    <s v="GR"/>
    <n v="11"/>
    <x v="1"/>
    <d v="2013-10-01T00:00:00"/>
    <m/>
    <d v="2017-06-27T00:00:00"/>
    <n v="2017"/>
    <n v="22243"/>
    <x v="1341"/>
    <n v="1538"/>
    <n v="217947.26"/>
    <n v="24194"/>
    <x v="12"/>
    <n v="4733471009"/>
    <x v="0"/>
    <x v="0"/>
    <s v="Tivoli"/>
    <s v="ROMA"/>
    <n v="200"/>
    <x v="2"/>
    <s v="Sanita'"/>
    <x v="69"/>
  </r>
  <r>
    <s v="B04094"/>
    <d v="2012-07-05T00:00:00"/>
    <s v="DE"/>
    <s v="Determinazione"/>
    <x v="0"/>
    <x v="0"/>
    <n v="1"/>
    <x v="1"/>
    <n v="1"/>
    <x v="0"/>
    <s v="H11101"/>
    <x v="7"/>
    <n v="2017"/>
    <x v="5"/>
    <n v="28021"/>
    <s v="GR"/>
    <n v="11"/>
    <x v="1"/>
    <d v="2013-10-01T00:00:00"/>
    <m/>
    <d v="2017-06-27T00:00:00"/>
    <n v="2017"/>
    <n v="22242"/>
    <x v="1342"/>
    <n v="1538"/>
    <n v="878196.84"/>
    <n v="24190"/>
    <x v="7"/>
    <n v="4743741003"/>
    <x v="0"/>
    <x v="0"/>
    <s v="Civitavecchia"/>
    <s v="ROMA"/>
    <n v="200"/>
    <x v="2"/>
    <s v="Sanita'"/>
    <x v="69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74"/>
    <s v="GR"/>
    <n v="11"/>
    <x v="1"/>
    <d v="2013-10-01T00:00:00"/>
    <m/>
    <d v="2017-06-27T00:00:00"/>
    <n v="2017"/>
    <n v="22241"/>
    <x v="1343"/>
    <n v="1538"/>
    <n v="99283.71"/>
    <n v="165025"/>
    <x v="2"/>
    <n v="13664791004"/>
    <x v="0"/>
    <x v="0"/>
    <s v="Roma"/>
    <s v="ROMA"/>
    <n v="0"/>
    <x v="1"/>
    <s v="Sanita'"/>
    <x v="69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0"/>
    <s v="GR"/>
    <n v="11"/>
    <x v="1"/>
    <d v="2013-10-01T00:00:00"/>
    <m/>
    <d v="2017-06-27T00:00:00"/>
    <n v="2017"/>
    <n v="22240"/>
    <x v="1344"/>
    <n v="1538"/>
    <n v="30935.45"/>
    <n v="24188"/>
    <x v="8"/>
    <n v="4733491007"/>
    <x v="0"/>
    <x v="0"/>
    <s v="Roma"/>
    <s v="ROMA"/>
    <n v="200"/>
    <x v="2"/>
    <s v="Sanita'"/>
    <x v="69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75"/>
    <s v="GR"/>
    <n v="11"/>
    <x v="1"/>
    <d v="2013-10-01T00:00:00"/>
    <m/>
    <d v="2017-06-27T00:00:00"/>
    <n v="2017"/>
    <n v="22239"/>
    <x v="1345"/>
    <n v="1538"/>
    <n v="217228.41"/>
    <n v="165024"/>
    <x v="3"/>
    <n v="13665151000"/>
    <x v="0"/>
    <x v="0"/>
    <s v="Roma"/>
    <s v="ROMA"/>
    <n v="0"/>
    <x v="1"/>
    <s v="Sanita'"/>
    <x v="69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75"/>
    <s v="GR"/>
    <n v="11"/>
    <x v="1"/>
    <d v="2013-10-01T00:00:00"/>
    <m/>
    <d v="2017-06-27T00:00:00"/>
    <n v="2017"/>
    <n v="22238"/>
    <x v="1346"/>
    <n v="1538"/>
    <n v="360972.68"/>
    <n v="165024"/>
    <x v="3"/>
    <n v="13665151000"/>
    <x v="0"/>
    <x v="0"/>
    <s v="Roma"/>
    <s v="ROMA"/>
    <n v="0"/>
    <x v="1"/>
    <s v="Sanita'"/>
    <x v="69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74"/>
    <s v="GR"/>
    <n v="11"/>
    <x v="1"/>
    <d v="2013-10-01T00:00:00"/>
    <m/>
    <d v="2017-06-27T00:00:00"/>
    <n v="2017"/>
    <n v="22237"/>
    <x v="1347"/>
    <n v="1538"/>
    <n v="590057.04"/>
    <n v="165025"/>
    <x v="2"/>
    <n v="13664791004"/>
    <x v="0"/>
    <x v="0"/>
    <s v="Roma"/>
    <s v="ROMA"/>
    <n v="0"/>
    <x v="1"/>
    <s v="Sanita'"/>
    <x v="69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27T00:00:00"/>
    <n v="2017"/>
    <n v="22236"/>
    <x v="1348"/>
    <n v="1552"/>
    <n v="200741.3"/>
    <n v="89234"/>
    <x v="20"/>
    <n v="8173691000"/>
    <x v="0"/>
    <x v="0"/>
    <s v="Roma"/>
    <s v="ROMA"/>
    <n v="210"/>
    <x v="5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4"/>
    <s v="GR"/>
    <n v="11"/>
    <x v="1"/>
    <d v="2013-10-01T00:00:00"/>
    <m/>
    <d v="2017-06-27T00:00:00"/>
    <n v="2017"/>
    <n v="22235"/>
    <x v="1349"/>
    <n v="1552"/>
    <n v="208165.71"/>
    <n v="129051"/>
    <x v="21"/>
    <n v="97503840585"/>
    <x v="0"/>
    <x v="0"/>
    <s v="Roma"/>
    <s v="ROMA"/>
    <n v="208"/>
    <x v="6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27T00:00:00"/>
    <n v="2017"/>
    <n v="22234"/>
    <x v="1350"/>
    <n v="1552"/>
    <n v="353268.36"/>
    <n v="60046"/>
    <x v="22"/>
    <n v="6019571006"/>
    <x v="0"/>
    <x v="0"/>
    <s v="Roma"/>
    <s v="ROMA"/>
    <n v="200"/>
    <x v="2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30"/>
    <s v="GR"/>
    <n v="11"/>
    <x v="1"/>
    <d v="2013-10-01T00:00:00"/>
    <m/>
    <d v="2017-06-27T00:00:00"/>
    <n v="2017"/>
    <n v="22233"/>
    <x v="1351"/>
    <n v="1540"/>
    <n v="19856.54"/>
    <n v="30158"/>
    <x v="23"/>
    <n v="5080991002"/>
    <x v="0"/>
    <x v="0"/>
    <s v="Roma"/>
    <s v="ROMA"/>
    <n v="208"/>
    <x v="6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30"/>
    <s v="GR"/>
    <n v="11"/>
    <x v="1"/>
    <d v="2013-10-01T00:00:00"/>
    <m/>
    <d v="2017-06-27T00:00:00"/>
    <n v="2017"/>
    <n v="22232"/>
    <x v="1352"/>
    <n v="1540"/>
    <n v="20364.3"/>
    <n v="30158"/>
    <x v="23"/>
    <n v="5080991002"/>
    <x v="0"/>
    <x v="0"/>
    <s v="Roma"/>
    <s v="ROMA"/>
    <n v="208"/>
    <x v="6"/>
    <s v="Sanita'"/>
    <x v="7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27T00:00:00"/>
    <n v="2017"/>
    <n v="22231"/>
    <x v="1353"/>
    <n v="1552"/>
    <n v="1178906.3400000001"/>
    <n v="2812"/>
    <x v="24"/>
    <n v="2153140583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0"/>
    <s v="GR"/>
    <n v="11"/>
    <x v="1"/>
    <d v="2013-10-01T00:00:00"/>
    <m/>
    <d v="2017-06-27T00:00:00"/>
    <n v="2017"/>
    <n v="22230"/>
    <x v="1354"/>
    <n v="1552"/>
    <n v="2007475.85"/>
    <n v="57036"/>
    <x v="25"/>
    <n v="5865511009"/>
    <x v="0"/>
    <x v="0"/>
    <s v="Roma"/>
    <s v="ROMA"/>
    <n v="202"/>
    <x v="7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9"/>
    <s v="GR"/>
    <n v="11"/>
    <x v="1"/>
    <d v="2013-10-01T00:00:00"/>
    <m/>
    <d v="2017-06-27T00:00:00"/>
    <n v="2017"/>
    <n v="22229"/>
    <x v="1355"/>
    <n v="1539"/>
    <n v="15706.61"/>
    <n v="25905"/>
    <x v="26"/>
    <n v="4735061006"/>
    <x v="0"/>
    <x v="0"/>
    <s v="Rom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6-27T00:00:00"/>
    <n v="2017"/>
    <n v="22228"/>
    <x v="1356"/>
    <n v="1539"/>
    <n v="173590.44"/>
    <n v="25957"/>
    <x v="27"/>
    <n v="4733051009"/>
    <x v="0"/>
    <x v="0"/>
    <s v="Rom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69"/>
    <s v="GR"/>
    <n v="11"/>
    <x v="1"/>
    <d v="2013-10-01T00:00:00"/>
    <m/>
    <d v="2017-06-27T00:00:00"/>
    <n v="2017"/>
    <n v="22227"/>
    <x v="1357"/>
    <n v="1538"/>
    <n v="2202255.2000000002"/>
    <n v="165024"/>
    <x v="3"/>
    <n v="13665151000"/>
    <x v="0"/>
    <x v="0"/>
    <s v="Roma"/>
    <s v="ROMA"/>
    <n v="0"/>
    <x v="1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69"/>
    <s v="GR"/>
    <n v="11"/>
    <x v="1"/>
    <d v="2013-10-01T00:00:00"/>
    <m/>
    <d v="2017-06-27T00:00:00"/>
    <n v="2017"/>
    <n v="22226"/>
    <x v="1358"/>
    <n v="1538"/>
    <n v="28908.42"/>
    <n v="165024"/>
    <x v="3"/>
    <n v="13665151000"/>
    <x v="0"/>
    <x v="0"/>
    <s v="Roma"/>
    <s v="ROMA"/>
    <n v="0"/>
    <x v="1"/>
    <s v="Sanita'"/>
    <x v="7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69"/>
    <s v="GR"/>
    <n v="11"/>
    <x v="1"/>
    <d v="2013-10-01T00:00:00"/>
    <m/>
    <d v="2017-06-27T00:00:00"/>
    <n v="2017"/>
    <n v="22225"/>
    <x v="1359"/>
    <n v="1538"/>
    <n v="785.8"/>
    <n v="165024"/>
    <x v="3"/>
    <n v="13665151000"/>
    <x v="0"/>
    <x v="0"/>
    <s v="Roma"/>
    <s v="ROMA"/>
    <n v="0"/>
    <x v="1"/>
    <s v="Sanita'"/>
    <x v="2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27T00:00:00"/>
    <n v="2017"/>
    <n v="22224"/>
    <x v="1360"/>
    <n v="1552"/>
    <n v="8027059.25"/>
    <n v="165025"/>
    <x v="2"/>
    <n v="13664791004"/>
    <x v="0"/>
    <x v="0"/>
    <s v="Roma"/>
    <s v="ROMA"/>
    <n v="0"/>
    <x v="1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27T00:00:00"/>
    <n v="2017"/>
    <n v="22223"/>
    <x v="1361"/>
    <n v="1552"/>
    <n v="1857035.25"/>
    <n v="24277"/>
    <x v="11"/>
    <n v="1886690609"/>
    <x v="0"/>
    <x v="0"/>
    <s v="Frosinone"/>
    <s v="FROSINONE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27T00:00:00"/>
    <n v="2017"/>
    <n v="22222"/>
    <x v="1362"/>
    <n v="1552"/>
    <n v="690738.32"/>
    <n v="24276"/>
    <x v="5"/>
    <n v="1684950593"/>
    <x v="0"/>
    <x v="0"/>
    <s v="Latina"/>
    <s v="LATINA"/>
    <n v="200"/>
    <x v="2"/>
    <s v="Sanita'"/>
    <x v="0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35"/>
    <s v="GR"/>
    <n v="11"/>
    <x v="1"/>
    <d v="2013-10-01T00:00:00"/>
    <m/>
    <d v="2017-06-27T00:00:00"/>
    <n v="2017"/>
    <n v="22221"/>
    <x v="1363"/>
    <n v="1538"/>
    <n v="149582.31"/>
    <n v="24278"/>
    <x v="28"/>
    <n v="821180577"/>
    <x v="0"/>
    <x v="0"/>
    <s v="Rieti"/>
    <s v="RIETI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27T00:00:00"/>
    <n v="2017"/>
    <n v="22220"/>
    <x v="1364"/>
    <n v="1552"/>
    <n v="502670.55"/>
    <n v="24092"/>
    <x v="6"/>
    <n v="1455570562"/>
    <x v="0"/>
    <x v="0"/>
    <s v="Viterbo"/>
    <s v="VITERBO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27T00:00:00"/>
    <n v="2017"/>
    <n v="22219"/>
    <x v="1365"/>
    <n v="1552"/>
    <n v="229046.98"/>
    <n v="24189"/>
    <x v="4"/>
    <n v="4737811002"/>
    <x v="0"/>
    <x v="0"/>
    <s v="Albano Laziale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27T00:00:00"/>
    <n v="2017"/>
    <n v="22218"/>
    <x v="1366"/>
    <n v="1552"/>
    <n v="302.64"/>
    <n v="24189"/>
    <x v="4"/>
    <n v="4737811002"/>
    <x v="0"/>
    <x v="0"/>
    <s v="Albano Laziale"/>
    <s v="ROMA"/>
    <n v="200"/>
    <x v="2"/>
    <s v="Sanita'"/>
    <x v="18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27T00:00:00"/>
    <n v="2017"/>
    <n v="22217"/>
    <x v="1367"/>
    <n v="1552"/>
    <n v="1200178.58"/>
    <n v="24194"/>
    <x v="12"/>
    <n v="4733471009"/>
    <x v="0"/>
    <x v="0"/>
    <s v="Tivoli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27T00:00:00"/>
    <n v="2017"/>
    <n v="22216"/>
    <x v="1368"/>
    <n v="1552"/>
    <n v="308951.40000000002"/>
    <n v="24190"/>
    <x v="7"/>
    <n v="4743741003"/>
    <x v="0"/>
    <x v="0"/>
    <s v="Civitavecchi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0"/>
    <s v="GR"/>
    <n v="11"/>
    <x v="1"/>
    <d v="2013-10-01T00:00:00"/>
    <m/>
    <d v="2017-06-27T00:00:00"/>
    <n v="2017"/>
    <n v="22215"/>
    <x v="1369"/>
    <n v="1538"/>
    <n v="1685480.46"/>
    <n v="24188"/>
    <x v="8"/>
    <n v="4733491007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3"/>
    <s v="GR"/>
    <n v="11"/>
    <x v="1"/>
    <d v="2013-10-01T00:00:00"/>
    <m/>
    <d v="2017-06-27T00:00:00"/>
    <n v="2017"/>
    <n v="22214"/>
    <x v="1370"/>
    <n v="1538"/>
    <n v="3016022.82"/>
    <n v="89234"/>
    <x v="20"/>
    <n v="8173691000"/>
    <x v="0"/>
    <x v="0"/>
    <s v="Roma"/>
    <s v="ROMA"/>
    <n v="210"/>
    <x v="5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7"/>
    <s v="GR"/>
    <n v="11"/>
    <x v="1"/>
    <d v="2013-10-01T00:00:00"/>
    <m/>
    <d v="2017-06-27T00:00:00"/>
    <n v="2017"/>
    <n v="22213"/>
    <x v="1371"/>
    <n v="1540"/>
    <n v="12224881.810000001"/>
    <n v="129051"/>
    <x v="21"/>
    <n v="97503840585"/>
    <x v="0"/>
    <x v="0"/>
    <s v="Roma"/>
    <s v="ROMA"/>
    <n v="208"/>
    <x v="6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7"/>
    <s v="GR"/>
    <n v="11"/>
    <x v="1"/>
    <d v="2013-10-01T00:00:00"/>
    <m/>
    <d v="2017-06-27T00:00:00"/>
    <n v="2017"/>
    <n v="22212"/>
    <x v="1372"/>
    <n v="1540"/>
    <n v="3460.6"/>
    <n v="129051"/>
    <x v="21"/>
    <n v="97503840585"/>
    <x v="0"/>
    <x v="0"/>
    <s v="Roma"/>
    <s v="ROMA"/>
    <n v="208"/>
    <x v="6"/>
    <s v="Sanita'"/>
    <x v="2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7"/>
    <s v="GR"/>
    <n v="11"/>
    <x v="1"/>
    <d v="2013-10-01T00:00:00"/>
    <m/>
    <d v="2017-06-27T00:00:00"/>
    <n v="2017"/>
    <n v="22211"/>
    <x v="1373"/>
    <n v="1540"/>
    <n v="684"/>
    <n v="129051"/>
    <x v="21"/>
    <n v="97503840585"/>
    <x v="0"/>
    <x v="0"/>
    <s v="Roma"/>
    <s v="ROMA"/>
    <n v="208"/>
    <x v="6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6"/>
    <s v="GR"/>
    <n v="11"/>
    <x v="1"/>
    <d v="2013-10-01T00:00:00"/>
    <m/>
    <d v="2017-06-27T00:00:00"/>
    <n v="2017"/>
    <n v="22210"/>
    <x v="1374"/>
    <n v="1538"/>
    <n v="12381651.99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6-27T00:00:00"/>
    <n v="2017"/>
    <n v="22209"/>
    <x v="1375"/>
    <n v="1540"/>
    <n v="825350.65"/>
    <n v="30158"/>
    <x v="23"/>
    <n v="5080991002"/>
    <x v="0"/>
    <x v="0"/>
    <s v="Roma"/>
    <s v="ROMA"/>
    <n v="208"/>
    <x v="6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4"/>
    <s v="GR"/>
    <n v="11"/>
    <x v="1"/>
    <d v="2013-10-01T00:00:00"/>
    <m/>
    <d v="2017-06-27T00:00:00"/>
    <n v="2017"/>
    <n v="22208"/>
    <x v="1376"/>
    <n v="1540"/>
    <n v="11320932.65"/>
    <n v="2812"/>
    <x v="24"/>
    <n v="2153140583"/>
    <x v="0"/>
    <x v="0"/>
    <s v="Roma"/>
    <s v="ROMA"/>
    <n v="208"/>
    <x v="6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4"/>
    <s v="GR"/>
    <n v="11"/>
    <x v="1"/>
    <d v="2013-10-01T00:00:00"/>
    <m/>
    <d v="2017-06-27T00:00:00"/>
    <n v="2017"/>
    <n v="22207"/>
    <x v="1377"/>
    <n v="1540"/>
    <n v="20000"/>
    <n v="2812"/>
    <x v="24"/>
    <n v="2153140583"/>
    <x v="0"/>
    <x v="0"/>
    <s v="Roma"/>
    <s v="ROMA"/>
    <n v="208"/>
    <x v="6"/>
    <s v="Sanita'"/>
    <x v="17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3"/>
    <s v="GR"/>
    <n v="11"/>
    <x v="1"/>
    <d v="2013-10-01T00:00:00"/>
    <m/>
    <d v="2017-06-27T00:00:00"/>
    <n v="2017"/>
    <n v="22206"/>
    <x v="1378"/>
    <n v="1552"/>
    <n v="19905713"/>
    <n v="57036"/>
    <x v="25"/>
    <n v="5865511009"/>
    <x v="0"/>
    <x v="0"/>
    <s v="Roma"/>
    <s v="ROMA"/>
    <n v="202"/>
    <x v="7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7"/>
    <s v="GR"/>
    <n v="11"/>
    <x v="1"/>
    <d v="2013-10-01T00:00:00"/>
    <m/>
    <d v="2017-06-27T00:00:00"/>
    <n v="2017"/>
    <n v="22205"/>
    <x v="1379"/>
    <n v="1539"/>
    <n v="2517868.44"/>
    <n v="25905"/>
    <x v="26"/>
    <n v="4735061006"/>
    <x v="0"/>
    <x v="0"/>
    <s v="Roma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6-27T00:00:00"/>
    <n v="2017"/>
    <n v="22204"/>
    <x v="1380"/>
    <n v="1538"/>
    <n v="9530900.1400000006"/>
    <n v="25957"/>
    <x v="27"/>
    <n v="4733051009"/>
    <x v="0"/>
    <x v="0"/>
    <s v="Roma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6-27T00:00:00"/>
    <n v="2017"/>
    <n v="22203"/>
    <x v="1381"/>
    <n v="1538"/>
    <n v="1500"/>
    <n v="25957"/>
    <x v="27"/>
    <n v="4733051009"/>
    <x v="0"/>
    <x v="0"/>
    <s v="Roma"/>
    <s v="ROMA"/>
    <n v="200"/>
    <x v="2"/>
    <s v="Sanita'"/>
    <x v="21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6-27T00:00:00"/>
    <n v="2017"/>
    <n v="22202"/>
    <x v="1382"/>
    <n v="1538"/>
    <n v="3325.07"/>
    <n v="25957"/>
    <x v="27"/>
    <n v="4733051009"/>
    <x v="0"/>
    <x v="0"/>
    <s v="Roma"/>
    <s v="ROMA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1"/>
    <s v="GR"/>
    <n v="11"/>
    <x v="1"/>
    <d v="2013-10-01T00:00:00"/>
    <m/>
    <d v="2017-06-27T00:00:00"/>
    <n v="2017"/>
    <n v="22201"/>
    <x v="1383"/>
    <n v="1538"/>
    <n v="122.84"/>
    <n v="25957"/>
    <x v="27"/>
    <n v="4733051009"/>
    <x v="0"/>
    <x v="0"/>
    <s v="Roma"/>
    <s v="ROMA"/>
    <n v="200"/>
    <x v="2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7"/>
    <s v="GR"/>
    <n v="11"/>
    <x v="1"/>
    <d v="2013-10-01T00:00:00"/>
    <m/>
    <d v="2017-06-27T00:00:00"/>
    <n v="2017"/>
    <n v="22200"/>
    <x v="1384"/>
    <n v="1538"/>
    <n v="23471287.550000001"/>
    <n v="165024"/>
    <x v="3"/>
    <n v="13665151000"/>
    <x v="0"/>
    <x v="0"/>
    <s v="Roma"/>
    <s v="ROMA"/>
    <n v="0"/>
    <x v="1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7"/>
    <s v="GR"/>
    <n v="11"/>
    <x v="1"/>
    <d v="2013-10-01T00:00:00"/>
    <m/>
    <d v="2017-06-27T00:00:00"/>
    <n v="2017"/>
    <n v="22199"/>
    <x v="1385"/>
    <n v="1538"/>
    <n v="1592.76"/>
    <n v="165024"/>
    <x v="3"/>
    <n v="13665151000"/>
    <x v="0"/>
    <x v="0"/>
    <s v="Roma"/>
    <s v="ROMA"/>
    <n v="0"/>
    <x v="1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1"/>
    <s v="GR"/>
    <n v="11"/>
    <x v="1"/>
    <d v="2013-10-01T00:00:00"/>
    <m/>
    <d v="2017-06-27T00:00:00"/>
    <n v="2017"/>
    <n v="22198"/>
    <x v="1386"/>
    <n v="1550"/>
    <n v="5685403.2300000004"/>
    <n v="165025"/>
    <x v="2"/>
    <n v="13664791004"/>
    <x v="0"/>
    <x v="0"/>
    <s v="Roma"/>
    <s v="ROMA"/>
    <n v="0"/>
    <x v="1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6"/>
    <s v="GR"/>
    <n v="11"/>
    <x v="1"/>
    <d v="2013-10-01T00:00:00"/>
    <m/>
    <d v="2017-06-27T00:00:00"/>
    <n v="2017"/>
    <n v="22197"/>
    <x v="1387"/>
    <n v="1538"/>
    <n v="29421237.870000001"/>
    <n v="165025"/>
    <x v="2"/>
    <n v="13664791004"/>
    <x v="0"/>
    <x v="0"/>
    <s v="Roma"/>
    <s v="ROMA"/>
    <n v="0"/>
    <x v="1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0"/>
    <s v="GR"/>
    <n v="11"/>
    <x v="1"/>
    <d v="2013-10-01T00:00:00"/>
    <m/>
    <d v="2017-06-27T00:00:00"/>
    <n v="2017"/>
    <n v="22196"/>
    <x v="1388"/>
    <n v="1538"/>
    <n v="12746334.07"/>
    <n v="24277"/>
    <x v="11"/>
    <n v="1886690609"/>
    <x v="0"/>
    <x v="0"/>
    <s v="Frosinone"/>
    <s v="FROSINONE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20"/>
    <s v="GR"/>
    <n v="11"/>
    <x v="1"/>
    <d v="2013-10-01T00:00:00"/>
    <m/>
    <d v="2017-06-27T00:00:00"/>
    <n v="2017"/>
    <n v="22195"/>
    <x v="1389"/>
    <n v="1538"/>
    <n v="5349.52"/>
    <n v="24277"/>
    <x v="11"/>
    <n v="1886690609"/>
    <x v="0"/>
    <x v="0"/>
    <s v="Frosinone"/>
    <s v="FROSINONE"/>
    <n v="200"/>
    <x v="2"/>
    <s v="Sanita'"/>
    <x v="18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9"/>
    <s v="GR"/>
    <n v="11"/>
    <x v="1"/>
    <d v="2013-10-01T00:00:00"/>
    <m/>
    <d v="2017-06-27T00:00:00"/>
    <n v="2017"/>
    <n v="22194"/>
    <x v="1390"/>
    <n v="1538"/>
    <n v="14552365.630000001"/>
    <n v="24276"/>
    <x v="5"/>
    <n v="1684950593"/>
    <x v="0"/>
    <x v="0"/>
    <s v="Latina"/>
    <s v="LATIN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3"/>
    <s v="GR"/>
    <n v="11"/>
    <x v="1"/>
    <d v="2013-10-01T00:00:00"/>
    <m/>
    <d v="2017-06-27T00:00:00"/>
    <n v="2017"/>
    <n v="22193"/>
    <x v="1391"/>
    <n v="1538"/>
    <n v="4713398.4000000004"/>
    <n v="24278"/>
    <x v="28"/>
    <n v="821180577"/>
    <x v="0"/>
    <x v="0"/>
    <s v="Rieti"/>
    <s v="RIETI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7"/>
    <s v="GR"/>
    <n v="11"/>
    <x v="1"/>
    <d v="2013-10-01T00:00:00"/>
    <m/>
    <d v="2017-06-27T00:00:00"/>
    <n v="2017"/>
    <n v="22192"/>
    <x v="1392"/>
    <n v="1538"/>
    <n v="9764085.8399999999"/>
    <n v="24092"/>
    <x v="6"/>
    <n v="1455570562"/>
    <x v="0"/>
    <x v="0"/>
    <s v="Viterbo"/>
    <s v="VITERBO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6"/>
    <s v="GR"/>
    <n v="11"/>
    <x v="1"/>
    <d v="2013-10-01T00:00:00"/>
    <m/>
    <d v="2017-06-27T00:00:00"/>
    <n v="2017"/>
    <n v="22191"/>
    <x v="1393"/>
    <n v="1538"/>
    <n v="10333186.26"/>
    <n v="24189"/>
    <x v="4"/>
    <n v="4737811002"/>
    <x v="0"/>
    <x v="0"/>
    <s v="Albano Laziale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6"/>
    <s v="GR"/>
    <n v="11"/>
    <x v="1"/>
    <d v="2013-10-01T00:00:00"/>
    <m/>
    <d v="2017-06-27T00:00:00"/>
    <n v="2017"/>
    <n v="22190"/>
    <x v="1394"/>
    <n v="1538"/>
    <n v="2808.02"/>
    <n v="24189"/>
    <x v="4"/>
    <n v="4737811002"/>
    <x v="0"/>
    <x v="0"/>
    <s v="Albano Laziale"/>
    <s v="ROMA"/>
    <n v="200"/>
    <x v="2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0"/>
    <s v="GR"/>
    <n v="11"/>
    <x v="1"/>
    <d v="2013-10-01T00:00:00"/>
    <m/>
    <d v="2017-06-27T00:00:00"/>
    <n v="2017"/>
    <n v="22189"/>
    <x v="1395"/>
    <n v="1538"/>
    <n v="6087396.6399999997"/>
    <n v="24194"/>
    <x v="12"/>
    <n v="4733471009"/>
    <x v="0"/>
    <x v="0"/>
    <s v="Tivoli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4"/>
    <s v="GR"/>
    <n v="11"/>
    <x v="1"/>
    <d v="2013-10-01T00:00:00"/>
    <m/>
    <d v="2017-06-27T00:00:00"/>
    <n v="2017"/>
    <n v="22188"/>
    <x v="1396"/>
    <n v="1538"/>
    <n v="5873055.0899999999"/>
    <n v="24190"/>
    <x v="7"/>
    <n v="4743741003"/>
    <x v="0"/>
    <x v="0"/>
    <s v="Civitavecchia"/>
    <s v="ROMA"/>
    <n v="200"/>
    <x v="2"/>
    <s v="Sanita'"/>
    <x v="0"/>
  </r>
  <r>
    <s v="G08802"/>
    <d v="2017-06-22T00:00:00"/>
    <s v="DE"/>
    <s v="Determinazione"/>
    <x v="0"/>
    <x v="0"/>
    <n v="1"/>
    <x v="1"/>
    <n v="1"/>
    <x v="0"/>
    <s v="H11715"/>
    <x v="1"/>
    <n v="2017"/>
    <x v="0"/>
    <n v="27113"/>
    <s v="GR"/>
    <n v="11"/>
    <x v="1"/>
    <d v="2013-10-01T00:00:00"/>
    <m/>
    <d v="2017-06-27T00:00:00"/>
    <n v="2017"/>
    <n v="22187"/>
    <x v="1397"/>
    <n v="1538"/>
    <n v="5137086.37"/>
    <n v="24188"/>
    <x v="8"/>
    <n v="4733491007"/>
    <x v="0"/>
    <x v="0"/>
    <s v="Rom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6-26T00:00:00"/>
    <n v="2017"/>
    <n v="22179"/>
    <x v="1398"/>
    <n v="1538"/>
    <n v="13675.23"/>
    <n v="24190"/>
    <x v="7"/>
    <n v="4743741003"/>
    <x v="0"/>
    <x v="0"/>
    <s v="Civitavecchia"/>
    <s v="ROMA"/>
    <n v="200"/>
    <x v="2"/>
    <s v="Sanita'"/>
    <x v="71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7"/>
    <s v="GR"/>
    <n v="11"/>
    <x v="1"/>
    <d v="2013-10-01T00:00:00"/>
    <m/>
    <d v="2017-06-26T00:00:00"/>
    <n v="2017"/>
    <n v="22178"/>
    <x v="1399"/>
    <n v="1538"/>
    <n v="383348.07"/>
    <n v="24189"/>
    <x v="4"/>
    <n v="4737811002"/>
    <x v="0"/>
    <x v="0"/>
    <s v="Albano Laziale"/>
    <s v="ROMA"/>
    <n v="200"/>
    <x v="2"/>
    <s v="Sanita'"/>
    <x v="5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6-26T00:00:00"/>
    <n v="2017"/>
    <n v="22177"/>
    <x v="1400"/>
    <n v="1538"/>
    <n v="8906.2000000000007"/>
    <n v="24276"/>
    <x v="5"/>
    <n v="1684950593"/>
    <x v="0"/>
    <x v="0"/>
    <s v="Latina"/>
    <s v="LATINA"/>
    <n v="200"/>
    <x v="2"/>
    <s v="Sanita'"/>
    <x v="71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6-26T00:00:00"/>
    <n v="2017"/>
    <n v="22176"/>
    <x v="1401"/>
    <n v="1538"/>
    <n v="6677.01"/>
    <n v="165025"/>
    <x v="2"/>
    <n v="13664791004"/>
    <x v="0"/>
    <x v="0"/>
    <s v="Roma"/>
    <s v="ROMA"/>
    <n v="0"/>
    <x v="1"/>
    <s v="Sanita'"/>
    <x v="31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6"/>
    <s v="GR"/>
    <n v="11"/>
    <x v="1"/>
    <d v="2013-10-01T00:00:00"/>
    <m/>
    <d v="2017-06-26T00:00:00"/>
    <n v="2017"/>
    <n v="22175"/>
    <x v="1402"/>
    <n v="1538"/>
    <n v="55431.41"/>
    <n v="24188"/>
    <x v="8"/>
    <n v="4733491007"/>
    <x v="0"/>
    <x v="0"/>
    <s v="Roma"/>
    <s v="ROMA"/>
    <n v="200"/>
    <x v="2"/>
    <s v="Sanita'"/>
    <x v="28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6"/>
    <s v="GR"/>
    <n v="11"/>
    <x v="1"/>
    <d v="2013-10-01T00:00:00"/>
    <m/>
    <d v="2017-06-26T00:00:00"/>
    <n v="2017"/>
    <n v="22174"/>
    <x v="1402"/>
    <n v="1538"/>
    <n v="25497.18"/>
    <n v="24188"/>
    <x v="8"/>
    <n v="4733491007"/>
    <x v="0"/>
    <x v="0"/>
    <s v="Roma"/>
    <s v="ROMA"/>
    <n v="200"/>
    <x v="2"/>
    <s v="Sanita'"/>
    <x v="72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6-26T00:00:00"/>
    <n v="2017"/>
    <n v="22173"/>
    <x v="1403"/>
    <n v="1538"/>
    <n v="7009771.4000000004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6-26T00:00:00"/>
    <n v="2017"/>
    <n v="22172"/>
    <x v="1404"/>
    <n v="1538"/>
    <n v="6908188.9000000004"/>
    <n v="165025"/>
    <x v="2"/>
    <n v="13664791004"/>
    <x v="0"/>
    <x v="0"/>
    <s v="Roma"/>
    <s v="ROMA"/>
    <n v="0"/>
    <x v="1"/>
    <s v="Sanita'"/>
    <x v="0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6"/>
    <s v="GR"/>
    <n v="11"/>
    <x v="1"/>
    <d v="2013-10-01T00:00:00"/>
    <m/>
    <d v="2017-06-26T00:00:00"/>
    <n v="2017"/>
    <n v="22171"/>
    <x v="1402"/>
    <n v="1538"/>
    <n v="393349.72"/>
    <n v="24188"/>
    <x v="8"/>
    <n v="4733491007"/>
    <x v="0"/>
    <x v="0"/>
    <s v="Roma"/>
    <s v="ROMA"/>
    <n v="200"/>
    <x v="2"/>
    <s v="Sanita'"/>
    <x v="5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5"/>
    <s v="GR"/>
    <n v="11"/>
    <x v="1"/>
    <d v="2013-10-01T00:00:00"/>
    <m/>
    <d v="2017-06-26T00:00:00"/>
    <n v="2017"/>
    <n v="22170"/>
    <x v="1405"/>
    <n v="1538"/>
    <n v="948735.4"/>
    <n v="165024"/>
    <x v="3"/>
    <n v="13665151000"/>
    <x v="0"/>
    <x v="0"/>
    <s v="Roma"/>
    <s v="ROMA"/>
    <n v="0"/>
    <x v="1"/>
    <s v="Sanita'"/>
    <x v="3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06-26T00:00:00"/>
    <n v="2017"/>
    <n v="22169"/>
    <x v="1406"/>
    <n v="1538"/>
    <n v="9672.85"/>
    <n v="24277"/>
    <x v="11"/>
    <n v="1886690609"/>
    <x v="0"/>
    <x v="0"/>
    <s v="Frosinone"/>
    <s v="FROSINONE"/>
    <n v="200"/>
    <x v="2"/>
    <s v="Sanita'"/>
    <x v="5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5"/>
    <s v="GR"/>
    <n v="11"/>
    <x v="1"/>
    <d v="2013-10-01T00:00:00"/>
    <m/>
    <d v="2017-06-26T00:00:00"/>
    <n v="2017"/>
    <n v="22168"/>
    <x v="1405"/>
    <n v="1538"/>
    <n v="1336457.8600000001"/>
    <n v="165024"/>
    <x v="3"/>
    <n v="13665151000"/>
    <x v="0"/>
    <x v="0"/>
    <s v="Roma"/>
    <s v="ROMA"/>
    <n v="0"/>
    <x v="1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6-26T00:00:00"/>
    <n v="2017"/>
    <n v="22167"/>
    <x v="1407"/>
    <n v="1538"/>
    <n v="1855204.27"/>
    <n v="24276"/>
    <x v="5"/>
    <n v="1684950593"/>
    <x v="0"/>
    <x v="0"/>
    <s v="Latina"/>
    <s v="LATINA"/>
    <n v="200"/>
    <x v="2"/>
    <s v="Sanita'"/>
    <x v="0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5"/>
    <s v="GR"/>
    <n v="11"/>
    <x v="1"/>
    <d v="2013-10-01T00:00:00"/>
    <m/>
    <d v="2017-06-26T00:00:00"/>
    <n v="2017"/>
    <n v="22166"/>
    <x v="1405"/>
    <n v="1538"/>
    <n v="58083.86"/>
    <n v="165024"/>
    <x v="3"/>
    <n v="13665151000"/>
    <x v="0"/>
    <x v="0"/>
    <s v="Roma"/>
    <s v="ROMA"/>
    <n v="0"/>
    <x v="1"/>
    <s v="Sanita'"/>
    <x v="11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1"/>
    <s v="GR"/>
    <n v="11"/>
    <x v="1"/>
    <d v="2013-10-01T00:00:00"/>
    <m/>
    <d v="2017-06-26T00:00:00"/>
    <n v="2017"/>
    <n v="22165"/>
    <x v="1408"/>
    <n v="1538"/>
    <n v="66271.649999999994"/>
    <n v="24278"/>
    <x v="28"/>
    <n v="821180577"/>
    <x v="0"/>
    <x v="0"/>
    <s v="Rieti"/>
    <s v="RIETI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6-26T00:00:00"/>
    <n v="2017"/>
    <n v="22164"/>
    <x v="1409"/>
    <n v="1538"/>
    <n v="184620.16"/>
    <n v="24092"/>
    <x v="6"/>
    <n v="1455570562"/>
    <x v="0"/>
    <x v="0"/>
    <s v="Viterbo"/>
    <s v="VITERBO"/>
    <n v="200"/>
    <x v="2"/>
    <s v="Sanita'"/>
    <x v="0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4"/>
    <s v="GR"/>
    <n v="11"/>
    <x v="1"/>
    <d v="2013-10-01T00:00:00"/>
    <m/>
    <d v="2017-06-26T00:00:00"/>
    <n v="2017"/>
    <n v="22163"/>
    <x v="1410"/>
    <n v="1538"/>
    <n v="333143"/>
    <n v="165025"/>
    <x v="2"/>
    <n v="13664791004"/>
    <x v="0"/>
    <x v="0"/>
    <s v="Roma"/>
    <s v="ROMA"/>
    <n v="0"/>
    <x v="1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6-26T00:00:00"/>
    <n v="2017"/>
    <n v="22162"/>
    <x v="1411"/>
    <n v="1538"/>
    <n v="2171681.17"/>
    <n v="24189"/>
    <x v="4"/>
    <n v="4737811002"/>
    <x v="0"/>
    <x v="0"/>
    <s v="Albano Laziale"/>
    <s v="ROMA"/>
    <n v="200"/>
    <x v="2"/>
    <s v="Sanita'"/>
    <x v="0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4"/>
    <s v="GR"/>
    <n v="11"/>
    <x v="1"/>
    <d v="2013-10-01T00:00:00"/>
    <m/>
    <d v="2017-06-26T00:00:00"/>
    <n v="2017"/>
    <n v="22161"/>
    <x v="1410"/>
    <n v="1538"/>
    <n v="4927704"/>
    <n v="165025"/>
    <x v="2"/>
    <n v="13664791004"/>
    <x v="0"/>
    <x v="0"/>
    <s v="Roma"/>
    <s v="ROMA"/>
    <n v="0"/>
    <x v="1"/>
    <s v="Sanita'"/>
    <x v="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8"/>
    <s v="GR"/>
    <n v="11"/>
    <x v="1"/>
    <d v="2013-10-01T00:00:00"/>
    <m/>
    <d v="2017-06-26T00:00:00"/>
    <n v="2017"/>
    <n v="22160"/>
    <x v="1412"/>
    <n v="1538"/>
    <n v="1945796.43"/>
    <n v="24194"/>
    <x v="12"/>
    <n v="4733471009"/>
    <x v="0"/>
    <x v="0"/>
    <s v="Tivoli"/>
    <s v="ROMA"/>
    <n v="200"/>
    <x v="2"/>
    <s v="Sanita'"/>
    <x v="0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4"/>
    <s v="GR"/>
    <n v="11"/>
    <x v="1"/>
    <d v="2013-10-01T00:00:00"/>
    <m/>
    <d v="2017-06-26T00:00:00"/>
    <n v="2017"/>
    <n v="22159"/>
    <x v="1410"/>
    <n v="1538"/>
    <n v="315900"/>
    <n v="165025"/>
    <x v="2"/>
    <n v="13664791004"/>
    <x v="0"/>
    <x v="0"/>
    <s v="Roma"/>
    <s v="ROMA"/>
    <n v="0"/>
    <x v="1"/>
    <s v="Sanita'"/>
    <x v="9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6-26T00:00:00"/>
    <n v="2017"/>
    <n v="22158"/>
    <x v="1413"/>
    <n v="1538"/>
    <n v="667421.72"/>
    <n v="24190"/>
    <x v="7"/>
    <n v="4743741003"/>
    <x v="0"/>
    <x v="0"/>
    <s v="Civitavecchi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6-26T00:00:00"/>
    <n v="2017"/>
    <n v="22157"/>
    <x v="1414"/>
    <n v="1538"/>
    <n v="2196129.2000000002"/>
    <n v="24188"/>
    <x v="8"/>
    <n v="4733491007"/>
    <x v="0"/>
    <x v="0"/>
    <s v="Roma"/>
    <s v="ROMA"/>
    <n v="200"/>
    <x v="2"/>
    <s v="Sanita'"/>
    <x v="0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4"/>
    <s v="GR"/>
    <n v="11"/>
    <x v="1"/>
    <d v="2013-10-01T00:00:00"/>
    <m/>
    <d v="2017-06-26T00:00:00"/>
    <n v="2017"/>
    <n v="22156"/>
    <x v="1410"/>
    <n v="1538"/>
    <n v="997144"/>
    <n v="165025"/>
    <x v="2"/>
    <n v="13664791004"/>
    <x v="0"/>
    <x v="0"/>
    <s v="Roma"/>
    <s v="ROMA"/>
    <n v="0"/>
    <x v="1"/>
    <s v="Sanita'"/>
    <x v="4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3"/>
    <s v="GR"/>
    <n v="11"/>
    <x v="1"/>
    <d v="2013-10-01T00:00:00"/>
    <m/>
    <d v="2017-06-26T00:00:00"/>
    <n v="2017"/>
    <n v="22155"/>
    <x v="1415"/>
    <n v="1538"/>
    <n v="307482.05"/>
    <n v="165024"/>
    <x v="3"/>
    <n v="13665151000"/>
    <x v="0"/>
    <x v="0"/>
    <s v="Roma"/>
    <s v="ROMA"/>
    <n v="0"/>
    <x v="1"/>
    <s v="Sanita'"/>
    <x v="0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4"/>
    <s v="GR"/>
    <n v="11"/>
    <x v="1"/>
    <d v="2013-10-01T00:00:00"/>
    <m/>
    <d v="2017-06-26T00:00:00"/>
    <n v="2017"/>
    <n v="22154"/>
    <x v="1410"/>
    <n v="1538"/>
    <n v="24369355.460000001"/>
    <n v="165025"/>
    <x v="2"/>
    <n v="13664791004"/>
    <x v="0"/>
    <x v="0"/>
    <s v="Roma"/>
    <s v="ROMA"/>
    <n v="0"/>
    <x v="1"/>
    <s v="Sanita'"/>
    <x v="5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2"/>
    <s v="GR"/>
    <n v="11"/>
    <x v="1"/>
    <d v="2013-10-01T00:00:00"/>
    <m/>
    <d v="2017-06-26T00:00:00"/>
    <n v="2017"/>
    <n v="22153"/>
    <x v="1416"/>
    <n v="1538"/>
    <n v="2759.84"/>
    <n v="165025"/>
    <x v="2"/>
    <n v="13664791004"/>
    <x v="0"/>
    <x v="0"/>
    <s v="Roma"/>
    <s v="ROMA"/>
    <n v="0"/>
    <x v="1"/>
    <s v="Sanita'"/>
    <x v="0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4"/>
    <s v="GR"/>
    <n v="11"/>
    <x v="1"/>
    <d v="2013-10-01T00:00:00"/>
    <m/>
    <d v="2017-06-26T00:00:00"/>
    <n v="2017"/>
    <n v="22152"/>
    <x v="1410"/>
    <n v="1538"/>
    <n v="112329.32"/>
    <n v="165025"/>
    <x v="2"/>
    <n v="13664791004"/>
    <x v="0"/>
    <x v="0"/>
    <s v="Roma"/>
    <s v="ROMA"/>
    <n v="0"/>
    <x v="1"/>
    <s v="Sanita'"/>
    <x v="12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10"/>
    <s v="GR"/>
    <n v="11"/>
    <x v="1"/>
    <d v="2013-10-01T00:00:00"/>
    <m/>
    <d v="2017-06-26T00:00:00"/>
    <n v="2017"/>
    <n v="22151"/>
    <x v="1417"/>
    <n v="1538"/>
    <n v="0.01"/>
    <n v="24276"/>
    <x v="5"/>
    <n v="1684950593"/>
    <x v="0"/>
    <x v="0"/>
    <s v="Latina"/>
    <s v="LATINA"/>
    <n v="200"/>
    <x v="2"/>
    <s v="Sanita'"/>
    <x v="73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9"/>
    <s v="GR"/>
    <n v="11"/>
    <x v="1"/>
    <d v="2013-10-01T00:00:00"/>
    <m/>
    <d v="2017-06-26T00:00:00"/>
    <n v="2017"/>
    <n v="22150"/>
    <x v="1418"/>
    <n v="1538"/>
    <n v="7596.31"/>
    <n v="24278"/>
    <x v="28"/>
    <n v="821180577"/>
    <x v="0"/>
    <x v="0"/>
    <s v="Rieti"/>
    <s v="RIETI"/>
    <n v="200"/>
    <x v="2"/>
    <s v="Sanita'"/>
    <x v="39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8"/>
    <s v="GR"/>
    <n v="11"/>
    <x v="1"/>
    <d v="2013-10-01T00:00:00"/>
    <m/>
    <d v="2017-06-26T00:00:00"/>
    <n v="2017"/>
    <n v="22149"/>
    <x v="1419"/>
    <n v="1538"/>
    <n v="180775"/>
    <n v="24276"/>
    <x v="5"/>
    <n v="1684950593"/>
    <x v="0"/>
    <x v="0"/>
    <s v="Latina"/>
    <s v="LATINA"/>
    <n v="200"/>
    <x v="2"/>
    <s v="Sanita'"/>
    <x v="6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1"/>
    <s v="GR"/>
    <n v="11"/>
    <x v="1"/>
    <d v="2013-10-01T00:00:00"/>
    <m/>
    <d v="2017-06-26T00:00:00"/>
    <n v="2017"/>
    <n v="22148"/>
    <x v="1411"/>
    <n v="1538"/>
    <n v="98923.6"/>
    <n v="24189"/>
    <x v="4"/>
    <n v="4737811002"/>
    <x v="0"/>
    <x v="0"/>
    <s v="Albano Laziale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6"/>
    <s v="GR"/>
    <n v="11"/>
    <x v="1"/>
    <d v="2013-10-01T00:00:00"/>
    <m/>
    <d v="2017-06-26T00:00:00"/>
    <n v="2017"/>
    <n v="22147"/>
    <x v="1420"/>
    <n v="1538"/>
    <n v="45102.55"/>
    <n v="24194"/>
    <x v="12"/>
    <n v="4733471009"/>
    <x v="0"/>
    <x v="0"/>
    <s v="Tivoli"/>
    <s v="ROMA"/>
    <n v="200"/>
    <x v="2"/>
    <s v="Sanita'"/>
    <x v="74"/>
  </r>
  <r>
    <s v="G07897"/>
    <d v="2017-06-06T00:00:00"/>
    <s v="DE"/>
    <s v="Determinazione"/>
    <x v="0"/>
    <x v="0"/>
    <n v="1"/>
    <x v="1"/>
    <n v="1"/>
    <x v="0"/>
    <s v="H11715"/>
    <x v="1"/>
    <n v="2017"/>
    <x v="0"/>
    <n v="26238"/>
    <s v="GR"/>
    <n v="11"/>
    <x v="1"/>
    <d v="2013-10-01T00:00:00"/>
    <m/>
    <d v="2017-06-26T00:00:00"/>
    <n v="2017"/>
    <n v="22146"/>
    <x v="1419"/>
    <n v="1538"/>
    <n v="540544"/>
    <n v="24276"/>
    <x v="5"/>
    <n v="1684950593"/>
    <x v="0"/>
    <x v="0"/>
    <s v="Latina"/>
    <s v="LATINA"/>
    <n v="200"/>
    <x v="2"/>
    <s v="Sanita'"/>
    <x v="5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4"/>
    <s v="GR"/>
    <n v="11"/>
    <x v="1"/>
    <d v="2013-10-01T00:00:00"/>
    <m/>
    <d v="2017-06-26T00:00:00"/>
    <n v="2017"/>
    <n v="22145"/>
    <x v="1414"/>
    <n v="1538"/>
    <n v="62371.96"/>
    <n v="24188"/>
    <x v="8"/>
    <n v="4733491007"/>
    <x v="0"/>
    <x v="0"/>
    <s v="Rom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6-26T00:00:00"/>
    <n v="2017"/>
    <n v="22144"/>
    <x v="1421"/>
    <n v="1538"/>
    <n v="51478.67"/>
    <n v="24092"/>
    <x v="6"/>
    <n v="1455570562"/>
    <x v="0"/>
    <x v="0"/>
    <s v="Viterbo"/>
    <s v="VITERBO"/>
    <n v="200"/>
    <x v="2"/>
    <s v="Sanita'"/>
    <x v="75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6-26T00:00:00"/>
    <n v="2017"/>
    <n v="22143"/>
    <x v="1422"/>
    <n v="1538"/>
    <n v="63668.95"/>
    <n v="24188"/>
    <x v="8"/>
    <n v="4733491007"/>
    <x v="0"/>
    <x v="0"/>
    <s v="Roma"/>
    <s v="ROMA"/>
    <n v="200"/>
    <x v="2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6-26T00:00:00"/>
    <n v="2017"/>
    <n v="22142"/>
    <x v="1423"/>
    <n v="1538"/>
    <n v="25727059.960000001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6-26T00:00:00"/>
    <n v="2017"/>
    <n v="22141"/>
    <x v="1422"/>
    <n v="1538"/>
    <n v="40990.800000000003"/>
    <n v="24188"/>
    <x v="8"/>
    <n v="4733491007"/>
    <x v="0"/>
    <x v="0"/>
    <s v="Roma"/>
    <s v="ROMA"/>
    <n v="200"/>
    <x v="2"/>
    <s v="Sanita'"/>
    <x v="27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6-26T00:00:00"/>
    <n v="2017"/>
    <n v="22140"/>
    <x v="229"/>
    <n v="1538"/>
    <n v="614334.48"/>
    <n v="165025"/>
    <x v="2"/>
    <n v="13664791004"/>
    <x v="0"/>
    <x v="0"/>
    <s v="Roma"/>
    <s v="ROMA"/>
    <n v="0"/>
    <x v="1"/>
    <s v="Sanita'"/>
    <x v="31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6-26T00:00:00"/>
    <n v="2017"/>
    <n v="22139"/>
    <x v="1422"/>
    <n v="1538"/>
    <n v="510183.53"/>
    <n v="24188"/>
    <x v="8"/>
    <n v="4733491007"/>
    <x v="0"/>
    <x v="0"/>
    <s v="Roma"/>
    <s v="ROMA"/>
    <n v="200"/>
    <x v="2"/>
    <s v="Sanita'"/>
    <x v="2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6-26T00:00:00"/>
    <n v="2017"/>
    <n v="22138"/>
    <x v="1424"/>
    <n v="1538"/>
    <n v="73398735.769999996"/>
    <n v="165025"/>
    <x v="2"/>
    <n v="13664791004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6-26T00:00:00"/>
    <n v="2017"/>
    <n v="22137"/>
    <x v="1425"/>
    <n v="1538"/>
    <n v="1642900.86"/>
    <n v="165024"/>
    <x v="3"/>
    <n v="13665151000"/>
    <x v="0"/>
    <x v="0"/>
    <s v="Roma"/>
    <s v="ROMA"/>
    <n v="0"/>
    <x v="1"/>
    <s v="Sanita'"/>
    <x v="3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06-26T00:00:00"/>
    <n v="2017"/>
    <n v="22136"/>
    <x v="1426"/>
    <n v="1538"/>
    <n v="6878449.9500000002"/>
    <n v="24277"/>
    <x v="11"/>
    <n v="1886690609"/>
    <x v="0"/>
    <x v="0"/>
    <s v="Frosinone"/>
    <s v="FROSINONE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6-26T00:00:00"/>
    <n v="2017"/>
    <n v="22135"/>
    <x v="1425"/>
    <n v="1538"/>
    <n v="681753.67"/>
    <n v="165024"/>
    <x v="3"/>
    <n v="13665151000"/>
    <x v="0"/>
    <x v="0"/>
    <s v="Roma"/>
    <s v="ROMA"/>
    <n v="0"/>
    <x v="1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6-26T00:00:00"/>
    <n v="2017"/>
    <n v="22134"/>
    <x v="1427"/>
    <n v="1538"/>
    <n v="9372747.8300000001"/>
    <n v="24276"/>
    <x v="5"/>
    <n v="1684950593"/>
    <x v="0"/>
    <x v="0"/>
    <s v="Latina"/>
    <s v="LATIN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6-26T00:00:00"/>
    <n v="2017"/>
    <n v="22133"/>
    <x v="1428"/>
    <n v="1538"/>
    <n v="635511.77"/>
    <n v="165025"/>
    <x v="2"/>
    <n v="13664791004"/>
    <x v="0"/>
    <x v="0"/>
    <s v="Roma"/>
    <s v="ROMA"/>
    <n v="0"/>
    <x v="1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1"/>
    <s v="GR"/>
    <n v="11"/>
    <x v="1"/>
    <d v="2013-10-01T00:00:00"/>
    <m/>
    <d v="2017-06-26T00:00:00"/>
    <n v="2017"/>
    <n v="22132"/>
    <x v="1429"/>
    <n v="1538"/>
    <n v="529075.81000000006"/>
    <n v="24278"/>
    <x v="28"/>
    <n v="821180577"/>
    <x v="0"/>
    <x v="0"/>
    <s v="Rieti"/>
    <s v="RIETI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6-26T00:00:00"/>
    <n v="2017"/>
    <n v="22131"/>
    <x v="1428"/>
    <n v="1538"/>
    <n v="677568.95"/>
    <n v="165025"/>
    <x v="2"/>
    <n v="13664791004"/>
    <x v="0"/>
    <x v="0"/>
    <s v="Roma"/>
    <s v="ROMA"/>
    <n v="0"/>
    <x v="1"/>
    <s v="Sanita'"/>
    <x v="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6-26T00:00:00"/>
    <n v="2017"/>
    <n v="22130"/>
    <x v="1430"/>
    <n v="1538"/>
    <n v="4484236.33"/>
    <n v="24092"/>
    <x v="6"/>
    <n v="1455570562"/>
    <x v="0"/>
    <x v="0"/>
    <s v="Viterbo"/>
    <s v="VITERBO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6-26T00:00:00"/>
    <n v="2017"/>
    <n v="22129"/>
    <x v="1239"/>
    <n v="1538"/>
    <n v="13113229.189999999"/>
    <n v="24189"/>
    <x v="4"/>
    <n v="4737811002"/>
    <x v="0"/>
    <x v="0"/>
    <s v="Albano Laziale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6-26T00:00:00"/>
    <n v="2017"/>
    <n v="22128"/>
    <x v="1428"/>
    <n v="1538"/>
    <n v="1194141.57"/>
    <n v="165025"/>
    <x v="2"/>
    <n v="13664791004"/>
    <x v="0"/>
    <x v="0"/>
    <s v="Roma"/>
    <s v="ROMA"/>
    <n v="0"/>
    <x v="1"/>
    <s v="Sanita'"/>
    <x v="9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8"/>
    <s v="GR"/>
    <n v="11"/>
    <x v="1"/>
    <d v="2013-10-01T00:00:00"/>
    <m/>
    <d v="2017-06-26T00:00:00"/>
    <n v="2017"/>
    <n v="22127"/>
    <x v="1431"/>
    <n v="1538"/>
    <n v="8775989.7100000009"/>
    <n v="24194"/>
    <x v="12"/>
    <n v="4733471009"/>
    <x v="0"/>
    <x v="0"/>
    <s v="Tivoli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6-26T00:00:00"/>
    <n v="2017"/>
    <n v="22126"/>
    <x v="1428"/>
    <n v="1538"/>
    <n v="444582.01"/>
    <n v="165025"/>
    <x v="2"/>
    <n v="13664791004"/>
    <x v="0"/>
    <x v="0"/>
    <s v="Roma"/>
    <s v="ROMA"/>
    <n v="0"/>
    <x v="1"/>
    <s v="Sanita'"/>
    <x v="4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6-26T00:00:00"/>
    <n v="2017"/>
    <n v="22125"/>
    <x v="1432"/>
    <n v="1538"/>
    <n v="3559822.04"/>
    <n v="24190"/>
    <x v="7"/>
    <n v="4743741003"/>
    <x v="0"/>
    <x v="0"/>
    <s v="Civitavecchi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6-26T00:00:00"/>
    <n v="2017"/>
    <n v="22124"/>
    <x v="1433"/>
    <n v="1538"/>
    <n v="18052186.030000001"/>
    <n v="24188"/>
    <x v="8"/>
    <n v="4733491007"/>
    <x v="0"/>
    <x v="0"/>
    <s v="Rom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6-26T00:00:00"/>
    <n v="2017"/>
    <n v="22123"/>
    <x v="1428"/>
    <n v="1538"/>
    <n v="5072490.62"/>
    <n v="165025"/>
    <x v="2"/>
    <n v="13664791004"/>
    <x v="0"/>
    <x v="0"/>
    <s v="Roma"/>
    <s v="ROMA"/>
    <n v="0"/>
    <x v="1"/>
    <s v="Sanita'"/>
    <x v="5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3"/>
    <s v="GR"/>
    <n v="11"/>
    <x v="1"/>
    <d v="2013-10-01T00:00:00"/>
    <m/>
    <d v="2017-06-26T00:00:00"/>
    <n v="2017"/>
    <n v="22122"/>
    <x v="1434"/>
    <n v="1538"/>
    <n v="31777.68"/>
    <n v="165024"/>
    <x v="3"/>
    <n v="13665151000"/>
    <x v="0"/>
    <x v="0"/>
    <s v="Roma"/>
    <s v="ROMA"/>
    <n v="0"/>
    <x v="1"/>
    <s v="Sanita'"/>
    <x v="5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2"/>
    <s v="GR"/>
    <n v="11"/>
    <x v="1"/>
    <d v="2013-10-01T00:00:00"/>
    <m/>
    <d v="2017-06-26T00:00:00"/>
    <n v="2017"/>
    <n v="22121"/>
    <x v="1435"/>
    <n v="1538"/>
    <n v="959710.57"/>
    <n v="165025"/>
    <x v="2"/>
    <n v="13664791004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1"/>
    <s v="GR"/>
    <n v="11"/>
    <x v="1"/>
    <d v="2013-10-01T00:00:00"/>
    <m/>
    <d v="2017-06-26T00:00:00"/>
    <n v="2017"/>
    <n v="22120"/>
    <x v="1436"/>
    <n v="1538"/>
    <n v="26270.77"/>
    <n v="24277"/>
    <x v="11"/>
    <n v="1886690609"/>
    <x v="0"/>
    <x v="0"/>
    <s v="Frosinone"/>
    <s v="FROSINONE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8"/>
    <s v="GR"/>
    <n v="11"/>
    <x v="1"/>
    <d v="2013-10-01T00:00:00"/>
    <m/>
    <d v="2017-06-26T00:00:00"/>
    <n v="2017"/>
    <n v="22119"/>
    <x v="1437"/>
    <n v="1538"/>
    <n v="8701.7900000000009"/>
    <n v="24092"/>
    <x v="6"/>
    <n v="1455570562"/>
    <x v="0"/>
    <x v="0"/>
    <s v="Viterbo"/>
    <s v="VITERBO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7"/>
    <s v="GR"/>
    <n v="11"/>
    <x v="1"/>
    <d v="2013-10-01T00:00:00"/>
    <m/>
    <d v="2017-06-26T00:00:00"/>
    <n v="2017"/>
    <n v="22118"/>
    <x v="1438"/>
    <n v="1538"/>
    <n v="131815"/>
    <n v="24189"/>
    <x v="4"/>
    <n v="4737811002"/>
    <x v="0"/>
    <x v="0"/>
    <s v="Albano Laziale"/>
    <s v="ROMA"/>
    <n v="200"/>
    <x v="2"/>
    <s v="Sanita'"/>
    <x v="5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6"/>
    <s v="GR"/>
    <n v="11"/>
    <x v="1"/>
    <d v="2013-10-01T00:00:00"/>
    <m/>
    <d v="2017-06-26T00:00:00"/>
    <n v="2017"/>
    <n v="22117"/>
    <x v="1439"/>
    <n v="1538"/>
    <n v="84378.69"/>
    <n v="24194"/>
    <x v="12"/>
    <n v="4733471009"/>
    <x v="0"/>
    <x v="0"/>
    <s v="Tivoli"/>
    <s v="ROMA"/>
    <n v="200"/>
    <x v="2"/>
    <s v="Sanita'"/>
    <x v="5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5"/>
    <s v="GR"/>
    <n v="11"/>
    <x v="1"/>
    <d v="2013-10-01T00:00:00"/>
    <m/>
    <d v="2017-06-26T00:00:00"/>
    <n v="2017"/>
    <n v="22116"/>
    <x v="1440"/>
    <n v="1538"/>
    <n v="13527.25"/>
    <n v="24190"/>
    <x v="7"/>
    <n v="4743741003"/>
    <x v="0"/>
    <x v="0"/>
    <s v="Civitavecchia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4"/>
    <s v="GR"/>
    <n v="11"/>
    <x v="1"/>
    <d v="2013-10-01T00:00:00"/>
    <m/>
    <d v="2017-06-26T00:00:00"/>
    <n v="2017"/>
    <n v="22115"/>
    <x v="1441"/>
    <n v="1538"/>
    <n v="347558.67"/>
    <n v="24188"/>
    <x v="8"/>
    <n v="4733491007"/>
    <x v="0"/>
    <x v="0"/>
    <s v="Roma"/>
    <s v="ROMA"/>
    <n v="200"/>
    <x v="2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73"/>
    <x v="1442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72"/>
    <x v="1443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71"/>
    <x v="1444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70"/>
    <x v="1445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69"/>
    <x v="1446"/>
    <n v="1364"/>
    <n v="1660.71"/>
    <n v="128713"/>
    <x v="34"/>
    <m/>
    <x v="2"/>
    <x v="2"/>
    <s v="Roma"/>
    <s v="ROMA"/>
    <n v="50"/>
    <x v="4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6-23T00:00:00"/>
    <n v="2017"/>
    <n v="22068"/>
    <x v="1447"/>
    <n v="1538"/>
    <n v="206433.48"/>
    <n v="24277"/>
    <x v="11"/>
    <n v="1886690609"/>
    <x v="0"/>
    <x v="0"/>
    <s v="Frosinone"/>
    <s v="FROSINONE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6-23T00:00:00"/>
    <n v="2017"/>
    <n v="22067"/>
    <x v="1447"/>
    <n v="1538"/>
    <n v="92464.31"/>
    <n v="24276"/>
    <x v="5"/>
    <n v="1684950593"/>
    <x v="0"/>
    <x v="0"/>
    <s v="Latina"/>
    <s v="LATINA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6-23T00:00:00"/>
    <n v="2017"/>
    <n v="22066"/>
    <x v="1447"/>
    <n v="1538"/>
    <n v="120135.66"/>
    <n v="24092"/>
    <x v="6"/>
    <n v="1455570562"/>
    <x v="0"/>
    <x v="0"/>
    <s v="Viterbo"/>
    <s v="VITERBO"/>
    <n v="200"/>
    <x v="2"/>
    <s v="Sanita'"/>
    <x v="25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65"/>
    <x v="1448"/>
    <n v="1364"/>
    <n v="10.7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64"/>
    <x v="1449"/>
    <n v="1364"/>
    <n v="61.48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63"/>
    <x v="1450"/>
    <n v="1364"/>
    <n v="36.65999999999999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62"/>
    <x v="1451"/>
    <n v="1364"/>
    <n v="1136.0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61"/>
    <x v="1452"/>
    <n v="1364"/>
    <n v="3343.67"/>
    <n v="169026"/>
    <x v="13"/>
    <m/>
    <x v="2"/>
    <x v="2"/>
    <s v="Castellaneta"/>
    <s v="TARANTO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6-23T00:00:00"/>
    <n v="2017"/>
    <n v="22060"/>
    <x v="1447"/>
    <n v="1538"/>
    <n v="2146952.9300000002"/>
    <n v="165024"/>
    <x v="3"/>
    <n v="13665151000"/>
    <x v="0"/>
    <x v="0"/>
    <s v="Roma"/>
    <s v="ROMA"/>
    <n v="0"/>
    <x v="1"/>
    <s v="Sanita'"/>
    <x v="25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59"/>
    <x v="1453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58"/>
    <x v="1454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57"/>
    <x v="1455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56"/>
    <x v="1456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55"/>
    <x v="1446"/>
    <n v="1364"/>
    <n v="1646.22"/>
    <n v="145122"/>
    <x v="14"/>
    <m/>
    <x v="2"/>
    <x v="2"/>
    <s v="Roma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54"/>
    <x v="1457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53"/>
    <x v="1458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52"/>
    <x v="1459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51"/>
    <x v="1460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50"/>
    <x v="1446"/>
    <n v="1364"/>
    <n v="1641.64"/>
    <n v="128709"/>
    <x v="17"/>
    <m/>
    <x v="2"/>
    <x v="2"/>
    <s v="Casoria"/>
    <s v="NAPOLI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49"/>
    <x v="1461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48"/>
    <x v="1462"/>
    <n v="1364"/>
    <n v="28.1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47"/>
    <x v="1463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46"/>
    <x v="1464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45"/>
    <x v="1446"/>
    <n v="1364"/>
    <n v="1659.96"/>
    <n v="145106"/>
    <x v="31"/>
    <m/>
    <x v="2"/>
    <x v="2"/>
    <s v="Policoro"/>
    <s v="MATER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44"/>
    <x v="1465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43"/>
    <x v="1466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42"/>
    <x v="1467"/>
    <n v="1364"/>
    <n v="16.0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41"/>
    <x v="1468"/>
    <n v="1364"/>
    <n v="579.13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40"/>
    <x v="1469"/>
    <n v="1364"/>
    <n v="1654.17"/>
    <n v="169011"/>
    <x v="30"/>
    <m/>
    <x v="2"/>
    <x v="2"/>
    <s v="Labico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39"/>
    <x v="1470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38"/>
    <x v="1471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37"/>
    <x v="1472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36"/>
    <x v="1473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35"/>
    <x v="1474"/>
    <n v="1364"/>
    <n v="1648.51"/>
    <n v="168951"/>
    <x v="66"/>
    <m/>
    <x v="2"/>
    <x v="2"/>
    <s v="Messina"/>
    <s v="MESSIN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34"/>
    <x v="1475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33"/>
    <x v="1476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32"/>
    <x v="1477"/>
    <n v="1364"/>
    <n v="9.1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31"/>
    <x v="1478"/>
    <n v="1364"/>
    <n v="477.3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30"/>
    <x v="1446"/>
    <n v="1364"/>
    <n v="1755.97"/>
    <n v="153965"/>
    <x v="19"/>
    <m/>
    <x v="2"/>
    <x v="2"/>
    <s v="Sant'Antimo"/>
    <s v="NAPOLI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29"/>
    <x v="1479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28"/>
    <x v="1480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27"/>
    <x v="1481"/>
    <n v="1364"/>
    <n v="9.1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26"/>
    <x v="1482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25"/>
    <x v="1483"/>
    <n v="1364"/>
    <n v="1672.15"/>
    <n v="168610"/>
    <x v="42"/>
    <m/>
    <x v="2"/>
    <x v="2"/>
    <s v="Montefiascone"/>
    <s v="VITERBO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24"/>
    <x v="1484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23"/>
    <x v="1485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22"/>
    <x v="1486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21"/>
    <x v="1487"/>
    <n v="1364"/>
    <n v="869.7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20"/>
    <x v="1446"/>
    <n v="1364"/>
    <n v="1358.93"/>
    <n v="129094"/>
    <x v="16"/>
    <m/>
    <x v="2"/>
    <x v="2"/>
    <s v="Roma"/>
    <s v="ROMA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19"/>
    <x v="1488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18"/>
    <x v="1489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17"/>
    <x v="1490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16"/>
    <x v="1491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15"/>
    <x v="1446"/>
    <n v="1364"/>
    <n v="1663"/>
    <n v="145150"/>
    <x v="18"/>
    <m/>
    <x v="2"/>
    <x v="2"/>
    <s v="Anagni"/>
    <s v="FROSINONE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14"/>
    <x v="1492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13"/>
    <x v="1493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12"/>
    <x v="1494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11"/>
    <x v="1495"/>
    <n v="1364"/>
    <n v="487.93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10"/>
    <x v="1446"/>
    <n v="1364"/>
    <n v="1740.79"/>
    <n v="129178"/>
    <x v="75"/>
    <m/>
    <x v="2"/>
    <x v="2"/>
    <s v="Roma"/>
    <s v="ROMA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09"/>
    <x v="1496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08"/>
    <x v="1497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07"/>
    <x v="1498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06"/>
    <x v="1499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2005"/>
    <x v="1446"/>
    <n v="1364"/>
    <n v="1656.13"/>
    <n v="130981"/>
    <x v="33"/>
    <m/>
    <x v="2"/>
    <x v="2"/>
    <s v="San Giuseppe Vesuviano"/>
    <s v="NAPOLI"/>
    <n v="50"/>
    <x v="4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6-23T00:00:00"/>
    <n v="2017"/>
    <n v="22004"/>
    <x v="1500"/>
    <n v="1215"/>
    <n v="5.85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6-23T00:00:00"/>
    <n v="2017"/>
    <n v="22003"/>
    <x v="1501"/>
    <n v="1215"/>
    <n v="830.1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6-23T00:00:00"/>
    <n v="2017"/>
    <n v="22002"/>
    <x v="1502"/>
    <n v="1215"/>
    <n v="39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6-23T00:00:00"/>
    <n v="2017"/>
    <n v="22001"/>
    <x v="1503"/>
    <n v="1215"/>
    <n v="20.29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6-23T00:00:00"/>
    <n v="2017"/>
    <n v="22000"/>
    <x v="1504"/>
    <n v="1215"/>
    <n v="558.73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6-23T00:00:00"/>
    <n v="2017"/>
    <n v="21999"/>
    <x v="1505"/>
    <n v="1215"/>
    <n v="1636.54"/>
    <n v="155173"/>
    <x v="37"/>
    <m/>
    <x v="2"/>
    <x v="2"/>
    <s v="Roma"/>
    <s v="ROMA"/>
    <n v="0"/>
    <x v="1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6-23T00:00:00"/>
    <n v="2017"/>
    <n v="21998"/>
    <x v="1506"/>
    <n v="1215"/>
    <n v="5.85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6-23T00:00:00"/>
    <n v="2017"/>
    <n v="21997"/>
    <x v="1507"/>
    <n v="1215"/>
    <n v="637.44000000000005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6-23T00:00:00"/>
    <n v="2017"/>
    <n v="21996"/>
    <x v="1508"/>
    <n v="1215"/>
    <n v="42.16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6-23T00:00:00"/>
    <n v="2017"/>
    <n v="21995"/>
    <x v="1509"/>
    <n v="1215"/>
    <n v="21.93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6-23T00:00:00"/>
    <n v="2017"/>
    <n v="21994"/>
    <x v="1510"/>
    <n v="1215"/>
    <n v="926.13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6-23T00:00:00"/>
    <n v="2017"/>
    <n v="21993"/>
    <x v="1511"/>
    <n v="1215"/>
    <n v="1446.96"/>
    <n v="155174"/>
    <x v="36"/>
    <m/>
    <x v="2"/>
    <x v="2"/>
    <s v="Roma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1985"/>
    <x v="1512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1984"/>
    <x v="1513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1983"/>
    <x v="1514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1982"/>
    <x v="1515"/>
    <n v="1364"/>
    <n v="532.2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1981"/>
    <x v="1516"/>
    <n v="1364"/>
    <n v="1696.43"/>
    <n v="172449"/>
    <x v="15"/>
    <m/>
    <x v="2"/>
    <x v="2"/>
    <s v="Roma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1980"/>
    <x v="1517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1979"/>
    <x v="1518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1978"/>
    <x v="1519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1977"/>
    <x v="1520"/>
    <n v="1364"/>
    <n v="532.2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6-23T00:00:00"/>
    <n v="2017"/>
    <n v="21976"/>
    <x v="1516"/>
    <n v="1364"/>
    <n v="1698.72"/>
    <n v="172457"/>
    <x v="32"/>
    <m/>
    <x v="2"/>
    <x v="2"/>
    <s v="Fiumicino"/>
    <s v="ROMA"/>
    <n v="0"/>
    <x v="1"/>
    <s v="Sanita'"/>
    <x v="0"/>
  </r>
  <r>
    <s v="G08113"/>
    <d v="2017-06-09T00:00:00"/>
    <s v="DE"/>
    <s v="Determinazione"/>
    <x v="0"/>
    <x v="0"/>
    <n v="4"/>
    <x v="3"/>
    <n v="4"/>
    <x v="2"/>
    <s v="T15402"/>
    <x v="42"/>
    <n v="2017"/>
    <x v="0"/>
    <n v="26316"/>
    <s v="GR"/>
    <n v="5"/>
    <x v="4"/>
    <d v="2013-10-01T00:00:00"/>
    <m/>
    <d v="2017-06-27T00:00:00"/>
    <n v="2017"/>
    <n v="22307"/>
    <x v="1521"/>
    <n v="3612"/>
    <n v="6538697.6299999999"/>
    <n v="66251"/>
    <x v="80"/>
    <n v="799960158"/>
    <x v="0"/>
    <x v="0"/>
    <s v="Torino"/>
    <s v="TORINO"/>
    <n v="930"/>
    <x v="17"/>
    <s v="Spese Obbligatorie"/>
    <x v="0"/>
  </r>
  <r>
    <s v="G05574"/>
    <d v="2017-04-28T00:00:00"/>
    <s v="DE"/>
    <s v="Determinazione"/>
    <x v="0"/>
    <x v="0"/>
    <n v="7"/>
    <x v="0"/>
    <n v="1"/>
    <x v="0"/>
    <s v="H21509"/>
    <x v="24"/>
    <n v="2017"/>
    <x v="0"/>
    <n v="25391"/>
    <s v="GR"/>
    <n v="12"/>
    <x v="5"/>
    <d v="2013-10-01T00:00:00"/>
    <m/>
    <d v="2017-06-22T00:00:00"/>
    <n v="2017"/>
    <n v="21768"/>
    <x v="1522"/>
    <n v="1364"/>
    <n v="234.99"/>
    <n v="505"/>
    <x v="0"/>
    <n v="80143490581"/>
    <x v="0"/>
    <x v="0"/>
    <s v="Roma"/>
    <s v="ROMA"/>
    <n v="900"/>
    <x v="0"/>
    <s v="Cronologico - Fatt. elettronica"/>
    <x v="0"/>
  </r>
  <r>
    <s v="G05574"/>
    <d v="2017-04-28T00:00:00"/>
    <s v="DE"/>
    <s v="Determinazione"/>
    <x v="0"/>
    <x v="0"/>
    <n v="7"/>
    <x v="0"/>
    <n v="1"/>
    <x v="0"/>
    <s v="H21509"/>
    <x v="24"/>
    <n v="2017"/>
    <x v="0"/>
    <n v="25391"/>
    <s v="GR"/>
    <n v="12"/>
    <x v="5"/>
    <d v="2013-10-01T00:00:00"/>
    <m/>
    <d v="2017-06-22T00:00:00"/>
    <n v="2017"/>
    <n v="21767"/>
    <x v="1523"/>
    <n v="1364"/>
    <n v="1084.1400000000001"/>
    <n v="155297"/>
    <x v="55"/>
    <n v="8959351001"/>
    <x v="0"/>
    <x v="0"/>
    <s v="Roma"/>
    <s v="ROMA"/>
    <n v="0"/>
    <x v="1"/>
    <s v="Cronologico - Fatt. elettronica"/>
    <x v="0"/>
  </r>
  <r>
    <s v="G16914"/>
    <d v="2015-12-24T00:00:00"/>
    <s v="DE"/>
    <s v="Determinazione"/>
    <x v="0"/>
    <x v="0"/>
    <n v="7"/>
    <x v="0"/>
    <n v="1"/>
    <x v="0"/>
    <s v="H13156"/>
    <x v="43"/>
    <n v="2017"/>
    <x v="1"/>
    <n v="38589"/>
    <s v="GR"/>
    <n v="11"/>
    <x v="1"/>
    <d v="2013-10-01T00:00:00"/>
    <m/>
    <d v="2017-06-21T00:00:00"/>
    <n v="2017"/>
    <n v="21740"/>
    <x v="1524"/>
    <n v="1539"/>
    <n v="34384.589999999997"/>
    <n v="25957"/>
    <x v="27"/>
    <n v="4733051009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9"/>
    <s v="GR"/>
    <n v="11"/>
    <x v="1"/>
    <d v="2013-10-01T00:00:00"/>
    <m/>
    <d v="2017-06-21T00:00:00"/>
    <n v="2017"/>
    <n v="21660"/>
    <x v="1525"/>
    <n v="1538"/>
    <n v="4525000"/>
    <n v="89234"/>
    <x v="20"/>
    <n v="8173691000"/>
    <x v="0"/>
    <x v="0"/>
    <s v="Roma"/>
    <s v="ROMA"/>
    <n v="210"/>
    <x v="5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8"/>
    <s v="GR"/>
    <n v="11"/>
    <x v="1"/>
    <d v="2013-10-01T00:00:00"/>
    <m/>
    <d v="2017-06-21T00:00:00"/>
    <n v="2017"/>
    <n v="21659"/>
    <x v="1525"/>
    <n v="1552"/>
    <n v="4140000"/>
    <n v="129051"/>
    <x v="21"/>
    <n v="97503840585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7"/>
    <s v="GR"/>
    <n v="11"/>
    <x v="1"/>
    <d v="2013-10-01T00:00:00"/>
    <m/>
    <d v="2017-06-21T00:00:00"/>
    <n v="2017"/>
    <n v="21658"/>
    <x v="1525"/>
    <n v="1539"/>
    <n v="4140000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6-21T00:00:00"/>
    <n v="2017"/>
    <n v="21657"/>
    <x v="1525"/>
    <n v="1540"/>
    <n v="1390000"/>
    <n v="30158"/>
    <x v="23"/>
    <n v="5080991002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5"/>
    <s v="GR"/>
    <n v="11"/>
    <x v="1"/>
    <d v="2013-10-01T00:00:00"/>
    <m/>
    <d v="2017-06-21T00:00:00"/>
    <n v="2017"/>
    <n v="21656"/>
    <x v="1525"/>
    <n v="1540"/>
    <n v="2565000"/>
    <n v="2812"/>
    <x v="24"/>
    <n v="2153140583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4"/>
    <s v="GR"/>
    <n v="11"/>
    <x v="1"/>
    <d v="2013-10-01T00:00:00"/>
    <m/>
    <d v="2017-06-21T00:00:00"/>
    <n v="2017"/>
    <n v="21655"/>
    <x v="1525"/>
    <n v="1552"/>
    <n v="8850000"/>
    <n v="57036"/>
    <x v="25"/>
    <n v="5865511009"/>
    <x v="0"/>
    <x v="0"/>
    <s v="Roma"/>
    <s v="ROMA"/>
    <n v="202"/>
    <x v="7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3"/>
    <s v="GR"/>
    <n v="11"/>
    <x v="1"/>
    <d v="2013-10-01T00:00:00"/>
    <m/>
    <d v="2017-06-21T00:00:00"/>
    <n v="2017"/>
    <n v="21654"/>
    <x v="1525"/>
    <n v="1539"/>
    <n v="5570000"/>
    <n v="25905"/>
    <x v="26"/>
    <n v="473506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2"/>
    <s v="GR"/>
    <n v="11"/>
    <x v="1"/>
    <d v="2013-10-01T00:00:00"/>
    <m/>
    <d v="2017-06-21T00:00:00"/>
    <n v="2017"/>
    <n v="21653"/>
    <x v="1525"/>
    <n v="1539"/>
    <n v="10430000"/>
    <n v="25957"/>
    <x v="27"/>
    <n v="4733051009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1"/>
    <s v="GR"/>
    <n v="11"/>
    <x v="1"/>
    <d v="2013-10-01T00:00:00"/>
    <m/>
    <d v="2017-06-21T00:00:00"/>
    <n v="2017"/>
    <n v="21652"/>
    <x v="1525"/>
    <n v="1538"/>
    <n v="12600000"/>
    <n v="24277"/>
    <x v="11"/>
    <n v="1886690609"/>
    <x v="0"/>
    <x v="0"/>
    <s v="Frosinone"/>
    <s v="FROSINONE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0"/>
    <s v="GR"/>
    <n v="11"/>
    <x v="1"/>
    <d v="2013-10-01T00:00:00"/>
    <m/>
    <d v="2017-06-21T00:00:00"/>
    <n v="2017"/>
    <n v="21651"/>
    <x v="1525"/>
    <n v="1538"/>
    <n v="11800000"/>
    <n v="24276"/>
    <x v="5"/>
    <n v="1684950593"/>
    <x v="0"/>
    <x v="0"/>
    <s v="Latina"/>
    <s v="LATIN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9"/>
    <s v="GR"/>
    <n v="11"/>
    <x v="1"/>
    <d v="2013-10-01T00:00:00"/>
    <m/>
    <d v="2017-06-21T00:00:00"/>
    <n v="2017"/>
    <n v="21650"/>
    <x v="1525"/>
    <n v="1538"/>
    <n v="5345000"/>
    <n v="24278"/>
    <x v="28"/>
    <n v="821180577"/>
    <x v="0"/>
    <x v="0"/>
    <s v="Rieti"/>
    <s v="RIETI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8"/>
    <s v="GR"/>
    <n v="11"/>
    <x v="1"/>
    <d v="2013-10-01T00:00:00"/>
    <m/>
    <d v="2017-06-21T00:00:00"/>
    <n v="2017"/>
    <n v="21649"/>
    <x v="1525"/>
    <n v="1538"/>
    <n v="9055000"/>
    <n v="24092"/>
    <x v="6"/>
    <n v="1455570562"/>
    <x v="0"/>
    <x v="0"/>
    <s v="Viterbo"/>
    <s v="VITERBO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7"/>
    <s v="GR"/>
    <n v="11"/>
    <x v="1"/>
    <d v="2013-10-01T00:00:00"/>
    <m/>
    <d v="2017-06-21T00:00:00"/>
    <n v="2017"/>
    <n v="21648"/>
    <x v="1525"/>
    <n v="1538"/>
    <n v="11515000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6"/>
    <s v="GR"/>
    <n v="11"/>
    <x v="1"/>
    <d v="2013-10-01T00:00:00"/>
    <m/>
    <d v="2017-06-21T00:00:00"/>
    <n v="2017"/>
    <n v="21647"/>
    <x v="1525"/>
    <n v="1538"/>
    <n v="10395000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5"/>
    <s v="GR"/>
    <n v="11"/>
    <x v="1"/>
    <d v="2013-10-01T00:00:00"/>
    <m/>
    <d v="2017-06-21T00:00:00"/>
    <n v="2017"/>
    <n v="21646"/>
    <x v="1525"/>
    <n v="1538"/>
    <n v="5755000"/>
    <n v="24190"/>
    <x v="7"/>
    <n v="4743741003"/>
    <x v="0"/>
    <x v="0"/>
    <s v="Civitavecchi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4"/>
    <s v="GR"/>
    <n v="11"/>
    <x v="1"/>
    <d v="2013-10-01T00:00:00"/>
    <m/>
    <d v="2017-06-21T00:00:00"/>
    <n v="2017"/>
    <n v="21645"/>
    <x v="1525"/>
    <n v="1538"/>
    <n v="8780000"/>
    <n v="24188"/>
    <x v="8"/>
    <n v="4733491007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3"/>
    <s v="GR"/>
    <n v="11"/>
    <x v="1"/>
    <d v="2013-10-01T00:00:00"/>
    <m/>
    <d v="2017-06-21T00:00:00"/>
    <n v="2017"/>
    <n v="21644"/>
    <x v="1525"/>
    <n v="1538"/>
    <n v="22570000"/>
    <n v="165024"/>
    <x v="3"/>
    <n v="13665151000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6-21T00:00:00"/>
    <n v="2017"/>
    <n v="21643"/>
    <x v="1525"/>
    <n v="1538"/>
    <n v="6175000"/>
    <n v="165025"/>
    <x v="2"/>
    <n v="13664791004"/>
    <x v="0"/>
    <x v="0"/>
    <s v="Roma"/>
    <s v="ROMA"/>
    <n v="0"/>
    <x v="1"/>
    <s v="Sanita'"/>
    <x v="29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6-21T00:00:00"/>
    <n v="2017"/>
    <n v="21642"/>
    <x v="1525"/>
    <n v="1538"/>
    <n v="14400000"/>
    <n v="165025"/>
    <x v="2"/>
    <n v="13664791004"/>
    <x v="0"/>
    <x v="0"/>
    <s v="Roma"/>
    <s v="ROMA"/>
    <n v="0"/>
    <x v="1"/>
    <s v="Sanita'"/>
    <x v="29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6-21T00:00:00"/>
    <n v="2017"/>
    <n v="21622"/>
    <x v="1526"/>
    <n v="1539"/>
    <n v="1785.92"/>
    <n v="25957"/>
    <x v="27"/>
    <n v="4733051009"/>
    <x v="0"/>
    <x v="0"/>
    <s v="Roma"/>
    <s v="ROMA"/>
    <n v="200"/>
    <x v="2"/>
    <s v="Sanita'"/>
    <x v="18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6-21T00:00:00"/>
    <n v="2017"/>
    <n v="21621"/>
    <x v="1527"/>
    <n v="1539"/>
    <n v="17770.5"/>
    <n v="25957"/>
    <x v="27"/>
    <n v="4733051009"/>
    <x v="0"/>
    <x v="0"/>
    <s v="Roma"/>
    <s v="ROMA"/>
    <n v="200"/>
    <x v="2"/>
    <s v="Sanita'"/>
    <x v="21"/>
  </r>
  <r>
    <s v="G15647"/>
    <d v="2014-11-05T00:00:00"/>
    <s v="DE"/>
    <s v="Determinazione"/>
    <x v="0"/>
    <x v="0"/>
    <n v="5"/>
    <x v="2"/>
    <n v="2"/>
    <x v="1"/>
    <s v="H22527"/>
    <x v="18"/>
    <n v="2017"/>
    <x v="6"/>
    <n v="40027"/>
    <s v="GR"/>
    <n v="11"/>
    <x v="1"/>
    <d v="2013-10-01T00:00:00"/>
    <m/>
    <d v="2017-06-20T00:00:00"/>
    <n v="2017"/>
    <n v="21577"/>
    <x v="1528"/>
    <n v="2237"/>
    <n v="200000"/>
    <n v="165025"/>
    <x v="2"/>
    <n v="13664791004"/>
    <x v="0"/>
    <x v="0"/>
    <s v="Roma"/>
    <s v="ROMA"/>
    <n v="0"/>
    <x v="1"/>
    <s v="Sanita'"/>
    <x v="29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1"/>
    <s v="GR"/>
    <n v="11"/>
    <x v="1"/>
    <d v="2013-10-01T00:00:00"/>
    <m/>
    <d v="2017-06-20T00:00:00"/>
    <n v="2017"/>
    <n v="21575"/>
    <x v="1529"/>
    <n v="1538"/>
    <n v="1500000"/>
    <n v="25957"/>
    <x v="27"/>
    <n v="4733051009"/>
    <x v="0"/>
    <x v="0"/>
    <s v="Roma"/>
    <s v="ROMA"/>
    <n v="200"/>
    <x v="2"/>
    <s v="Sanita'"/>
    <x v="0"/>
  </r>
  <r>
    <s v="G01304"/>
    <d v="2016-02-19T00:00:00"/>
    <s v="DE"/>
    <s v="Determinazione"/>
    <x v="0"/>
    <x v="0"/>
    <n v="1"/>
    <x v="1"/>
    <n v="1"/>
    <x v="0"/>
    <s v="H11715"/>
    <x v="1"/>
    <n v="2017"/>
    <x v="2"/>
    <n v="18233"/>
    <s v="GR"/>
    <n v="11"/>
    <x v="1"/>
    <d v="2013-10-01T00:00:00"/>
    <m/>
    <d v="2017-06-20T00:00:00"/>
    <n v="2017"/>
    <n v="21522"/>
    <x v="1530"/>
    <n v="1538"/>
    <n v="3585.36"/>
    <n v="165025"/>
    <x v="2"/>
    <n v="13664791004"/>
    <x v="0"/>
    <x v="0"/>
    <s v="Roma"/>
    <s v="ROMA"/>
    <n v="0"/>
    <x v="1"/>
    <s v="Sanita'"/>
    <x v="76"/>
  </r>
  <r>
    <s v="G09425"/>
    <d v="2015-07-29T00:00:00"/>
    <s v="DE"/>
    <s v="Determinazione"/>
    <x v="0"/>
    <x v="0"/>
    <n v="1"/>
    <x v="1"/>
    <n v="1"/>
    <x v="0"/>
    <s v="H11715"/>
    <x v="1"/>
    <n v="2017"/>
    <x v="1"/>
    <n v="28411"/>
    <s v="GR"/>
    <n v="11"/>
    <x v="1"/>
    <d v="2013-10-01T00:00:00"/>
    <m/>
    <d v="2017-06-20T00:00:00"/>
    <n v="2017"/>
    <n v="21521"/>
    <x v="1531"/>
    <n v="1538"/>
    <n v="4333.3100000000004"/>
    <n v="165025"/>
    <x v="2"/>
    <n v="13664791004"/>
    <x v="0"/>
    <x v="0"/>
    <s v="Roma"/>
    <s v="ROMA"/>
    <n v="0"/>
    <x v="1"/>
    <s v="Sanita'"/>
    <x v="77"/>
  </r>
  <r>
    <s v="G15652"/>
    <d v="2016-12-22T00:00:00"/>
    <s v="DE"/>
    <s v="Determinazione"/>
    <x v="0"/>
    <x v="0"/>
    <n v="1"/>
    <x v="1"/>
    <n v="1"/>
    <x v="0"/>
    <s v="H11743"/>
    <x v="22"/>
    <n v="2017"/>
    <x v="2"/>
    <n v="35682"/>
    <s v="GR"/>
    <n v="12"/>
    <x v="5"/>
    <d v="2013-10-01T00:00:00"/>
    <m/>
    <d v="2017-06-20T00:00:00"/>
    <n v="2017"/>
    <n v="21493"/>
    <x v="1532"/>
    <n v="1364"/>
    <n v="5348.2"/>
    <n v="505"/>
    <x v="0"/>
    <n v="80143490581"/>
    <x v="0"/>
    <x v="0"/>
    <s v="Roma"/>
    <s v="ROMA"/>
    <n v="900"/>
    <x v="0"/>
    <s v="Cronologico - Fatt. elettronica"/>
    <x v="0"/>
  </r>
  <r>
    <s v="G15652"/>
    <d v="2016-12-22T00:00:00"/>
    <s v="DE"/>
    <s v="Determinazione"/>
    <x v="0"/>
    <x v="0"/>
    <n v="1"/>
    <x v="1"/>
    <n v="1"/>
    <x v="0"/>
    <s v="H11743"/>
    <x v="22"/>
    <n v="2017"/>
    <x v="2"/>
    <n v="35682"/>
    <s v="GR"/>
    <n v="12"/>
    <x v="5"/>
    <d v="2013-10-01T00:00:00"/>
    <m/>
    <d v="2017-06-20T00:00:00"/>
    <n v="2017"/>
    <n v="21492"/>
    <x v="1533"/>
    <n v="1364"/>
    <n v="24310"/>
    <n v="118381"/>
    <x v="81"/>
    <n v="12383760159"/>
    <x v="0"/>
    <x v="0"/>
    <s v="Milano"/>
    <s v="MILANO"/>
    <n v="0"/>
    <x v="1"/>
    <s v="Cronologico - Fatt. elettronica"/>
    <x v="0"/>
  </r>
  <r>
    <s v="G06275"/>
    <d v="2017-05-15T00:00:00"/>
    <s v="DE"/>
    <s v="Determinazione"/>
    <x v="0"/>
    <x v="0"/>
    <n v="5"/>
    <x v="2"/>
    <n v="2"/>
    <x v="1"/>
    <s v="H22527"/>
    <x v="18"/>
    <n v="2017"/>
    <x v="0"/>
    <n v="19376"/>
    <s v="GR"/>
    <n v="11"/>
    <x v="1"/>
    <d v="2013-10-01T00:00:00"/>
    <m/>
    <d v="2017-06-19T00:00:00"/>
    <n v="2017"/>
    <n v="21468"/>
    <x v="1534"/>
    <n v="2237"/>
    <n v="140000"/>
    <n v="165025"/>
    <x v="2"/>
    <n v="13664791004"/>
    <x v="0"/>
    <x v="0"/>
    <s v="Roma"/>
    <s v="ROMA"/>
    <n v="0"/>
    <x v="1"/>
    <s v="Sanita'"/>
    <x v="29"/>
  </r>
  <r>
    <s v="G17531"/>
    <d v="2015-12-31T00:00:00"/>
    <s v="DE"/>
    <s v="Determinazione"/>
    <x v="0"/>
    <x v="0"/>
    <n v="7"/>
    <x v="0"/>
    <n v="1"/>
    <x v="0"/>
    <s v="T91673"/>
    <x v="44"/>
    <n v="2017"/>
    <x v="1"/>
    <n v="40966"/>
    <s v="GR"/>
    <n v="11"/>
    <x v="1"/>
    <d v="2013-10-01T00:00:00"/>
    <m/>
    <d v="2017-06-19T00:00:00"/>
    <n v="2017"/>
    <n v="21467"/>
    <x v="1535"/>
    <n v="1634"/>
    <n v="7500"/>
    <n v="62766"/>
    <x v="82"/>
    <n v="96248720581"/>
    <x v="0"/>
    <x v="0"/>
    <s v="Roma"/>
    <s v="ROMA"/>
    <n v="252"/>
    <x v="24"/>
    <s v="Sanita'"/>
    <x v="0"/>
  </r>
  <r>
    <s v="G03659"/>
    <d v="2013-12-06T00:00:00"/>
    <s v="DE"/>
    <s v="Determinazione"/>
    <x v="0"/>
    <x v="0"/>
    <n v="7"/>
    <x v="0"/>
    <n v="1"/>
    <x v="0"/>
    <s v="H13118"/>
    <x v="25"/>
    <n v="2017"/>
    <x v="3"/>
    <n v="53035"/>
    <s v="GR"/>
    <n v="11"/>
    <x v="1"/>
    <d v="2013-10-01T00:00:00"/>
    <m/>
    <d v="2017-06-19T00:00:00"/>
    <n v="2017"/>
    <n v="21440"/>
    <x v="1536"/>
    <n v="1538"/>
    <n v="132"/>
    <n v="505"/>
    <x v="0"/>
    <n v="80143490581"/>
    <x v="0"/>
    <x v="0"/>
    <s v="Roma"/>
    <s v="ROMA"/>
    <n v="900"/>
    <x v="0"/>
    <s v="Cronologico - Fatt. elettronica"/>
    <x v="0"/>
  </r>
  <r>
    <s v="G03659"/>
    <d v="2013-12-06T00:00:00"/>
    <s v="DE"/>
    <s v="Determinazione"/>
    <x v="0"/>
    <x v="0"/>
    <n v="7"/>
    <x v="0"/>
    <n v="1"/>
    <x v="0"/>
    <s v="H13118"/>
    <x v="25"/>
    <n v="2017"/>
    <x v="3"/>
    <n v="53035"/>
    <s v="GR"/>
    <n v="11"/>
    <x v="1"/>
    <d v="2013-10-01T00:00:00"/>
    <m/>
    <d v="2017-06-19T00:00:00"/>
    <n v="2017"/>
    <n v="21439"/>
    <x v="1537"/>
    <n v="1538"/>
    <n v="600"/>
    <n v="161562"/>
    <x v="74"/>
    <n v="12400990151"/>
    <x v="0"/>
    <x v="0"/>
    <s v="Roma"/>
    <s v="ROMA"/>
    <n v="0"/>
    <x v="1"/>
    <s v="Cronologico - Fatt. elettronica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56"/>
    <s v="GR"/>
    <n v="11"/>
    <x v="1"/>
    <d v="2013-10-01T00:00:00"/>
    <m/>
    <d v="2017-06-19T00:00:00"/>
    <n v="2017"/>
    <n v="21396"/>
    <x v="1538"/>
    <n v="1633"/>
    <n v="21339.73"/>
    <n v="26955"/>
    <x v="61"/>
    <n v="96046050587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94"/>
    <s v="GR"/>
    <n v="11"/>
    <x v="1"/>
    <d v="2013-10-01T00:00:00"/>
    <m/>
    <d v="2017-06-19T00:00:00"/>
    <n v="2017"/>
    <n v="21395"/>
    <x v="1539"/>
    <n v="1633"/>
    <n v="16625"/>
    <n v="26955"/>
    <x v="61"/>
    <n v="96046050587"/>
    <x v="0"/>
    <x v="0"/>
    <s v="Roma"/>
    <s v="ROMA"/>
    <n v="210"/>
    <x v="5"/>
    <s v="Cronologico - Fatt. elettronica"/>
    <x v="0"/>
  </r>
  <r>
    <s v="G02446"/>
    <d v="2015-03-10T00:00:00"/>
    <s v="DE"/>
    <s v="Determinazione"/>
    <x v="0"/>
    <x v="0"/>
    <n v="1"/>
    <x v="1"/>
    <n v="1"/>
    <x v="0"/>
    <s v="H11725"/>
    <x v="2"/>
    <n v="2017"/>
    <x v="1"/>
    <n v="19822"/>
    <s v="GR"/>
    <n v="11"/>
    <x v="1"/>
    <d v="2013-10-01T00:00:00"/>
    <m/>
    <d v="2017-06-19T00:00:00"/>
    <n v="2017"/>
    <n v="21388"/>
    <x v="1540"/>
    <n v="1367"/>
    <n v="4701.8599999999997"/>
    <n v="505"/>
    <x v="0"/>
    <n v="80143490581"/>
    <x v="0"/>
    <x v="0"/>
    <s v="Roma"/>
    <s v="ROMA"/>
    <n v="900"/>
    <x v="0"/>
    <s v="Cronologico - Fatt. elettronica"/>
    <x v="0"/>
  </r>
  <r>
    <s v="G02446"/>
    <d v="2015-03-10T00:00:00"/>
    <s v="DE"/>
    <s v="Determinazione"/>
    <x v="0"/>
    <x v="0"/>
    <n v="1"/>
    <x v="1"/>
    <n v="1"/>
    <x v="0"/>
    <s v="H11725"/>
    <x v="2"/>
    <n v="2017"/>
    <x v="1"/>
    <n v="19822"/>
    <s v="GR"/>
    <n v="11"/>
    <x v="1"/>
    <d v="2013-10-01T00:00:00"/>
    <m/>
    <d v="2017-06-19T00:00:00"/>
    <n v="2017"/>
    <n v="21387"/>
    <x v="1541"/>
    <n v="1367"/>
    <n v="21372.05"/>
    <n v="147853"/>
    <x v="51"/>
    <n v="11363211001"/>
    <x v="0"/>
    <x v="0"/>
    <s v="Roma"/>
    <s v="ROMA"/>
    <n v="0"/>
    <x v="1"/>
    <s v="Cronologico - Fatt. elettronica"/>
    <x v="0"/>
  </r>
  <r>
    <s v="G05045"/>
    <d v="2016-05-12T00:00:00"/>
    <s v="DE"/>
    <s v="Determinazione"/>
    <x v="0"/>
    <x v="0"/>
    <n v="1"/>
    <x v="1"/>
    <n v="1"/>
    <x v="0"/>
    <s v="H11725"/>
    <x v="2"/>
    <n v="2017"/>
    <x v="2"/>
    <n v="22665"/>
    <s v="GR"/>
    <n v="11"/>
    <x v="1"/>
    <d v="2013-10-01T00:00:00"/>
    <m/>
    <d v="2017-06-19T00:00:00"/>
    <n v="2017"/>
    <n v="21383"/>
    <x v="1542"/>
    <n v="1364"/>
    <n v="14057.12"/>
    <n v="505"/>
    <x v="0"/>
    <n v="80143490581"/>
    <x v="0"/>
    <x v="0"/>
    <s v="Roma"/>
    <s v="ROMA"/>
    <n v="900"/>
    <x v="0"/>
    <s v="Cronologico - Fatt. elettronica"/>
    <x v="0"/>
  </r>
  <r>
    <s v="G05045"/>
    <d v="2016-05-12T00:00:00"/>
    <s v="DE"/>
    <s v="Determinazione"/>
    <x v="0"/>
    <x v="0"/>
    <n v="1"/>
    <x v="1"/>
    <n v="1"/>
    <x v="0"/>
    <s v="H11725"/>
    <x v="2"/>
    <n v="2017"/>
    <x v="2"/>
    <n v="22665"/>
    <s v="GR"/>
    <n v="11"/>
    <x v="1"/>
    <d v="2013-10-01T00:00:00"/>
    <m/>
    <d v="2017-06-19T00:00:00"/>
    <n v="2017"/>
    <n v="21382"/>
    <x v="1543"/>
    <n v="1364"/>
    <n v="63896.06"/>
    <n v="147853"/>
    <x v="51"/>
    <n v="11363211001"/>
    <x v="0"/>
    <x v="0"/>
    <s v="Roma"/>
    <s v="ROMA"/>
    <n v="0"/>
    <x v="1"/>
    <s v="Cronologico - Fatt. elettronica"/>
    <x v="0"/>
  </r>
  <r>
    <s v="G03659"/>
    <d v="2013-12-06T00:00:00"/>
    <s v="DE"/>
    <s v="Determinazione"/>
    <x v="0"/>
    <x v="0"/>
    <n v="7"/>
    <x v="0"/>
    <n v="1"/>
    <x v="0"/>
    <s v="H13118"/>
    <x v="25"/>
    <n v="2017"/>
    <x v="3"/>
    <n v="53035"/>
    <s v="GR"/>
    <n v="11"/>
    <x v="1"/>
    <d v="2013-10-01T00:00:00"/>
    <m/>
    <d v="2017-06-19T00:00:00"/>
    <n v="2017"/>
    <n v="21343"/>
    <x v="1544"/>
    <n v="1538"/>
    <n v="110"/>
    <n v="505"/>
    <x v="0"/>
    <n v="80143490581"/>
    <x v="0"/>
    <x v="0"/>
    <s v="Roma"/>
    <s v="ROMA"/>
    <n v="900"/>
    <x v="0"/>
    <s v="Cronologico - Fatt. elettronica"/>
    <x v="0"/>
  </r>
  <r>
    <s v="G03659"/>
    <d v="2013-12-06T00:00:00"/>
    <s v="DE"/>
    <s v="Determinazione"/>
    <x v="0"/>
    <x v="0"/>
    <n v="7"/>
    <x v="0"/>
    <n v="1"/>
    <x v="0"/>
    <s v="H13118"/>
    <x v="25"/>
    <n v="2017"/>
    <x v="3"/>
    <n v="53035"/>
    <s v="GR"/>
    <n v="11"/>
    <x v="1"/>
    <d v="2013-10-01T00:00:00"/>
    <m/>
    <d v="2017-06-19T00:00:00"/>
    <n v="2017"/>
    <n v="21342"/>
    <x v="1545"/>
    <n v="1538"/>
    <n v="500"/>
    <n v="161562"/>
    <x v="74"/>
    <n v="12400990151"/>
    <x v="0"/>
    <x v="0"/>
    <s v="Roma"/>
    <s v="ROMA"/>
    <n v="0"/>
    <x v="1"/>
    <s v="Cronologico - Fatt. elettronica"/>
    <x v="0"/>
  </r>
  <r>
    <s v="G03659"/>
    <d v="2013-12-06T00:00:00"/>
    <s v="DE"/>
    <s v="Determinazione"/>
    <x v="0"/>
    <x v="0"/>
    <n v="7"/>
    <x v="0"/>
    <n v="1"/>
    <x v="0"/>
    <s v="H13118"/>
    <x v="25"/>
    <n v="2017"/>
    <x v="3"/>
    <n v="53035"/>
    <s v="GR"/>
    <n v="11"/>
    <x v="1"/>
    <d v="2013-10-01T00:00:00"/>
    <m/>
    <d v="2017-06-19T00:00:00"/>
    <n v="2017"/>
    <n v="21341"/>
    <x v="1546"/>
    <n v="1538"/>
    <n v="220"/>
    <n v="505"/>
    <x v="0"/>
    <n v="80143490581"/>
    <x v="0"/>
    <x v="0"/>
    <s v="Roma"/>
    <s v="ROMA"/>
    <n v="900"/>
    <x v="0"/>
    <s v="Cronologico - Fatt. elettronica"/>
    <x v="0"/>
  </r>
  <r>
    <s v="G03659"/>
    <d v="2013-12-06T00:00:00"/>
    <s v="DE"/>
    <s v="Determinazione"/>
    <x v="0"/>
    <x v="0"/>
    <n v="7"/>
    <x v="0"/>
    <n v="1"/>
    <x v="0"/>
    <s v="H13118"/>
    <x v="25"/>
    <n v="2017"/>
    <x v="3"/>
    <n v="53035"/>
    <s v="GR"/>
    <n v="11"/>
    <x v="1"/>
    <d v="2013-10-01T00:00:00"/>
    <m/>
    <d v="2017-06-19T00:00:00"/>
    <n v="2017"/>
    <n v="21340"/>
    <x v="1547"/>
    <n v="1538"/>
    <n v="1000"/>
    <n v="161562"/>
    <x v="74"/>
    <n v="12400990151"/>
    <x v="0"/>
    <x v="0"/>
    <s v="Roma"/>
    <s v="ROMA"/>
    <n v="0"/>
    <x v="1"/>
    <s v="Cronologico - Fatt. elettronica"/>
    <x v="0"/>
  </r>
  <r>
    <s v="G04292"/>
    <d v="2017-04-05T00:00:00"/>
    <s v="DE"/>
    <s v="Determinazione"/>
    <x v="0"/>
    <x v="0"/>
    <n v="1"/>
    <x v="1"/>
    <n v="1"/>
    <x v="0"/>
    <s v="H11725"/>
    <x v="2"/>
    <n v="2017"/>
    <x v="0"/>
    <n v="23210"/>
    <s v="GR"/>
    <n v="11"/>
    <x v="1"/>
    <d v="2013-10-01T00:00:00"/>
    <m/>
    <d v="2017-06-19T00:00:00"/>
    <n v="2017"/>
    <n v="21339"/>
    <x v="1548"/>
    <n v="1362"/>
    <n v="16299.01"/>
    <n v="505"/>
    <x v="0"/>
    <n v="80143490581"/>
    <x v="0"/>
    <x v="0"/>
    <s v="Roma"/>
    <s v="ROMA"/>
    <n v="900"/>
    <x v="0"/>
    <s v="Cronologico - Fatt. elettronica"/>
    <x v="0"/>
  </r>
  <r>
    <s v="G04292"/>
    <d v="2017-04-05T00:00:00"/>
    <s v="DE"/>
    <s v="Determinazione"/>
    <x v="0"/>
    <x v="0"/>
    <n v="1"/>
    <x v="1"/>
    <n v="1"/>
    <x v="0"/>
    <s v="H11725"/>
    <x v="2"/>
    <n v="2017"/>
    <x v="0"/>
    <n v="23210"/>
    <s v="GR"/>
    <n v="11"/>
    <x v="1"/>
    <d v="2013-10-01T00:00:00"/>
    <m/>
    <d v="2017-06-19T00:00:00"/>
    <n v="2017"/>
    <n v="21338"/>
    <x v="1549"/>
    <n v="1362"/>
    <n v="74086.429999999993"/>
    <n v="147853"/>
    <x v="51"/>
    <n v="11363211001"/>
    <x v="0"/>
    <x v="0"/>
    <s v="Roma"/>
    <s v="ROMA"/>
    <n v="0"/>
    <x v="1"/>
    <s v="Cronologico - Fatt. elettronica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6-19T00:00:00"/>
    <n v="2017"/>
    <n v="21324"/>
    <x v="1550"/>
    <n v="1538"/>
    <n v="25119324.870000001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6-19T00:00:00"/>
    <n v="2017"/>
    <n v="21323"/>
    <x v="1550"/>
    <n v="1538"/>
    <n v="2469401.2999999998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6-19T00:00:00"/>
    <n v="2017"/>
    <n v="21322"/>
    <x v="1550"/>
    <n v="1538"/>
    <n v="2760461.32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6-19T00:00:00"/>
    <n v="2017"/>
    <n v="21321"/>
    <x v="1550"/>
    <n v="1538"/>
    <n v="1003535.39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6-19T00:00:00"/>
    <n v="2017"/>
    <n v="21320"/>
    <x v="1550"/>
    <n v="1538"/>
    <n v="1936207.46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6-19T00:00:00"/>
    <n v="2017"/>
    <n v="21318"/>
    <x v="1551"/>
    <n v="1538"/>
    <n v="110709.01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6-19T00:00:00"/>
    <n v="2017"/>
    <n v="21317"/>
    <x v="1552"/>
    <n v="1538"/>
    <n v="1581.97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6-19T00:00:00"/>
    <n v="2017"/>
    <n v="21316"/>
    <x v="1553"/>
    <n v="1538"/>
    <n v="123059.31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6-19T00:00:00"/>
    <n v="2017"/>
    <n v="21315"/>
    <x v="1554"/>
    <n v="1538"/>
    <n v="86708.41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6-19T00:00:00"/>
    <n v="2017"/>
    <n v="21314"/>
    <x v="1554"/>
    <n v="1538"/>
    <n v="97122.52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6-19T00:00:00"/>
    <n v="2017"/>
    <n v="21313"/>
    <x v="1554"/>
    <n v="1538"/>
    <n v="32905.199999999997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6-19T00:00:00"/>
    <n v="2017"/>
    <n v="21309"/>
    <x v="1555"/>
    <n v="1538"/>
    <n v="82316.61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6-19T00:00:00"/>
    <n v="2017"/>
    <n v="21308"/>
    <x v="1555"/>
    <n v="1538"/>
    <n v="22398.26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6-19T00:00:00"/>
    <n v="2017"/>
    <n v="21307"/>
    <x v="1555"/>
    <n v="1538"/>
    <n v="51411.75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6-19T00:00:00"/>
    <n v="2017"/>
    <n v="21306"/>
    <x v="1555"/>
    <n v="1538"/>
    <n v="555183.14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6-19T00:00:00"/>
    <n v="2017"/>
    <n v="21305"/>
    <x v="1556"/>
    <n v="1538"/>
    <n v="1674109.42"/>
    <n v="165024"/>
    <x v="3"/>
    <n v="13665151000"/>
    <x v="0"/>
    <x v="0"/>
    <s v="Roma"/>
    <s v="ROMA"/>
    <n v="0"/>
    <x v="1"/>
    <s v="Sanita'"/>
    <x v="23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6-19T00:00:00"/>
    <n v="2017"/>
    <n v="21304"/>
    <x v="1557"/>
    <n v="1538"/>
    <n v="28945.31"/>
    <n v="24276"/>
    <x v="5"/>
    <n v="1684950593"/>
    <x v="0"/>
    <x v="0"/>
    <s v="Latina"/>
    <s v="LATINA"/>
    <n v="200"/>
    <x v="2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6-19T00:00:00"/>
    <n v="2017"/>
    <n v="21303"/>
    <x v="1557"/>
    <n v="1538"/>
    <n v="60448.14"/>
    <n v="24092"/>
    <x v="6"/>
    <n v="1455570562"/>
    <x v="0"/>
    <x v="0"/>
    <s v="Viterbo"/>
    <s v="VITERBO"/>
    <n v="200"/>
    <x v="2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6-19T00:00:00"/>
    <n v="2017"/>
    <n v="21302"/>
    <x v="1557"/>
    <n v="1538"/>
    <n v="2054078.43"/>
    <n v="165024"/>
    <x v="3"/>
    <n v="13665151000"/>
    <x v="0"/>
    <x v="0"/>
    <s v="Roma"/>
    <s v="ROMA"/>
    <n v="0"/>
    <x v="1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6-19T00:00:00"/>
    <n v="2017"/>
    <n v="21297"/>
    <x v="1237"/>
    <n v="1538"/>
    <n v="4452553.6900000004"/>
    <n v="24277"/>
    <x v="11"/>
    <n v="1886690609"/>
    <x v="0"/>
    <x v="0"/>
    <s v="Frosinone"/>
    <s v="FROSINONE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6-19T00:00:00"/>
    <n v="2017"/>
    <n v="21296"/>
    <x v="1237"/>
    <n v="1538"/>
    <n v="5003657.4800000004"/>
    <n v="24276"/>
    <x v="5"/>
    <n v="1684950593"/>
    <x v="0"/>
    <x v="0"/>
    <s v="Latina"/>
    <s v="LATINA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6-19T00:00:00"/>
    <n v="2017"/>
    <n v="21295"/>
    <x v="1237"/>
    <n v="1538"/>
    <n v="1402097.65"/>
    <n v="24278"/>
    <x v="28"/>
    <n v="821180577"/>
    <x v="0"/>
    <x v="0"/>
    <s v="Rieti"/>
    <s v="RIETI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6-19T00:00:00"/>
    <n v="2017"/>
    <n v="21294"/>
    <x v="1237"/>
    <n v="1538"/>
    <n v="2466666.25"/>
    <n v="24092"/>
    <x v="6"/>
    <n v="1455570562"/>
    <x v="0"/>
    <x v="0"/>
    <s v="Viterbo"/>
    <s v="VITERBO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6-19T00:00:00"/>
    <n v="2017"/>
    <n v="21293"/>
    <x v="1237"/>
    <n v="1538"/>
    <n v="25971631.199999999"/>
    <n v="165024"/>
    <x v="3"/>
    <n v="13665151000"/>
    <x v="0"/>
    <x v="0"/>
    <s v="Roma"/>
    <s v="ROMA"/>
    <n v="0"/>
    <x v="1"/>
    <s v="Sanita'"/>
    <x v="1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6-19T00:00:00"/>
    <n v="2017"/>
    <n v="21264"/>
    <x v="1558"/>
    <n v="1538"/>
    <n v="1132.74"/>
    <n v="24092"/>
    <x v="6"/>
    <n v="1455570562"/>
    <x v="0"/>
    <x v="0"/>
    <s v="Viterbo"/>
    <s v="VITERBO"/>
    <n v="200"/>
    <x v="2"/>
    <s v="Sanita'"/>
    <x v="4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6-19T00:00:00"/>
    <n v="2017"/>
    <n v="21263"/>
    <x v="1559"/>
    <n v="1538"/>
    <n v="196297.09"/>
    <n v="24189"/>
    <x v="4"/>
    <n v="4737811002"/>
    <x v="0"/>
    <x v="0"/>
    <s v="Albano Laziale"/>
    <s v="ROMA"/>
    <n v="200"/>
    <x v="2"/>
    <s v="Sanita'"/>
    <x v="5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6-19T00:00:00"/>
    <n v="2017"/>
    <n v="21262"/>
    <x v="1560"/>
    <n v="1538"/>
    <n v="204170.19"/>
    <n v="24188"/>
    <x v="8"/>
    <n v="4733491007"/>
    <x v="0"/>
    <x v="0"/>
    <s v="Roma"/>
    <s v="ROMA"/>
    <n v="200"/>
    <x v="2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6-19T00:00:00"/>
    <n v="2017"/>
    <n v="21261"/>
    <x v="1560"/>
    <n v="1538"/>
    <n v="127832.37"/>
    <n v="24188"/>
    <x v="8"/>
    <n v="4733491007"/>
    <x v="0"/>
    <x v="0"/>
    <s v="Roma"/>
    <s v="ROMA"/>
    <n v="200"/>
    <x v="2"/>
    <s v="Sanita'"/>
    <x v="27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6-19T00:00:00"/>
    <n v="2017"/>
    <n v="21260"/>
    <x v="1560"/>
    <n v="1538"/>
    <n v="1616737.16"/>
    <n v="24188"/>
    <x v="8"/>
    <n v="4733491007"/>
    <x v="0"/>
    <x v="0"/>
    <s v="Roma"/>
    <s v="ROMA"/>
    <n v="200"/>
    <x v="2"/>
    <s v="Sanita'"/>
    <x v="72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6-19T00:00:00"/>
    <n v="2017"/>
    <n v="21259"/>
    <x v="1561"/>
    <n v="1538"/>
    <n v="652117.07999999996"/>
    <n v="165024"/>
    <x v="3"/>
    <n v="13665151000"/>
    <x v="0"/>
    <x v="0"/>
    <s v="Roma"/>
    <s v="ROMA"/>
    <n v="0"/>
    <x v="1"/>
    <s v="Sanita'"/>
    <x v="3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6-19T00:00:00"/>
    <n v="2017"/>
    <n v="21258"/>
    <x v="1561"/>
    <n v="1538"/>
    <n v="1818663.8"/>
    <n v="165024"/>
    <x v="3"/>
    <n v="13665151000"/>
    <x v="0"/>
    <x v="0"/>
    <s v="Roma"/>
    <s v="ROMA"/>
    <n v="0"/>
    <x v="1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6-19T00:00:00"/>
    <n v="2017"/>
    <n v="21257"/>
    <x v="1562"/>
    <n v="1538"/>
    <n v="1926444.05"/>
    <n v="165025"/>
    <x v="2"/>
    <n v="13664791004"/>
    <x v="0"/>
    <x v="0"/>
    <s v="Roma"/>
    <s v="ROMA"/>
    <n v="0"/>
    <x v="1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6-19T00:00:00"/>
    <n v="2017"/>
    <n v="21256"/>
    <x v="1562"/>
    <n v="1538"/>
    <n v="2102238.31"/>
    <n v="165025"/>
    <x v="2"/>
    <n v="13664791004"/>
    <x v="0"/>
    <x v="0"/>
    <s v="Roma"/>
    <s v="ROMA"/>
    <n v="0"/>
    <x v="1"/>
    <s v="Sanita'"/>
    <x v="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6-19T00:00:00"/>
    <n v="2017"/>
    <n v="21255"/>
    <x v="1562"/>
    <n v="1538"/>
    <n v="3656308.62"/>
    <n v="165025"/>
    <x v="2"/>
    <n v="13664791004"/>
    <x v="0"/>
    <x v="0"/>
    <s v="Roma"/>
    <s v="ROMA"/>
    <n v="0"/>
    <x v="1"/>
    <s v="Sanita'"/>
    <x v="9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6-19T00:00:00"/>
    <n v="2017"/>
    <n v="21254"/>
    <x v="1562"/>
    <n v="1538"/>
    <n v="1560694.92"/>
    <n v="165025"/>
    <x v="2"/>
    <n v="13664791004"/>
    <x v="0"/>
    <x v="0"/>
    <s v="Roma"/>
    <s v="ROMA"/>
    <n v="0"/>
    <x v="1"/>
    <s v="Sanita'"/>
    <x v="4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6-19T00:00:00"/>
    <n v="2017"/>
    <n v="21253"/>
    <x v="1562"/>
    <n v="1538"/>
    <n v="15510610.73"/>
    <n v="165025"/>
    <x v="2"/>
    <n v="13664791004"/>
    <x v="0"/>
    <x v="0"/>
    <s v="Roma"/>
    <s v="ROMA"/>
    <n v="0"/>
    <x v="1"/>
    <s v="Sanita'"/>
    <x v="5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314"/>
    <s v="GR"/>
    <n v="11"/>
    <x v="1"/>
    <d v="2013-10-01T00:00:00"/>
    <m/>
    <d v="2017-06-14T00:00:00"/>
    <n v="2017"/>
    <n v="21184"/>
    <x v="1563"/>
    <n v="1364"/>
    <n v="8426.32"/>
    <n v="78956"/>
    <x v="83"/>
    <n v="2517580920"/>
    <x v="0"/>
    <x v="0"/>
    <s v="Trezzano sul Naviglio"/>
    <s v="MILANO"/>
    <n v="0"/>
    <x v="1"/>
    <s v="Sanita'"/>
    <x v="0"/>
  </r>
  <r>
    <s v="C0917"/>
    <d v="2007-03-29T00:00:00"/>
    <s v="DE"/>
    <s v="Determinazione"/>
    <x v="0"/>
    <x v="0"/>
    <n v="4"/>
    <x v="3"/>
    <n v="1"/>
    <x v="0"/>
    <s v="T19600"/>
    <x v="10"/>
    <n v="2017"/>
    <x v="2"/>
    <n v="19801"/>
    <s v="GR"/>
    <n v="11"/>
    <x v="1"/>
    <d v="2013-10-01T00:00:00"/>
    <m/>
    <d v="2017-06-14T00:00:00"/>
    <n v="2017"/>
    <n v="21183"/>
    <x v="1564"/>
    <n v="1364"/>
    <n v="14111.8"/>
    <n v="66251"/>
    <x v="80"/>
    <n v="799960158"/>
    <x v="0"/>
    <x v="0"/>
    <s v="Torino"/>
    <s v="TORINO"/>
    <n v="930"/>
    <x v="17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87"/>
    <s v="GR"/>
    <n v="11"/>
    <x v="1"/>
    <d v="2013-10-01T00:00:00"/>
    <m/>
    <d v="2017-06-14T00:00:00"/>
    <n v="2017"/>
    <n v="21182"/>
    <x v="1563"/>
    <n v="1364"/>
    <n v="137.5"/>
    <n v="66251"/>
    <x v="80"/>
    <n v="799960158"/>
    <x v="0"/>
    <x v="0"/>
    <s v="Torino"/>
    <s v="TORINO"/>
    <n v="930"/>
    <x v="17"/>
    <s v="Sanita'"/>
    <x v="0"/>
  </r>
  <r>
    <s v="B08844"/>
    <d v="2012-11-13T00:00:00"/>
    <s v="DE"/>
    <s v="Determinazione"/>
    <x v="0"/>
    <x v="0"/>
    <n v="7"/>
    <x v="0"/>
    <n v="1"/>
    <x v="0"/>
    <s v="H13900"/>
    <x v="45"/>
    <n v="2017"/>
    <x v="5"/>
    <n v="46244"/>
    <s v="GR"/>
    <n v="11"/>
    <x v="1"/>
    <d v="2013-10-01T00:00:00"/>
    <m/>
    <d v="2017-06-13T00:00:00"/>
    <n v="2017"/>
    <n v="21157"/>
    <x v="1565"/>
    <n v="1549"/>
    <n v="16100"/>
    <n v="59232"/>
    <x v="84"/>
    <n v="5951851004"/>
    <x v="0"/>
    <x v="0"/>
    <s v="Roma"/>
    <s v="ROMA"/>
    <n v="150"/>
    <x v="25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4"/>
    <s v="GR"/>
    <n v="11"/>
    <x v="1"/>
    <d v="2013-10-01T00:00:00"/>
    <m/>
    <d v="2017-06-13T00:00:00"/>
    <n v="2017"/>
    <n v="21155"/>
    <x v="1566"/>
    <n v="1538"/>
    <n v="1588.45"/>
    <n v="24092"/>
    <x v="6"/>
    <n v="1455570562"/>
    <x v="0"/>
    <x v="0"/>
    <s v="Viterbo"/>
    <s v="VITERBO"/>
    <n v="200"/>
    <x v="2"/>
    <s v="Sanita'"/>
    <x v="18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7"/>
    <s v="GR"/>
    <n v="11"/>
    <x v="1"/>
    <d v="2013-10-01T00:00:00"/>
    <m/>
    <d v="2017-06-13T00:00:00"/>
    <n v="2017"/>
    <n v="21154"/>
    <x v="1567"/>
    <n v="1538"/>
    <n v="561.5"/>
    <n v="24277"/>
    <x v="11"/>
    <n v="1886690609"/>
    <x v="0"/>
    <x v="0"/>
    <s v="Frosinone"/>
    <s v="FROSINONE"/>
    <n v="200"/>
    <x v="2"/>
    <s v="Sanita'"/>
    <x v="18"/>
  </r>
  <r>
    <s v="G16653"/>
    <d v="2016-12-29T00:00:00"/>
    <s v="DE"/>
    <s v="Determinazione"/>
    <x v="0"/>
    <x v="0"/>
    <n v="1"/>
    <x v="1"/>
    <n v="1"/>
    <x v="0"/>
    <s v="H11718"/>
    <x v="41"/>
    <n v="2017"/>
    <x v="2"/>
    <n v="38851"/>
    <s v="GR"/>
    <n v="11"/>
    <x v="1"/>
    <d v="2013-10-01T00:00:00"/>
    <m/>
    <d v="2017-06-13T00:00:00"/>
    <n v="2017"/>
    <n v="21153"/>
    <x v="1568"/>
    <n v="1538"/>
    <n v="214"/>
    <n v="165024"/>
    <x v="3"/>
    <n v="13665151000"/>
    <x v="0"/>
    <x v="0"/>
    <s v="Roma"/>
    <s v="ROMA"/>
    <n v="0"/>
    <x v="1"/>
    <s v="Sanita'"/>
    <x v="18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9"/>
    <s v="GR"/>
    <n v="11"/>
    <x v="1"/>
    <d v="2013-10-01T00:00:00"/>
    <m/>
    <d v="2017-06-12T00:00:00"/>
    <n v="2017"/>
    <n v="21151"/>
    <x v="1569"/>
    <n v="1538"/>
    <n v="4482228.07"/>
    <n v="89234"/>
    <x v="20"/>
    <n v="8173691000"/>
    <x v="0"/>
    <x v="0"/>
    <s v="Roma"/>
    <s v="ROMA"/>
    <n v="210"/>
    <x v="5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3"/>
    <s v="GR"/>
    <n v="11"/>
    <x v="1"/>
    <d v="2013-10-01T00:00:00"/>
    <m/>
    <d v="2017-06-12T00:00:00"/>
    <n v="2017"/>
    <n v="21150"/>
    <x v="1569"/>
    <n v="1538"/>
    <n v="42771.93"/>
    <n v="89234"/>
    <x v="20"/>
    <n v="8173691000"/>
    <x v="0"/>
    <x v="0"/>
    <s v="Roma"/>
    <s v="ROMA"/>
    <n v="210"/>
    <x v="5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8"/>
    <s v="GR"/>
    <n v="11"/>
    <x v="1"/>
    <d v="2013-10-01T00:00:00"/>
    <m/>
    <d v="2017-06-12T00:00:00"/>
    <n v="2017"/>
    <n v="21149"/>
    <x v="1569"/>
    <n v="1552"/>
    <n v="640000"/>
    <n v="129051"/>
    <x v="21"/>
    <n v="97503840585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2"/>
    <s v="GR"/>
    <n v="11"/>
    <x v="1"/>
    <d v="2013-10-01T00:00:00"/>
    <m/>
    <d v="2017-06-12T00:00:00"/>
    <n v="2017"/>
    <n v="21148"/>
    <x v="1569"/>
    <n v="1552"/>
    <n v="3500000"/>
    <n v="129051"/>
    <x v="21"/>
    <n v="97503840585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7"/>
    <s v="GR"/>
    <n v="11"/>
    <x v="1"/>
    <d v="2013-10-01T00:00:00"/>
    <m/>
    <d v="2017-06-12T00:00:00"/>
    <n v="2017"/>
    <n v="21147"/>
    <x v="1569"/>
    <n v="1539"/>
    <n v="1772203.13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1"/>
    <s v="GR"/>
    <n v="11"/>
    <x v="1"/>
    <d v="2013-10-01T00:00:00"/>
    <m/>
    <d v="2017-06-12T00:00:00"/>
    <n v="2017"/>
    <n v="21146"/>
    <x v="1569"/>
    <n v="1539"/>
    <n v="2367796.87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6-12T00:00:00"/>
    <n v="2017"/>
    <n v="21145"/>
    <x v="1569"/>
    <n v="1540"/>
    <n v="1390000"/>
    <n v="30158"/>
    <x v="23"/>
    <n v="5080991002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9"/>
    <s v="GR"/>
    <n v="11"/>
    <x v="1"/>
    <d v="2013-10-01T00:00:00"/>
    <m/>
    <d v="2017-06-12T00:00:00"/>
    <n v="2017"/>
    <n v="21144"/>
    <x v="1569"/>
    <n v="1540"/>
    <n v="2565000"/>
    <n v="2812"/>
    <x v="24"/>
    <n v="2153140583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4"/>
    <s v="GR"/>
    <n v="11"/>
    <x v="1"/>
    <d v="2013-10-01T00:00:00"/>
    <m/>
    <d v="2017-06-12T00:00:00"/>
    <n v="2017"/>
    <n v="21143"/>
    <x v="1569"/>
    <n v="1552"/>
    <n v="3850000"/>
    <n v="57036"/>
    <x v="25"/>
    <n v="5865511009"/>
    <x v="0"/>
    <x v="0"/>
    <s v="Roma"/>
    <s v="ROMA"/>
    <n v="202"/>
    <x v="7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8"/>
    <s v="GR"/>
    <n v="11"/>
    <x v="1"/>
    <d v="2013-10-01T00:00:00"/>
    <m/>
    <d v="2017-06-12T00:00:00"/>
    <n v="2017"/>
    <n v="21142"/>
    <x v="1569"/>
    <n v="1552"/>
    <n v="5000000"/>
    <n v="57036"/>
    <x v="25"/>
    <n v="5865511009"/>
    <x v="0"/>
    <x v="0"/>
    <s v="Roma"/>
    <s v="ROMA"/>
    <n v="202"/>
    <x v="7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3"/>
    <s v="GR"/>
    <n v="11"/>
    <x v="1"/>
    <d v="2013-10-01T00:00:00"/>
    <m/>
    <d v="2017-06-12T00:00:00"/>
    <n v="2017"/>
    <n v="21141"/>
    <x v="1569"/>
    <n v="1539"/>
    <n v="4035556.94"/>
    <n v="25905"/>
    <x v="26"/>
    <n v="473506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7"/>
    <s v="GR"/>
    <n v="11"/>
    <x v="1"/>
    <d v="2013-10-01T00:00:00"/>
    <m/>
    <d v="2017-06-12T00:00:00"/>
    <n v="2017"/>
    <n v="21140"/>
    <x v="1569"/>
    <n v="1539"/>
    <n v="1534443.06"/>
    <n v="25905"/>
    <x v="26"/>
    <n v="473506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2"/>
    <s v="GR"/>
    <n v="11"/>
    <x v="1"/>
    <d v="2013-10-01T00:00:00"/>
    <m/>
    <d v="2017-06-12T00:00:00"/>
    <n v="2017"/>
    <n v="21139"/>
    <x v="1569"/>
    <n v="1539"/>
    <n v="7156308.9299999997"/>
    <n v="25957"/>
    <x v="27"/>
    <n v="4733051009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6-12T00:00:00"/>
    <n v="2017"/>
    <n v="21138"/>
    <x v="1569"/>
    <n v="1539"/>
    <n v="3273691.07"/>
    <n v="25957"/>
    <x v="27"/>
    <n v="4733051009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1"/>
    <s v="GR"/>
    <n v="11"/>
    <x v="1"/>
    <d v="2013-10-01T00:00:00"/>
    <m/>
    <d v="2017-06-12T00:00:00"/>
    <n v="2017"/>
    <n v="21137"/>
    <x v="1569"/>
    <n v="1538"/>
    <n v="10134765.33"/>
    <n v="24277"/>
    <x v="11"/>
    <n v="1886690609"/>
    <x v="0"/>
    <x v="0"/>
    <s v="Frosinone"/>
    <s v="FROSINONE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06-12T00:00:00"/>
    <n v="2017"/>
    <n v="21136"/>
    <x v="1569"/>
    <n v="1538"/>
    <n v="215063.31"/>
    <n v="24277"/>
    <x v="11"/>
    <n v="1886690609"/>
    <x v="0"/>
    <x v="0"/>
    <s v="Frosinone"/>
    <s v="FROSINONE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5"/>
    <s v="GR"/>
    <n v="11"/>
    <x v="1"/>
    <d v="2013-10-01T00:00:00"/>
    <m/>
    <d v="2017-06-12T00:00:00"/>
    <n v="2017"/>
    <n v="21135"/>
    <x v="1569"/>
    <n v="1538"/>
    <n v="2250171.36"/>
    <n v="24277"/>
    <x v="11"/>
    <n v="1886690609"/>
    <x v="0"/>
    <x v="0"/>
    <s v="Frosinone"/>
    <s v="FROSINONE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0"/>
    <s v="GR"/>
    <n v="11"/>
    <x v="1"/>
    <d v="2013-10-01T00:00:00"/>
    <m/>
    <d v="2017-06-12T00:00:00"/>
    <n v="2017"/>
    <n v="21134"/>
    <x v="1569"/>
    <n v="1538"/>
    <n v="7000000"/>
    <n v="24276"/>
    <x v="5"/>
    <n v="1684950593"/>
    <x v="0"/>
    <x v="0"/>
    <s v="Latina"/>
    <s v="LATIN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6-12T00:00:00"/>
    <n v="2017"/>
    <n v="21133"/>
    <x v="1569"/>
    <n v="1538"/>
    <n v="1269815.2"/>
    <n v="24092"/>
    <x v="6"/>
    <n v="1455570562"/>
    <x v="0"/>
    <x v="0"/>
    <s v="Viterbo"/>
    <s v="VITERBO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6-12T00:00:00"/>
    <n v="2017"/>
    <n v="21132"/>
    <x v="1569"/>
    <n v="1538"/>
    <n v="3879254.93"/>
    <n v="24276"/>
    <x v="5"/>
    <n v="1684950593"/>
    <x v="0"/>
    <x v="0"/>
    <s v="Latina"/>
    <s v="LATINA"/>
    <n v="200"/>
    <x v="2"/>
    <s v="Sanita'"/>
    <x v="0"/>
  </r>
  <r>
    <s v="G02879"/>
    <d v="2017-03-09T00:00:00"/>
    <s v="DE"/>
    <s v="Determinazione"/>
    <x v="0"/>
    <x v="0"/>
    <n v="7"/>
    <x v="0"/>
    <n v="1"/>
    <x v="0"/>
    <s v="H13137"/>
    <x v="27"/>
    <n v="2017"/>
    <x v="0"/>
    <n v="21040"/>
    <s v="GR"/>
    <n v="11"/>
    <x v="1"/>
    <d v="2013-10-01T00:00:00"/>
    <m/>
    <d v="2017-06-20T00:00:00"/>
    <n v="2017"/>
    <n v="21553"/>
    <x v="1570"/>
    <n v="1551"/>
    <n v="2380000"/>
    <n v="1375"/>
    <x v="57"/>
    <n v="422420588"/>
    <x v="0"/>
    <x v="0"/>
    <s v="Roma"/>
    <s v="ROMA"/>
    <n v="210"/>
    <x v="5"/>
    <s v="Sanita'"/>
    <x v="0"/>
  </r>
  <r>
    <s v="G02879"/>
    <d v="2017-03-09T00:00:00"/>
    <s v="DE"/>
    <s v="Determinazione"/>
    <x v="0"/>
    <x v="0"/>
    <n v="7"/>
    <x v="0"/>
    <n v="1"/>
    <x v="0"/>
    <s v="H13137"/>
    <x v="27"/>
    <n v="2017"/>
    <x v="0"/>
    <n v="21040"/>
    <s v="GR"/>
    <n v="11"/>
    <x v="1"/>
    <d v="2013-10-01T00:00:00"/>
    <m/>
    <d v="2017-06-20T00:00:00"/>
    <n v="2017"/>
    <n v="21552"/>
    <x v="1571"/>
    <n v="1551"/>
    <n v="2380000"/>
    <n v="1375"/>
    <x v="57"/>
    <n v="422420588"/>
    <x v="0"/>
    <x v="0"/>
    <s v="Roma"/>
    <s v="ROMA"/>
    <n v="210"/>
    <x v="5"/>
    <s v="Sanita'"/>
    <x v="0"/>
  </r>
  <r>
    <s v="G16589"/>
    <d v="2016-12-29T00:00:00"/>
    <s v="DE"/>
    <s v="Determinazione"/>
    <x v="0"/>
    <x v="0"/>
    <n v="5"/>
    <x v="2"/>
    <n v="2"/>
    <x v="1"/>
    <s v="T92613"/>
    <x v="19"/>
    <n v="2017"/>
    <x v="2"/>
    <n v="39218"/>
    <s v="GR"/>
    <n v="11"/>
    <x v="1"/>
    <d v="2013-10-01T00:00:00"/>
    <m/>
    <d v="2017-06-20T00:00:00"/>
    <n v="2017"/>
    <n v="21550"/>
    <x v="1572"/>
    <n v="2237"/>
    <n v="2339323.42"/>
    <n v="24189"/>
    <x v="4"/>
    <n v="4737811002"/>
    <x v="0"/>
    <x v="0"/>
    <s v="Albano Laziale"/>
    <s v="ROMA"/>
    <n v="200"/>
    <x v="2"/>
    <s v="Sanita'"/>
    <x v="0"/>
  </r>
  <r>
    <s v="G14166"/>
    <d v="2016-11-29T00:00:00"/>
    <s v="DE"/>
    <s v="Determinazione"/>
    <x v="0"/>
    <x v="0"/>
    <n v="5"/>
    <x v="2"/>
    <n v="2"/>
    <x v="1"/>
    <s v="H22125"/>
    <x v="23"/>
    <n v="2017"/>
    <x v="2"/>
    <n v="31633"/>
    <s v="GR"/>
    <n v="11"/>
    <x v="1"/>
    <d v="2013-10-01T00:00:00"/>
    <m/>
    <d v="2017-06-20T00:00:00"/>
    <n v="2017"/>
    <n v="21549"/>
    <x v="1573"/>
    <n v="2251"/>
    <n v="43702.84"/>
    <n v="57036"/>
    <x v="25"/>
    <n v="5865511009"/>
    <x v="0"/>
    <x v="0"/>
    <s v="Roma"/>
    <s v="ROMA"/>
    <n v="202"/>
    <x v="7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2"/>
    <s v="GR"/>
    <n v="11"/>
    <x v="1"/>
    <d v="2013-10-01T00:00:00"/>
    <m/>
    <d v="2017-06-12T00:00:00"/>
    <n v="2017"/>
    <n v="21131"/>
    <x v="1569"/>
    <n v="1538"/>
    <n v="3252198.6"/>
    <n v="24092"/>
    <x v="6"/>
    <n v="1455570562"/>
    <x v="0"/>
    <x v="0"/>
    <s v="Viterbo"/>
    <s v="VITERBO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4"/>
    <s v="GR"/>
    <n v="11"/>
    <x v="1"/>
    <d v="2013-10-01T00:00:00"/>
    <m/>
    <d v="2017-06-12T00:00:00"/>
    <n v="2017"/>
    <n v="21130"/>
    <x v="1569"/>
    <n v="1538"/>
    <n v="920745.07"/>
    <n v="24276"/>
    <x v="5"/>
    <n v="1684950593"/>
    <x v="0"/>
    <x v="0"/>
    <s v="Latina"/>
    <s v="LATIN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7"/>
    <s v="GR"/>
    <n v="11"/>
    <x v="1"/>
    <d v="2013-10-01T00:00:00"/>
    <m/>
    <d v="2017-06-12T00:00:00"/>
    <n v="2017"/>
    <n v="21129"/>
    <x v="1569"/>
    <n v="1538"/>
    <n v="5012516.9000000004"/>
    <n v="24189"/>
    <x v="4"/>
    <n v="4737811002"/>
    <x v="0"/>
    <x v="0"/>
    <s v="Albano Laziale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6-12T00:00:00"/>
    <n v="2017"/>
    <n v="21128"/>
    <x v="1569"/>
    <n v="1538"/>
    <n v="2458702.2000000002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9"/>
    <s v="GR"/>
    <n v="11"/>
    <x v="1"/>
    <d v="2013-10-01T00:00:00"/>
    <m/>
    <d v="2017-06-12T00:00:00"/>
    <n v="2017"/>
    <n v="21127"/>
    <x v="1569"/>
    <n v="1538"/>
    <n v="4332125.04"/>
    <n v="24278"/>
    <x v="28"/>
    <n v="821180577"/>
    <x v="0"/>
    <x v="0"/>
    <s v="Rieti"/>
    <s v="RIETI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1"/>
    <s v="GR"/>
    <n v="11"/>
    <x v="1"/>
    <d v="2013-10-01T00:00:00"/>
    <m/>
    <d v="2017-06-12T00:00:00"/>
    <n v="2017"/>
    <n v="21126"/>
    <x v="1569"/>
    <n v="1538"/>
    <n v="4043780.8"/>
    <n v="24189"/>
    <x v="4"/>
    <n v="4737811002"/>
    <x v="0"/>
    <x v="0"/>
    <s v="Albano Laziale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3"/>
    <s v="GR"/>
    <n v="11"/>
    <x v="1"/>
    <d v="2013-10-01T00:00:00"/>
    <m/>
    <d v="2017-06-12T00:00:00"/>
    <n v="2017"/>
    <n v="21125"/>
    <x v="1569"/>
    <n v="1538"/>
    <n v="1012874.96"/>
    <n v="24278"/>
    <x v="28"/>
    <n v="821180577"/>
    <x v="0"/>
    <x v="0"/>
    <s v="Rieti"/>
    <s v="RIETI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6"/>
    <s v="GR"/>
    <n v="11"/>
    <x v="1"/>
    <d v="2013-10-01T00:00:00"/>
    <m/>
    <d v="2017-06-12T00:00:00"/>
    <n v="2017"/>
    <n v="21124"/>
    <x v="1569"/>
    <n v="1538"/>
    <n v="7590192.1200000001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8"/>
    <s v="GR"/>
    <n v="11"/>
    <x v="1"/>
    <d v="2013-10-01T00:00:00"/>
    <m/>
    <d v="2017-06-12T00:00:00"/>
    <n v="2017"/>
    <n v="21123"/>
    <x v="1569"/>
    <n v="1538"/>
    <n v="4532986.08"/>
    <n v="24092"/>
    <x v="6"/>
    <n v="1455570562"/>
    <x v="0"/>
    <x v="0"/>
    <s v="Viterbo"/>
    <s v="VITERBO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8"/>
    <s v="GR"/>
    <n v="11"/>
    <x v="1"/>
    <d v="2013-10-01T00:00:00"/>
    <m/>
    <d v="2017-06-12T00:00:00"/>
    <n v="2017"/>
    <n v="21122"/>
    <x v="1569"/>
    <n v="1538"/>
    <n v="1092565.7"/>
    <n v="24194"/>
    <x v="12"/>
    <n v="4733471009"/>
    <x v="0"/>
    <x v="0"/>
    <s v="Tivoli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0"/>
    <s v="GR"/>
    <n v="11"/>
    <x v="1"/>
    <d v="2013-10-01T00:00:00"/>
    <m/>
    <d v="2017-06-12T00:00:00"/>
    <n v="2017"/>
    <n v="21121"/>
    <x v="1569"/>
    <n v="1538"/>
    <n v="1712242.12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5"/>
    <s v="GR"/>
    <n v="11"/>
    <x v="1"/>
    <d v="2013-10-01T00:00:00"/>
    <m/>
    <d v="2017-06-12T00:00:00"/>
    <n v="2017"/>
    <n v="21120"/>
    <x v="1569"/>
    <n v="1538"/>
    <n v="3553971.92"/>
    <n v="24190"/>
    <x v="7"/>
    <n v="4743741003"/>
    <x v="0"/>
    <x v="0"/>
    <s v="Civitavecchi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6-12T00:00:00"/>
    <n v="2017"/>
    <n v="21119"/>
    <x v="1569"/>
    <n v="1538"/>
    <n v="742872.57"/>
    <n v="24190"/>
    <x v="7"/>
    <n v="4743741003"/>
    <x v="0"/>
    <x v="0"/>
    <s v="Civitavecchi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9"/>
    <s v="GR"/>
    <n v="11"/>
    <x v="1"/>
    <d v="2013-10-01T00:00:00"/>
    <m/>
    <d v="2017-06-12T00:00:00"/>
    <n v="2017"/>
    <n v="21118"/>
    <x v="1569"/>
    <n v="1538"/>
    <n v="1458155.51"/>
    <n v="24190"/>
    <x v="7"/>
    <n v="4743741003"/>
    <x v="0"/>
    <x v="0"/>
    <s v="Civitavecchi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4"/>
    <s v="GR"/>
    <n v="11"/>
    <x v="1"/>
    <d v="2013-10-01T00:00:00"/>
    <m/>
    <d v="2017-06-12T00:00:00"/>
    <n v="2017"/>
    <n v="21117"/>
    <x v="1569"/>
    <n v="1538"/>
    <n v="3751506.5"/>
    <n v="24188"/>
    <x v="8"/>
    <n v="4733491007"/>
    <x v="0"/>
    <x v="0"/>
    <s v="Rom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6-12T00:00:00"/>
    <n v="2017"/>
    <n v="21116"/>
    <x v="1569"/>
    <n v="1538"/>
    <n v="3125530.84"/>
    <n v="24188"/>
    <x v="8"/>
    <n v="4733491007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8"/>
    <s v="GR"/>
    <n v="11"/>
    <x v="1"/>
    <d v="2013-10-01T00:00:00"/>
    <m/>
    <d v="2017-06-12T00:00:00"/>
    <n v="2017"/>
    <n v="21115"/>
    <x v="1569"/>
    <n v="1538"/>
    <n v="1902962.66"/>
    <n v="24188"/>
    <x v="8"/>
    <n v="4733491007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3"/>
    <s v="GR"/>
    <n v="11"/>
    <x v="1"/>
    <d v="2013-10-01T00:00:00"/>
    <m/>
    <d v="2017-06-12T00:00:00"/>
    <n v="2017"/>
    <n v="21114"/>
    <x v="1569"/>
    <n v="1538"/>
    <n v="13755764.630000001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6-12T00:00:00"/>
    <n v="2017"/>
    <n v="21113"/>
    <x v="1569"/>
    <n v="1538"/>
    <n v="3002825.28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6-12T00:00:00"/>
    <n v="2017"/>
    <n v="21112"/>
    <x v="1569"/>
    <n v="1538"/>
    <n v="914438.63"/>
    <n v="165024"/>
    <x v="3"/>
    <n v="13665151000"/>
    <x v="0"/>
    <x v="0"/>
    <s v="Roma"/>
    <s v="ROMA"/>
    <n v="0"/>
    <x v="1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7"/>
    <s v="GR"/>
    <n v="11"/>
    <x v="1"/>
    <d v="2013-10-01T00:00:00"/>
    <m/>
    <d v="2017-06-12T00:00:00"/>
    <n v="2017"/>
    <n v="21111"/>
    <x v="1569"/>
    <n v="1538"/>
    <n v="4896971.46"/>
    <n v="165024"/>
    <x v="3"/>
    <n v="13665151000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6-12T00:00:00"/>
    <n v="2017"/>
    <n v="21110"/>
    <x v="1569"/>
    <n v="1538"/>
    <n v="6175000"/>
    <n v="165025"/>
    <x v="2"/>
    <n v="13664791004"/>
    <x v="0"/>
    <x v="0"/>
    <s v="Roma"/>
    <s v="ROMA"/>
    <n v="0"/>
    <x v="1"/>
    <s v="Sanita'"/>
    <x v="29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6"/>
    <s v="GR"/>
    <n v="11"/>
    <x v="1"/>
    <d v="2013-10-01T00:00:00"/>
    <m/>
    <d v="2017-06-12T00:00:00"/>
    <n v="2017"/>
    <n v="21109"/>
    <x v="1569"/>
    <n v="1538"/>
    <n v="14400000"/>
    <n v="165025"/>
    <x v="2"/>
    <n v="13664791004"/>
    <x v="0"/>
    <x v="0"/>
    <s v="Roma"/>
    <s v="ROMA"/>
    <n v="0"/>
    <x v="1"/>
    <s v="Sanita'"/>
    <x v="29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6-12T00:00:00"/>
    <n v="2017"/>
    <n v="21103"/>
    <x v="1574"/>
    <n v="1101"/>
    <n v="5.85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6-12T00:00:00"/>
    <n v="2017"/>
    <n v="21102"/>
    <x v="1575"/>
    <n v="1101"/>
    <n v="3973.92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6-12T00:00:00"/>
    <n v="2017"/>
    <n v="21101"/>
    <x v="1576"/>
    <n v="1101"/>
    <n v="354.8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6-12T00:00:00"/>
    <n v="2017"/>
    <n v="21100"/>
    <x v="1577"/>
    <n v="1101"/>
    <n v="121.82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6-12T00:00:00"/>
    <n v="2017"/>
    <n v="21099"/>
    <x v="1578"/>
    <n v="1101"/>
    <n v="6516.79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6-12T00:00:00"/>
    <n v="2017"/>
    <n v="21098"/>
    <x v="1579"/>
    <n v="1101"/>
    <n v="8234.2999999999993"/>
    <n v="158226"/>
    <x v="85"/>
    <m/>
    <x v="2"/>
    <x v="2"/>
    <s v="Cesenatico"/>
    <s v="FORLI'-CESENA"/>
    <n v="0"/>
    <x v="1"/>
    <s v="Spese Obbligatorie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91"/>
    <s v="GR"/>
    <n v="11"/>
    <x v="1"/>
    <d v="2013-10-01T00:00:00"/>
    <m/>
    <d v="2017-06-08T00:00:00"/>
    <n v="2017"/>
    <n v="20811"/>
    <x v="1580"/>
    <n v="1633"/>
    <n v="17788.98"/>
    <n v="49471"/>
    <x v="86"/>
    <n v="5060091005"/>
    <x v="0"/>
    <x v="0"/>
    <s v="Monterotondo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76"/>
    <s v="GR"/>
    <n v="11"/>
    <x v="1"/>
    <d v="2013-10-01T00:00:00"/>
    <m/>
    <d v="2017-06-08T00:00:00"/>
    <n v="2017"/>
    <n v="20810"/>
    <x v="1581"/>
    <n v="1633"/>
    <n v="11875"/>
    <n v="49471"/>
    <x v="86"/>
    <n v="5060091005"/>
    <x v="0"/>
    <x v="0"/>
    <s v="Monterotondo"/>
    <s v="ROMA"/>
    <n v="210"/>
    <x v="5"/>
    <s v="Cronologico - Fatt. elettronica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3"/>
    <s v="GR"/>
    <n v="11"/>
    <x v="1"/>
    <d v="2013-10-01T00:00:00"/>
    <m/>
    <d v="2017-06-07T00:00:00"/>
    <n v="2017"/>
    <n v="20802"/>
    <x v="1582"/>
    <n v="1538"/>
    <n v="1369881.08"/>
    <n v="24189"/>
    <x v="4"/>
    <n v="4737811002"/>
    <x v="0"/>
    <x v="0"/>
    <s v="Albano Laziale"/>
    <s v="ROMA"/>
    <n v="200"/>
    <x v="2"/>
    <s v="Sanita'"/>
    <x v="0"/>
  </r>
  <r>
    <s v="G07225"/>
    <d v="2015-06-11T00:00:00"/>
    <s v="DE"/>
    <s v="Determinazione"/>
    <x v="0"/>
    <x v="0"/>
    <n v="1"/>
    <x v="1"/>
    <n v="1"/>
    <x v="0"/>
    <s v="H11715"/>
    <x v="1"/>
    <n v="2017"/>
    <x v="1"/>
    <n v="23759"/>
    <s v="GR"/>
    <n v="11"/>
    <x v="1"/>
    <d v="2013-10-01T00:00:00"/>
    <m/>
    <d v="2017-06-07T00:00:00"/>
    <n v="2017"/>
    <n v="20800"/>
    <x v="1583"/>
    <n v="1538"/>
    <n v="53545.98"/>
    <n v="165024"/>
    <x v="3"/>
    <n v="13665151000"/>
    <x v="0"/>
    <x v="0"/>
    <s v="Roma"/>
    <s v="ROMA"/>
    <n v="0"/>
    <x v="1"/>
    <s v="Sanita'"/>
    <x v="78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6-19T00:00:00"/>
    <n v="2017"/>
    <n v="21312"/>
    <x v="1554"/>
    <n v="1538"/>
    <n v="60008.54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6-19T00:00:00"/>
    <n v="2017"/>
    <n v="21311"/>
    <x v="1554"/>
    <n v="1538"/>
    <n v="679532.83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6-19T00:00:00"/>
    <n v="2017"/>
    <n v="21310"/>
    <x v="1555"/>
    <n v="1538"/>
    <n v="78066.28"/>
    <n v="24277"/>
    <x v="11"/>
    <n v="1886690609"/>
    <x v="0"/>
    <x v="0"/>
    <s v="Frosinone"/>
    <s v="FROSINONE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06T00:00:00"/>
    <n v="2017"/>
    <n v="20474"/>
    <x v="1584"/>
    <n v="1552"/>
    <n v="658890.86"/>
    <n v="24188"/>
    <x v="8"/>
    <n v="4733491007"/>
    <x v="0"/>
    <x v="0"/>
    <s v="Rom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06T00:00:00"/>
    <n v="2017"/>
    <n v="20473"/>
    <x v="1585"/>
    <n v="1552"/>
    <n v="1821833.42"/>
    <n v="24189"/>
    <x v="4"/>
    <n v="4737811002"/>
    <x v="0"/>
    <x v="0"/>
    <s v="Albano Laziale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06T00:00:00"/>
    <n v="2017"/>
    <n v="20472"/>
    <x v="1586"/>
    <n v="1552"/>
    <n v="712377.99"/>
    <n v="24189"/>
    <x v="4"/>
    <n v="4737811002"/>
    <x v="0"/>
    <x v="0"/>
    <s v="Albano Laziale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06T00:00:00"/>
    <n v="2017"/>
    <n v="20471"/>
    <x v="1587"/>
    <n v="1552"/>
    <n v="11000000"/>
    <n v="24189"/>
    <x v="4"/>
    <n v="4737811002"/>
    <x v="0"/>
    <x v="0"/>
    <s v="Albano Laziale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06T00:00:00"/>
    <n v="2017"/>
    <n v="20470"/>
    <x v="1588"/>
    <n v="1552"/>
    <n v="6783653.1900000004"/>
    <n v="129051"/>
    <x v="21"/>
    <n v="97503840585"/>
    <x v="0"/>
    <x v="0"/>
    <s v="Roma"/>
    <s v="ROMA"/>
    <n v="208"/>
    <x v="6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06T00:00:00"/>
    <n v="2017"/>
    <n v="20469"/>
    <x v="1589"/>
    <n v="1552"/>
    <n v="7693239.3399999999"/>
    <n v="129051"/>
    <x v="21"/>
    <n v="97503840585"/>
    <x v="0"/>
    <x v="0"/>
    <s v="Roma"/>
    <s v="ROMA"/>
    <n v="208"/>
    <x v="6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3"/>
    <s v="GR"/>
    <n v="11"/>
    <x v="1"/>
    <d v="2013-10-01T00:00:00"/>
    <m/>
    <d v="2017-06-06T00:00:00"/>
    <n v="2017"/>
    <n v="20468"/>
    <x v="1590"/>
    <n v="1538"/>
    <n v="38535.5"/>
    <n v="24189"/>
    <x v="4"/>
    <n v="4737811002"/>
    <x v="0"/>
    <x v="0"/>
    <s v="Albano Laziale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06T00:00:00"/>
    <n v="2017"/>
    <n v="20467"/>
    <x v="1591"/>
    <n v="1552"/>
    <n v="107525.23"/>
    <n v="24277"/>
    <x v="11"/>
    <n v="1886690609"/>
    <x v="0"/>
    <x v="0"/>
    <s v="Frosinone"/>
    <s v="FROSINONE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06T00:00:00"/>
    <n v="2017"/>
    <n v="20466"/>
    <x v="1592"/>
    <n v="1552"/>
    <n v="1334263.72"/>
    <n v="165025"/>
    <x v="2"/>
    <n v="13664791004"/>
    <x v="0"/>
    <x v="0"/>
    <s v="Roma"/>
    <s v="ROMA"/>
    <n v="0"/>
    <x v="1"/>
    <s v="Sanita'"/>
    <x v="37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6"/>
    <s v="GR"/>
    <n v="11"/>
    <x v="1"/>
    <d v="2013-10-01T00:00:00"/>
    <m/>
    <d v="2017-06-06T00:00:00"/>
    <n v="2017"/>
    <n v="20465"/>
    <x v="1593"/>
    <n v="1538"/>
    <n v="3137509.75"/>
    <n v="165025"/>
    <x v="2"/>
    <n v="13664791004"/>
    <x v="0"/>
    <x v="0"/>
    <s v="Roma"/>
    <s v="ROMA"/>
    <n v="0"/>
    <x v="1"/>
    <s v="Sanita'"/>
    <x v="36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5"/>
    <s v="GR"/>
    <n v="11"/>
    <x v="1"/>
    <d v="2013-10-01T00:00:00"/>
    <m/>
    <d v="2017-06-06T00:00:00"/>
    <n v="2017"/>
    <n v="20464"/>
    <x v="1594"/>
    <n v="1538"/>
    <n v="1150219.6399999999"/>
    <n v="24277"/>
    <x v="11"/>
    <n v="1886690609"/>
    <x v="0"/>
    <x v="0"/>
    <s v="Frosinone"/>
    <s v="FROSINONE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1"/>
    <s v="GR"/>
    <n v="11"/>
    <x v="1"/>
    <d v="2013-10-01T00:00:00"/>
    <m/>
    <d v="2017-06-06T00:00:00"/>
    <n v="2017"/>
    <n v="20463"/>
    <x v="1595"/>
    <n v="1538"/>
    <n v="1094154.3"/>
    <n v="24189"/>
    <x v="4"/>
    <n v="4737811002"/>
    <x v="0"/>
    <x v="0"/>
    <s v="Albano Laziale"/>
    <s v="ROM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6-12T00:00:00"/>
    <n v="2017"/>
    <n v="21060"/>
    <x v="1596"/>
    <n v="1538"/>
    <n v="13485.1"/>
    <n v="24277"/>
    <x v="11"/>
    <n v="1886690609"/>
    <x v="0"/>
    <x v="0"/>
    <s v="Frosinone"/>
    <s v="FROSINONE"/>
    <n v="200"/>
    <x v="2"/>
    <s v="Sanita'"/>
    <x v="79"/>
  </r>
  <r>
    <s v="G14166"/>
    <d v="2016-11-29T00:00:00"/>
    <s v="DE"/>
    <s v="Determinazione"/>
    <x v="0"/>
    <x v="0"/>
    <n v="5"/>
    <x v="2"/>
    <n v="2"/>
    <x v="1"/>
    <s v="H22125"/>
    <x v="23"/>
    <n v="2017"/>
    <x v="2"/>
    <n v="31637"/>
    <s v="GR"/>
    <n v="11"/>
    <x v="1"/>
    <d v="2013-10-01T00:00:00"/>
    <m/>
    <d v="2017-06-01T00:00:00"/>
    <n v="2017"/>
    <n v="20220"/>
    <x v="1597"/>
    <n v="2251"/>
    <n v="316343.73"/>
    <n v="61022"/>
    <x v="35"/>
    <n v="6215161008"/>
    <x v="0"/>
    <x v="0"/>
    <s v="Roma"/>
    <s v="ROMA"/>
    <n v="208"/>
    <x v="6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6-01T00:00:00"/>
    <n v="2017"/>
    <n v="20171"/>
    <x v="1598"/>
    <n v="1538"/>
    <n v="68650.350000000006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6-01T00:00:00"/>
    <n v="2017"/>
    <n v="20169"/>
    <x v="1599"/>
    <n v="1538"/>
    <n v="3701.7"/>
    <n v="165025"/>
    <x v="2"/>
    <n v="13664791004"/>
    <x v="0"/>
    <x v="0"/>
    <s v="Roma"/>
    <s v="ROMA"/>
    <n v="0"/>
    <x v="1"/>
    <s v="Sanita'"/>
    <x v="8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06-01T00:00:00"/>
    <n v="2017"/>
    <n v="20167"/>
    <x v="1600"/>
    <n v="1538"/>
    <n v="2078.4499999999998"/>
    <n v="24277"/>
    <x v="11"/>
    <n v="1886690609"/>
    <x v="0"/>
    <x v="0"/>
    <s v="Frosinone"/>
    <s v="FROSINONE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6-01T00:00:00"/>
    <n v="2017"/>
    <n v="20166"/>
    <x v="1601"/>
    <n v="1538"/>
    <n v="5881.18"/>
    <n v="24276"/>
    <x v="5"/>
    <n v="1684950593"/>
    <x v="0"/>
    <x v="0"/>
    <s v="Latina"/>
    <s v="LATIN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6-01T00:00:00"/>
    <n v="2017"/>
    <n v="20165"/>
    <x v="1602"/>
    <n v="1538"/>
    <n v="1567.35"/>
    <n v="24092"/>
    <x v="6"/>
    <n v="1455570562"/>
    <x v="0"/>
    <x v="0"/>
    <s v="Viterbo"/>
    <s v="VITERBO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6-01T00:00:00"/>
    <n v="2017"/>
    <n v="20163"/>
    <x v="1603"/>
    <n v="1538"/>
    <n v="11869.57"/>
    <n v="24189"/>
    <x v="4"/>
    <n v="4737811002"/>
    <x v="0"/>
    <x v="0"/>
    <s v="Albano Laziale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6-01T00:00:00"/>
    <n v="2017"/>
    <n v="20161"/>
    <x v="1604"/>
    <n v="1538"/>
    <n v="4488.8900000000003"/>
    <n v="24190"/>
    <x v="7"/>
    <n v="4743741003"/>
    <x v="0"/>
    <x v="0"/>
    <s v="Civitavecchi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6-01T00:00:00"/>
    <n v="2017"/>
    <n v="20160"/>
    <x v="1605"/>
    <n v="1538"/>
    <n v="14807.42"/>
    <n v="24188"/>
    <x v="8"/>
    <n v="4733491007"/>
    <x v="0"/>
    <x v="0"/>
    <s v="Roma"/>
    <s v="ROMA"/>
    <n v="200"/>
    <x v="2"/>
    <s v="Sanita'"/>
    <x v="0"/>
  </r>
  <r>
    <s v="G01213"/>
    <d v="2015-02-12T00:00:00"/>
    <s v="DE"/>
    <s v="Determinazione"/>
    <x v="0"/>
    <x v="0"/>
    <n v="1"/>
    <x v="1"/>
    <n v="1"/>
    <x v="0"/>
    <s v="H11722"/>
    <x v="8"/>
    <n v="2017"/>
    <x v="1"/>
    <n v="15313"/>
    <s v="GR"/>
    <n v="11"/>
    <x v="1"/>
    <d v="2013-10-01T00:00:00"/>
    <m/>
    <d v="2017-06-01T00:00:00"/>
    <n v="2017"/>
    <n v="20120"/>
    <x v="1606"/>
    <n v="1633"/>
    <n v="36327.43"/>
    <n v="2823"/>
    <x v="87"/>
    <n v="97000120580"/>
    <x v="0"/>
    <x v="0"/>
    <s v="Roma"/>
    <s v="ROMA"/>
    <n v="0"/>
    <x v="1"/>
    <s v="Sanita'"/>
    <x v="0"/>
  </r>
  <r>
    <s v="G04367"/>
    <d v="2017-04-06T00:00:00"/>
    <s v="DE"/>
    <s v="Determinazione"/>
    <x v="0"/>
    <x v="0"/>
    <n v="1"/>
    <x v="1"/>
    <n v="1"/>
    <x v="0"/>
    <s v="H11726"/>
    <x v="15"/>
    <n v="2017"/>
    <x v="0"/>
    <n v="19358"/>
    <s v="GR"/>
    <n v="12"/>
    <x v="5"/>
    <d v="2013-10-01T00:00:00"/>
    <m/>
    <d v="2017-06-01T00:00:00"/>
    <n v="2017"/>
    <n v="20047"/>
    <x v="1607"/>
    <n v="1364"/>
    <n v="35170.85"/>
    <n v="505"/>
    <x v="0"/>
    <n v="80143490581"/>
    <x v="0"/>
    <x v="0"/>
    <s v="Roma"/>
    <s v="ROMA"/>
    <n v="900"/>
    <x v="0"/>
    <s v="Cronologico - Fatt. elettronica"/>
    <x v="0"/>
  </r>
  <r>
    <s v="G04367"/>
    <d v="2017-04-06T00:00:00"/>
    <s v="DE"/>
    <s v="Determinazione"/>
    <x v="0"/>
    <x v="0"/>
    <n v="1"/>
    <x v="1"/>
    <n v="1"/>
    <x v="0"/>
    <s v="H11726"/>
    <x v="15"/>
    <n v="2017"/>
    <x v="0"/>
    <n v="19358"/>
    <s v="GR"/>
    <n v="12"/>
    <x v="5"/>
    <d v="2013-10-01T00:00:00"/>
    <m/>
    <d v="2017-06-01T00:00:00"/>
    <n v="2017"/>
    <n v="20046"/>
    <x v="1608"/>
    <n v="1364"/>
    <n v="159867.5"/>
    <n v="86779"/>
    <x v="40"/>
    <n v="3230150967"/>
    <x v="0"/>
    <x v="0"/>
    <s v="Milano"/>
    <s v="MILANO"/>
    <n v="485"/>
    <x v="9"/>
    <s v="Cronologico - Fatt. elettronica"/>
    <x v="0"/>
  </r>
  <r>
    <s v="G04292"/>
    <d v="2017-04-05T00:00:00"/>
    <s v="DE"/>
    <s v="Determinazione"/>
    <x v="0"/>
    <x v="0"/>
    <n v="1"/>
    <x v="1"/>
    <n v="1"/>
    <x v="0"/>
    <s v="H11725"/>
    <x v="2"/>
    <n v="2017"/>
    <x v="0"/>
    <n v="23210"/>
    <s v="GR"/>
    <n v="11"/>
    <x v="1"/>
    <d v="2013-10-01T00:00:00"/>
    <m/>
    <d v="2017-06-07T00:00:00"/>
    <n v="2017"/>
    <n v="20690"/>
    <x v="1609"/>
    <n v="1362"/>
    <n v="18045.490000000002"/>
    <n v="505"/>
    <x v="0"/>
    <n v="80143490581"/>
    <x v="0"/>
    <x v="0"/>
    <s v="Roma"/>
    <s v="ROMA"/>
    <n v="900"/>
    <x v="0"/>
    <s v="Cronologico - Fatt. elettronica"/>
    <x v="0"/>
  </r>
  <r>
    <s v="G04292"/>
    <d v="2017-04-05T00:00:00"/>
    <s v="DE"/>
    <s v="Determinazione"/>
    <x v="0"/>
    <x v="0"/>
    <n v="1"/>
    <x v="1"/>
    <n v="1"/>
    <x v="0"/>
    <s v="H11725"/>
    <x v="2"/>
    <n v="2017"/>
    <x v="0"/>
    <n v="23210"/>
    <s v="GR"/>
    <n v="11"/>
    <x v="1"/>
    <d v="2013-10-01T00:00:00"/>
    <m/>
    <d v="2017-06-07T00:00:00"/>
    <n v="2017"/>
    <n v="20689"/>
    <x v="1610"/>
    <n v="1362"/>
    <n v="82024.97"/>
    <n v="147853"/>
    <x v="51"/>
    <n v="11363211001"/>
    <x v="0"/>
    <x v="0"/>
    <s v="Roma"/>
    <s v="ROMA"/>
    <n v="0"/>
    <x v="1"/>
    <s v="Cronologico - Fatt. elettronica"/>
    <x v="0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90"/>
    <s v="GR"/>
    <n v="11"/>
    <x v="1"/>
    <d v="2013-10-01T00:00:00"/>
    <m/>
    <d v="2017-06-07T00:00:00"/>
    <n v="2017"/>
    <n v="20669"/>
    <x v="1611"/>
    <n v="1633"/>
    <n v="9577.0400000000009"/>
    <n v="505"/>
    <x v="0"/>
    <n v="80143490581"/>
    <x v="0"/>
    <x v="0"/>
    <s v="Roma"/>
    <s v="ROMA"/>
    <n v="900"/>
    <x v="0"/>
    <s v="Cronologico - Fatt. elettronica"/>
    <x v="0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90"/>
    <s v="GR"/>
    <n v="11"/>
    <x v="1"/>
    <d v="2013-10-01T00:00:00"/>
    <m/>
    <d v="2017-06-07T00:00:00"/>
    <n v="2017"/>
    <n v="20668"/>
    <x v="1612"/>
    <n v="1633"/>
    <n v="191540.84"/>
    <n v="76015"/>
    <x v="88"/>
    <n v="91030420409"/>
    <x v="0"/>
    <x v="0"/>
    <s v="Coriano"/>
    <s v="RIMINI"/>
    <n v="0"/>
    <x v="1"/>
    <s v="Cronologico - Fatt. elettronica"/>
    <x v="0"/>
  </r>
  <r>
    <s v="G04292"/>
    <d v="2017-04-05T00:00:00"/>
    <s v="DE"/>
    <s v="Determinazione"/>
    <x v="0"/>
    <x v="0"/>
    <n v="1"/>
    <x v="1"/>
    <n v="1"/>
    <x v="0"/>
    <s v="H11725"/>
    <x v="2"/>
    <n v="2017"/>
    <x v="0"/>
    <n v="23210"/>
    <s v="GR"/>
    <n v="11"/>
    <x v="1"/>
    <d v="2013-10-01T00:00:00"/>
    <m/>
    <d v="2017-06-07T00:00:00"/>
    <n v="2017"/>
    <n v="20657"/>
    <x v="1613"/>
    <n v="1362"/>
    <n v="41332.58"/>
    <n v="505"/>
    <x v="0"/>
    <n v="80143490581"/>
    <x v="0"/>
    <x v="0"/>
    <s v="Roma"/>
    <s v="ROMA"/>
    <n v="900"/>
    <x v="0"/>
    <s v="Cronologico - Fatt. elettronica"/>
    <x v="0"/>
  </r>
  <r>
    <s v="G04292"/>
    <d v="2017-04-05T00:00:00"/>
    <s v="DE"/>
    <s v="Determinazione"/>
    <x v="0"/>
    <x v="0"/>
    <n v="1"/>
    <x v="1"/>
    <n v="1"/>
    <x v="0"/>
    <s v="H11725"/>
    <x v="2"/>
    <n v="2017"/>
    <x v="0"/>
    <n v="23210"/>
    <s v="GR"/>
    <n v="11"/>
    <x v="1"/>
    <d v="2013-10-01T00:00:00"/>
    <m/>
    <d v="2017-06-07T00:00:00"/>
    <n v="2017"/>
    <n v="20656"/>
    <x v="1614"/>
    <n v="1362"/>
    <n v="187875.38"/>
    <n v="147853"/>
    <x v="51"/>
    <n v="11363211001"/>
    <x v="0"/>
    <x v="0"/>
    <s v="Roma"/>
    <s v="ROMA"/>
    <n v="0"/>
    <x v="1"/>
    <s v="Cronologico - Fatt. elettronica"/>
    <x v="0"/>
  </r>
  <r>
    <s v="G03816"/>
    <d v="2016-04-15T00:00:00"/>
    <s v="DE"/>
    <s v="Determinazione"/>
    <x v="0"/>
    <x v="0"/>
    <n v="1"/>
    <x v="1"/>
    <n v="1"/>
    <x v="0"/>
    <s v="H11726"/>
    <x v="15"/>
    <n v="2017"/>
    <x v="2"/>
    <n v="18310"/>
    <s v="GR"/>
    <n v="11"/>
    <x v="1"/>
    <d v="2013-10-01T00:00:00"/>
    <m/>
    <d v="2017-06-07T00:00:00"/>
    <n v="2017"/>
    <n v="20644"/>
    <x v="1615"/>
    <n v="1364"/>
    <n v="62882.84"/>
    <n v="505"/>
    <x v="0"/>
    <n v="80143490581"/>
    <x v="0"/>
    <x v="0"/>
    <s v="Roma"/>
    <s v="ROMA"/>
    <n v="900"/>
    <x v="0"/>
    <s v="Cronologico - Fatt. elettronica"/>
    <x v="0"/>
  </r>
  <r>
    <s v="G03816"/>
    <d v="2016-04-15T00:00:00"/>
    <s v="DE"/>
    <s v="Determinazione"/>
    <x v="0"/>
    <x v="0"/>
    <n v="1"/>
    <x v="1"/>
    <n v="1"/>
    <x v="0"/>
    <s v="H11726"/>
    <x v="15"/>
    <n v="2017"/>
    <x v="2"/>
    <n v="18310"/>
    <s v="GR"/>
    <n v="11"/>
    <x v="1"/>
    <d v="2013-10-01T00:00:00"/>
    <m/>
    <d v="2017-06-07T00:00:00"/>
    <n v="2017"/>
    <n v="20643"/>
    <x v="1616"/>
    <n v="1364"/>
    <n v="285831.07"/>
    <n v="83365"/>
    <x v="89"/>
    <n v="4662680158"/>
    <x v="0"/>
    <x v="0"/>
    <s v="Milano"/>
    <s v="MILANO"/>
    <n v="485"/>
    <x v="9"/>
    <s v="Cronologico - Fatt. elettronica"/>
    <x v="0"/>
  </r>
  <r>
    <s v="G13200"/>
    <d v="2016-11-09T00:00:00"/>
    <s v="DE"/>
    <s v="Determinazione"/>
    <x v="0"/>
    <x v="0"/>
    <n v="1"/>
    <x v="1"/>
    <n v="1"/>
    <x v="0"/>
    <s v="H11726"/>
    <x v="15"/>
    <n v="2017"/>
    <x v="2"/>
    <n v="31080"/>
    <s v="GR"/>
    <n v="11"/>
    <x v="1"/>
    <d v="2013-10-01T00:00:00"/>
    <m/>
    <d v="2017-06-07T00:00:00"/>
    <n v="2017"/>
    <n v="20639"/>
    <x v="1617"/>
    <n v="1364"/>
    <n v="85134.91"/>
    <n v="505"/>
    <x v="0"/>
    <n v="80143490581"/>
    <x v="0"/>
    <x v="0"/>
    <s v="Roma"/>
    <s v="ROMA"/>
    <n v="900"/>
    <x v="0"/>
    <s v="Cronologico - Fatt. elettronica"/>
    <x v="0"/>
  </r>
  <r>
    <s v="G13200"/>
    <d v="2016-11-09T00:00:00"/>
    <s v="DE"/>
    <s v="Determinazione"/>
    <x v="0"/>
    <x v="0"/>
    <n v="1"/>
    <x v="1"/>
    <n v="1"/>
    <x v="0"/>
    <s v="H11726"/>
    <x v="15"/>
    <n v="2017"/>
    <x v="2"/>
    <n v="31080"/>
    <s v="GR"/>
    <n v="11"/>
    <x v="1"/>
    <d v="2013-10-01T00:00:00"/>
    <m/>
    <d v="2017-06-07T00:00:00"/>
    <n v="2017"/>
    <n v="20638"/>
    <x v="1618"/>
    <n v="1364"/>
    <n v="386976.87"/>
    <n v="83365"/>
    <x v="89"/>
    <n v="4662680158"/>
    <x v="0"/>
    <x v="0"/>
    <s v="Milano"/>
    <s v="MILANO"/>
    <n v="485"/>
    <x v="9"/>
    <s v="Cronologico - Fatt. elettronica"/>
    <x v="0"/>
  </r>
  <r>
    <s v="G06521"/>
    <d v="2017-05-15T00:00:00"/>
    <s v="DE"/>
    <s v="Determinazione"/>
    <x v="0"/>
    <x v="0"/>
    <n v="7"/>
    <x v="0"/>
    <n v="1"/>
    <x v="0"/>
    <s v="H21503"/>
    <x v="39"/>
    <n v="2017"/>
    <x v="0"/>
    <n v="19366"/>
    <s v="GR"/>
    <n v="12"/>
    <x v="5"/>
    <d v="2013-10-01T00:00:00"/>
    <m/>
    <d v="2017-06-01T00:00:00"/>
    <n v="2017"/>
    <n v="20043"/>
    <x v="1619"/>
    <n v="1364"/>
    <n v="2083.33"/>
    <n v="505"/>
    <x v="0"/>
    <n v="80143490581"/>
    <x v="0"/>
    <x v="0"/>
    <s v="Roma"/>
    <s v="ROMA"/>
    <n v="900"/>
    <x v="0"/>
    <s v="Cronologico - Fatt. elettronica"/>
    <x v="0"/>
  </r>
  <r>
    <s v="G06521"/>
    <d v="2017-05-15T00:00:00"/>
    <s v="DE"/>
    <s v="Determinazione"/>
    <x v="0"/>
    <x v="0"/>
    <n v="7"/>
    <x v="0"/>
    <n v="1"/>
    <x v="0"/>
    <s v="H21503"/>
    <x v="39"/>
    <n v="2017"/>
    <x v="0"/>
    <n v="19366"/>
    <s v="GR"/>
    <n v="12"/>
    <x v="5"/>
    <d v="2013-10-01T00:00:00"/>
    <m/>
    <d v="2017-06-01T00:00:00"/>
    <n v="2017"/>
    <n v="20042"/>
    <x v="1620"/>
    <n v="1364"/>
    <n v="9469.68"/>
    <n v="86779"/>
    <x v="40"/>
    <n v="3230150967"/>
    <x v="0"/>
    <x v="0"/>
    <s v="Milano"/>
    <s v="MILANO"/>
    <n v="485"/>
    <x v="9"/>
    <s v="Cronologico - Fatt. elettronica"/>
    <x v="0"/>
  </r>
  <r>
    <s v="G04367"/>
    <d v="2017-04-06T00:00:00"/>
    <s v="DE"/>
    <s v="Determinazione"/>
    <x v="0"/>
    <x v="0"/>
    <n v="1"/>
    <x v="1"/>
    <n v="1"/>
    <x v="0"/>
    <s v="H11726"/>
    <x v="15"/>
    <n v="2017"/>
    <x v="0"/>
    <n v="19357"/>
    <s v="GR"/>
    <n v="12"/>
    <x v="5"/>
    <d v="2013-10-01T00:00:00"/>
    <m/>
    <d v="2017-06-01T00:00:00"/>
    <n v="2017"/>
    <n v="20036"/>
    <x v="1621"/>
    <n v="1364"/>
    <n v="34548.78"/>
    <n v="505"/>
    <x v="0"/>
    <n v="80143490581"/>
    <x v="0"/>
    <x v="0"/>
    <s v="Roma"/>
    <s v="ROMA"/>
    <n v="900"/>
    <x v="0"/>
    <s v="Cronologico - Fatt. elettronica"/>
    <x v="0"/>
  </r>
  <r>
    <s v="G04367"/>
    <d v="2017-04-06T00:00:00"/>
    <s v="DE"/>
    <s v="Determinazione"/>
    <x v="0"/>
    <x v="0"/>
    <n v="1"/>
    <x v="1"/>
    <n v="1"/>
    <x v="0"/>
    <s v="H11726"/>
    <x v="15"/>
    <n v="2017"/>
    <x v="0"/>
    <n v="19357"/>
    <s v="GR"/>
    <n v="12"/>
    <x v="5"/>
    <d v="2013-10-01T00:00:00"/>
    <m/>
    <d v="2017-06-01T00:00:00"/>
    <n v="2017"/>
    <n v="20035"/>
    <x v="1622"/>
    <n v="1364"/>
    <n v="157039.91"/>
    <n v="86779"/>
    <x v="40"/>
    <n v="3230150967"/>
    <x v="0"/>
    <x v="0"/>
    <s v="Milano"/>
    <s v="MILANO"/>
    <n v="485"/>
    <x v="9"/>
    <s v="Cronologico - Fatt. elettronica"/>
    <x v="0"/>
  </r>
  <r>
    <s v="G14166"/>
    <d v="2016-11-29T00:00:00"/>
    <s v="DE"/>
    <s v="Determinazione"/>
    <x v="0"/>
    <x v="0"/>
    <n v="5"/>
    <x v="2"/>
    <n v="2"/>
    <x v="1"/>
    <s v="H22125"/>
    <x v="23"/>
    <n v="2017"/>
    <x v="2"/>
    <n v="31645"/>
    <s v="GR"/>
    <n v="11"/>
    <x v="1"/>
    <d v="2013-10-01T00:00:00"/>
    <m/>
    <d v="2017-05-30T00:00:00"/>
    <n v="2017"/>
    <n v="19677"/>
    <x v="1623"/>
    <n v="2237"/>
    <n v="276708.2"/>
    <n v="89234"/>
    <x v="20"/>
    <n v="8173691000"/>
    <x v="0"/>
    <x v="0"/>
    <s v="Roma"/>
    <s v="ROMA"/>
    <n v="210"/>
    <x v="5"/>
    <s v="Sanita'"/>
    <x v="0"/>
  </r>
  <r>
    <s v="G03659"/>
    <d v="2013-12-06T00:00:00"/>
    <s v="DE"/>
    <s v="Determinazione"/>
    <x v="0"/>
    <x v="0"/>
    <n v="7"/>
    <x v="0"/>
    <n v="1"/>
    <x v="0"/>
    <s v="H13118"/>
    <x v="25"/>
    <n v="2017"/>
    <x v="3"/>
    <n v="53038"/>
    <s v="GR"/>
    <n v="11"/>
    <x v="1"/>
    <d v="2013-10-01T00:00:00"/>
    <m/>
    <d v="2017-05-30T00:00:00"/>
    <n v="2017"/>
    <n v="19657"/>
    <x v="1624"/>
    <n v="1538"/>
    <n v="20230"/>
    <n v="149473"/>
    <x v="90"/>
    <n v="94158910482"/>
    <x v="0"/>
    <x v="0"/>
    <s v="Firenze"/>
    <s v="FIRENZE"/>
    <n v="0"/>
    <x v="1"/>
    <s v="Cronologico - Fatt. elettronica"/>
    <x v="0"/>
  </r>
  <r>
    <s v="G16849"/>
    <d v="2015-12-24T00:00:00"/>
    <s v="DE"/>
    <s v="Determinazione"/>
    <x v="0"/>
    <x v="0"/>
    <n v="1"/>
    <x v="1"/>
    <n v="1"/>
    <x v="0"/>
    <s v="H13182"/>
    <x v="16"/>
    <n v="2017"/>
    <x v="1"/>
    <n v="38221"/>
    <s v="GR"/>
    <n v="11"/>
    <x v="1"/>
    <d v="2013-10-01T00:00:00"/>
    <m/>
    <d v="2017-06-05T00:00:00"/>
    <n v="2017"/>
    <n v="20367"/>
    <x v="1625"/>
    <n v="1552"/>
    <n v="310068.14"/>
    <n v="129051"/>
    <x v="21"/>
    <n v="97503840585"/>
    <x v="0"/>
    <x v="0"/>
    <s v="Roma"/>
    <s v="ROMA"/>
    <n v="208"/>
    <x v="6"/>
    <s v="Sanita'"/>
    <x v="0"/>
  </r>
  <r>
    <s v="G16849"/>
    <d v="2015-12-24T00:00:00"/>
    <s v="DE"/>
    <s v="Determinazione"/>
    <x v="0"/>
    <x v="0"/>
    <n v="1"/>
    <x v="1"/>
    <n v="1"/>
    <x v="0"/>
    <s v="H13182"/>
    <x v="16"/>
    <n v="2017"/>
    <x v="1"/>
    <n v="38221"/>
    <s v="GR"/>
    <n v="11"/>
    <x v="1"/>
    <d v="2013-10-01T00:00:00"/>
    <m/>
    <d v="2017-06-05T00:00:00"/>
    <n v="2017"/>
    <n v="20366"/>
    <x v="1626"/>
    <n v="1552"/>
    <n v="444752.08"/>
    <n v="129051"/>
    <x v="21"/>
    <n v="97503840585"/>
    <x v="0"/>
    <x v="0"/>
    <s v="Roma"/>
    <s v="ROMA"/>
    <n v="208"/>
    <x v="6"/>
    <s v="Sanita'"/>
    <x v="0"/>
  </r>
  <r>
    <s v="G16849"/>
    <d v="2015-12-24T00:00:00"/>
    <s v="DE"/>
    <s v="Determinazione"/>
    <x v="0"/>
    <x v="0"/>
    <n v="1"/>
    <x v="1"/>
    <n v="1"/>
    <x v="0"/>
    <s v="H13182"/>
    <x v="16"/>
    <n v="2017"/>
    <x v="1"/>
    <n v="38221"/>
    <s v="GR"/>
    <n v="11"/>
    <x v="1"/>
    <d v="2013-10-01T00:00:00"/>
    <m/>
    <d v="2017-06-05T00:00:00"/>
    <n v="2017"/>
    <n v="20365"/>
    <x v="1627"/>
    <n v="1552"/>
    <n v="477777.63"/>
    <n v="129051"/>
    <x v="21"/>
    <n v="97503840585"/>
    <x v="0"/>
    <x v="0"/>
    <s v="Roma"/>
    <s v="ROMA"/>
    <n v="208"/>
    <x v="6"/>
    <s v="Sanita'"/>
    <x v="0"/>
  </r>
  <r>
    <s v="G18931"/>
    <d v="2014-12-24T00:00:00"/>
    <s v="DE"/>
    <s v="Determinazione"/>
    <x v="0"/>
    <x v="0"/>
    <n v="1"/>
    <x v="1"/>
    <n v="1"/>
    <x v="0"/>
    <s v="H11715"/>
    <x v="1"/>
    <n v="2017"/>
    <x v="6"/>
    <n v="45444"/>
    <s v="GR"/>
    <n v="11"/>
    <x v="1"/>
    <d v="2013-10-01T00:00:00"/>
    <m/>
    <d v="2017-06-05T00:00:00"/>
    <n v="2017"/>
    <n v="20364"/>
    <x v="1628"/>
    <n v="1538"/>
    <n v="3397422.14"/>
    <n v="24188"/>
    <x v="8"/>
    <n v="4733491007"/>
    <x v="0"/>
    <x v="0"/>
    <s v="Roma"/>
    <s v="ROMA"/>
    <n v="200"/>
    <x v="2"/>
    <s v="Sanita'"/>
    <x v="0"/>
  </r>
  <r>
    <s v="G00962"/>
    <d v="2013-10-24T00:00:00"/>
    <s v="DE"/>
    <s v="Determinazione"/>
    <x v="0"/>
    <x v="0"/>
    <n v="1"/>
    <x v="1"/>
    <n v="1"/>
    <x v="0"/>
    <s v="H11715"/>
    <x v="1"/>
    <n v="2017"/>
    <x v="3"/>
    <n v="39029"/>
    <s v="GR"/>
    <n v="11"/>
    <x v="1"/>
    <d v="2013-10-01T00:00:00"/>
    <m/>
    <d v="2017-06-05T00:00:00"/>
    <n v="2017"/>
    <n v="20363"/>
    <x v="1629"/>
    <n v="1538"/>
    <n v="162665.04"/>
    <n v="24188"/>
    <x v="8"/>
    <n v="4733491007"/>
    <x v="0"/>
    <x v="0"/>
    <s v="Roma"/>
    <s v="ROMA"/>
    <n v="200"/>
    <x v="2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64"/>
    <s v="GR"/>
    <n v="11"/>
    <x v="1"/>
    <d v="2013-10-01T00:00:00"/>
    <m/>
    <d v="2017-06-05T00:00:00"/>
    <n v="2017"/>
    <n v="20362"/>
    <x v="1630"/>
    <n v="1539"/>
    <n v="574501.65"/>
    <n v="60046"/>
    <x v="22"/>
    <n v="6019571006"/>
    <x v="0"/>
    <x v="0"/>
    <s v="Roma"/>
    <s v="ROMA"/>
    <n v="200"/>
    <x v="2"/>
    <s v="Sanita'"/>
    <x v="0"/>
  </r>
  <r>
    <s v="G05540"/>
    <d v="2013-12-20T00:00:00"/>
    <s v="DE"/>
    <s v="Determinazione"/>
    <x v="0"/>
    <x v="0"/>
    <n v="1"/>
    <x v="1"/>
    <n v="1"/>
    <x v="0"/>
    <s v="H11715"/>
    <x v="1"/>
    <n v="2017"/>
    <x v="3"/>
    <n v="52728"/>
    <s v="GR"/>
    <n v="11"/>
    <x v="1"/>
    <d v="2013-10-01T00:00:00"/>
    <m/>
    <d v="2017-06-05T00:00:00"/>
    <n v="2017"/>
    <n v="20361"/>
    <x v="1631"/>
    <n v="1538"/>
    <n v="259000"/>
    <n v="24188"/>
    <x v="8"/>
    <n v="4733491007"/>
    <x v="0"/>
    <x v="0"/>
    <s v="Roma"/>
    <s v="ROMA"/>
    <n v="200"/>
    <x v="2"/>
    <s v="Sanita'"/>
    <x v="0"/>
  </r>
  <r>
    <s v="G16849"/>
    <d v="2015-12-24T00:00:00"/>
    <s v="DE"/>
    <s v="Determinazione"/>
    <x v="0"/>
    <x v="0"/>
    <n v="1"/>
    <x v="1"/>
    <n v="1"/>
    <x v="0"/>
    <s v="H13182"/>
    <x v="16"/>
    <n v="2017"/>
    <x v="1"/>
    <n v="38223"/>
    <s v="GR"/>
    <n v="11"/>
    <x v="1"/>
    <d v="2013-10-01T00:00:00"/>
    <m/>
    <d v="2017-06-05T00:00:00"/>
    <n v="2017"/>
    <n v="20360"/>
    <x v="1632"/>
    <n v="1538"/>
    <n v="2700000"/>
    <n v="89234"/>
    <x v="20"/>
    <n v="8173691000"/>
    <x v="0"/>
    <x v="0"/>
    <s v="Roma"/>
    <s v="ROMA"/>
    <n v="210"/>
    <x v="5"/>
    <s v="Sanita'"/>
    <x v="0"/>
  </r>
  <r>
    <s v="G07772"/>
    <d v="2016-07-08T00:00:00"/>
    <s v="DE"/>
    <s v="Determinazione"/>
    <x v="0"/>
    <x v="0"/>
    <n v="1"/>
    <x v="1"/>
    <n v="1"/>
    <x v="0"/>
    <s v="H11726"/>
    <x v="15"/>
    <n v="2017"/>
    <x v="2"/>
    <n v="18309"/>
    <s v="GR"/>
    <n v="12"/>
    <x v="5"/>
    <d v="2013-10-01T00:00:00"/>
    <m/>
    <d v="2017-06-05T00:00:00"/>
    <n v="2017"/>
    <n v="20341"/>
    <x v="1633"/>
    <n v="1364"/>
    <n v="1121.79"/>
    <n v="505"/>
    <x v="0"/>
    <n v="80143490581"/>
    <x v="0"/>
    <x v="0"/>
    <s v="Roma"/>
    <s v="ROMA"/>
    <n v="900"/>
    <x v="0"/>
    <s v="Cronologico - Fatt. elettronica"/>
    <x v="0"/>
  </r>
  <r>
    <s v="G07772"/>
    <d v="2016-07-08T00:00:00"/>
    <s v="DE"/>
    <s v="Determinazione"/>
    <x v="0"/>
    <x v="0"/>
    <n v="1"/>
    <x v="1"/>
    <n v="1"/>
    <x v="0"/>
    <s v="H11726"/>
    <x v="15"/>
    <n v="2017"/>
    <x v="2"/>
    <n v="18309"/>
    <s v="GR"/>
    <n v="12"/>
    <x v="5"/>
    <d v="2013-10-01T00:00:00"/>
    <m/>
    <d v="2017-06-05T00:00:00"/>
    <n v="2017"/>
    <n v="20340"/>
    <x v="1634"/>
    <n v="1364"/>
    <n v="5099.04"/>
    <n v="86779"/>
    <x v="40"/>
    <n v="3230150967"/>
    <x v="0"/>
    <x v="0"/>
    <s v="Milano"/>
    <s v="MILANO"/>
    <n v="485"/>
    <x v="9"/>
    <s v="Cronologico - Fatt. elettronica"/>
    <x v="51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05T00:00:00"/>
    <n v="2017"/>
    <n v="20339"/>
    <x v="1635"/>
    <n v="1552"/>
    <n v="15681.35"/>
    <n v="89234"/>
    <x v="20"/>
    <n v="8173691000"/>
    <x v="0"/>
    <x v="0"/>
    <s v="Roma"/>
    <s v="ROMA"/>
    <n v="210"/>
    <x v="5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4"/>
    <s v="GR"/>
    <n v="11"/>
    <x v="1"/>
    <d v="2013-10-01T00:00:00"/>
    <m/>
    <d v="2017-06-05T00:00:00"/>
    <n v="2017"/>
    <n v="20338"/>
    <x v="1636"/>
    <n v="1552"/>
    <n v="33287.79"/>
    <n v="129051"/>
    <x v="21"/>
    <n v="97503840585"/>
    <x v="0"/>
    <x v="0"/>
    <s v="Roma"/>
    <s v="ROMA"/>
    <n v="208"/>
    <x v="6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05T00:00:00"/>
    <n v="2017"/>
    <n v="20337"/>
    <x v="1637"/>
    <n v="1552"/>
    <n v="92857.81"/>
    <n v="60046"/>
    <x v="22"/>
    <n v="6019571006"/>
    <x v="0"/>
    <x v="0"/>
    <s v="Roma"/>
    <s v="ROMA"/>
    <n v="200"/>
    <x v="2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90"/>
    <s v="GR"/>
    <n v="11"/>
    <x v="1"/>
    <d v="2013-10-01T00:00:00"/>
    <m/>
    <d v="2017-06-05T00:00:00"/>
    <n v="2017"/>
    <n v="20336"/>
    <x v="1638"/>
    <n v="1540"/>
    <n v="27417.4"/>
    <n v="2812"/>
    <x v="24"/>
    <n v="2153140583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0"/>
    <s v="GR"/>
    <n v="11"/>
    <x v="1"/>
    <d v="2013-10-01T00:00:00"/>
    <m/>
    <d v="2017-06-05T00:00:00"/>
    <n v="2017"/>
    <n v="20335"/>
    <x v="1639"/>
    <n v="1552"/>
    <n v="150137.03"/>
    <n v="57036"/>
    <x v="25"/>
    <n v="5865511009"/>
    <x v="0"/>
    <x v="0"/>
    <s v="Roma"/>
    <s v="ROMA"/>
    <n v="202"/>
    <x v="7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9"/>
    <s v="GR"/>
    <n v="11"/>
    <x v="1"/>
    <d v="2013-10-01T00:00:00"/>
    <m/>
    <d v="2017-06-05T00:00:00"/>
    <n v="2017"/>
    <n v="20334"/>
    <x v="1640"/>
    <n v="1539"/>
    <n v="108972.78"/>
    <n v="25905"/>
    <x v="26"/>
    <n v="4735061006"/>
    <x v="0"/>
    <x v="0"/>
    <s v="Rom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6-05T00:00:00"/>
    <n v="2017"/>
    <n v="20333"/>
    <x v="1641"/>
    <n v="1539"/>
    <n v="53488.69"/>
    <n v="25957"/>
    <x v="27"/>
    <n v="4733051009"/>
    <x v="0"/>
    <x v="0"/>
    <s v="Rom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05T00:00:00"/>
    <n v="2017"/>
    <n v="20332"/>
    <x v="1642"/>
    <n v="1552"/>
    <n v="103605.81"/>
    <n v="165024"/>
    <x v="3"/>
    <n v="13665151000"/>
    <x v="0"/>
    <x v="0"/>
    <s v="Roma"/>
    <s v="ROMA"/>
    <n v="0"/>
    <x v="1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05T00:00:00"/>
    <n v="2017"/>
    <n v="20331"/>
    <x v="1643"/>
    <n v="1552"/>
    <n v="51025.8"/>
    <n v="24276"/>
    <x v="5"/>
    <n v="1684950593"/>
    <x v="0"/>
    <x v="0"/>
    <s v="Latina"/>
    <s v="LATINA"/>
    <n v="200"/>
    <x v="2"/>
    <s v="Sanita'"/>
    <x v="0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35"/>
    <s v="GR"/>
    <n v="11"/>
    <x v="1"/>
    <d v="2013-10-01T00:00:00"/>
    <m/>
    <d v="2017-06-05T00:00:00"/>
    <n v="2017"/>
    <n v="20330"/>
    <x v="1644"/>
    <n v="1538"/>
    <n v="22445.69"/>
    <n v="24278"/>
    <x v="28"/>
    <n v="821180577"/>
    <x v="0"/>
    <x v="0"/>
    <s v="Rieti"/>
    <s v="RIETI"/>
    <n v="200"/>
    <x v="2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82"/>
    <s v="GR"/>
    <n v="11"/>
    <x v="1"/>
    <d v="2013-10-01T00:00:00"/>
    <m/>
    <d v="2017-06-05T00:00:00"/>
    <n v="2017"/>
    <n v="20329"/>
    <x v="1645"/>
    <n v="1538"/>
    <n v="18011.189999999999"/>
    <n v="24092"/>
    <x v="6"/>
    <n v="1455570562"/>
    <x v="0"/>
    <x v="0"/>
    <s v="Viterbo"/>
    <s v="VITERBO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05T00:00:00"/>
    <n v="2017"/>
    <n v="20328"/>
    <x v="1646"/>
    <n v="1552"/>
    <n v="158605.79999999999"/>
    <n v="24194"/>
    <x v="12"/>
    <n v="4733471009"/>
    <x v="0"/>
    <x v="0"/>
    <s v="Tivoli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6-05T00:00:00"/>
    <n v="2017"/>
    <n v="20327"/>
    <x v="1647"/>
    <n v="1552"/>
    <n v="26232.47"/>
    <n v="24190"/>
    <x v="7"/>
    <n v="4743741003"/>
    <x v="0"/>
    <x v="0"/>
    <s v="Civitavecchi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0"/>
    <s v="GR"/>
    <n v="11"/>
    <x v="1"/>
    <d v="2013-10-01T00:00:00"/>
    <m/>
    <d v="2017-06-05T00:00:00"/>
    <n v="2017"/>
    <n v="20326"/>
    <x v="1648"/>
    <n v="1538"/>
    <n v="47301.98"/>
    <n v="24188"/>
    <x v="8"/>
    <n v="4733491007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3"/>
    <s v="GR"/>
    <n v="11"/>
    <x v="1"/>
    <d v="2013-10-01T00:00:00"/>
    <m/>
    <d v="2017-06-05T00:00:00"/>
    <n v="2017"/>
    <n v="20323"/>
    <x v="1649"/>
    <n v="1538"/>
    <n v="55589.31"/>
    <n v="89234"/>
    <x v="20"/>
    <n v="8173691000"/>
    <x v="0"/>
    <x v="0"/>
    <s v="Roma"/>
    <s v="ROMA"/>
    <n v="210"/>
    <x v="5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2"/>
    <s v="GR"/>
    <n v="11"/>
    <x v="1"/>
    <d v="2013-10-01T00:00:00"/>
    <m/>
    <d v="2017-06-05T00:00:00"/>
    <n v="2017"/>
    <n v="20322"/>
    <x v="1650"/>
    <n v="1552"/>
    <n v="1307326.92"/>
    <n v="129051"/>
    <x v="21"/>
    <n v="97503840585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1"/>
    <s v="GR"/>
    <n v="11"/>
    <x v="1"/>
    <d v="2013-10-01T00:00:00"/>
    <m/>
    <d v="2017-06-05T00:00:00"/>
    <n v="2017"/>
    <n v="20321"/>
    <x v="1651"/>
    <n v="1539"/>
    <n v="986753.68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6-05T00:00:00"/>
    <n v="2017"/>
    <n v="20320"/>
    <x v="1652"/>
    <n v="1540"/>
    <n v="389.66"/>
    <n v="30158"/>
    <x v="23"/>
    <n v="5080991002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9"/>
    <s v="GR"/>
    <n v="11"/>
    <x v="1"/>
    <d v="2013-10-01T00:00:00"/>
    <m/>
    <d v="2017-06-05T00:00:00"/>
    <n v="2017"/>
    <n v="20319"/>
    <x v="1653"/>
    <n v="1540"/>
    <n v="444710.63"/>
    <n v="2812"/>
    <x v="24"/>
    <n v="2153140583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8"/>
    <s v="GR"/>
    <n v="11"/>
    <x v="1"/>
    <d v="2013-10-01T00:00:00"/>
    <m/>
    <d v="2017-06-05T00:00:00"/>
    <n v="2017"/>
    <n v="20318"/>
    <x v="1654"/>
    <n v="1552"/>
    <n v="2280742.09"/>
    <n v="57036"/>
    <x v="25"/>
    <n v="5865511009"/>
    <x v="0"/>
    <x v="0"/>
    <s v="Roma"/>
    <s v="ROMA"/>
    <n v="202"/>
    <x v="7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9"/>
    <s v="GR"/>
    <n v="11"/>
    <x v="1"/>
    <d v="2013-10-01T00:00:00"/>
    <m/>
    <d v="2017-06-05T00:00:00"/>
    <n v="2017"/>
    <n v="20317"/>
    <x v="1655"/>
    <n v="1539"/>
    <n v="1198612.45"/>
    <n v="25905"/>
    <x v="26"/>
    <n v="473506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6-05T00:00:00"/>
    <n v="2017"/>
    <n v="20316"/>
    <x v="1656"/>
    <n v="1539"/>
    <n v="1252328.47"/>
    <n v="25957"/>
    <x v="27"/>
    <n v="4733051009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7"/>
    <s v="GR"/>
    <n v="11"/>
    <x v="1"/>
    <d v="2013-10-01T00:00:00"/>
    <m/>
    <d v="2017-06-05T00:00:00"/>
    <n v="2017"/>
    <n v="20315"/>
    <x v="1657"/>
    <n v="1538"/>
    <n v="1508218.33"/>
    <n v="165024"/>
    <x v="3"/>
    <n v="13665151000"/>
    <x v="0"/>
    <x v="0"/>
    <s v="Roma"/>
    <s v="ROMA"/>
    <n v="0"/>
    <x v="1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4"/>
    <s v="GR"/>
    <n v="11"/>
    <x v="1"/>
    <d v="2013-10-01T00:00:00"/>
    <m/>
    <d v="2017-06-05T00:00:00"/>
    <n v="2017"/>
    <n v="20314"/>
    <x v="1658"/>
    <n v="1538"/>
    <n v="1402515.6"/>
    <n v="24276"/>
    <x v="5"/>
    <n v="1684950593"/>
    <x v="0"/>
    <x v="0"/>
    <s v="Latina"/>
    <s v="LATIN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3"/>
    <s v="GR"/>
    <n v="11"/>
    <x v="1"/>
    <d v="2013-10-01T00:00:00"/>
    <m/>
    <d v="2017-06-05T00:00:00"/>
    <n v="2017"/>
    <n v="20313"/>
    <x v="1659"/>
    <n v="1538"/>
    <n v="392698.43"/>
    <n v="24278"/>
    <x v="28"/>
    <n v="821180577"/>
    <x v="0"/>
    <x v="0"/>
    <s v="Rieti"/>
    <s v="RIETI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2"/>
    <s v="GR"/>
    <n v="11"/>
    <x v="1"/>
    <d v="2013-10-01T00:00:00"/>
    <m/>
    <d v="2017-06-05T00:00:00"/>
    <n v="2017"/>
    <n v="20312"/>
    <x v="1660"/>
    <n v="1538"/>
    <n v="1096416.17"/>
    <n v="24092"/>
    <x v="6"/>
    <n v="1455570562"/>
    <x v="0"/>
    <x v="0"/>
    <s v="Viterbo"/>
    <s v="VITERBO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0"/>
    <s v="GR"/>
    <n v="11"/>
    <x v="1"/>
    <d v="2013-10-01T00:00:00"/>
    <m/>
    <d v="2017-06-05T00:00:00"/>
    <n v="2017"/>
    <n v="20311"/>
    <x v="1661"/>
    <n v="1538"/>
    <n v="1091124.3600000001"/>
    <n v="24194"/>
    <x v="12"/>
    <n v="4733471009"/>
    <x v="0"/>
    <x v="0"/>
    <s v="Tivoli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9"/>
    <s v="GR"/>
    <n v="11"/>
    <x v="1"/>
    <d v="2013-10-01T00:00:00"/>
    <m/>
    <d v="2017-06-05T00:00:00"/>
    <n v="2017"/>
    <n v="20310"/>
    <x v="1662"/>
    <n v="1538"/>
    <n v="693065.7"/>
    <n v="24190"/>
    <x v="7"/>
    <n v="4743741003"/>
    <x v="0"/>
    <x v="0"/>
    <s v="Civitavecchi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8"/>
    <s v="GR"/>
    <n v="11"/>
    <x v="1"/>
    <d v="2013-10-01T00:00:00"/>
    <m/>
    <d v="2017-06-05T00:00:00"/>
    <n v="2017"/>
    <n v="20309"/>
    <x v="1663"/>
    <n v="1538"/>
    <n v="599219.88"/>
    <n v="24188"/>
    <x v="8"/>
    <n v="4733491007"/>
    <x v="0"/>
    <x v="0"/>
    <s v="Roma"/>
    <s v="ROMA"/>
    <n v="200"/>
    <x v="2"/>
    <s v="Sanita'"/>
    <x v="0"/>
  </r>
  <r>
    <s v="G07155"/>
    <d v="2014-05-16T00:00:00"/>
    <s v="DE"/>
    <s v="Determinazione"/>
    <x v="0"/>
    <x v="0"/>
    <n v="7"/>
    <x v="0"/>
    <n v="1"/>
    <x v="0"/>
    <s v="H13900"/>
    <x v="45"/>
    <n v="2017"/>
    <x v="6"/>
    <n v="27998"/>
    <s v="GR"/>
    <n v="11"/>
    <x v="1"/>
    <d v="2013-10-01T00:00:00"/>
    <m/>
    <d v="2017-06-01T00:00:00"/>
    <n v="2017"/>
    <n v="20305"/>
    <x v="1664"/>
    <n v="1367"/>
    <n v="297260.83"/>
    <n v="1375"/>
    <x v="57"/>
    <n v="422420588"/>
    <x v="0"/>
    <x v="0"/>
    <s v="Roma"/>
    <s v="ROMA"/>
    <n v="210"/>
    <x v="5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5-29T00:00:00"/>
    <n v="2017"/>
    <n v="19523"/>
    <x v="1665"/>
    <n v="1538"/>
    <n v="22278655.469999999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5-29T00:00:00"/>
    <n v="2017"/>
    <n v="19522"/>
    <x v="229"/>
    <n v="1538"/>
    <n v="183042.8"/>
    <n v="165025"/>
    <x v="2"/>
    <n v="13664791004"/>
    <x v="0"/>
    <x v="0"/>
    <s v="Roma"/>
    <s v="ROMA"/>
    <n v="0"/>
    <x v="1"/>
    <s v="Sanita'"/>
    <x v="31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5-29T00:00:00"/>
    <n v="2017"/>
    <n v="19521"/>
    <x v="1666"/>
    <n v="1538"/>
    <n v="53115441.200000003"/>
    <n v="165025"/>
    <x v="2"/>
    <n v="13664791004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05-29T00:00:00"/>
    <n v="2017"/>
    <n v="19519"/>
    <x v="1667"/>
    <n v="1538"/>
    <n v="5207572.1399999997"/>
    <n v="24277"/>
    <x v="11"/>
    <n v="1886690609"/>
    <x v="0"/>
    <x v="0"/>
    <s v="Frosinone"/>
    <s v="FROSINONE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5-29T00:00:00"/>
    <n v="2017"/>
    <n v="19518"/>
    <x v="1668"/>
    <n v="1538"/>
    <n v="9571714.1300000008"/>
    <n v="24276"/>
    <x v="5"/>
    <n v="1684950593"/>
    <x v="0"/>
    <x v="0"/>
    <s v="Latina"/>
    <s v="LATIN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1"/>
    <s v="GR"/>
    <n v="11"/>
    <x v="1"/>
    <d v="2013-10-01T00:00:00"/>
    <m/>
    <d v="2017-05-29T00:00:00"/>
    <n v="2017"/>
    <n v="19517"/>
    <x v="1669"/>
    <n v="1538"/>
    <n v="1100601.73"/>
    <n v="24278"/>
    <x v="28"/>
    <n v="821180577"/>
    <x v="0"/>
    <x v="0"/>
    <s v="Rieti"/>
    <s v="RIETI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5-29T00:00:00"/>
    <n v="2017"/>
    <n v="19516"/>
    <x v="1670"/>
    <n v="1538"/>
    <n v="5117797.1500000004"/>
    <n v="24092"/>
    <x v="6"/>
    <n v="1455570562"/>
    <x v="0"/>
    <x v="0"/>
    <s v="Viterbo"/>
    <s v="VITERBO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5-29T00:00:00"/>
    <n v="2017"/>
    <n v="19515"/>
    <x v="1671"/>
    <n v="1538"/>
    <n v="14603202.67"/>
    <n v="24189"/>
    <x v="4"/>
    <n v="4737811002"/>
    <x v="0"/>
    <x v="0"/>
    <s v="Albano Laziale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8"/>
    <s v="GR"/>
    <n v="11"/>
    <x v="1"/>
    <d v="2013-10-01T00:00:00"/>
    <m/>
    <d v="2017-05-29T00:00:00"/>
    <n v="2017"/>
    <n v="19506"/>
    <x v="1672"/>
    <n v="1538"/>
    <n v="6540077"/>
    <n v="24194"/>
    <x v="12"/>
    <n v="4733471009"/>
    <x v="0"/>
    <x v="0"/>
    <s v="Tivoli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6-13T00:00:00"/>
    <n v="2017"/>
    <n v="19503"/>
    <x v="1673"/>
    <n v="1538"/>
    <n v="2008869.84"/>
    <n v="24190"/>
    <x v="7"/>
    <n v="4743741003"/>
    <x v="0"/>
    <x v="0"/>
    <s v="Civitavecchi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5-29T00:00:00"/>
    <n v="2017"/>
    <n v="19498"/>
    <x v="1674"/>
    <n v="1538"/>
    <n v="13110483.5"/>
    <n v="24188"/>
    <x v="8"/>
    <n v="4733491007"/>
    <x v="0"/>
    <x v="0"/>
    <s v="Roma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7"/>
    <s v="GR"/>
    <n v="11"/>
    <x v="1"/>
    <d v="2013-10-01T00:00:00"/>
    <m/>
    <d v="2017-05-29T00:00:00"/>
    <n v="2017"/>
    <n v="19495"/>
    <x v="1675"/>
    <n v="1538"/>
    <n v="3240"/>
    <n v="165024"/>
    <x v="3"/>
    <n v="13665151000"/>
    <x v="0"/>
    <x v="0"/>
    <s v="Roma"/>
    <s v="ROMA"/>
    <n v="0"/>
    <x v="1"/>
    <s v="Sanita'"/>
    <x v="5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6"/>
    <s v="GR"/>
    <n v="11"/>
    <x v="1"/>
    <d v="2013-10-01T00:00:00"/>
    <m/>
    <d v="2017-05-29T00:00:00"/>
    <n v="2017"/>
    <n v="19488"/>
    <x v="1676"/>
    <n v="1538"/>
    <n v="358756.57"/>
    <n v="165025"/>
    <x v="2"/>
    <n v="13664791004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4"/>
    <s v="GR"/>
    <n v="11"/>
    <x v="1"/>
    <d v="2013-10-01T00:00:00"/>
    <m/>
    <d v="2017-05-29T00:00:00"/>
    <n v="2017"/>
    <n v="19450"/>
    <x v="1677"/>
    <n v="1538"/>
    <n v="28307.75"/>
    <n v="24188"/>
    <x v="8"/>
    <n v="4733491007"/>
    <x v="0"/>
    <x v="0"/>
    <s v="Roma"/>
    <s v="ROMA"/>
    <n v="200"/>
    <x v="2"/>
    <s v="Sanita'"/>
    <x v="5"/>
  </r>
  <r>
    <s v="G13673"/>
    <d v="2016-11-21T00:00:00"/>
    <s v="DE"/>
    <s v="Determinazione"/>
    <x v="0"/>
    <x v="0"/>
    <n v="7"/>
    <x v="0"/>
    <n v="1"/>
    <x v="0"/>
    <s v="H21509"/>
    <x v="24"/>
    <n v="2017"/>
    <x v="2"/>
    <n v="31691"/>
    <s v="GR"/>
    <n v="12"/>
    <x v="5"/>
    <d v="2013-10-01T00:00:00"/>
    <m/>
    <d v="2017-05-31T00:00:00"/>
    <n v="2017"/>
    <n v="19880"/>
    <x v="1678"/>
    <n v="1364"/>
    <n v="356.62"/>
    <n v="505"/>
    <x v="0"/>
    <n v="80143490581"/>
    <x v="0"/>
    <x v="0"/>
    <s v="Roma"/>
    <s v="ROMA"/>
    <n v="900"/>
    <x v="0"/>
    <s v="Cronologico - Fatt. elettronica"/>
    <x v="0"/>
  </r>
  <r>
    <s v="G13673"/>
    <d v="2016-11-21T00:00:00"/>
    <s v="DE"/>
    <s v="Determinazione"/>
    <x v="0"/>
    <x v="0"/>
    <n v="7"/>
    <x v="0"/>
    <n v="1"/>
    <x v="0"/>
    <s v="H21509"/>
    <x v="24"/>
    <n v="2017"/>
    <x v="2"/>
    <n v="31691"/>
    <s v="GR"/>
    <n v="12"/>
    <x v="5"/>
    <d v="2013-10-01T00:00:00"/>
    <m/>
    <d v="2017-05-31T00:00:00"/>
    <n v="2017"/>
    <n v="19879"/>
    <x v="1679"/>
    <n v="1364"/>
    <n v="1636.98"/>
    <n v="155297"/>
    <x v="55"/>
    <n v="8959351001"/>
    <x v="0"/>
    <x v="0"/>
    <s v="Roma"/>
    <s v="ROMA"/>
    <n v="0"/>
    <x v="1"/>
    <s v="Cronologico - Fatt. elettronica"/>
    <x v="0"/>
  </r>
  <r>
    <s v="G05015"/>
    <d v="2017-04-19T00:00:00"/>
    <s v="DE"/>
    <s v="Determinazione"/>
    <x v="0"/>
    <x v="0"/>
    <n v="7"/>
    <x v="0"/>
    <n v="1"/>
    <x v="0"/>
    <s v="H13908"/>
    <x v="14"/>
    <n v="2017"/>
    <x v="0"/>
    <n v="24927"/>
    <s v="GR"/>
    <n v="13"/>
    <x v="0"/>
    <d v="2013-10-01T00:00:00"/>
    <m/>
    <d v="2017-05-31T00:00:00"/>
    <n v="2017"/>
    <n v="19806"/>
    <x v="1680"/>
    <n v="1632"/>
    <n v="36530.050000000003"/>
    <n v="171580"/>
    <x v="91"/>
    <m/>
    <x v="2"/>
    <x v="2"/>
    <s v="Roma"/>
    <s v="ROMA"/>
    <n v="0"/>
    <x v="1"/>
    <s v="Cronologico"/>
    <x v="0"/>
  </r>
  <r>
    <s v="G14166"/>
    <d v="2016-11-29T00:00:00"/>
    <s v="DE"/>
    <s v="Determinazione"/>
    <x v="0"/>
    <x v="0"/>
    <n v="5"/>
    <x v="2"/>
    <n v="2"/>
    <x v="1"/>
    <s v="H22125"/>
    <x v="23"/>
    <n v="2017"/>
    <x v="2"/>
    <n v="31645"/>
    <s v="GR"/>
    <n v="11"/>
    <x v="1"/>
    <d v="2013-10-01T00:00:00"/>
    <m/>
    <d v="2017-05-31T00:00:00"/>
    <n v="2017"/>
    <n v="19790"/>
    <x v="1681"/>
    <n v="2237"/>
    <n v="572906.82999999996"/>
    <n v="89234"/>
    <x v="20"/>
    <n v="8173691000"/>
    <x v="0"/>
    <x v="0"/>
    <s v="Roma"/>
    <s v="ROMA"/>
    <n v="210"/>
    <x v="5"/>
    <s v="Sanita'"/>
    <x v="0"/>
  </r>
  <r>
    <s v="G15647"/>
    <d v="2014-11-05T00:00:00"/>
    <s v="DE"/>
    <s v="Determinazione"/>
    <x v="0"/>
    <x v="0"/>
    <n v="5"/>
    <x v="2"/>
    <n v="2"/>
    <x v="1"/>
    <s v="H22527"/>
    <x v="18"/>
    <n v="2017"/>
    <x v="6"/>
    <n v="40036"/>
    <s v="GR"/>
    <n v="11"/>
    <x v="1"/>
    <d v="2013-10-01T00:00:00"/>
    <m/>
    <d v="2017-05-31T00:00:00"/>
    <n v="2017"/>
    <n v="19779"/>
    <x v="1682"/>
    <n v="2251"/>
    <n v="225175.64"/>
    <n v="61022"/>
    <x v="35"/>
    <n v="6215161008"/>
    <x v="0"/>
    <x v="0"/>
    <s v="Roma"/>
    <s v="ROMA"/>
    <n v="208"/>
    <x v="6"/>
    <s v="Sanita'"/>
    <x v="0"/>
  </r>
  <r>
    <s v="G13458"/>
    <d v="2016-11-15T00:00:00"/>
    <s v="DE"/>
    <s v="Determinazione"/>
    <x v="0"/>
    <x v="0"/>
    <n v="1"/>
    <x v="1"/>
    <n v="1"/>
    <x v="0"/>
    <s v="H11728"/>
    <x v="46"/>
    <n v="2017"/>
    <x v="6"/>
    <n v="45870"/>
    <s v="GR"/>
    <n v="11"/>
    <x v="1"/>
    <d v="2013-10-01T00:00:00"/>
    <m/>
    <d v="2017-06-01T00:00:00"/>
    <n v="2017"/>
    <n v="19938"/>
    <x v="1683"/>
    <n v="1538"/>
    <n v="1925.2"/>
    <n v="165024"/>
    <x v="3"/>
    <n v="13665151000"/>
    <x v="0"/>
    <x v="0"/>
    <s v="Roma"/>
    <s v="ROMA"/>
    <n v="0"/>
    <x v="1"/>
    <s v="Sanita'"/>
    <x v="0"/>
  </r>
  <r>
    <s v="G12639"/>
    <d v="2016-10-28T00:00:00"/>
    <s v="DE"/>
    <s v="Determinazione"/>
    <x v="0"/>
    <x v="0"/>
    <n v="1"/>
    <x v="1"/>
    <n v="1"/>
    <x v="0"/>
    <s v="T93614"/>
    <x v="29"/>
    <n v="2017"/>
    <x v="2"/>
    <n v="30276"/>
    <s v="GR"/>
    <n v="11"/>
    <x v="1"/>
    <d v="2013-10-01T00:00:00"/>
    <m/>
    <d v="2017-06-01T00:00:00"/>
    <n v="2017"/>
    <n v="19937"/>
    <x v="1684"/>
    <n v="1538"/>
    <n v="1283.9100000000001"/>
    <n v="165024"/>
    <x v="3"/>
    <n v="13665151000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1"/>
    <s v="GR"/>
    <n v="11"/>
    <x v="1"/>
    <d v="2013-10-01T00:00:00"/>
    <m/>
    <d v="2017-05-29T00:00:00"/>
    <n v="2017"/>
    <n v="19483"/>
    <x v="1685"/>
    <n v="1538"/>
    <n v="18415.439999999999"/>
    <n v="24277"/>
    <x v="11"/>
    <n v="1886690609"/>
    <x v="0"/>
    <x v="0"/>
    <s v="Frosinone"/>
    <s v="FROSINONE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0"/>
    <s v="GR"/>
    <n v="11"/>
    <x v="1"/>
    <d v="2013-10-01T00:00:00"/>
    <m/>
    <d v="2017-05-29T00:00:00"/>
    <n v="2017"/>
    <n v="19479"/>
    <x v="1686"/>
    <n v="1538"/>
    <n v="158481.95000000001"/>
    <n v="24276"/>
    <x v="5"/>
    <n v="1684950593"/>
    <x v="0"/>
    <x v="0"/>
    <s v="Latina"/>
    <s v="LATINA"/>
    <n v="200"/>
    <x v="2"/>
    <s v="Sanita'"/>
    <x v="0"/>
  </r>
  <r>
    <s v="B04094"/>
    <d v="2012-07-05T00:00:00"/>
    <s v="DE"/>
    <s v="Determinazione"/>
    <x v="0"/>
    <x v="0"/>
    <n v="1"/>
    <x v="1"/>
    <n v="1"/>
    <x v="0"/>
    <s v="H11101"/>
    <x v="7"/>
    <n v="2017"/>
    <x v="5"/>
    <n v="28026"/>
    <s v="GR"/>
    <n v="11"/>
    <x v="1"/>
    <d v="2013-10-01T00:00:00"/>
    <m/>
    <d v="2017-05-29T00:00:00"/>
    <n v="2017"/>
    <n v="19476"/>
    <x v="1687"/>
    <n v="1538"/>
    <n v="14809.2"/>
    <n v="24278"/>
    <x v="28"/>
    <n v="821180577"/>
    <x v="0"/>
    <x v="0"/>
    <s v="Rieti"/>
    <s v="RIETI"/>
    <n v="200"/>
    <x v="2"/>
    <s v="Sanita'"/>
    <x v="13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8"/>
    <s v="GR"/>
    <n v="11"/>
    <x v="1"/>
    <d v="2013-10-01T00:00:00"/>
    <m/>
    <d v="2017-05-29T00:00:00"/>
    <n v="2017"/>
    <n v="19472"/>
    <x v="1688"/>
    <n v="1538"/>
    <n v="64494.63"/>
    <n v="24092"/>
    <x v="6"/>
    <n v="1455570562"/>
    <x v="0"/>
    <x v="0"/>
    <s v="Viterbo"/>
    <s v="VITERBO"/>
    <n v="200"/>
    <x v="2"/>
    <s v="Sanita'"/>
    <x v="6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7"/>
    <s v="GR"/>
    <n v="11"/>
    <x v="1"/>
    <d v="2013-10-01T00:00:00"/>
    <m/>
    <d v="2017-05-29T00:00:00"/>
    <n v="2017"/>
    <n v="19468"/>
    <x v="1689"/>
    <n v="1538"/>
    <n v="488491.16"/>
    <n v="24189"/>
    <x v="4"/>
    <n v="4737811002"/>
    <x v="0"/>
    <x v="0"/>
    <s v="Albano Laziale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0"/>
    <s v="GR"/>
    <n v="11"/>
    <x v="1"/>
    <d v="2013-10-01T00:00:00"/>
    <m/>
    <d v="2017-05-29T00:00:00"/>
    <n v="2017"/>
    <n v="19463"/>
    <x v="1690"/>
    <n v="1538"/>
    <n v="391215.45"/>
    <n v="24194"/>
    <x v="12"/>
    <n v="4733471009"/>
    <x v="0"/>
    <x v="0"/>
    <s v="Tivoli"/>
    <s v="ROMA"/>
    <n v="200"/>
    <x v="2"/>
    <s v="Sanita'"/>
    <x v="5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5"/>
    <s v="GR"/>
    <n v="11"/>
    <x v="1"/>
    <d v="2013-10-01T00:00:00"/>
    <m/>
    <d v="2017-05-29T00:00:00"/>
    <n v="2017"/>
    <n v="19459"/>
    <x v="1691"/>
    <n v="1538"/>
    <n v="2060.7199999999998"/>
    <n v="24190"/>
    <x v="7"/>
    <n v="4743741003"/>
    <x v="0"/>
    <x v="0"/>
    <s v="Civitavecchia"/>
    <s v="ROMA"/>
    <n v="200"/>
    <x v="2"/>
    <s v="Sanita'"/>
    <x v="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5-26T00:00:00"/>
    <n v="2017"/>
    <n v="18762"/>
    <x v="1692"/>
    <n v="1538"/>
    <n v="2909172.75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5-26T00:00:00"/>
    <n v="2017"/>
    <n v="18759"/>
    <x v="1692"/>
    <n v="1538"/>
    <n v="3310184.51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5-26T00:00:00"/>
    <n v="2017"/>
    <n v="18756"/>
    <x v="1692"/>
    <n v="1538"/>
    <n v="1127683.3999999999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5-26T00:00:00"/>
    <n v="2017"/>
    <n v="18753"/>
    <x v="1692"/>
    <n v="1538"/>
    <n v="2339937.77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26T00:00:00"/>
    <n v="2017"/>
    <n v="18748"/>
    <x v="1692"/>
    <n v="1538"/>
    <n v="29676567.789999999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26T00:00:00"/>
    <n v="2017"/>
    <n v="18662"/>
    <x v="1693"/>
    <n v="1538"/>
    <n v="224187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5-26T00:00:00"/>
    <n v="2017"/>
    <n v="18661"/>
    <x v="1694"/>
    <n v="1538"/>
    <n v="9452.68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26T00:00:00"/>
    <n v="2017"/>
    <n v="18660"/>
    <x v="1695"/>
    <n v="1538"/>
    <n v="91220.09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5-26T00:00:00"/>
    <n v="2017"/>
    <n v="18659"/>
    <x v="1696"/>
    <n v="1538"/>
    <n v="96042.64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5-26T00:00:00"/>
    <n v="2017"/>
    <n v="18658"/>
    <x v="1696"/>
    <n v="1538"/>
    <n v="110497.44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5-26T00:00:00"/>
    <n v="2017"/>
    <n v="18657"/>
    <x v="1696"/>
    <n v="1538"/>
    <n v="37224.67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5-26T00:00:00"/>
    <n v="2017"/>
    <n v="18656"/>
    <x v="1697"/>
    <n v="1538"/>
    <n v="67543.64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26T00:00:00"/>
    <n v="2017"/>
    <n v="18655"/>
    <x v="1696"/>
    <n v="1538"/>
    <n v="784575.12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5-26T00:00:00"/>
    <n v="2017"/>
    <n v="18654"/>
    <x v="1698"/>
    <n v="1538"/>
    <n v="91850.81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5-26T00:00:00"/>
    <n v="2017"/>
    <n v="18653"/>
    <x v="1698"/>
    <n v="1538"/>
    <n v="98795.17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5-26T00:00:00"/>
    <n v="2017"/>
    <n v="18652"/>
    <x v="1698"/>
    <n v="1538"/>
    <n v="25652.04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5-26T00:00:00"/>
    <n v="2017"/>
    <n v="18651"/>
    <x v="1698"/>
    <n v="1538"/>
    <n v="59751.99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26T00:00:00"/>
    <n v="2017"/>
    <n v="18650"/>
    <x v="1698"/>
    <n v="1538"/>
    <n v="660628.19999999995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26T00:00:00"/>
    <n v="2017"/>
    <n v="18649"/>
    <x v="1699"/>
    <n v="1538"/>
    <n v="2027807.75"/>
    <n v="165024"/>
    <x v="3"/>
    <n v="13665151000"/>
    <x v="0"/>
    <x v="0"/>
    <s v="Roma"/>
    <s v="ROMA"/>
    <n v="0"/>
    <x v="1"/>
    <s v="Sanita'"/>
    <x v="23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5-26T00:00:00"/>
    <n v="2017"/>
    <n v="18648"/>
    <x v="1700"/>
    <n v="1538"/>
    <n v="31566.400000000001"/>
    <n v="24276"/>
    <x v="5"/>
    <n v="1684950593"/>
    <x v="0"/>
    <x v="0"/>
    <s v="Latina"/>
    <s v="LATINA"/>
    <n v="200"/>
    <x v="2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5-26T00:00:00"/>
    <n v="2017"/>
    <n v="18647"/>
    <x v="1700"/>
    <n v="1538"/>
    <n v="73858.31"/>
    <n v="24092"/>
    <x v="6"/>
    <n v="1455570562"/>
    <x v="0"/>
    <x v="0"/>
    <s v="Viterbo"/>
    <s v="VITERBO"/>
    <n v="200"/>
    <x v="2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26T00:00:00"/>
    <n v="2017"/>
    <n v="18646"/>
    <x v="1700"/>
    <n v="1538"/>
    <n v="2406551.89"/>
    <n v="165024"/>
    <x v="3"/>
    <n v="13665151000"/>
    <x v="0"/>
    <x v="0"/>
    <s v="Roma"/>
    <s v="ROMA"/>
    <n v="0"/>
    <x v="1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5-26T00:00:00"/>
    <n v="2017"/>
    <n v="18645"/>
    <x v="1701"/>
    <n v="1538"/>
    <n v="278208.87"/>
    <n v="24277"/>
    <x v="11"/>
    <n v="1886690609"/>
    <x v="0"/>
    <x v="0"/>
    <s v="Frosinone"/>
    <s v="FROSINONE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5-26T00:00:00"/>
    <n v="2017"/>
    <n v="18644"/>
    <x v="1701"/>
    <n v="1538"/>
    <n v="107241.29"/>
    <n v="24276"/>
    <x v="5"/>
    <n v="1684950593"/>
    <x v="0"/>
    <x v="0"/>
    <s v="Latina"/>
    <s v="LATINA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5-26T00:00:00"/>
    <n v="2017"/>
    <n v="18643"/>
    <x v="1701"/>
    <n v="1538"/>
    <n v="134979.9"/>
    <n v="24092"/>
    <x v="6"/>
    <n v="1455570562"/>
    <x v="0"/>
    <x v="0"/>
    <s v="Viterbo"/>
    <s v="VITERBO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26T00:00:00"/>
    <n v="2017"/>
    <n v="18642"/>
    <x v="1701"/>
    <n v="1538"/>
    <n v="2630492.0299999998"/>
    <n v="165024"/>
    <x v="3"/>
    <n v="13665151000"/>
    <x v="0"/>
    <x v="0"/>
    <s v="Roma"/>
    <s v="ROMA"/>
    <n v="0"/>
    <x v="1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5-26T00:00:00"/>
    <n v="2017"/>
    <n v="18641"/>
    <x v="1702"/>
    <n v="1538"/>
    <n v="5186415.5999999996"/>
    <n v="24277"/>
    <x v="11"/>
    <n v="1886690609"/>
    <x v="0"/>
    <x v="0"/>
    <s v="Frosinone"/>
    <s v="FROSINONE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5-26T00:00:00"/>
    <n v="2017"/>
    <n v="18640"/>
    <x v="1702"/>
    <n v="1538"/>
    <n v="6048144.7800000003"/>
    <n v="24276"/>
    <x v="5"/>
    <n v="1684950593"/>
    <x v="0"/>
    <x v="0"/>
    <s v="Latina"/>
    <s v="LATINA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5-26T00:00:00"/>
    <n v="2017"/>
    <n v="18639"/>
    <x v="1702"/>
    <n v="1538"/>
    <n v="1660268.04"/>
    <n v="24278"/>
    <x v="28"/>
    <n v="821180577"/>
    <x v="0"/>
    <x v="0"/>
    <s v="Rieti"/>
    <s v="RIETI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5-26T00:00:00"/>
    <n v="2017"/>
    <n v="18638"/>
    <x v="1702"/>
    <n v="1538"/>
    <n v="2820566.69"/>
    <n v="24092"/>
    <x v="6"/>
    <n v="1455570562"/>
    <x v="0"/>
    <x v="0"/>
    <s v="Viterbo"/>
    <s v="VITERBO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26T00:00:00"/>
    <n v="2017"/>
    <n v="18637"/>
    <x v="1702"/>
    <n v="1538"/>
    <n v="31494253.98"/>
    <n v="165024"/>
    <x v="3"/>
    <n v="13665151000"/>
    <x v="0"/>
    <x v="0"/>
    <s v="Roma"/>
    <s v="ROMA"/>
    <n v="0"/>
    <x v="1"/>
    <s v="Sanita'"/>
    <x v="1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5-26T00:00:00"/>
    <n v="2017"/>
    <n v="18224"/>
    <x v="1703"/>
    <n v="1549"/>
    <n v="5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5-26T00:00:00"/>
    <n v="2017"/>
    <n v="18221"/>
    <x v="1703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5-26T00:00:00"/>
    <n v="2017"/>
    <n v="18218"/>
    <x v="1703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5-26T00:00:00"/>
    <n v="2017"/>
    <n v="18215"/>
    <x v="1703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5-26T00:00:00"/>
    <n v="2017"/>
    <n v="18211"/>
    <x v="1703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5-26T00:00:00"/>
    <n v="2017"/>
    <n v="18208"/>
    <x v="1703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5-26T00:00:00"/>
    <n v="2017"/>
    <n v="18204"/>
    <x v="1703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5-26T00:00:00"/>
    <n v="2017"/>
    <n v="18202"/>
    <x v="1703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5-26T00:00:00"/>
    <n v="2017"/>
    <n v="18198"/>
    <x v="1703"/>
    <n v="1549"/>
    <n v="1000000"/>
    <n v="58019"/>
    <x v="73"/>
    <n v="97172140580"/>
    <x v="0"/>
    <x v="0"/>
    <s v="Rieti"/>
    <s v="RIETI"/>
    <n v="145"/>
    <x v="20"/>
    <s v="Sanita'"/>
    <x v="0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5-26T00:00:00"/>
    <n v="2017"/>
    <n v="18073"/>
    <x v="1704"/>
    <n v="1364"/>
    <n v="104746.17"/>
    <n v="25905"/>
    <x v="26"/>
    <n v="4735061006"/>
    <x v="0"/>
    <x v="0"/>
    <s v="Roma"/>
    <s v="ROMA"/>
    <n v="200"/>
    <x v="2"/>
    <s v="Sanita'"/>
    <x v="0"/>
  </r>
  <r>
    <s v="G01550"/>
    <d v="2013-11-05T00:00:00"/>
    <s v="DE"/>
    <s v="Determinazione"/>
    <x v="0"/>
    <x v="0"/>
    <n v="7"/>
    <x v="0"/>
    <n v="1"/>
    <x v="0"/>
    <s v="H11120"/>
    <x v="47"/>
    <n v="2017"/>
    <x v="3"/>
    <n v="40394"/>
    <s v="GR"/>
    <n v="11"/>
    <x v="1"/>
    <d v="2013-10-01T00:00:00"/>
    <m/>
    <d v="2017-05-25T00:00:00"/>
    <n v="2017"/>
    <n v="17838"/>
    <x v="1705"/>
    <n v="1367"/>
    <n v="54660"/>
    <n v="1375"/>
    <x v="57"/>
    <n v="422420588"/>
    <x v="0"/>
    <x v="0"/>
    <s v="Roma"/>
    <s v="ROMA"/>
    <n v="210"/>
    <x v="5"/>
    <s v="Sanita'"/>
    <x v="0"/>
  </r>
  <r>
    <s v="G14810"/>
    <d v="2016-12-13T00:00:00"/>
    <s v="DE"/>
    <s v="Determinazione"/>
    <x v="0"/>
    <x v="0"/>
    <n v="5"/>
    <x v="2"/>
    <n v="2"/>
    <x v="1"/>
    <s v="H22103"/>
    <x v="9"/>
    <n v="2017"/>
    <x v="2"/>
    <n v="32701"/>
    <s v="GR"/>
    <n v="11"/>
    <x v="1"/>
    <d v="2013-10-01T00:00:00"/>
    <m/>
    <d v="2017-05-25T00:00:00"/>
    <n v="2017"/>
    <n v="17818"/>
    <x v="1706"/>
    <n v="2237"/>
    <n v="116000"/>
    <n v="165025"/>
    <x v="2"/>
    <n v="13664791004"/>
    <x v="0"/>
    <x v="0"/>
    <s v="Roma"/>
    <s v="ROMA"/>
    <n v="0"/>
    <x v="1"/>
    <s v="Sanita'"/>
    <x v="81"/>
  </r>
  <r>
    <s v="G02879"/>
    <d v="2017-03-09T00:00:00"/>
    <s v="DE"/>
    <s v="Determinazione"/>
    <x v="0"/>
    <x v="0"/>
    <n v="7"/>
    <x v="0"/>
    <n v="1"/>
    <x v="0"/>
    <s v="H13137"/>
    <x v="27"/>
    <n v="2017"/>
    <x v="0"/>
    <n v="21040"/>
    <s v="GR"/>
    <n v="11"/>
    <x v="1"/>
    <d v="2013-10-01T00:00:00"/>
    <m/>
    <d v="2017-05-26T00:00:00"/>
    <n v="2017"/>
    <n v="18419"/>
    <x v="1707"/>
    <n v="1551"/>
    <n v="2380000"/>
    <n v="1375"/>
    <x v="57"/>
    <n v="422420588"/>
    <x v="0"/>
    <x v="0"/>
    <s v="Roma"/>
    <s v="ROMA"/>
    <n v="210"/>
    <x v="5"/>
    <s v="Sanita'"/>
    <x v="0"/>
  </r>
  <r>
    <s v="G02632"/>
    <d v="2016-03-21T00:00:00"/>
    <s v="DE"/>
    <s v="Determinazione"/>
    <x v="0"/>
    <x v="0"/>
    <n v="1"/>
    <x v="1"/>
    <n v="1"/>
    <x v="0"/>
    <s v="H11722"/>
    <x v="8"/>
    <n v="2017"/>
    <x v="2"/>
    <n v="18278"/>
    <s v="GR"/>
    <n v="11"/>
    <x v="1"/>
    <d v="2013-10-01T00:00:00"/>
    <m/>
    <d v="2017-05-25T00:00:00"/>
    <n v="2017"/>
    <n v="17765"/>
    <x v="1708"/>
    <n v="1633"/>
    <n v="425000"/>
    <n v="55464"/>
    <x v="92"/>
    <n v="5146971006"/>
    <x v="0"/>
    <x v="0"/>
    <s v="Roma"/>
    <s v="ROMA"/>
    <n v="210"/>
    <x v="5"/>
    <s v="Sanita'"/>
    <x v="0"/>
  </r>
  <r>
    <s v="G16199"/>
    <d v="2016-12-23T00:00:00"/>
    <s v="DE"/>
    <s v="Determinazione"/>
    <x v="0"/>
    <x v="0"/>
    <n v="1"/>
    <x v="1"/>
    <n v="1"/>
    <x v="0"/>
    <s v="H11732"/>
    <x v="3"/>
    <n v="2017"/>
    <x v="2"/>
    <n v="38372"/>
    <s v="GR"/>
    <n v="1"/>
    <x v="2"/>
    <d v="2013-10-01T00:00:00"/>
    <m/>
    <d v="2017-05-25T00:00:00"/>
    <n v="2017"/>
    <n v="17758"/>
    <x v="1709"/>
    <n v="1364"/>
    <n v="6442.86"/>
    <n v="505"/>
    <x v="0"/>
    <n v="80143490581"/>
    <x v="0"/>
    <x v="0"/>
    <s v="Roma"/>
    <s v="ROMA"/>
    <n v="900"/>
    <x v="0"/>
    <s v="Cronologico - Fatt. elettronica"/>
    <x v="0"/>
  </r>
  <r>
    <s v="G16199"/>
    <d v="2016-12-23T00:00:00"/>
    <s v="DE"/>
    <s v="Determinazione"/>
    <x v="0"/>
    <x v="0"/>
    <n v="1"/>
    <x v="1"/>
    <n v="1"/>
    <x v="0"/>
    <s v="H11732"/>
    <x v="3"/>
    <n v="2017"/>
    <x v="2"/>
    <n v="38372"/>
    <s v="GR"/>
    <n v="1"/>
    <x v="2"/>
    <d v="2013-10-01T00:00:00"/>
    <m/>
    <d v="2017-05-25T00:00:00"/>
    <n v="2017"/>
    <n v="17757"/>
    <x v="1710"/>
    <n v="1364"/>
    <n v="29285.71"/>
    <n v="164838"/>
    <x v="9"/>
    <n v="13662331001"/>
    <x v="0"/>
    <x v="0"/>
    <s v="Roma"/>
    <s v="ROMA"/>
    <n v="0"/>
    <x v="1"/>
    <s v="Cronologico - Fatt. elettronica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0"/>
    <s v="GR"/>
    <n v="11"/>
    <x v="1"/>
    <d v="2013-10-01T00:00:00"/>
    <m/>
    <d v="2017-05-25T00:00:00"/>
    <n v="2017"/>
    <n v="17206"/>
    <x v="1711"/>
    <n v="1254"/>
    <n v="62.49"/>
    <n v="505"/>
    <x v="0"/>
    <n v="80143490581"/>
    <x v="0"/>
    <x v="0"/>
    <s v="Roma"/>
    <s v="ROMA"/>
    <n v="900"/>
    <x v="0"/>
    <s v="Sanita'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96"/>
    <s v="GR"/>
    <n v="11"/>
    <x v="1"/>
    <d v="2013-10-01T00:00:00"/>
    <m/>
    <d v="2017-05-25T00:00:00"/>
    <n v="2017"/>
    <n v="17690"/>
    <x v="1712"/>
    <n v="1633"/>
    <n v="35837.919999999998"/>
    <n v="151146"/>
    <x v="93"/>
    <n v="13228320159"/>
    <x v="0"/>
    <x v="0"/>
    <s v="Milano"/>
    <s v="MILANO"/>
    <n v="0"/>
    <x v="1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81"/>
    <s v="GR"/>
    <n v="11"/>
    <x v="1"/>
    <d v="2013-10-01T00:00:00"/>
    <m/>
    <d v="2017-05-25T00:00:00"/>
    <n v="2017"/>
    <n v="17687"/>
    <x v="1713"/>
    <n v="1633"/>
    <n v="24700"/>
    <n v="151146"/>
    <x v="93"/>
    <n v="13228320159"/>
    <x v="0"/>
    <x v="0"/>
    <s v="Milano"/>
    <s v="MILANO"/>
    <n v="0"/>
    <x v="1"/>
    <s v="Cronologico - Fatt. elettronica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0"/>
    <s v="GR"/>
    <n v="11"/>
    <x v="1"/>
    <d v="2013-10-01T00:00:00"/>
    <m/>
    <d v="2017-05-25T00:00:00"/>
    <n v="2017"/>
    <n v="17205"/>
    <x v="1714"/>
    <n v="1254"/>
    <n v="249.97"/>
    <n v="169115"/>
    <x v="94"/>
    <m/>
    <x v="2"/>
    <x v="2"/>
    <s v="Rieti"/>
    <s v="RIETI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10"/>
    <s v="GR"/>
    <n v="11"/>
    <x v="1"/>
    <d v="2013-10-01T00:00:00"/>
    <m/>
    <d v="2017-05-24T00:00:00"/>
    <n v="2017"/>
    <n v="17102"/>
    <x v="1715"/>
    <n v="1538"/>
    <n v="55269.43"/>
    <n v="24276"/>
    <x v="5"/>
    <n v="1684950593"/>
    <x v="0"/>
    <x v="0"/>
    <s v="Latina"/>
    <s v="LATIN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6"/>
    <s v="GR"/>
    <n v="11"/>
    <x v="1"/>
    <d v="2013-10-01T00:00:00"/>
    <m/>
    <d v="2017-05-24T00:00:00"/>
    <n v="2017"/>
    <n v="17101"/>
    <x v="1716"/>
    <n v="1538"/>
    <n v="245126.47"/>
    <n v="24194"/>
    <x v="12"/>
    <n v="4733471009"/>
    <x v="0"/>
    <x v="0"/>
    <s v="Tivoli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2"/>
    <s v="GR"/>
    <n v="11"/>
    <x v="1"/>
    <d v="2013-10-01T00:00:00"/>
    <m/>
    <d v="2017-05-23T00:00:00"/>
    <n v="2017"/>
    <n v="17085"/>
    <x v="1717"/>
    <n v="1552"/>
    <n v="1521.8"/>
    <n v="129051"/>
    <x v="21"/>
    <n v="97503840585"/>
    <x v="0"/>
    <x v="0"/>
    <s v="Roma"/>
    <s v="ROMA"/>
    <n v="208"/>
    <x v="6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2"/>
    <s v="GR"/>
    <n v="11"/>
    <x v="1"/>
    <d v="2013-10-01T00:00:00"/>
    <m/>
    <d v="2017-05-23T00:00:00"/>
    <n v="2017"/>
    <n v="17084"/>
    <x v="1718"/>
    <n v="1552"/>
    <n v="69.5"/>
    <n v="129051"/>
    <x v="21"/>
    <n v="97503840585"/>
    <x v="0"/>
    <x v="0"/>
    <s v="Roma"/>
    <s v="ROMA"/>
    <n v="208"/>
    <x v="6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2"/>
    <s v="GR"/>
    <n v="11"/>
    <x v="1"/>
    <d v="2013-10-01T00:00:00"/>
    <m/>
    <d v="2017-05-23T00:00:00"/>
    <n v="2017"/>
    <n v="17083"/>
    <x v="1719"/>
    <n v="1538"/>
    <n v="931.9"/>
    <n v="24092"/>
    <x v="6"/>
    <n v="1455570562"/>
    <x v="0"/>
    <x v="0"/>
    <s v="Viterbo"/>
    <s v="VITERBO"/>
    <n v="200"/>
    <x v="2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9"/>
    <s v="GR"/>
    <n v="11"/>
    <x v="1"/>
    <d v="2013-10-01T00:00:00"/>
    <m/>
    <d v="2017-05-23T00:00:00"/>
    <n v="2017"/>
    <n v="17082"/>
    <x v="1720"/>
    <n v="1538"/>
    <n v="619.79999999999995"/>
    <n v="24190"/>
    <x v="7"/>
    <n v="4743741003"/>
    <x v="0"/>
    <x v="0"/>
    <s v="Civitavecchia"/>
    <s v="ROMA"/>
    <n v="200"/>
    <x v="2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9"/>
    <s v="GR"/>
    <n v="11"/>
    <x v="1"/>
    <d v="2013-10-01T00:00:00"/>
    <m/>
    <d v="2017-05-23T00:00:00"/>
    <n v="2017"/>
    <n v="17081"/>
    <x v="1721"/>
    <n v="1538"/>
    <n v="65.8"/>
    <n v="24190"/>
    <x v="7"/>
    <n v="4743741003"/>
    <x v="0"/>
    <x v="0"/>
    <s v="Civitavecchia"/>
    <s v="ROMA"/>
    <n v="200"/>
    <x v="2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9"/>
    <s v="GR"/>
    <n v="11"/>
    <x v="1"/>
    <d v="2013-10-01T00:00:00"/>
    <m/>
    <d v="2017-05-23T00:00:00"/>
    <n v="2017"/>
    <n v="17080"/>
    <x v="1722"/>
    <n v="1538"/>
    <n v="16.5"/>
    <n v="24190"/>
    <x v="7"/>
    <n v="4743741003"/>
    <x v="0"/>
    <x v="0"/>
    <s v="Civitavecchia"/>
    <s v="ROMA"/>
    <n v="200"/>
    <x v="2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7"/>
    <s v="GR"/>
    <n v="11"/>
    <x v="1"/>
    <d v="2013-10-01T00:00:00"/>
    <m/>
    <d v="2017-05-23T00:00:00"/>
    <n v="2017"/>
    <n v="17079"/>
    <x v="1723"/>
    <n v="1538"/>
    <n v="15040.08"/>
    <n v="165024"/>
    <x v="3"/>
    <n v="13665151000"/>
    <x v="0"/>
    <x v="0"/>
    <s v="Roma"/>
    <s v="ROMA"/>
    <n v="0"/>
    <x v="1"/>
    <s v="Sanita'"/>
    <x v="16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7"/>
    <s v="GR"/>
    <n v="11"/>
    <x v="1"/>
    <d v="2013-10-01T00:00:00"/>
    <m/>
    <d v="2017-05-23T00:00:00"/>
    <n v="2017"/>
    <n v="17078"/>
    <x v="1724"/>
    <n v="1538"/>
    <n v="10026.719999999999"/>
    <n v="165024"/>
    <x v="3"/>
    <n v="13665151000"/>
    <x v="0"/>
    <x v="0"/>
    <s v="Roma"/>
    <s v="ROMA"/>
    <n v="0"/>
    <x v="1"/>
    <s v="Sanita'"/>
    <x v="16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5-23T00:00:00"/>
    <n v="2017"/>
    <n v="17077"/>
    <x v="1725"/>
    <n v="1539"/>
    <n v="162.9"/>
    <n v="25957"/>
    <x v="27"/>
    <n v="4733051009"/>
    <x v="0"/>
    <x v="0"/>
    <s v="Roma"/>
    <s v="ROMA"/>
    <n v="200"/>
    <x v="2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3"/>
    <s v="GR"/>
    <n v="11"/>
    <x v="1"/>
    <d v="2013-10-01T00:00:00"/>
    <m/>
    <d v="2017-05-23T00:00:00"/>
    <n v="2017"/>
    <n v="17076"/>
    <x v="1726"/>
    <n v="1538"/>
    <n v="3232942.5"/>
    <n v="89234"/>
    <x v="20"/>
    <n v="8173691000"/>
    <x v="0"/>
    <x v="0"/>
    <s v="Roma"/>
    <s v="ROMA"/>
    <n v="210"/>
    <x v="5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2"/>
    <s v="GR"/>
    <n v="11"/>
    <x v="1"/>
    <d v="2013-10-01T00:00:00"/>
    <m/>
    <d v="2017-05-23T00:00:00"/>
    <n v="2017"/>
    <n v="17075"/>
    <x v="1727"/>
    <n v="1552"/>
    <n v="9077434.4000000004"/>
    <n v="129051"/>
    <x v="21"/>
    <n v="97503840585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1"/>
    <s v="GR"/>
    <n v="11"/>
    <x v="1"/>
    <d v="2013-10-01T00:00:00"/>
    <m/>
    <d v="2017-05-23T00:00:00"/>
    <n v="2017"/>
    <n v="17074"/>
    <x v="1728"/>
    <n v="1539"/>
    <n v="6394497.8200000003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5-23T00:00:00"/>
    <n v="2017"/>
    <n v="17073"/>
    <x v="1729"/>
    <n v="1540"/>
    <n v="1771.2"/>
    <n v="30158"/>
    <x v="23"/>
    <n v="5080991002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9"/>
    <s v="GR"/>
    <n v="11"/>
    <x v="1"/>
    <d v="2013-10-01T00:00:00"/>
    <m/>
    <d v="2017-05-23T00:00:00"/>
    <n v="2017"/>
    <n v="17072"/>
    <x v="1730"/>
    <n v="1540"/>
    <n v="3484328.9"/>
    <n v="2812"/>
    <x v="24"/>
    <n v="2153140583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8"/>
    <s v="GR"/>
    <n v="11"/>
    <x v="1"/>
    <d v="2013-10-01T00:00:00"/>
    <m/>
    <d v="2017-05-23T00:00:00"/>
    <n v="2017"/>
    <n v="17071"/>
    <x v="1731"/>
    <n v="1552"/>
    <n v="18170808.059999999"/>
    <n v="57036"/>
    <x v="25"/>
    <n v="5865511009"/>
    <x v="0"/>
    <x v="0"/>
    <s v="Roma"/>
    <s v="ROMA"/>
    <n v="202"/>
    <x v="7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9"/>
    <s v="GR"/>
    <n v="11"/>
    <x v="1"/>
    <d v="2013-10-01T00:00:00"/>
    <m/>
    <d v="2017-05-23T00:00:00"/>
    <n v="2017"/>
    <n v="17070"/>
    <x v="1732"/>
    <n v="1539"/>
    <n v="7070766.2599999998"/>
    <n v="25905"/>
    <x v="26"/>
    <n v="473506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5-23T00:00:00"/>
    <n v="2017"/>
    <n v="17069"/>
    <x v="1733"/>
    <n v="1539"/>
    <n v="8761181.5600000005"/>
    <n v="25957"/>
    <x v="27"/>
    <n v="4733051009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7"/>
    <s v="GR"/>
    <n v="11"/>
    <x v="1"/>
    <d v="2013-10-01T00:00:00"/>
    <m/>
    <d v="2017-05-23T00:00:00"/>
    <n v="2017"/>
    <n v="17068"/>
    <x v="1734"/>
    <n v="1538"/>
    <n v="15918613.449999999"/>
    <n v="165024"/>
    <x v="3"/>
    <n v="13665151000"/>
    <x v="0"/>
    <x v="0"/>
    <s v="Roma"/>
    <s v="ROMA"/>
    <n v="0"/>
    <x v="1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6"/>
    <s v="GR"/>
    <n v="11"/>
    <x v="1"/>
    <d v="2013-10-01T00:00:00"/>
    <m/>
    <d v="2017-05-23T00:00:00"/>
    <n v="2017"/>
    <n v="17067"/>
    <x v="1735"/>
    <n v="1538"/>
    <n v="33965454.640000001"/>
    <n v="165025"/>
    <x v="2"/>
    <n v="13664791004"/>
    <x v="0"/>
    <x v="0"/>
    <s v="Roma"/>
    <s v="ROMA"/>
    <n v="0"/>
    <x v="1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5"/>
    <s v="GR"/>
    <n v="11"/>
    <x v="1"/>
    <d v="2013-10-01T00:00:00"/>
    <m/>
    <d v="2017-05-23T00:00:00"/>
    <n v="2017"/>
    <n v="17066"/>
    <x v="1736"/>
    <n v="1538"/>
    <n v="8957394.2400000002"/>
    <n v="24277"/>
    <x v="11"/>
    <n v="1886690609"/>
    <x v="0"/>
    <x v="0"/>
    <s v="Frosinone"/>
    <s v="FROSINONE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4"/>
    <s v="GR"/>
    <n v="11"/>
    <x v="1"/>
    <d v="2013-10-01T00:00:00"/>
    <m/>
    <d v="2017-05-23T00:00:00"/>
    <n v="2017"/>
    <n v="17065"/>
    <x v="1737"/>
    <n v="1538"/>
    <n v="13419413.279999999"/>
    <n v="24276"/>
    <x v="5"/>
    <n v="1684950593"/>
    <x v="0"/>
    <x v="0"/>
    <s v="Latina"/>
    <s v="LATIN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3"/>
    <s v="GR"/>
    <n v="11"/>
    <x v="1"/>
    <d v="2013-10-01T00:00:00"/>
    <m/>
    <d v="2017-05-23T00:00:00"/>
    <n v="2017"/>
    <n v="17064"/>
    <x v="1738"/>
    <n v="1538"/>
    <n v="3367918.14"/>
    <n v="24278"/>
    <x v="28"/>
    <n v="821180577"/>
    <x v="0"/>
    <x v="0"/>
    <s v="Rieti"/>
    <s v="RIETI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2"/>
    <s v="GR"/>
    <n v="11"/>
    <x v="1"/>
    <d v="2013-10-01T00:00:00"/>
    <m/>
    <d v="2017-05-23T00:00:00"/>
    <n v="2017"/>
    <n v="17063"/>
    <x v="1739"/>
    <n v="1538"/>
    <n v="7834446.4800000004"/>
    <n v="24092"/>
    <x v="6"/>
    <n v="1455570562"/>
    <x v="0"/>
    <x v="0"/>
    <s v="Viterbo"/>
    <s v="VITERBO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1"/>
    <s v="GR"/>
    <n v="11"/>
    <x v="1"/>
    <d v="2013-10-01T00:00:00"/>
    <m/>
    <d v="2017-05-23T00:00:00"/>
    <n v="2017"/>
    <n v="17062"/>
    <x v="1740"/>
    <n v="1538"/>
    <n v="7289071.54"/>
    <n v="24189"/>
    <x v="4"/>
    <n v="4737811002"/>
    <x v="0"/>
    <x v="0"/>
    <s v="Albano Laziale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0"/>
    <s v="GR"/>
    <n v="11"/>
    <x v="1"/>
    <d v="2013-10-01T00:00:00"/>
    <m/>
    <d v="2017-05-23T00:00:00"/>
    <n v="2017"/>
    <n v="17061"/>
    <x v="1741"/>
    <n v="1538"/>
    <n v="10478074.710000001"/>
    <n v="24194"/>
    <x v="12"/>
    <n v="4733471009"/>
    <x v="0"/>
    <x v="0"/>
    <s v="Tivoli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9"/>
    <s v="GR"/>
    <n v="11"/>
    <x v="1"/>
    <d v="2013-10-01T00:00:00"/>
    <m/>
    <d v="2017-05-23T00:00:00"/>
    <n v="2017"/>
    <n v="17060"/>
    <x v="1742"/>
    <n v="1538"/>
    <n v="4669138.03"/>
    <n v="24190"/>
    <x v="7"/>
    <n v="4743741003"/>
    <x v="0"/>
    <x v="0"/>
    <s v="Civitavecchi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8"/>
    <s v="GR"/>
    <n v="11"/>
    <x v="1"/>
    <d v="2013-10-01T00:00:00"/>
    <m/>
    <d v="2017-05-23T00:00:00"/>
    <n v="2017"/>
    <n v="17059"/>
    <x v="1743"/>
    <n v="1538"/>
    <n v="7510935.3899999997"/>
    <n v="24188"/>
    <x v="8"/>
    <n v="4733491007"/>
    <x v="0"/>
    <x v="0"/>
    <s v="Rom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5-23T00:00:00"/>
    <n v="2017"/>
    <n v="17057"/>
    <x v="1744"/>
    <n v="1552"/>
    <n v="600.4"/>
    <n v="24190"/>
    <x v="7"/>
    <n v="4743741003"/>
    <x v="0"/>
    <x v="0"/>
    <s v="Civitavecchia"/>
    <s v="ROMA"/>
    <n v="200"/>
    <x v="2"/>
    <s v="Sanita'"/>
    <x v="18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5-23T00:00:00"/>
    <n v="2017"/>
    <n v="17056"/>
    <x v="1745"/>
    <n v="1552"/>
    <n v="147.28"/>
    <n v="24190"/>
    <x v="7"/>
    <n v="4743741003"/>
    <x v="0"/>
    <x v="0"/>
    <s v="Civitavecchia"/>
    <s v="ROMA"/>
    <n v="200"/>
    <x v="2"/>
    <s v="Sanita'"/>
    <x v="18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69"/>
    <s v="GR"/>
    <n v="11"/>
    <x v="1"/>
    <d v="2013-10-01T00:00:00"/>
    <m/>
    <d v="2017-05-23T00:00:00"/>
    <n v="2017"/>
    <n v="17055"/>
    <x v="1746"/>
    <n v="1538"/>
    <n v="23243.759999999998"/>
    <n v="165024"/>
    <x v="3"/>
    <n v="13665151000"/>
    <x v="0"/>
    <x v="0"/>
    <s v="Roma"/>
    <s v="ROMA"/>
    <n v="0"/>
    <x v="1"/>
    <s v="Sanita'"/>
    <x v="16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69"/>
    <s v="GR"/>
    <n v="11"/>
    <x v="1"/>
    <d v="2013-10-01T00:00:00"/>
    <m/>
    <d v="2017-05-23T00:00:00"/>
    <n v="2017"/>
    <n v="17054"/>
    <x v="1723"/>
    <n v="1538"/>
    <n v="4557.6000000000004"/>
    <n v="165024"/>
    <x v="3"/>
    <n v="13665151000"/>
    <x v="0"/>
    <x v="0"/>
    <s v="Roma"/>
    <s v="ROMA"/>
    <n v="0"/>
    <x v="1"/>
    <s v="Sanita'"/>
    <x v="16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5-23T00:00:00"/>
    <n v="2017"/>
    <n v="17053"/>
    <x v="1747"/>
    <n v="1552"/>
    <n v="642.6"/>
    <n v="24276"/>
    <x v="5"/>
    <n v="1684950593"/>
    <x v="0"/>
    <x v="0"/>
    <s v="Latina"/>
    <s v="LATINA"/>
    <n v="200"/>
    <x v="2"/>
    <s v="Sanita'"/>
    <x v="2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5-23T00:00:00"/>
    <n v="2017"/>
    <n v="17052"/>
    <x v="1748"/>
    <n v="1552"/>
    <n v="2176.7800000000002"/>
    <n v="24277"/>
    <x v="11"/>
    <n v="1886690609"/>
    <x v="0"/>
    <x v="0"/>
    <s v="Frosinone"/>
    <s v="FROSINONE"/>
    <n v="200"/>
    <x v="2"/>
    <s v="Sanita'"/>
    <x v="82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5-23T00:00:00"/>
    <n v="2017"/>
    <n v="17051"/>
    <x v="1749"/>
    <n v="1552"/>
    <n v="172.8"/>
    <n v="24277"/>
    <x v="11"/>
    <n v="1886690609"/>
    <x v="0"/>
    <x v="0"/>
    <s v="Frosinone"/>
    <s v="FROSINONE"/>
    <n v="200"/>
    <x v="2"/>
    <s v="Sanita'"/>
    <x v="18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5-23T00:00:00"/>
    <n v="2017"/>
    <n v="17050"/>
    <x v="1750"/>
    <n v="1552"/>
    <n v="4080.6"/>
    <n v="24277"/>
    <x v="11"/>
    <n v="1886690609"/>
    <x v="0"/>
    <x v="0"/>
    <s v="Frosinone"/>
    <s v="FROSINONE"/>
    <n v="200"/>
    <x v="2"/>
    <s v="Sanita'"/>
    <x v="7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5-23T00:00:00"/>
    <n v="2017"/>
    <n v="17049"/>
    <x v="1751"/>
    <n v="1552"/>
    <n v="246356.93"/>
    <n v="89234"/>
    <x v="20"/>
    <n v="8173691000"/>
    <x v="0"/>
    <x v="0"/>
    <s v="Roma"/>
    <s v="ROMA"/>
    <n v="210"/>
    <x v="5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4"/>
    <s v="GR"/>
    <n v="11"/>
    <x v="1"/>
    <d v="2013-10-01T00:00:00"/>
    <m/>
    <d v="2017-05-23T00:00:00"/>
    <n v="2017"/>
    <n v="17048"/>
    <x v="1752"/>
    <n v="1552"/>
    <n v="335702.48"/>
    <n v="129051"/>
    <x v="21"/>
    <n v="97503840585"/>
    <x v="0"/>
    <x v="0"/>
    <s v="Roma"/>
    <s v="ROMA"/>
    <n v="208"/>
    <x v="6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5-23T00:00:00"/>
    <n v="2017"/>
    <n v="17047"/>
    <x v="1753"/>
    <n v="1552"/>
    <n v="782570.61"/>
    <n v="60046"/>
    <x v="22"/>
    <n v="6019571006"/>
    <x v="0"/>
    <x v="0"/>
    <s v="Roma"/>
    <s v="ROMA"/>
    <n v="200"/>
    <x v="2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90"/>
    <s v="GR"/>
    <n v="11"/>
    <x v="1"/>
    <d v="2013-10-01T00:00:00"/>
    <m/>
    <d v="2017-05-23T00:00:00"/>
    <n v="2017"/>
    <n v="17046"/>
    <x v="1754"/>
    <n v="1540"/>
    <n v="347338.74"/>
    <n v="2812"/>
    <x v="24"/>
    <n v="2153140583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0"/>
    <s v="GR"/>
    <n v="11"/>
    <x v="1"/>
    <d v="2013-10-01T00:00:00"/>
    <m/>
    <d v="2017-05-23T00:00:00"/>
    <n v="2017"/>
    <n v="17045"/>
    <x v="1755"/>
    <n v="1552"/>
    <n v="1211577.01"/>
    <n v="57036"/>
    <x v="25"/>
    <n v="5865511009"/>
    <x v="0"/>
    <x v="0"/>
    <s v="Roma"/>
    <s v="ROMA"/>
    <n v="202"/>
    <x v="7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9"/>
    <s v="GR"/>
    <n v="11"/>
    <x v="1"/>
    <d v="2013-10-01T00:00:00"/>
    <m/>
    <d v="2017-05-23T00:00:00"/>
    <n v="2017"/>
    <n v="17044"/>
    <x v="1756"/>
    <n v="1539"/>
    <n v="580389.41"/>
    <n v="25905"/>
    <x v="26"/>
    <n v="4735061006"/>
    <x v="0"/>
    <x v="0"/>
    <s v="Rom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5-23T00:00:00"/>
    <n v="2017"/>
    <n v="17043"/>
    <x v="1757"/>
    <n v="1539"/>
    <n v="370493.61"/>
    <n v="25957"/>
    <x v="27"/>
    <n v="4733051009"/>
    <x v="0"/>
    <x v="0"/>
    <s v="Rom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69"/>
    <s v="GR"/>
    <n v="11"/>
    <x v="1"/>
    <d v="2013-10-01T00:00:00"/>
    <m/>
    <d v="2017-05-23T00:00:00"/>
    <n v="2017"/>
    <n v="17042"/>
    <x v="1758"/>
    <n v="1538"/>
    <n v="1258003.7"/>
    <n v="165024"/>
    <x v="3"/>
    <n v="13665151000"/>
    <x v="0"/>
    <x v="0"/>
    <s v="Roma"/>
    <s v="ROMA"/>
    <n v="0"/>
    <x v="1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5"/>
    <s v="GR"/>
    <n v="11"/>
    <x v="1"/>
    <d v="2013-10-01T00:00:00"/>
    <m/>
    <d v="2017-05-23T00:00:00"/>
    <n v="2017"/>
    <n v="17041"/>
    <x v="1759"/>
    <n v="1538"/>
    <n v="3258037.88"/>
    <n v="165025"/>
    <x v="2"/>
    <n v="13664791004"/>
    <x v="0"/>
    <x v="0"/>
    <s v="Roma"/>
    <s v="ROMA"/>
    <n v="0"/>
    <x v="1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5-23T00:00:00"/>
    <n v="2017"/>
    <n v="17040"/>
    <x v="1760"/>
    <n v="1552"/>
    <n v="8713102.8100000005"/>
    <n v="165025"/>
    <x v="2"/>
    <n v="13664791004"/>
    <x v="0"/>
    <x v="0"/>
    <s v="Roma"/>
    <s v="ROMA"/>
    <n v="0"/>
    <x v="1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5-23T00:00:00"/>
    <n v="2017"/>
    <n v="17039"/>
    <x v="1761"/>
    <n v="1552"/>
    <n v="1781172.33"/>
    <n v="24277"/>
    <x v="11"/>
    <n v="1886690609"/>
    <x v="0"/>
    <x v="0"/>
    <s v="Frosinone"/>
    <s v="FROSINONE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5-23T00:00:00"/>
    <n v="2017"/>
    <n v="17038"/>
    <x v="1762"/>
    <n v="1552"/>
    <n v="663706.01"/>
    <n v="24276"/>
    <x v="5"/>
    <n v="1684950593"/>
    <x v="0"/>
    <x v="0"/>
    <s v="Latina"/>
    <s v="LATINA"/>
    <n v="200"/>
    <x v="2"/>
    <s v="Sanita'"/>
    <x v="0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35"/>
    <s v="GR"/>
    <n v="11"/>
    <x v="1"/>
    <d v="2013-10-01T00:00:00"/>
    <m/>
    <d v="2017-05-23T00:00:00"/>
    <n v="2017"/>
    <n v="17037"/>
    <x v="1763"/>
    <n v="1538"/>
    <n v="456485.79"/>
    <n v="24278"/>
    <x v="28"/>
    <n v="821180577"/>
    <x v="0"/>
    <x v="0"/>
    <s v="Rieti"/>
    <s v="RIETI"/>
    <n v="200"/>
    <x v="2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82"/>
    <s v="GR"/>
    <n v="11"/>
    <x v="1"/>
    <d v="2013-10-01T00:00:00"/>
    <m/>
    <d v="2017-05-23T00:00:00"/>
    <n v="2017"/>
    <n v="17036"/>
    <x v="1764"/>
    <n v="1538"/>
    <n v="208741.73"/>
    <n v="24092"/>
    <x v="6"/>
    <n v="1455570562"/>
    <x v="0"/>
    <x v="0"/>
    <s v="Viterbo"/>
    <s v="VITERBO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3"/>
    <s v="GR"/>
    <n v="11"/>
    <x v="1"/>
    <d v="2013-10-01T00:00:00"/>
    <m/>
    <d v="2017-05-23T00:00:00"/>
    <n v="2017"/>
    <n v="17035"/>
    <x v="1765"/>
    <n v="1538"/>
    <n v="288610.23"/>
    <n v="24189"/>
    <x v="4"/>
    <n v="4737811002"/>
    <x v="0"/>
    <x v="0"/>
    <s v="Albano Laziale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5-23T00:00:00"/>
    <n v="2017"/>
    <n v="17034"/>
    <x v="1766"/>
    <n v="1552"/>
    <n v="1604397.31"/>
    <n v="24194"/>
    <x v="12"/>
    <n v="4733471009"/>
    <x v="0"/>
    <x v="0"/>
    <s v="Tivoli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5-23T00:00:00"/>
    <n v="2017"/>
    <n v="17033"/>
    <x v="1767"/>
    <n v="1552"/>
    <n v="244994.7"/>
    <n v="24190"/>
    <x v="7"/>
    <n v="4743741003"/>
    <x v="0"/>
    <x v="0"/>
    <s v="Civitavecchi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0"/>
    <s v="GR"/>
    <n v="11"/>
    <x v="1"/>
    <d v="2013-10-01T00:00:00"/>
    <m/>
    <d v="2017-05-23T00:00:00"/>
    <n v="2017"/>
    <n v="17032"/>
    <x v="1768"/>
    <n v="1538"/>
    <n v="2069129.17"/>
    <n v="24188"/>
    <x v="8"/>
    <n v="4733491007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5-22T00:00:00"/>
    <n v="2017"/>
    <n v="17031"/>
    <x v="1769"/>
    <n v="1540"/>
    <n v="9406.26"/>
    <n v="30158"/>
    <x v="23"/>
    <n v="5080991002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8"/>
    <s v="GR"/>
    <n v="11"/>
    <x v="1"/>
    <d v="2013-10-01T00:00:00"/>
    <m/>
    <d v="2017-05-22T00:00:00"/>
    <n v="2017"/>
    <n v="17030"/>
    <x v="1770"/>
    <n v="1538"/>
    <n v="1746272.97"/>
    <n v="24092"/>
    <x v="6"/>
    <n v="1455570562"/>
    <x v="0"/>
    <x v="0"/>
    <s v="Viterbo"/>
    <s v="VITERBO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5-22T00:00:00"/>
    <n v="2017"/>
    <n v="17029"/>
    <x v="1771"/>
    <n v="1540"/>
    <n v="273012.03000000003"/>
    <n v="30158"/>
    <x v="23"/>
    <n v="5080991002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6"/>
    <s v="GR"/>
    <n v="11"/>
    <x v="1"/>
    <d v="2013-10-01T00:00:00"/>
    <m/>
    <d v="2017-05-22T00:00:00"/>
    <n v="2017"/>
    <n v="17028"/>
    <x v="1772"/>
    <n v="1540"/>
    <n v="1116987.97"/>
    <n v="30158"/>
    <x v="23"/>
    <n v="5080991002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9"/>
    <s v="GR"/>
    <n v="11"/>
    <x v="1"/>
    <d v="2013-10-01T00:00:00"/>
    <m/>
    <d v="2017-05-22T00:00:00"/>
    <n v="2017"/>
    <n v="17027"/>
    <x v="1771"/>
    <n v="1538"/>
    <n v="4525000"/>
    <n v="89234"/>
    <x v="20"/>
    <n v="8173691000"/>
    <x v="0"/>
    <x v="0"/>
    <s v="Roma"/>
    <s v="ROMA"/>
    <n v="210"/>
    <x v="5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8"/>
    <s v="GR"/>
    <n v="11"/>
    <x v="1"/>
    <d v="2013-10-01T00:00:00"/>
    <m/>
    <d v="2017-05-22T00:00:00"/>
    <n v="2017"/>
    <n v="17026"/>
    <x v="1771"/>
    <n v="1552"/>
    <n v="4140000"/>
    <n v="129051"/>
    <x v="21"/>
    <n v="97503840585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7"/>
    <s v="GR"/>
    <n v="11"/>
    <x v="1"/>
    <d v="2013-10-01T00:00:00"/>
    <m/>
    <d v="2017-05-22T00:00:00"/>
    <n v="2017"/>
    <n v="17025"/>
    <x v="1771"/>
    <n v="1539"/>
    <n v="4140000"/>
    <n v="60046"/>
    <x v="22"/>
    <n v="601957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5"/>
    <s v="GR"/>
    <n v="11"/>
    <x v="1"/>
    <d v="2013-10-01T00:00:00"/>
    <m/>
    <d v="2017-05-22T00:00:00"/>
    <n v="2017"/>
    <n v="17024"/>
    <x v="1771"/>
    <n v="1540"/>
    <n v="2565000"/>
    <n v="2812"/>
    <x v="24"/>
    <n v="2153140583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4"/>
    <s v="GR"/>
    <n v="11"/>
    <x v="1"/>
    <d v="2013-10-01T00:00:00"/>
    <m/>
    <d v="2017-05-22T00:00:00"/>
    <n v="2017"/>
    <n v="17023"/>
    <x v="1771"/>
    <n v="1552"/>
    <n v="8850000"/>
    <n v="57036"/>
    <x v="25"/>
    <n v="5865511009"/>
    <x v="0"/>
    <x v="0"/>
    <s v="Roma"/>
    <s v="ROMA"/>
    <n v="202"/>
    <x v="7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3"/>
    <s v="GR"/>
    <n v="11"/>
    <x v="1"/>
    <d v="2013-10-01T00:00:00"/>
    <m/>
    <d v="2017-05-22T00:00:00"/>
    <n v="2017"/>
    <n v="17022"/>
    <x v="1771"/>
    <n v="1539"/>
    <n v="5570000"/>
    <n v="25905"/>
    <x v="26"/>
    <n v="473506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2"/>
    <s v="GR"/>
    <n v="11"/>
    <x v="1"/>
    <d v="2013-10-01T00:00:00"/>
    <m/>
    <d v="2017-05-22T00:00:00"/>
    <n v="2017"/>
    <n v="17021"/>
    <x v="1771"/>
    <n v="1539"/>
    <n v="10430000"/>
    <n v="25957"/>
    <x v="27"/>
    <n v="4733051009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1"/>
    <s v="GR"/>
    <n v="11"/>
    <x v="1"/>
    <d v="2013-10-01T00:00:00"/>
    <m/>
    <d v="2017-05-22T00:00:00"/>
    <n v="2017"/>
    <n v="17020"/>
    <x v="1771"/>
    <n v="1538"/>
    <n v="12600000"/>
    <n v="24277"/>
    <x v="11"/>
    <n v="1886690609"/>
    <x v="0"/>
    <x v="0"/>
    <s v="Frosinone"/>
    <s v="FROSINONE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0"/>
    <s v="GR"/>
    <n v="11"/>
    <x v="1"/>
    <d v="2013-10-01T00:00:00"/>
    <m/>
    <d v="2017-05-22T00:00:00"/>
    <n v="2017"/>
    <n v="17019"/>
    <x v="1771"/>
    <n v="1538"/>
    <n v="11800000"/>
    <n v="24276"/>
    <x v="5"/>
    <n v="1684950593"/>
    <x v="0"/>
    <x v="0"/>
    <s v="Latina"/>
    <s v="LATIN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9"/>
    <s v="GR"/>
    <n v="11"/>
    <x v="1"/>
    <d v="2013-10-01T00:00:00"/>
    <m/>
    <d v="2017-05-22T00:00:00"/>
    <n v="2017"/>
    <n v="17018"/>
    <x v="1771"/>
    <n v="1538"/>
    <n v="5345000"/>
    <n v="24278"/>
    <x v="28"/>
    <n v="821180577"/>
    <x v="0"/>
    <x v="0"/>
    <s v="Rieti"/>
    <s v="RIETI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8"/>
    <s v="GR"/>
    <n v="11"/>
    <x v="1"/>
    <d v="2013-10-01T00:00:00"/>
    <m/>
    <d v="2017-05-22T00:00:00"/>
    <n v="2017"/>
    <n v="17017"/>
    <x v="1771"/>
    <n v="1538"/>
    <n v="9055000"/>
    <n v="24092"/>
    <x v="6"/>
    <n v="1455570562"/>
    <x v="0"/>
    <x v="0"/>
    <s v="Viterbo"/>
    <s v="VITERBO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7"/>
    <s v="GR"/>
    <n v="11"/>
    <x v="1"/>
    <d v="2013-10-01T00:00:00"/>
    <m/>
    <d v="2017-05-22T00:00:00"/>
    <n v="2017"/>
    <n v="17016"/>
    <x v="1771"/>
    <n v="1538"/>
    <n v="11515000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6"/>
    <s v="GR"/>
    <n v="11"/>
    <x v="1"/>
    <d v="2013-10-01T00:00:00"/>
    <m/>
    <d v="2017-05-22T00:00:00"/>
    <n v="2017"/>
    <n v="17015"/>
    <x v="1771"/>
    <n v="1538"/>
    <n v="10395000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5"/>
    <s v="GR"/>
    <n v="11"/>
    <x v="1"/>
    <d v="2013-10-01T00:00:00"/>
    <m/>
    <d v="2017-05-22T00:00:00"/>
    <n v="2017"/>
    <n v="17014"/>
    <x v="1771"/>
    <n v="1538"/>
    <n v="5755000"/>
    <n v="24190"/>
    <x v="7"/>
    <n v="4743741003"/>
    <x v="0"/>
    <x v="0"/>
    <s v="Civitavecchi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4"/>
    <s v="GR"/>
    <n v="11"/>
    <x v="1"/>
    <d v="2013-10-01T00:00:00"/>
    <m/>
    <d v="2017-05-22T00:00:00"/>
    <n v="2017"/>
    <n v="17013"/>
    <x v="1771"/>
    <n v="1538"/>
    <n v="8780000"/>
    <n v="24188"/>
    <x v="8"/>
    <n v="4733491007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3"/>
    <s v="GR"/>
    <n v="11"/>
    <x v="1"/>
    <d v="2013-10-01T00:00:00"/>
    <m/>
    <d v="2017-05-22T00:00:00"/>
    <n v="2017"/>
    <n v="17012"/>
    <x v="1771"/>
    <n v="1538"/>
    <n v="22570000"/>
    <n v="165024"/>
    <x v="3"/>
    <n v="13665151000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5-22T00:00:00"/>
    <n v="2017"/>
    <n v="17011"/>
    <x v="1771"/>
    <n v="1538"/>
    <n v="6175000"/>
    <n v="165025"/>
    <x v="2"/>
    <n v="13664791004"/>
    <x v="0"/>
    <x v="0"/>
    <s v="Roma"/>
    <s v="ROMA"/>
    <n v="0"/>
    <x v="1"/>
    <s v="Sanita'"/>
    <x v="29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5-22T00:00:00"/>
    <n v="2017"/>
    <n v="17010"/>
    <x v="1771"/>
    <n v="1538"/>
    <n v="14400000"/>
    <n v="165025"/>
    <x v="2"/>
    <n v="13664791004"/>
    <x v="0"/>
    <x v="0"/>
    <s v="Roma"/>
    <s v="ROMA"/>
    <n v="0"/>
    <x v="1"/>
    <s v="Sanita'"/>
    <x v="29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79"/>
    <x v="1773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78"/>
    <x v="1774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77"/>
    <x v="1775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76"/>
    <x v="1776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75"/>
    <x v="1777"/>
    <n v="1364"/>
    <n v="1646.22"/>
    <n v="145122"/>
    <x v="14"/>
    <m/>
    <x v="2"/>
    <x v="2"/>
    <s v="Roma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74"/>
    <x v="1778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73"/>
    <x v="1779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72"/>
    <x v="1780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71"/>
    <x v="1781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70"/>
    <x v="1777"/>
    <n v="1364"/>
    <n v="1641.64"/>
    <n v="128709"/>
    <x v="17"/>
    <m/>
    <x v="2"/>
    <x v="2"/>
    <s v="Casoria"/>
    <s v="NAPOLI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69"/>
    <x v="1782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68"/>
    <x v="1783"/>
    <n v="1364"/>
    <n v="28.1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67"/>
    <x v="1784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66"/>
    <x v="1785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65"/>
    <x v="1777"/>
    <n v="1364"/>
    <n v="1659.96"/>
    <n v="145106"/>
    <x v="31"/>
    <m/>
    <x v="2"/>
    <x v="2"/>
    <s v="Policoro"/>
    <s v="MATER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64"/>
    <x v="1786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63"/>
    <x v="1787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62"/>
    <x v="1788"/>
    <n v="1364"/>
    <n v="16.0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61"/>
    <x v="1789"/>
    <n v="1364"/>
    <n v="579.13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60"/>
    <x v="1790"/>
    <n v="1364"/>
    <n v="1654.17"/>
    <n v="169011"/>
    <x v="30"/>
    <m/>
    <x v="2"/>
    <x v="2"/>
    <s v="Labico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59"/>
    <x v="1791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58"/>
    <x v="1792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57"/>
    <x v="1793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56"/>
    <x v="1794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55"/>
    <x v="1795"/>
    <n v="1364"/>
    <n v="1648.51"/>
    <n v="168951"/>
    <x v="66"/>
    <m/>
    <x v="2"/>
    <x v="2"/>
    <s v="Messina"/>
    <s v="MESSIN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54"/>
    <x v="1796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53"/>
    <x v="1797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52"/>
    <x v="1798"/>
    <n v="1364"/>
    <n v="9.1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51"/>
    <x v="1799"/>
    <n v="1364"/>
    <n v="477.3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50"/>
    <x v="1777"/>
    <n v="1364"/>
    <n v="1755.97"/>
    <n v="153965"/>
    <x v="19"/>
    <m/>
    <x v="2"/>
    <x v="2"/>
    <s v="Sant'Antimo"/>
    <s v="NAPOLI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49"/>
    <x v="1800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48"/>
    <x v="1801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47"/>
    <x v="1802"/>
    <n v="1364"/>
    <n v="9.1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46"/>
    <x v="1803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45"/>
    <x v="1804"/>
    <n v="1364"/>
    <n v="1672.15"/>
    <n v="168610"/>
    <x v="42"/>
    <m/>
    <x v="2"/>
    <x v="2"/>
    <s v="Montefiascone"/>
    <s v="VITERBO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44"/>
    <x v="1805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43"/>
    <x v="1806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42"/>
    <x v="1807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41"/>
    <x v="1808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40"/>
    <x v="1777"/>
    <n v="1364"/>
    <n v="1660.71"/>
    <n v="128717"/>
    <x v="95"/>
    <m/>
    <x v="2"/>
    <x v="2"/>
    <s v="Roma"/>
    <s v="ROMA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39"/>
    <x v="1809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38"/>
    <x v="1810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37"/>
    <x v="1811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36"/>
    <x v="1812"/>
    <n v="1364"/>
    <n v="869.7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35"/>
    <x v="1777"/>
    <n v="1364"/>
    <n v="1358.93"/>
    <n v="129094"/>
    <x v="16"/>
    <m/>
    <x v="2"/>
    <x v="2"/>
    <s v="Roma"/>
    <s v="ROMA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34"/>
    <x v="1813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33"/>
    <x v="1814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32"/>
    <x v="1815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31"/>
    <x v="1816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30"/>
    <x v="1777"/>
    <n v="1364"/>
    <n v="1663"/>
    <n v="145150"/>
    <x v="18"/>
    <m/>
    <x v="2"/>
    <x v="2"/>
    <s v="Anagni"/>
    <s v="FROSINONE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29"/>
    <x v="1817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28"/>
    <x v="1818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27"/>
    <x v="1819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26"/>
    <x v="1820"/>
    <n v="1364"/>
    <n v="487.93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25"/>
    <x v="1777"/>
    <n v="1364"/>
    <n v="1740.79"/>
    <n v="129178"/>
    <x v="75"/>
    <m/>
    <x v="2"/>
    <x v="2"/>
    <s v="Roma"/>
    <s v="ROMA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24"/>
    <x v="1821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23"/>
    <x v="1822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22"/>
    <x v="1823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21"/>
    <x v="1824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20"/>
    <x v="1777"/>
    <n v="1364"/>
    <n v="1656.13"/>
    <n v="130981"/>
    <x v="33"/>
    <m/>
    <x v="2"/>
    <x v="2"/>
    <s v="San Giuseppe Vesuviano"/>
    <s v="NAPOLI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19"/>
    <x v="1825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18"/>
    <x v="1826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17"/>
    <x v="1827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16"/>
    <x v="1828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5-22T00:00:00"/>
    <n v="2017"/>
    <n v="16915"/>
    <x v="1777"/>
    <n v="1364"/>
    <n v="1660.71"/>
    <n v="128713"/>
    <x v="34"/>
    <m/>
    <x v="2"/>
    <x v="2"/>
    <s v="Roma"/>
    <s v="ROMA"/>
    <n v="50"/>
    <x v="4"/>
    <s v="Sanita'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77"/>
    <s v="GR"/>
    <n v="12"/>
    <x v="5"/>
    <d v="2013-10-01T00:00:00"/>
    <m/>
    <d v="2017-05-19T00:00:00"/>
    <n v="2017"/>
    <n v="16891"/>
    <x v="1829"/>
    <n v="1364"/>
    <n v="1159.56"/>
    <n v="505"/>
    <x v="0"/>
    <n v="80143490581"/>
    <x v="0"/>
    <x v="0"/>
    <s v="Roma"/>
    <s v="ROMA"/>
    <n v="900"/>
    <x v="0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77"/>
    <s v="GR"/>
    <n v="12"/>
    <x v="5"/>
    <d v="2013-10-01T00:00:00"/>
    <m/>
    <d v="2017-05-19T00:00:00"/>
    <n v="2017"/>
    <n v="16890"/>
    <x v="1830"/>
    <n v="1364"/>
    <n v="5270.72"/>
    <n v="155647"/>
    <x v="96"/>
    <n v="10786801000"/>
    <x v="0"/>
    <x v="0"/>
    <s v="Napoli"/>
    <s v="NAPOLI"/>
    <n v="0"/>
    <x v="1"/>
    <s v="Cronologico - Fatt. elettronica"/>
    <x v="0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50"/>
    <s v="GR"/>
    <n v="12"/>
    <x v="5"/>
    <d v="2013-10-01T00:00:00"/>
    <m/>
    <d v="2017-05-19T00:00:00"/>
    <n v="2017"/>
    <n v="16889"/>
    <x v="1831"/>
    <n v="1364"/>
    <n v="3061.52"/>
    <n v="505"/>
    <x v="0"/>
    <n v="80143490581"/>
    <x v="0"/>
    <x v="0"/>
    <s v="Roma"/>
    <s v="ROMA"/>
    <n v="900"/>
    <x v="0"/>
    <s v="Cronologico - Fatt. elettronica"/>
    <x v="0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50"/>
    <s v="GR"/>
    <n v="12"/>
    <x v="5"/>
    <d v="2013-10-01T00:00:00"/>
    <m/>
    <d v="2017-05-19T00:00:00"/>
    <n v="2017"/>
    <n v="16888"/>
    <x v="1832"/>
    <n v="1364"/>
    <n v="13916"/>
    <n v="1654"/>
    <x v="97"/>
    <n v="4705810150"/>
    <x v="0"/>
    <x v="0"/>
    <s v="Milano"/>
    <s v="MILANO"/>
    <n v="490"/>
    <x v="26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5-15T00:00:00"/>
    <n v="2017"/>
    <n v="16712"/>
    <x v="1833"/>
    <n v="1341"/>
    <n v="20908.8"/>
    <n v="505"/>
    <x v="0"/>
    <n v="80143490581"/>
    <x v="0"/>
    <x v="0"/>
    <s v="Roma"/>
    <s v="ROMA"/>
    <n v="900"/>
    <x v="0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5-15T00:00:00"/>
    <n v="2017"/>
    <n v="16711"/>
    <x v="1834"/>
    <n v="1341"/>
    <n v="95040"/>
    <n v="2023"/>
    <x v="45"/>
    <n v="399810589"/>
    <x v="0"/>
    <x v="0"/>
    <s v="Roma"/>
    <s v="ROMA"/>
    <n v="432"/>
    <x v="12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5-15T00:00:00"/>
    <n v="2017"/>
    <n v="16710"/>
    <x v="1835"/>
    <n v="1341"/>
    <n v="21780"/>
    <n v="505"/>
    <x v="0"/>
    <n v="80143490581"/>
    <x v="0"/>
    <x v="0"/>
    <s v="Roma"/>
    <s v="ROMA"/>
    <n v="900"/>
    <x v="0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5-15T00:00:00"/>
    <n v="2017"/>
    <n v="16709"/>
    <x v="1836"/>
    <n v="1341"/>
    <n v="99000"/>
    <n v="2023"/>
    <x v="45"/>
    <n v="399810589"/>
    <x v="0"/>
    <x v="0"/>
    <s v="Roma"/>
    <s v="ROMA"/>
    <n v="432"/>
    <x v="12"/>
    <s v="Cronologico - Fatt. elettronica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6"/>
    <s v="GR"/>
    <n v="11"/>
    <x v="1"/>
    <d v="2013-10-01T00:00:00"/>
    <m/>
    <d v="2017-05-12T00:00:00"/>
    <n v="2017"/>
    <n v="16698"/>
    <x v="1837"/>
    <n v="1538"/>
    <n v="4018133.09"/>
    <n v="165025"/>
    <x v="2"/>
    <n v="13664791004"/>
    <x v="0"/>
    <x v="0"/>
    <s v="Roma"/>
    <s v="ROMA"/>
    <n v="0"/>
    <x v="1"/>
    <s v="Sanita'"/>
    <x v="3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5"/>
    <s v="GR"/>
    <n v="11"/>
    <x v="1"/>
    <d v="2013-10-01T00:00:00"/>
    <m/>
    <d v="2017-05-10T00:00:00"/>
    <n v="2017"/>
    <n v="16604"/>
    <x v="1838"/>
    <n v="1540"/>
    <n v="2565000"/>
    <n v="2812"/>
    <x v="24"/>
    <n v="2153140583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1"/>
    <s v="GR"/>
    <n v="11"/>
    <x v="1"/>
    <d v="2013-10-01T00:00:00"/>
    <m/>
    <d v="2017-05-10T00:00:00"/>
    <n v="2017"/>
    <n v="16603"/>
    <x v="1838"/>
    <n v="1538"/>
    <n v="12600000"/>
    <n v="24277"/>
    <x v="11"/>
    <n v="1886690609"/>
    <x v="0"/>
    <x v="0"/>
    <s v="Frosinone"/>
    <s v="FROSINONE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7"/>
    <s v="GR"/>
    <n v="11"/>
    <x v="1"/>
    <d v="2013-10-01T00:00:00"/>
    <m/>
    <d v="2017-05-10T00:00:00"/>
    <n v="2017"/>
    <n v="16602"/>
    <x v="1838"/>
    <n v="1538"/>
    <n v="11515000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9"/>
    <s v="GR"/>
    <n v="11"/>
    <x v="1"/>
    <d v="2013-10-01T00:00:00"/>
    <m/>
    <d v="2017-05-10T00:00:00"/>
    <n v="2017"/>
    <n v="16601"/>
    <x v="1838"/>
    <n v="1538"/>
    <n v="4525000"/>
    <n v="89234"/>
    <x v="20"/>
    <n v="8173691000"/>
    <x v="0"/>
    <x v="0"/>
    <s v="Roma"/>
    <s v="ROMA"/>
    <n v="210"/>
    <x v="5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8"/>
    <s v="GR"/>
    <n v="11"/>
    <x v="1"/>
    <d v="2013-10-01T00:00:00"/>
    <m/>
    <d v="2017-05-10T00:00:00"/>
    <n v="2017"/>
    <n v="16600"/>
    <x v="1838"/>
    <n v="1552"/>
    <n v="4140000"/>
    <n v="129051"/>
    <x v="21"/>
    <n v="97503840585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7"/>
    <s v="GR"/>
    <n v="11"/>
    <x v="1"/>
    <d v="2013-10-01T00:00:00"/>
    <m/>
    <d v="2017-05-10T00:00:00"/>
    <n v="2017"/>
    <n v="16599"/>
    <x v="1838"/>
    <n v="1539"/>
    <n v="4140000"/>
    <n v="60046"/>
    <x v="22"/>
    <n v="601957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6"/>
    <s v="GR"/>
    <n v="11"/>
    <x v="1"/>
    <d v="2013-10-01T00:00:00"/>
    <m/>
    <d v="2017-05-10T00:00:00"/>
    <n v="2017"/>
    <n v="16598"/>
    <x v="1838"/>
    <n v="1540"/>
    <n v="1390000"/>
    <n v="30158"/>
    <x v="23"/>
    <n v="5080991002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4"/>
    <s v="GR"/>
    <n v="11"/>
    <x v="1"/>
    <d v="2013-10-01T00:00:00"/>
    <m/>
    <d v="2017-05-10T00:00:00"/>
    <n v="2017"/>
    <n v="16597"/>
    <x v="1838"/>
    <n v="1552"/>
    <n v="8850000"/>
    <n v="57036"/>
    <x v="25"/>
    <n v="5865511009"/>
    <x v="0"/>
    <x v="0"/>
    <s v="Roma"/>
    <s v="ROMA"/>
    <n v="202"/>
    <x v="7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3"/>
    <s v="GR"/>
    <n v="11"/>
    <x v="1"/>
    <d v="2013-10-01T00:00:00"/>
    <m/>
    <d v="2017-05-10T00:00:00"/>
    <n v="2017"/>
    <n v="16596"/>
    <x v="1838"/>
    <n v="1539"/>
    <n v="5570000"/>
    <n v="25905"/>
    <x v="26"/>
    <n v="473506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2"/>
    <s v="GR"/>
    <n v="11"/>
    <x v="1"/>
    <d v="2013-10-01T00:00:00"/>
    <m/>
    <d v="2017-05-10T00:00:00"/>
    <n v="2017"/>
    <n v="16595"/>
    <x v="1838"/>
    <n v="1539"/>
    <n v="10430000"/>
    <n v="25957"/>
    <x v="27"/>
    <n v="4733051009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0"/>
    <s v="GR"/>
    <n v="11"/>
    <x v="1"/>
    <d v="2013-10-01T00:00:00"/>
    <m/>
    <d v="2017-05-10T00:00:00"/>
    <n v="2017"/>
    <n v="16594"/>
    <x v="1838"/>
    <n v="1538"/>
    <n v="11800000"/>
    <n v="24276"/>
    <x v="5"/>
    <n v="1684950593"/>
    <x v="0"/>
    <x v="0"/>
    <s v="Latina"/>
    <s v="LATIN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9"/>
    <s v="GR"/>
    <n v="11"/>
    <x v="1"/>
    <d v="2013-10-01T00:00:00"/>
    <m/>
    <d v="2017-05-10T00:00:00"/>
    <n v="2017"/>
    <n v="16593"/>
    <x v="1838"/>
    <n v="1538"/>
    <n v="5345000"/>
    <n v="24278"/>
    <x v="28"/>
    <n v="821180577"/>
    <x v="0"/>
    <x v="0"/>
    <s v="Rieti"/>
    <s v="RIETI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8"/>
    <s v="GR"/>
    <n v="11"/>
    <x v="1"/>
    <d v="2013-10-01T00:00:00"/>
    <m/>
    <d v="2017-05-10T00:00:00"/>
    <n v="2017"/>
    <n v="16592"/>
    <x v="1838"/>
    <n v="1538"/>
    <n v="9055000"/>
    <n v="24092"/>
    <x v="6"/>
    <n v="1455570562"/>
    <x v="0"/>
    <x v="0"/>
    <s v="Viterbo"/>
    <s v="VITERBO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6"/>
    <s v="GR"/>
    <n v="11"/>
    <x v="1"/>
    <d v="2013-10-01T00:00:00"/>
    <m/>
    <d v="2017-05-10T00:00:00"/>
    <n v="2017"/>
    <n v="16591"/>
    <x v="1838"/>
    <n v="1538"/>
    <n v="10395000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5"/>
    <s v="GR"/>
    <n v="11"/>
    <x v="1"/>
    <d v="2013-10-01T00:00:00"/>
    <m/>
    <d v="2017-05-10T00:00:00"/>
    <n v="2017"/>
    <n v="16590"/>
    <x v="1838"/>
    <n v="1538"/>
    <n v="5755000"/>
    <n v="24190"/>
    <x v="7"/>
    <n v="4743741003"/>
    <x v="0"/>
    <x v="0"/>
    <s v="Civitavecchi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4"/>
    <s v="GR"/>
    <n v="11"/>
    <x v="1"/>
    <d v="2013-10-01T00:00:00"/>
    <m/>
    <d v="2017-05-10T00:00:00"/>
    <n v="2017"/>
    <n v="16589"/>
    <x v="1838"/>
    <n v="1538"/>
    <n v="8780000"/>
    <n v="24188"/>
    <x v="8"/>
    <n v="4733491007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3"/>
    <s v="GR"/>
    <n v="11"/>
    <x v="1"/>
    <d v="2013-10-01T00:00:00"/>
    <m/>
    <d v="2017-05-10T00:00:00"/>
    <n v="2017"/>
    <n v="16588"/>
    <x v="1838"/>
    <n v="1538"/>
    <n v="22570000"/>
    <n v="165024"/>
    <x v="3"/>
    <n v="13665151000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5-10T00:00:00"/>
    <n v="2017"/>
    <n v="16587"/>
    <x v="1838"/>
    <n v="1538"/>
    <n v="6175000"/>
    <n v="165025"/>
    <x v="2"/>
    <n v="13664791004"/>
    <x v="0"/>
    <x v="0"/>
    <s v="Roma"/>
    <s v="ROMA"/>
    <n v="0"/>
    <x v="1"/>
    <s v="Sanita'"/>
    <x v="29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5-10T00:00:00"/>
    <n v="2017"/>
    <n v="16586"/>
    <x v="1838"/>
    <n v="1538"/>
    <n v="14400000"/>
    <n v="165025"/>
    <x v="2"/>
    <n v="13664791004"/>
    <x v="0"/>
    <x v="0"/>
    <s v="Roma"/>
    <s v="ROMA"/>
    <n v="0"/>
    <x v="1"/>
    <s v="Sanita'"/>
    <x v="29"/>
  </r>
  <r>
    <s v="G02254"/>
    <d v="2015-03-05T00:00:00"/>
    <s v="DE"/>
    <s v="Determinazione"/>
    <x v="0"/>
    <x v="0"/>
    <n v="1"/>
    <x v="1"/>
    <n v="1"/>
    <x v="0"/>
    <s v="H11715"/>
    <x v="1"/>
    <n v="2017"/>
    <x v="1"/>
    <n v="19416"/>
    <s v="GR"/>
    <n v="11"/>
    <x v="1"/>
    <d v="2013-10-01T00:00:00"/>
    <m/>
    <d v="2017-05-10T00:00:00"/>
    <n v="2017"/>
    <n v="16585"/>
    <x v="1839"/>
    <n v="1538"/>
    <n v="4242.92"/>
    <n v="24092"/>
    <x v="6"/>
    <n v="1455570562"/>
    <x v="0"/>
    <x v="0"/>
    <s v="Viterbo"/>
    <s v="VITERBO"/>
    <n v="200"/>
    <x v="2"/>
    <s v="Sanita'"/>
    <x v="24"/>
  </r>
  <r>
    <s v="G15341"/>
    <d v="2016-12-19T00:00:00"/>
    <s v="DE"/>
    <s v="Determinazione"/>
    <x v="0"/>
    <x v="0"/>
    <n v="7"/>
    <x v="0"/>
    <n v="1"/>
    <x v="0"/>
    <s v="H21509"/>
    <x v="24"/>
    <n v="2017"/>
    <x v="2"/>
    <n v="33175"/>
    <s v="GR"/>
    <n v="12"/>
    <x v="5"/>
    <d v="2013-10-01T00:00:00"/>
    <m/>
    <d v="2017-05-10T00:00:00"/>
    <n v="2017"/>
    <n v="16584"/>
    <x v="1840"/>
    <n v="1364"/>
    <n v="623.48"/>
    <n v="505"/>
    <x v="0"/>
    <n v="80143490581"/>
    <x v="0"/>
    <x v="0"/>
    <s v="Roma"/>
    <s v="ROMA"/>
    <n v="900"/>
    <x v="0"/>
    <s v="Cronologico - Fatt. elettronica"/>
    <x v="0"/>
  </r>
  <r>
    <s v="G15341"/>
    <d v="2016-12-19T00:00:00"/>
    <s v="DE"/>
    <s v="Determinazione"/>
    <x v="0"/>
    <x v="0"/>
    <n v="7"/>
    <x v="0"/>
    <n v="1"/>
    <x v="0"/>
    <s v="H21509"/>
    <x v="24"/>
    <n v="2017"/>
    <x v="2"/>
    <n v="33175"/>
    <s v="GR"/>
    <n v="12"/>
    <x v="5"/>
    <d v="2013-10-01T00:00:00"/>
    <m/>
    <d v="2017-05-10T00:00:00"/>
    <n v="2017"/>
    <n v="16583"/>
    <x v="1841"/>
    <n v="1364"/>
    <n v="2865.98"/>
    <n v="112034"/>
    <x v="98"/>
    <n v="9147251004"/>
    <x v="0"/>
    <x v="0"/>
    <s v="Roma"/>
    <s v="ROMA"/>
    <n v="0"/>
    <x v="1"/>
    <s v="Cronologico - Fatt. elettronica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59"/>
    <s v="GR"/>
    <n v="11"/>
    <x v="1"/>
    <d v="2013-10-01T00:00:00"/>
    <m/>
    <d v="2017-05-10T00:00:00"/>
    <n v="2017"/>
    <n v="16582"/>
    <x v="1842"/>
    <n v="1633"/>
    <n v="35807.5"/>
    <n v="49433"/>
    <x v="99"/>
    <n v="7139380583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91"/>
    <s v="GR"/>
    <n v="11"/>
    <x v="1"/>
    <d v="2013-10-01T00:00:00"/>
    <m/>
    <d v="2017-05-10T00:00:00"/>
    <n v="2017"/>
    <n v="16581"/>
    <x v="1843"/>
    <n v="1633"/>
    <n v="23871.66"/>
    <n v="49433"/>
    <x v="99"/>
    <n v="7139380583"/>
    <x v="0"/>
    <x v="0"/>
    <s v="Roma"/>
    <s v="ROMA"/>
    <n v="210"/>
    <x v="5"/>
    <s v="Cronologico - Fatt. elettronica"/>
    <x v="0"/>
  </r>
  <r>
    <s v="G02309"/>
    <d v="2017-02-27T00:00:00"/>
    <s v="DE"/>
    <s v="Determinazione"/>
    <x v="0"/>
    <x v="0"/>
    <n v="1"/>
    <x v="1"/>
    <n v="1"/>
    <x v="0"/>
    <s v="H11726"/>
    <x v="15"/>
    <n v="2017"/>
    <x v="0"/>
    <n v="20820"/>
    <s v="GR"/>
    <n v="12"/>
    <x v="5"/>
    <d v="2013-10-01T00:00:00"/>
    <m/>
    <d v="2017-05-09T00:00:00"/>
    <n v="2017"/>
    <n v="16555"/>
    <x v="1844"/>
    <n v="1364"/>
    <n v="18843.46"/>
    <n v="505"/>
    <x v="0"/>
    <n v="80143490581"/>
    <x v="0"/>
    <x v="0"/>
    <s v="Roma"/>
    <s v="ROMA"/>
    <n v="900"/>
    <x v="0"/>
    <s v="Cronologico - Fatt. elettronica"/>
    <x v="0"/>
  </r>
  <r>
    <s v="G02309"/>
    <d v="2017-02-27T00:00:00"/>
    <s v="DE"/>
    <s v="Determinazione"/>
    <x v="0"/>
    <x v="0"/>
    <n v="1"/>
    <x v="1"/>
    <n v="1"/>
    <x v="0"/>
    <s v="H11726"/>
    <x v="15"/>
    <n v="2017"/>
    <x v="0"/>
    <n v="20820"/>
    <s v="GR"/>
    <n v="12"/>
    <x v="5"/>
    <d v="2013-10-01T00:00:00"/>
    <m/>
    <d v="2017-05-09T00:00:00"/>
    <n v="2017"/>
    <n v="16554"/>
    <x v="1845"/>
    <n v="1364"/>
    <n v="85652.09"/>
    <n v="86779"/>
    <x v="40"/>
    <n v="3230150967"/>
    <x v="0"/>
    <x v="0"/>
    <s v="Milano"/>
    <s v="MILANO"/>
    <n v="485"/>
    <x v="9"/>
    <s v="Cronologico - Fatt. elettronica"/>
    <x v="83"/>
  </r>
  <r>
    <s v="G02309"/>
    <d v="2017-02-27T00:00:00"/>
    <s v="DE"/>
    <s v="Determinazione"/>
    <x v="0"/>
    <x v="0"/>
    <n v="1"/>
    <x v="1"/>
    <n v="1"/>
    <x v="0"/>
    <s v="H11726"/>
    <x v="15"/>
    <n v="2017"/>
    <x v="0"/>
    <n v="20820"/>
    <s v="GR"/>
    <n v="12"/>
    <x v="5"/>
    <d v="2013-10-01T00:00:00"/>
    <m/>
    <d v="2017-05-09T00:00:00"/>
    <n v="2017"/>
    <n v="16553"/>
    <x v="1846"/>
    <n v="1364"/>
    <n v="34653.519999999997"/>
    <n v="505"/>
    <x v="0"/>
    <n v="80143490581"/>
    <x v="0"/>
    <x v="0"/>
    <s v="Roma"/>
    <s v="ROMA"/>
    <n v="900"/>
    <x v="0"/>
    <s v="Cronologico - Fatt. elettronica"/>
    <x v="0"/>
  </r>
  <r>
    <s v="G02309"/>
    <d v="2017-02-27T00:00:00"/>
    <s v="DE"/>
    <s v="Determinazione"/>
    <x v="0"/>
    <x v="0"/>
    <n v="1"/>
    <x v="1"/>
    <n v="1"/>
    <x v="0"/>
    <s v="H11726"/>
    <x v="15"/>
    <n v="2017"/>
    <x v="0"/>
    <n v="20820"/>
    <s v="GR"/>
    <n v="12"/>
    <x v="5"/>
    <d v="2013-10-01T00:00:00"/>
    <m/>
    <d v="2017-05-09T00:00:00"/>
    <n v="2017"/>
    <n v="16552"/>
    <x v="1847"/>
    <n v="1364"/>
    <n v="157515.99"/>
    <n v="86779"/>
    <x v="40"/>
    <n v="3230150967"/>
    <x v="0"/>
    <x v="0"/>
    <s v="Milano"/>
    <s v="MILANO"/>
    <n v="485"/>
    <x v="9"/>
    <s v="Cronologico - Fatt. elettronica"/>
    <x v="0"/>
  </r>
  <r>
    <s v="G18931"/>
    <d v="2014-12-24T00:00:00"/>
    <s v="DE"/>
    <s v="Determinazione"/>
    <x v="0"/>
    <x v="0"/>
    <n v="1"/>
    <x v="1"/>
    <n v="1"/>
    <x v="0"/>
    <s v="H11715"/>
    <x v="1"/>
    <n v="2017"/>
    <x v="6"/>
    <n v="45445"/>
    <s v="GR"/>
    <n v="11"/>
    <x v="1"/>
    <d v="2013-10-01T00:00:00"/>
    <m/>
    <d v="2017-05-24T00:00:00"/>
    <n v="2017"/>
    <n v="17129"/>
    <x v="1848"/>
    <n v="1538"/>
    <n v="1973648.17"/>
    <n v="165025"/>
    <x v="2"/>
    <n v="13664791004"/>
    <x v="0"/>
    <x v="0"/>
    <s v="Roma"/>
    <s v="ROMA"/>
    <n v="0"/>
    <x v="1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5-24T00:00:00"/>
    <n v="2017"/>
    <n v="17128"/>
    <x v="1849"/>
    <n v="1538"/>
    <n v="183687.33"/>
    <n v="24092"/>
    <x v="6"/>
    <n v="1455570562"/>
    <x v="0"/>
    <x v="0"/>
    <s v="Viterbo"/>
    <s v="VITERBO"/>
    <n v="200"/>
    <x v="2"/>
    <s v="Sanita'"/>
    <x v="4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5-24T00:00:00"/>
    <n v="2017"/>
    <n v="17127"/>
    <x v="1850"/>
    <n v="1538"/>
    <n v="31786.77"/>
    <n v="24189"/>
    <x v="4"/>
    <n v="4737811002"/>
    <x v="0"/>
    <x v="0"/>
    <s v="Albano Laziale"/>
    <s v="ROMA"/>
    <n v="200"/>
    <x v="2"/>
    <s v="Sanita'"/>
    <x v="5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7"/>
    <s v="GR"/>
    <n v="11"/>
    <x v="1"/>
    <d v="2013-10-01T00:00:00"/>
    <m/>
    <d v="2017-05-24T00:00:00"/>
    <n v="2017"/>
    <n v="17126"/>
    <x v="1850"/>
    <n v="1538"/>
    <n v="780286"/>
    <n v="24189"/>
    <x v="4"/>
    <n v="4737811002"/>
    <x v="0"/>
    <x v="0"/>
    <s v="Albano Laziale"/>
    <s v="ROMA"/>
    <n v="200"/>
    <x v="2"/>
    <s v="Sanita'"/>
    <x v="5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6"/>
    <s v="GR"/>
    <n v="11"/>
    <x v="1"/>
    <d v="2013-10-01T00:00:00"/>
    <m/>
    <d v="2017-05-24T00:00:00"/>
    <n v="2017"/>
    <n v="17125"/>
    <x v="1851"/>
    <n v="1538"/>
    <n v="228731.02"/>
    <n v="24188"/>
    <x v="8"/>
    <n v="4733491007"/>
    <x v="0"/>
    <x v="0"/>
    <s v="Roma"/>
    <s v="ROMA"/>
    <n v="200"/>
    <x v="2"/>
    <s v="Sanita'"/>
    <x v="5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5"/>
    <s v="GR"/>
    <n v="11"/>
    <x v="1"/>
    <d v="2013-10-01T00:00:00"/>
    <m/>
    <d v="2017-05-24T00:00:00"/>
    <n v="2017"/>
    <n v="17124"/>
    <x v="1852"/>
    <n v="1538"/>
    <n v="5578652.5199999996"/>
    <n v="165024"/>
    <x v="3"/>
    <n v="13665151000"/>
    <x v="0"/>
    <x v="0"/>
    <s v="Roma"/>
    <s v="ROMA"/>
    <n v="0"/>
    <x v="1"/>
    <s v="Sanita'"/>
    <x v="38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5"/>
    <s v="GR"/>
    <n v="11"/>
    <x v="1"/>
    <d v="2013-10-01T00:00:00"/>
    <m/>
    <d v="2017-05-24T00:00:00"/>
    <n v="2017"/>
    <n v="17123"/>
    <x v="1852"/>
    <n v="1538"/>
    <n v="41252.86"/>
    <n v="165024"/>
    <x v="3"/>
    <n v="13665151000"/>
    <x v="0"/>
    <x v="0"/>
    <s v="Roma"/>
    <s v="ROMA"/>
    <n v="0"/>
    <x v="1"/>
    <s v="Sanita'"/>
    <x v="5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4"/>
    <s v="GR"/>
    <n v="11"/>
    <x v="1"/>
    <d v="2013-10-01T00:00:00"/>
    <m/>
    <d v="2017-05-24T00:00:00"/>
    <n v="2017"/>
    <n v="17122"/>
    <x v="1853"/>
    <n v="1538"/>
    <n v="333143"/>
    <n v="165025"/>
    <x v="2"/>
    <n v="13664791004"/>
    <x v="0"/>
    <x v="0"/>
    <s v="Roma"/>
    <s v="ROMA"/>
    <n v="0"/>
    <x v="1"/>
    <s v="Sanita'"/>
    <x v="6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4"/>
    <s v="GR"/>
    <n v="11"/>
    <x v="1"/>
    <d v="2013-10-01T00:00:00"/>
    <m/>
    <d v="2017-05-24T00:00:00"/>
    <n v="2017"/>
    <n v="17121"/>
    <x v="1853"/>
    <n v="1538"/>
    <n v="1139900"/>
    <n v="165025"/>
    <x v="2"/>
    <n v="13664791004"/>
    <x v="0"/>
    <x v="0"/>
    <s v="Roma"/>
    <s v="ROMA"/>
    <n v="0"/>
    <x v="1"/>
    <s v="Sanita'"/>
    <x v="9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4"/>
    <s v="GR"/>
    <n v="11"/>
    <x v="1"/>
    <d v="2013-10-01T00:00:00"/>
    <m/>
    <d v="2017-05-24T00:00:00"/>
    <n v="2017"/>
    <n v="17120"/>
    <x v="1853"/>
    <n v="1538"/>
    <n v="12184677.73"/>
    <n v="165025"/>
    <x v="2"/>
    <n v="13664791004"/>
    <x v="0"/>
    <x v="0"/>
    <s v="Roma"/>
    <s v="ROMA"/>
    <n v="0"/>
    <x v="1"/>
    <s v="Sanita'"/>
    <x v="5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4"/>
    <s v="GR"/>
    <n v="11"/>
    <x v="1"/>
    <d v="2013-10-01T00:00:00"/>
    <m/>
    <d v="2017-05-24T00:00:00"/>
    <n v="2017"/>
    <n v="17119"/>
    <x v="1853"/>
    <n v="1538"/>
    <n v="51058"/>
    <n v="165025"/>
    <x v="2"/>
    <n v="13664791004"/>
    <x v="0"/>
    <x v="0"/>
    <s v="Roma"/>
    <s v="ROMA"/>
    <n v="0"/>
    <x v="1"/>
    <s v="Sanita'"/>
    <x v="12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8"/>
    <s v="GR"/>
    <n v="11"/>
    <x v="1"/>
    <d v="2013-10-01T00:00:00"/>
    <m/>
    <d v="2017-05-24T00:00:00"/>
    <n v="2017"/>
    <n v="17118"/>
    <x v="1854"/>
    <n v="1538"/>
    <n v="180775"/>
    <n v="24276"/>
    <x v="5"/>
    <n v="1684950593"/>
    <x v="0"/>
    <x v="0"/>
    <s v="Latina"/>
    <s v="LATINA"/>
    <n v="200"/>
    <x v="2"/>
    <s v="Sanita'"/>
    <x v="6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5-24T00:00:00"/>
    <n v="2017"/>
    <n v="17117"/>
    <x v="1855"/>
    <n v="1538"/>
    <n v="7041.84"/>
    <n v="24276"/>
    <x v="5"/>
    <n v="1684950593"/>
    <x v="0"/>
    <x v="0"/>
    <s v="Latina"/>
    <s v="LATINA"/>
    <n v="200"/>
    <x v="2"/>
    <s v="Sanita'"/>
    <x v="71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5-24T00:00:00"/>
    <n v="2017"/>
    <n v="17116"/>
    <x v="1856"/>
    <n v="1538"/>
    <n v="6359.64"/>
    <n v="165025"/>
    <x v="2"/>
    <n v="13664791004"/>
    <x v="0"/>
    <x v="0"/>
    <s v="Roma"/>
    <s v="ROMA"/>
    <n v="0"/>
    <x v="1"/>
    <s v="Sanita'"/>
    <x v="31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5-24T00:00:00"/>
    <n v="2017"/>
    <n v="17115"/>
    <x v="1857"/>
    <n v="1538"/>
    <n v="7271212.6699999999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5-24T00:00:00"/>
    <n v="2017"/>
    <n v="17114"/>
    <x v="1858"/>
    <n v="1538"/>
    <n v="2720417.11"/>
    <n v="165025"/>
    <x v="2"/>
    <n v="13664791004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05-24T00:00:00"/>
    <n v="2017"/>
    <n v="17113"/>
    <x v="1859"/>
    <n v="1538"/>
    <n v="1352685.49"/>
    <n v="24277"/>
    <x v="11"/>
    <n v="1886690609"/>
    <x v="0"/>
    <x v="0"/>
    <s v="Frosinone"/>
    <s v="FROSINONE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5-24T00:00:00"/>
    <n v="2017"/>
    <n v="17112"/>
    <x v="1715"/>
    <n v="1538"/>
    <n v="565816.32999999996"/>
    <n v="24276"/>
    <x v="5"/>
    <n v="1684950593"/>
    <x v="0"/>
    <x v="0"/>
    <s v="Latina"/>
    <s v="LATIN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1"/>
    <s v="GR"/>
    <n v="11"/>
    <x v="1"/>
    <d v="2013-10-01T00:00:00"/>
    <m/>
    <d v="2017-05-24T00:00:00"/>
    <n v="2017"/>
    <n v="17111"/>
    <x v="1860"/>
    <n v="1538"/>
    <n v="245774.05"/>
    <n v="24278"/>
    <x v="28"/>
    <n v="821180577"/>
    <x v="0"/>
    <x v="0"/>
    <s v="Rieti"/>
    <s v="RIETI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5-24T00:00:00"/>
    <n v="2017"/>
    <n v="17110"/>
    <x v="1861"/>
    <n v="1538"/>
    <n v="124407.06"/>
    <n v="24092"/>
    <x v="6"/>
    <n v="1455570562"/>
    <x v="0"/>
    <x v="0"/>
    <s v="Viterbo"/>
    <s v="VITERBO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8"/>
    <s v="GR"/>
    <n v="11"/>
    <x v="1"/>
    <d v="2013-10-01T00:00:00"/>
    <m/>
    <d v="2017-05-24T00:00:00"/>
    <n v="2017"/>
    <n v="17109"/>
    <x v="1862"/>
    <n v="1538"/>
    <n v="2511312.31"/>
    <n v="24194"/>
    <x v="12"/>
    <n v="4733471009"/>
    <x v="0"/>
    <x v="0"/>
    <s v="Tivoli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5-24T00:00:00"/>
    <n v="2017"/>
    <n v="17108"/>
    <x v="1863"/>
    <n v="1538"/>
    <n v="663702.62"/>
    <n v="24190"/>
    <x v="7"/>
    <n v="4743741003"/>
    <x v="0"/>
    <x v="0"/>
    <s v="Civitavecchi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5-24T00:00:00"/>
    <n v="2017"/>
    <n v="17107"/>
    <x v="1864"/>
    <n v="1538"/>
    <n v="1968884.09"/>
    <n v="24188"/>
    <x v="8"/>
    <n v="4733491007"/>
    <x v="0"/>
    <x v="0"/>
    <s v="Roma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2"/>
    <s v="GR"/>
    <n v="11"/>
    <x v="1"/>
    <d v="2013-10-01T00:00:00"/>
    <m/>
    <d v="2017-05-24T00:00:00"/>
    <n v="2017"/>
    <n v="17106"/>
    <x v="1856"/>
    <n v="1538"/>
    <n v="2183.5100000000002"/>
    <n v="165025"/>
    <x v="2"/>
    <n v="13664791004"/>
    <x v="0"/>
    <x v="0"/>
    <s v="Roma"/>
    <s v="ROMA"/>
    <n v="0"/>
    <x v="1"/>
    <s v="Sanita'"/>
    <x v="31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3"/>
    <s v="GR"/>
    <n v="11"/>
    <x v="1"/>
    <d v="2013-10-01T00:00:00"/>
    <m/>
    <d v="2017-05-24T00:00:00"/>
    <n v="2017"/>
    <n v="17105"/>
    <x v="1857"/>
    <n v="1538"/>
    <n v="3007.05"/>
    <n v="165024"/>
    <x v="3"/>
    <n v="13665151000"/>
    <x v="0"/>
    <x v="0"/>
    <s v="Roma"/>
    <s v="ROMA"/>
    <n v="0"/>
    <x v="1"/>
    <s v="Sanita'"/>
    <x v="84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2"/>
    <s v="GR"/>
    <n v="11"/>
    <x v="1"/>
    <d v="2013-10-01T00:00:00"/>
    <m/>
    <d v="2017-05-24T00:00:00"/>
    <n v="2017"/>
    <n v="17104"/>
    <x v="1858"/>
    <n v="1538"/>
    <n v="231168.89"/>
    <n v="165025"/>
    <x v="2"/>
    <n v="13664791004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11"/>
    <s v="GR"/>
    <n v="11"/>
    <x v="1"/>
    <d v="2013-10-01T00:00:00"/>
    <m/>
    <d v="2017-05-24T00:00:00"/>
    <n v="2017"/>
    <n v="17103"/>
    <x v="1859"/>
    <n v="1538"/>
    <n v="1672.22"/>
    <n v="24277"/>
    <x v="11"/>
    <n v="1886690609"/>
    <x v="0"/>
    <x v="0"/>
    <s v="Frosinone"/>
    <s v="FROSINONE"/>
    <n v="200"/>
    <x v="2"/>
    <s v="Sanita'"/>
    <x v="85"/>
  </r>
  <r>
    <s v="G07364"/>
    <d v="2014-05-20T00:00:00"/>
    <s v="DE"/>
    <s v="Determinazione"/>
    <x v="0"/>
    <x v="0"/>
    <n v="1"/>
    <x v="1"/>
    <n v="1"/>
    <x v="0"/>
    <s v="H11715"/>
    <x v="1"/>
    <n v="2017"/>
    <x v="6"/>
    <n v="24656"/>
    <s v="GR"/>
    <n v="11"/>
    <x v="1"/>
    <d v="2013-10-01T00:00:00"/>
    <m/>
    <d v="2017-05-09T00:00:00"/>
    <n v="2017"/>
    <n v="16512"/>
    <x v="845"/>
    <n v="1538"/>
    <n v="2619827"/>
    <n v="165025"/>
    <x v="2"/>
    <n v="13664791004"/>
    <x v="0"/>
    <x v="0"/>
    <s v="Roma"/>
    <s v="ROMA"/>
    <n v="0"/>
    <x v="1"/>
    <s v="Sanita'"/>
    <x v="6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5-05T00:00:00"/>
    <n v="2017"/>
    <n v="16373"/>
    <x v="1865"/>
    <n v="1101"/>
    <n v="5.85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5-05T00:00:00"/>
    <n v="2017"/>
    <n v="16372"/>
    <x v="1866"/>
    <n v="1101"/>
    <n v="3973.92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5-05T00:00:00"/>
    <n v="2017"/>
    <n v="16371"/>
    <x v="1867"/>
    <n v="1101"/>
    <n v="320.37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5-05T00:00:00"/>
    <n v="2017"/>
    <n v="16370"/>
    <x v="1868"/>
    <n v="1101"/>
    <n v="121.83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5-05T00:00:00"/>
    <n v="2017"/>
    <n v="16369"/>
    <x v="1869"/>
    <n v="1101"/>
    <n v="5281.91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5-05T00:00:00"/>
    <n v="2017"/>
    <n v="16368"/>
    <x v="1870"/>
    <n v="1101"/>
    <n v="9503.6"/>
    <n v="158226"/>
    <x v="85"/>
    <m/>
    <x v="2"/>
    <x v="2"/>
    <s v="Cesenatico"/>
    <s v="FORLI'-CESENA"/>
    <n v="0"/>
    <x v="1"/>
    <s v="Spese Obbligatorie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5-05T00:00:00"/>
    <n v="2017"/>
    <n v="16367"/>
    <x v="1871"/>
    <n v="1364"/>
    <n v="11.7"/>
    <n v="505"/>
    <x v="0"/>
    <n v="80143490581"/>
    <x v="0"/>
    <x v="0"/>
    <s v="Roma"/>
    <s v="ROMA"/>
    <n v="900"/>
    <x v="0"/>
    <s v="Sanita'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5-05T00:00:00"/>
    <n v="2017"/>
    <n v="16366"/>
    <x v="1872"/>
    <n v="1364"/>
    <n v="1660.21"/>
    <n v="505"/>
    <x v="0"/>
    <n v="80143490581"/>
    <x v="0"/>
    <x v="0"/>
    <s v="Roma"/>
    <s v="ROMA"/>
    <n v="900"/>
    <x v="0"/>
    <s v="Sanita'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5-05T00:00:00"/>
    <n v="2017"/>
    <n v="16365"/>
    <x v="1873"/>
    <n v="1364"/>
    <n v="78.010000000000005"/>
    <n v="505"/>
    <x v="0"/>
    <n v="80143490581"/>
    <x v="0"/>
    <x v="0"/>
    <s v="Roma"/>
    <s v="ROMA"/>
    <n v="900"/>
    <x v="0"/>
    <s v="Sanita'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5-05T00:00:00"/>
    <n v="2017"/>
    <n v="16364"/>
    <x v="1874"/>
    <n v="1364"/>
    <n v="40.58"/>
    <n v="505"/>
    <x v="0"/>
    <n v="80143490581"/>
    <x v="0"/>
    <x v="0"/>
    <s v="Roma"/>
    <s v="ROMA"/>
    <n v="900"/>
    <x v="0"/>
    <s v="Sanita'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5-05T00:00:00"/>
    <n v="2017"/>
    <n v="16363"/>
    <x v="1875"/>
    <n v="1364"/>
    <n v="742.6"/>
    <n v="505"/>
    <x v="0"/>
    <n v="80143490581"/>
    <x v="0"/>
    <x v="0"/>
    <s v="Roma"/>
    <s v="ROMA"/>
    <n v="900"/>
    <x v="0"/>
    <s v="Sanita'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5-05T00:00:00"/>
    <n v="2017"/>
    <n v="16362"/>
    <x v="1876"/>
    <n v="1364"/>
    <n v="3647.91"/>
    <n v="159781"/>
    <x v="100"/>
    <m/>
    <x v="2"/>
    <x v="2"/>
    <s v="Roma"/>
    <s v="ROMA"/>
    <n v="0"/>
    <x v="1"/>
    <s v="Sanita'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60"/>
    <s v="GR"/>
    <n v="11"/>
    <x v="1"/>
    <d v="2013-10-01T00:00:00"/>
    <m/>
    <d v="2017-05-05T00:00:00"/>
    <n v="2017"/>
    <n v="16345"/>
    <x v="1877"/>
    <n v="1633"/>
    <n v="41055"/>
    <n v="61203"/>
    <x v="54"/>
    <n v="5127301009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90"/>
    <s v="GR"/>
    <n v="11"/>
    <x v="1"/>
    <d v="2013-10-01T00:00:00"/>
    <m/>
    <d v="2017-05-05T00:00:00"/>
    <n v="2017"/>
    <n v="16344"/>
    <x v="1878"/>
    <n v="1633"/>
    <n v="27370"/>
    <n v="61203"/>
    <x v="54"/>
    <n v="5127301009"/>
    <x v="0"/>
    <x v="0"/>
    <s v="Roma"/>
    <s v="ROMA"/>
    <n v="210"/>
    <x v="5"/>
    <s v="Cronologico - Fatt. elettronica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5"/>
    <s v="GR"/>
    <n v="11"/>
    <x v="1"/>
    <d v="2013-10-01T00:00:00"/>
    <m/>
    <d v="2017-05-05T00:00:00"/>
    <n v="2017"/>
    <n v="16255"/>
    <x v="1879"/>
    <n v="1538"/>
    <n v="1449.32"/>
    <n v="24277"/>
    <x v="11"/>
    <n v="1886690609"/>
    <x v="0"/>
    <x v="0"/>
    <s v="Frosinone"/>
    <s v="FROSINONE"/>
    <n v="200"/>
    <x v="2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1"/>
    <s v="GR"/>
    <n v="11"/>
    <x v="1"/>
    <d v="2013-10-01T00:00:00"/>
    <m/>
    <d v="2017-05-05T00:00:00"/>
    <n v="2017"/>
    <n v="16254"/>
    <x v="1880"/>
    <n v="1538"/>
    <n v="2909.48"/>
    <n v="24189"/>
    <x v="4"/>
    <n v="4737811002"/>
    <x v="0"/>
    <x v="0"/>
    <s v="Albano Laziale"/>
    <s v="ROMA"/>
    <n v="200"/>
    <x v="2"/>
    <s v="Sanita'"/>
    <x v="18"/>
  </r>
  <r>
    <s v="G04292"/>
    <d v="2017-04-05T00:00:00"/>
    <s v="DE"/>
    <s v="Determinazione"/>
    <x v="0"/>
    <x v="0"/>
    <n v="1"/>
    <x v="1"/>
    <n v="1"/>
    <x v="0"/>
    <s v="H11725"/>
    <x v="2"/>
    <n v="2017"/>
    <x v="0"/>
    <n v="23210"/>
    <s v="GR"/>
    <n v="11"/>
    <x v="1"/>
    <d v="2013-10-01T00:00:00"/>
    <m/>
    <d v="2017-05-18T00:00:00"/>
    <n v="2017"/>
    <n v="16860"/>
    <x v="1881"/>
    <n v="1362"/>
    <n v="36147.06"/>
    <n v="505"/>
    <x v="0"/>
    <n v="80143490581"/>
    <x v="0"/>
    <x v="0"/>
    <s v="Roma"/>
    <s v="ROMA"/>
    <n v="900"/>
    <x v="0"/>
    <s v="Cronologico - Fatt. elettronica"/>
    <x v="0"/>
  </r>
  <r>
    <s v="G04292"/>
    <d v="2017-04-05T00:00:00"/>
    <s v="DE"/>
    <s v="Determinazione"/>
    <x v="0"/>
    <x v="0"/>
    <n v="1"/>
    <x v="1"/>
    <n v="1"/>
    <x v="0"/>
    <s v="H11725"/>
    <x v="2"/>
    <n v="2017"/>
    <x v="0"/>
    <n v="23210"/>
    <s v="GR"/>
    <n v="11"/>
    <x v="1"/>
    <d v="2013-10-01T00:00:00"/>
    <m/>
    <d v="2017-05-18T00:00:00"/>
    <n v="2017"/>
    <n v="16859"/>
    <x v="1882"/>
    <n v="1362"/>
    <n v="164304.82"/>
    <n v="147853"/>
    <x v="51"/>
    <n v="11363211001"/>
    <x v="0"/>
    <x v="0"/>
    <s v="Roma"/>
    <s v="ROMA"/>
    <n v="0"/>
    <x v="1"/>
    <s v="Cronologico - Fatt. elettronica"/>
    <x v="0"/>
  </r>
  <r>
    <s v="G04292"/>
    <d v="2017-04-05T00:00:00"/>
    <s v="DE"/>
    <s v="Determinazione"/>
    <x v="0"/>
    <x v="0"/>
    <n v="1"/>
    <x v="1"/>
    <n v="1"/>
    <x v="0"/>
    <s v="H11725"/>
    <x v="2"/>
    <n v="2017"/>
    <x v="0"/>
    <n v="23210"/>
    <s v="GR"/>
    <n v="11"/>
    <x v="1"/>
    <d v="2013-10-01T00:00:00"/>
    <m/>
    <d v="2017-05-18T00:00:00"/>
    <n v="2017"/>
    <n v="16858"/>
    <x v="1883"/>
    <n v="1362"/>
    <n v="19671.560000000001"/>
    <n v="505"/>
    <x v="0"/>
    <n v="80143490581"/>
    <x v="0"/>
    <x v="0"/>
    <s v="Roma"/>
    <s v="ROMA"/>
    <n v="900"/>
    <x v="0"/>
    <s v="Cronologico - Fatt. elettronica"/>
    <x v="0"/>
  </r>
  <r>
    <s v="G04292"/>
    <d v="2017-04-05T00:00:00"/>
    <s v="DE"/>
    <s v="Determinazione"/>
    <x v="0"/>
    <x v="0"/>
    <n v="1"/>
    <x v="1"/>
    <n v="1"/>
    <x v="0"/>
    <s v="H11725"/>
    <x v="2"/>
    <n v="2017"/>
    <x v="0"/>
    <n v="23210"/>
    <s v="GR"/>
    <n v="11"/>
    <x v="1"/>
    <d v="2013-10-01T00:00:00"/>
    <m/>
    <d v="2017-05-18T00:00:00"/>
    <n v="2017"/>
    <n v="16857"/>
    <x v="1884"/>
    <n v="1362"/>
    <n v="89416.18"/>
    <n v="147853"/>
    <x v="51"/>
    <n v="11363211001"/>
    <x v="0"/>
    <x v="0"/>
    <s v="Roma"/>
    <s v="ROMA"/>
    <n v="0"/>
    <x v="1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5-18T00:00:00"/>
    <n v="2017"/>
    <n v="16856"/>
    <x v="1885"/>
    <n v="1341"/>
    <n v="9370.24"/>
    <n v="505"/>
    <x v="0"/>
    <n v="80143490581"/>
    <x v="0"/>
    <x v="0"/>
    <s v="Roma"/>
    <s v="ROMA"/>
    <n v="900"/>
    <x v="0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5-18T00:00:00"/>
    <n v="2017"/>
    <n v="16855"/>
    <x v="1886"/>
    <n v="1341"/>
    <n v="42592"/>
    <n v="2023"/>
    <x v="45"/>
    <n v="399810589"/>
    <x v="0"/>
    <x v="0"/>
    <s v="Roma"/>
    <s v="ROMA"/>
    <n v="432"/>
    <x v="12"/>
    <s v="Cronologico - Fatt. elettronica"/>
    <x v="0"/>
  </r>
  <r>
    <s v="G17468"/>
    <d v="2015-12-31T00:00:00"/>
    <s v="DE"/>
    <s v="Determinazione"/>
    <x v="0"/>
    <x v="0"/>
    <n v="1"/>
    <x v="1"/>
    <n v="1"/>
    <x v="0"/>
    <s v="H11725"/>
    <x v="2"/>
    <n v="2017"/>
    <x v="1"/>
    <n v="40416"/>
    <s v="GR"/>
    <n v="1"/>
    <x v="2"/>
    <d v="2013-10-01T00:00:00"/>
    <m/>
    <d v="2017-05-17T00:00:00"/>
    <n v="2017"/>
    <n v="16774"/>
    <x v="1887"/>
    <n v="1362"/>
    <n v="93511.6"/>
    <n v="505"/>
    <x v="0"/>
    <n v="80143490581"/>
    <x v="0"/>
    <x v="0"/>
    <s v="Roma"/>
    <s v="ROMA"/>
    <n v="900"/>
    <x v="0"/>
    <s v="Cronologico - Fatt. elettronica"/>
    <x v="0"/>
  </r>
  <r>
    <s v="G17468"/>
    <d v="2015-12-31T00:00:00"/>
    <s v="DE"/>
    <s v="Determinazione"/>
    <x v="0"/>
    <x v="0"/>
    <n v="1"/>
    <x v="1"/>
    <n v="1"/>
    <x v="0"/>
    <s v="H11725"/>
    <x v="2"/>
    <n v="2017"/>
    <x v="1"/>
    <n v="40416"/>
    <s v="GR"/>
    <n v="1"/>
    <x v="2"/>
    <d v="2013-10-01T00:00:00"/>
    <m/>
    <d v="2017-05-17T00:00:00"/>
    <n v="2017"/>
    <n v="16773"/>
    <x v="1888"/>
    <n v="1362"/>
    <n v="425052.73"/>
    <n v="164838"/>
    <x v="9"/>
    <n v="13662331001"/>
    <x v="0"/>
    <x v="0"/>
    <s v="Roma"/>
    <s v="ROMA"/>
    <n v="0"/>
    <x v="1"/>
    <s v="Cronologico - Fatt. elettronica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5-15T00:00:00"/>
    <n v="2017"/>
    <n v="16752"/>
    <x v="1889"/>
    <n v="1215"/>
    <n v="5.85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5-15T00:00:00"/>
    <n v="2017"/>
    <n v="16751"/>
    <x v="1890"/>
    <n v="1215"/>
    <n v="637.44000000000005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5-15T00:00:00"/>
    <n v="2017"/>
    <n v="16750"/>
    <x v="1891"/>
    <n v="1215"/>
    <n v="42.16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5-15T00:00:00"/>
    <n v="2017"/>
    <n v="16749"/>
    <x v="1892"/>
    <n v="1215"/>
    <n v="21.93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5-15T00:00:00"/>
    <n v="2017"/>
    <n v="16748"/>
    <x v="1893"/>
    <n v="1215"/>
    <n v="926.13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5-15T00:00:00"/>
    <n v="2017"/>
    <n v="16747"/>
    <x v="1894"/>
    <n v="1215"/>
    <n v="1446.96"/>
    <n v="155174"/>
    <x v="36"/>
    <m/>
    <x v="2"/>
    <x v="2"/>
    <s v="Roma"/>
    <s v="ROMA"/>
    <n v="0"/>
    <x v="1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5-15T00:00:00"/>
    <n v="2017"/>
    <n v="16746"/>
    <x v="1895"/>
    <n v="1215"/>
    <n v="5.85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5-15T00:00:00"/>
    <n v="2017"/>
    <n v="16745"/>
    <x v="1896"/>
    <n v="1215"/>
    <n v="830.1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5-15T00:00:00"/>
    <n v="2017"/>
    <n v="16744"/>
    <x v="1897"/>
    <n v="1215"/>
    <n v="39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5-15T00:00:00"/>
    <n v="2017"/>
    <n v="16743"/>
    <x v="1898"/>
    <n v="1215"/>
    <n v="20.29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5-15T00:00:00"/>
    <n v="2017"/>
    <n v="16742"/>
    <x v="1899"/>
    <n v="1215"/>
    <n v="558.73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5-15T00:00:00"/>
    <n v="2017"/>
    <n v="16741"/>
    <x v="1900"/>
    <n v="1215"/>
    <n v="1636.54"/>
    <n v="155173"/>
    <x v="37"/>
    <m/>
    <x v="2"/>
    <x v="2"/>
    <s v="Roma"/>
    <s v="ROMA"/>
    <n v="0"/>
    <x v="1"/>
    <s v="Spese Obbligatorie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5"/>
    <x v="4"/>
    <d v="2013-10-01T00:00:00"/>
    <m/>
    <d v="2017-05-15T00:00:00"/>
    <n v="2017"/>
    <n v="16723"/>
    <x v="1901"/>
    <n v="1538"/>
    <n v="233449.47"/>
    <n v="24277"/>
    <x v="11"/>
    <n v="1886690609"/>
    <x v="0"/>
    <x v="0"/>
    <s v="Frosinone"/>
    <s v="FROSINONE"/>
    <n v="200"/>
    <x v="2"/>
    <s v="Sanita'"/>
    <x v="25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3"/>
    <s v="GR"/>
    <n v="11"/>
    <x v="1"/>
    <d v="2013-10-01T00:00:00"/>
    <m/>
    <d v="2017-05-04T00:00:00"/>
    <n v="2017"/>
    <n v="16243"/>
    <x v="1902"/>
    <n v="1538"/>
    <n v="23772.99"/>
    <n v="89234"/>
    <x v="20"/>
    <n v="8173691000"/>
    <x v="0"/>
    <x v="0"/>
    <s v="Roma"/>
    <s v="ROMA"/>
    <n v="210"/>
    <x v="5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2"/>
    <s v="GR"/>
    <n v="11"/>
    <x v="1"/>
    <d v="2013-10-01T00:00:00"/>
    <m/>
    <d v="2017-05-04T00:00:00"/>
    <n v="2017"/>
    <n v="16242"/>
    <x v="1903"/>
    <n v="1552"/>
    <n v="1469422.09"/>
    <n v="129051"/>
    <x v="21"/>
    <n v="97503840585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1"/>
    <s v="GR"/>
    <n v="11"/>
    <x v="1"/>
    <d v="2013-10-01T00:00:00"/>
    <m/>
    <d v="2017-05-04T00:00:00"/>
    <n v="2017"/>
    <n v="16241"/>
    <x v="1904"/>
    <n v="1539"/>
    <n v="887598.81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5-04T00:00:00"/>
    <n v="2017"/>
    <n v="16240"/>
    <x v="1905"/>
    <n v="1540"/>
    <n v="519779.15"/>
    <n v="30158"/>
    <x v="23"/>
    <n v="5080991002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9"/>
    <s v="GR"/>
    <n v="11"/>
    <x v="1"/>
    <d v="2013-10-01T00:00:00"/>
    <m/>
    <d v="2017-05-04T00:00:00"/>
    <n v="2017"/>
    <n v="16239"/>
    <x v="1906"/>
    <n v="1540"/>
    <n v="763100.49"/>
    <n v="2812"/>
    <x v="24"/>
    <n v="2153140583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8"/>
    <s v="GR"/>
    <n v="11"/>
    <x v="1"/>
    <d v="2013-10-01T00:00:00"/>
    <m/>
    <d v="2017-05-04T00:00:00"/>
    <n v="2017"/>
    <n v="16238"/>
    <x v="1907"/>
    <n v="1552"/>
    <n v="2974222.93"/>
    <n v="57036"/>
    <x v="25"/>
    <n v="5865511009"/>
    <x v="0"/>
    <x v="0"/>
    <s v="Roma"/>
    <s v="ROMA"/>
    <n v="202"/>
    <x v="7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7"/>
    <s v="GR"/>
    <n v="11"/>
    <x v="1"/>
    <d v="2013-10-01T00:00:00"/>
    <m/>
    <d v="2017-05-04T00:00:00"/>
    <n v="2017"/>
    <n v="16237"/>
    <x v="1908"/>
    <n v="1539"/>
    <n v="947701.93"/>
    <n v="25905"/>
    <x v="26"/>
    <n v="473506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5-04T00:00:00"/>
    <n v="2017"/>
    <n v="16236"/>
    <x v="1909"/>
    <n v="1539"/>
    <n v="1919055.33"/>
    <n v="25957"/>
    <x v="27"/>
    <n v="4733051009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7"/>
    <s v="GR"/>
    <n v="11"/>
    <x v="1"/>
    <d v="2013-10-01T00:00:00"/>
    <m/>
    <d v="2017-05-04T00:00:00"/>
    <n v="2017"/>
    <n v="16235"/>
    <x v="1910"/>
    <n v="1538"/>
    <n v="1278141.04"/>
    <n v="165024"/>
    <x v="3"/>
    <n v="13665151000"/>
    <x v="0"/>
    <x v="0"/>
    <s v="Roma"/>
    <s v="ROMA"/>
    <n v="0"/>
    <x v="1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5"/>
    <s v="GR"/>
    <n v="11"/>
    <x v="1"/>
    <d v="2013-10-01T00:00:00"/>
    <m/>
    <d v="2017-05-04T00:00:00"/>
    <n v="2017"/>
    <n v="16233"/>
    <x v="1911"/>
    <n v="1538"/>
    <n v="1655142.45"/>
    <n v="24277"/>
    <x v="11"/>
    <n v="1886690609"/>
    <x v="0"/>
    <x v="0"/>
    <s v="Frosinone"/>
    <s v="FROSINONE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4"/>
    <s v="GR"/>
    <n v="11"/>
    <x v="1"/>
    <d v="2013-10-01T00:00:00"/>
    <m/>
    <d v="2017-05-04T00:00:00"/>
    <n v="2017"/>
    <n v="16232"/>
    <x v="1912"/>
    <n v="1538"/>
    <n v="1363546.7"/>
    <n v="24276"/>
    <x v="5"/>
    <n v="1684950593"/>
    <x v="0"/>
    <x v="0"/>
    <s v="Latina"/>
    <s v="LATIN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3"/>
    <s v="GR"/>
    <n v="11"/>
    <x v="1"/>
    <d v="2013-10-01T00:00:00"/>
    <m/>
    <d v="2017-05-04T00:00:00"/>
    <n v="2017"/>
    <n v="16231"/>
    <x v="1913"/>
    <n v="1538"/>
    <n v="398789.6"/>
    <n v="24278"/>
    <x v="28"/>
    <n v="821180577"/>
    <x v="0"/>
    <x v="0"/>
    <s v="Rieti"/>
    <s v="RIETI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2"/>
    <s v="GR"/>
    <n v="11"/>
    <x v="1"/>
    <d v="2013-10-01T00:00:00"/>
    <m/>
    <d v="2017-05-04T00:00:00"/>
    <n v="2017"/>
    <n v="16230"/>
    <x v="1914"/>
    <n v="1538"/>
    <n v="927258.94"/>
    <n v="24092"/>
    <x v="6"/>
    <n v="1455570562"/>
    <x v="0"/>
    <x v="0"/>
    <s v="Viterbo"/>
    <s v="VITERBO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1"/>
    <s v="GR"/>
    <n v="11"/>
    <x v="1"/>
    <d v="2013-10-01T00:00:00"/>
    <m/>
    <d v="2017-05-04T00:00:00"/>
    <n v="2017"/>
    <n v="16229"/>
    <x v="1915"/>
    <n v="1538"/>
    <n v="1159354.6299999999"/>
    <n v="24189"/>
    <x v="4"/>
    <n v="4737811002"/>
    <x v="0"/>
    <x v="0"/>
    <s v="Albano Laziale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0"/>
    <s v="GR"/>
    <n v="11"/>
    <x v="1"/>
    <d v="2013-10-01T00:00:00"/>
    <m/>
    <d v="2017-05-04T00:00:00"/>
    <n v="2017"/>
    <n v="16228"/>
    <x v="1916"/>
    <n v="1538"/>
    <n v="283946.34999999998"/>
    <n v="24194"/>
    <x v="12"/>
    <n v="4733471009"/>
    <x v="0"/>
    <x v="0"/>
    <s v="Tivoli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9"/>
    <s v="GR"/>
    <n v="11"/>
    <x v="1"/>
    <d v="2013-10-01T00:00:00"/>
    <m/>
    <d v="2017-05-04T00:00:00"/>
    <n v="2017"/>
    <n v="16227"/>
    <x v="1917"/>
    <n v="1538"/>
    <n v="366840.96"/>
    <n v="24190"/>
    <x v="7"/>
    <n v="4743741003"/>
    <x v="0"/>
    <x v="0"/>
    <s v="Civitavecchi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8"/>
    <s v="GR"/>
    <n v="11"/>
    <x v="1"/>
    <d v="2013-10-01T00:00:00"/>
    <m/>
    <d v="2017-05-04T00:00:00"/>
    <n v="2017"/>
    <n v="16226"/>
    <x v="1918"/>
    <n v="1538"/>
    <n v="586522.09"/>
    <n v="24188"/>
    <x v="8"/>
    <n v="4733491007"/>
    <x v="0"/>
    <x v="0"/>
    <s v="Rom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1"/>
    <s v="GR"/>
    <n v="11"/>
    <x v="1"/>
    <d v="2013-10-01T00:00:00"/>
    <m/>
    <d v="2017-05-04T00:00:00"/>
    <n v="2017"/>
    <n v="16225"/>
    <x v="1919"/>
    <n v="1538"/>
    <n v="102749.84"/>
    <n v="89234"/>
    <x v="20"/>
    <n v="8173691000"/>
    <x v="0"/>
    <x v="0"/>
    <s v="Roma"/>
    <s v="ROMA"/>
    <n v="210"/>
    <x v="5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4"/>
    <s v="GR"/>
    <n v="11"/>
    <x v="1"/>
    <d v="2013-10-01T00:00:00"/>
    <m/>
    <d v="2017-05-04T00:00:00"/>
    <n v="2017"/>
    <n v="16224"/>
    <x v="1920"/>
    <n v="1552"/>
    <n v="55392.74"/>
    <n v="129051"/>
    <x v="21"/>
    <n v="97503840585"/>
    <x v="0"/>
    <x v="0"/>
    <s v="Roma"/>
    <s v="ROMA"/>
    <n v="208"/>
    <x v="6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1"/>
    <s v="GR"/>
    <n v="11"/>
    <x v="1"/>
    <d v="2013-10-01T00:00:00"/>
    <m/>
    <d v="2017-05-04T00:00:00"/>
    <n v="2017"/>
    <n v="16223"/>
    <x v="1921"/>
    <n v="1538"/>
    <n v="145912.06"/>
    <n v="60046"/>
    <x v="22"/>
    <n v="6019571006"/>
    <x v="0"/>
    <x v="0"/>
    <s v="Roma"/>
    <s v="ROMA"/>
    <n v="200"/>
    <x v="2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30"/>
    <s v="GR"/>
    <n v="11"/>
    <x v="1"/>
    <d v="2013-10-01T00:00:00"/>
    <m/>
    <d v="2017-05-04T00:00:00"/>
    <n v="2017"/>
    <n v="16222"/>
    <x v="1922"/>
    <n v="1540"/>
    <n v="5026.67"/>
    <n v="30158"/>
    <x v="23"/>
    <n v="5080991002"/>
    <x v="0"/>
    <x v="0"/>
    <s v="Roma"/>
    <s v="ROMA"/>
    <n v="208"/>
    <x v="6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90"/>
    <s v="GR"/>
    <n v="11"/>
    <x v="1"/>
    <d v="2013-10-01T00:00:00"/>
    <m/>
    <d v="2017-05-04T00:00:00"/>
    <n v="2017"/>
    <n v="16221"/>
    <x v="1923"/>
    <n v="1540"/>
    <n v="163646.51"/>
    <n v="2812"/>
    <x v="24"/>
    <n v="2153140583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0"/>
    <s v="GR"/>
    <n v="11"/>
    <x v="1"/>
    <d v="2013-10-01T00:00:00"/>
    <m/>
    <d v="2017-05-04T00:00:00"/>
    <n v="2017"/>
    <n v="16220"/>
    <x v="1924"/>
    <n v="1552"/>
    <n v="166746.76"/>
    <n v="57036"/>
    <x v="25"/>
    <n v="5865511009"/>
    <x v="0"/>
    <x v="0"/>
    <s v="Roma"/>
    <s v="ROMA"/>
    <n v="202"/>
    <x v="7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9"/>
    <s v="GR"/>
    <n v="11"/>
    <x v="1"/>
    <d v="2013-10-01T00:00:00"/>
    <m/>
    <d v="2017-05-04T00:00:00"/>
    <n v="2017"/>
    <n v="16219"/>
    <x v="1925"/>
    <n v="1539"/>
    <n v="81215.13"/>
    <n v="25905"/>
    <x v="26"/>
    <n v="4735061006"/>
    <x v="0"/>
    <x v="0"/>
    <s v="Rom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5-04T00:00:00"/>
    <n v="2017"/>
    <n v="16218"/>
    <x v="1926"/>
    <n v="1539"/>
    <n v="329503.14"/>
    <n v="25957"/>
    <x v="27"/>
    <n v="4733051009"/>
    <x v="0"/>
    <x v="0"/>
    <s v="Rom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69"/>
    <s v="GR"/>
    <n v="11"/>
    <x v="1"/>
    <d v="2013-10-01T00:00:00"/>
    <m/>
    <d v="2017-05-04T00:00:00"/>
    <n v="2017"/>
    <n v="16217"/>
    <x v="1927"/>
    <n v="1538"/>
    <n v="878621.96"/>
    <n v="165024"/>
    <x v="3"/>
    <n v="13665151000"/>
    <x v="0"/>
    <x v="0"/>
    <s v="Roma"/>
    <s v="ROMA"/>
    <n v="0"/>
    <x v="1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5"/>
    <s v="GR"/>
    <n v="11"/>
    <x v="1"/>
    <d v="2013-10-01T00:00:00"/>
    <m/>
    <d v="2017-05-04T00:00:00"/>
    <n v="2017"/>
    <n v="16216"/>
    <x v="1928"/>
    <n v="1538"/>
    <n v="1920101.64"/>
    <n v="165025"/>
    <x v="2"/>
    <n v="13664791004"/>
    <x v="0"/>
    <x v="0"/>
    <s v="Roma"/>
    <s v="ROMA"/>
    <n v="0"/>
    <x v="1"/>
    <s v="Sanita'"/>
    <x v="3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5-04T00:00:00"/>
    <n v="2017"/>
    <n v="16215"/>
    <x v="1929"/>
    <n v="1552"/>
    <n v="836686.16"/>
    <n v="24194"/>
    <x v="12"/>
    <n v="4733471009"/>
    <x v="0"/>
    <x v="0"/>
    <s v="Tivoli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5-04T00:00:00"/>
    <n v="2017"/>
    <n v="16214"/>
    <x v="1930"/>
    <n v="1552"/>
    <n v="981389.05"/>
    <n v="24277"/>
    <x v="11"/>
    <n v="1886690609"/>
    <x v="0"/>
    <x v="0"/>
    <s v="Frosinone"/>
    <s v="FROSINONE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5-04T00:00:00"/>
    <n v="2017"/>
    <n v="16213"/>
    <x v="1931"/>
    <n v="1552"/>
    <n v="542031.86"/>
    <n v="24276"/>
    <x v="5"/>
    <n v="1684950593"/>
    <x v="0"/>
    <x v="0"/>
    <s v="Latina"/>
    <s v="LATINA"/>
    <n v="200"/>
    <x v="2"/>
    <s v="Sanita'"/>
    <x v="0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35"/>
    <s v="GR"/>
    <n v="11"/>
    <x v="1"/>
    <d v="2013-10-01T00:00:00"/>
    <m/>
    <d v="2017-05-04T00:00:00"/>
    <n v="2017"/>
    <n v="16212"/>
    <x v="1932"/>
    <n v="1538"/>
    <n v="93596.2"/>
    <n v="24278"/>
    <x v="28"/>
    <n v="821180577"/>
    <x v="0"/>
    <x v="0"/>
    <s v="Rieti"/>
    <s v="RIETI"/>
    <n v="200"/>
    <x v="2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82"/>
    <s v="GR"/>
    <n v="11"/>
    <x v="1"/>
    <d v="2013-10-01T00:00:00"/>
    <m/>
    <d v="2017-05-04T00:00:00"/>
    <n v="2017"/>
    <n v="16211"/>
    <x v="1933"/>
    <n v="1538"/>
    <n v="140319.10999999999"/>
    <n v="24092"/>
    <x v="6"/>
    <n v="1455570562"/>
    <x v="0"/>
    <x v="0"/>
    <s v="Viterbo"/>
    <s v="VITERBO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3"/>
    <s v="GR"/>
    <n v="11"/>
    <x v="1"/>
    <d v="2013-10-01T00:00:00"/>
    <m/>
    <d v="2017-05-04T00:00:00"/>
    <n v="2017"/>
    <n v="16210"/>
    <x v="1934"/>
    <n v="1538"/>
    <n v="75570.350000000006"/>
    <n v="24189"/>
    <x v="4"/>
    <n v="4737811002"/>
    <x v="0"/>
    <x v="0"/>
    <s v="Albano Laziale"/>
    <s v="ROMA"/>
    <n v="200"/>
    <x v="2"/>
    <s v="Sanita'"/>
    <x v="0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31"/>
    <s v="GR"/>
    <n v="11"/>
    <x v="1"/>
    <d v="2013-10-01T00:00:00"/>
    <m/>
    <d v="2017-05-04T00:00:00"/>
    <n v="2017"/>
    <n v="16209"/>
    <x v="1935"/>
    <n v="1538"/>
    <n v="109760.13"/>
    <n v="24190"/>
    <x v="7"/>
    <n v="4743741003"/>
    <x v="0"/>
    <x v="0"/>
    <s v="Civitavecchi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0"/>
    <s v="GR"/>
    <n v="11"/>
    <x v="1"/>
    <d v="2013-10-01T00:00:00"/>
    <m/>
    <d v="2017-05-04T00:00:00"/>
    <n v="2017"/>
    <n v="16208"/>
    <x v="1936"/>
    <n v="1538"/>
    <n v="177415.75"/>
    <n v="24188"/>
    <x v="8"/>
    <n v="4733491007"/>
    <x v="0"/>
    <x v="0"/>
    <s v="Rom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1"/>
    <s v="GR"/>
    <n v="11"/>
    <x v="1"/>
    <d v="2013-10-01T00:00:00"/>
    <m/>
    <d v="2017-05-04T00:00:00"/>
    <n v="2017"/>
    <n v="16207"/>
    <x v="1937"/>
    <n v="1538"/>
    <n v="803.9"/>
    <n v="60046"/>
    <x v="22"/>
    <n v="6019571006"/>
    <x v="0"/>
    <x v="0"/>
    <s v="Roma"/>
    <s v="ROMA"/>
    <n v="200"/>
    <x v="2"/>
    <s v="Sanita'"/>
    <x v="18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90"/>
    <s v="GR"/>
    <n v="11"/>
    <x v="1"/>
    <d v="2013-10-01T00:00:00"/>
    <m/>
    <d v="2017-05-04T00:00:00"/>
    <n v="2017"/>
    <n v="16206"/>
    <x v="1938"/>
    <n v="1540"/>
    <n v="60000"/>
    <n v="2812"/>
    <x v="24"/>
    <n v="2153140583"/>
    <x v="0"/>
    <x v="0"/>
    <s v="Roma"/>
    <s v="ROMA"/>
    <n v="208"/>
    <x v="6"/>
    <s v="Sanita'"/>
    <x v="17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90"/>
    <s v="GR"/>
    <n v="11"/>
    <x v="1"/>
    <d v="2013-10-01T00:00:00"/>
    <m/>
    <d v="2017-05-04T00:00:00"/>
    <n v="2017"/>
    <n v="16205"/>
    <x v="1939"/>
    <n v="1540"/>
    <n v="20000"/>
    <n v="2812"/>
    <x v="24"/>
    <n v="2153140583"/>
    <x v="0"/>
    <x v="0"/>
    <s v="Roma"/>
    <s v="ROMA"/>
    <n v="208"/>
    <x v="6"/>
    <s v="Sanita'"/>
    <x v="17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69"/>
    <s v="GR"/>
    <n v="11"/>
    <x v="1"/>
    <d v="2013-10-01T00:00:00"/>
    <m/>
    <d v="2017-05-04T00:00:00"/>
    <n v="2017"/>
    <n v="16204"/>
    <x v="1940"/>
    <n v="1538"/>
    <n v="1712.04"/>
    <n v="165024"/>
    <x v="3"/>
    <n v="13665151000"/>
    <x v="0"/>
    <x v="0"/>
    <s v="Roma"/>
    <s v="ROMA"/>
    <n v="0"/>
    <x v="1"/>
    <s v="Sanita'"/>
    <x v="2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69"/>
    <s v="GR"/>
    <n v="11"/>
    <x v="1"/>
    <d v="2013-10-01T00:00:00"/>
    <m/>
    <d v="2017-05-04T00:00:00"/>
    <n v="2017"/>
    <n v="16203"/>
    <x v="1941"/>
    <n v="1538"/>
    <n v="14128.56"/>
    <n v="165024"/>
    <x v="3"/>
    <n v="13665151000"/>
    <x v="0"/>
    <x v="0"/>
    <s v="Roma"/>
    <s v="ROMA"/>
    <n v="0"/>
    <x v="1"/>
    <s v="Sanita'"/>
    <x v="16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8"/>
    <s v="GR"/>
    <n v="11"/>
    <x v="1"/>
    <d v="2013-10-01T00:00:00"/>
    <m/>
    <d v="2017-04-28T00:00:00"/>
    <n v="2017"/>
    <n v="15789"/>
    <x v="1942"/>
    <n v="1538"/>
    <n v="5116321.72"/>
    <n v="24188"/>
    <x v="8"/>
    <n v="4733491007"/>
    <x v="0"/>
    <x v="0"/>
    <s v="Rom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1"/>
    <s v="GR"/>
    <n v="11"/>
    <x v="1"/>
    <d v="2013-10-01T00:00:00"/>
    <m/>
    <d v="2017-04-28T00:00:00"/>
    <n v="2017"/>
    <n v="15751"/>
    <x v="1943"/>
    <n v="1538"/>
    <n v="1520177.65"/>
    <n v="89234"/>
    <x v="20"/>
    <n v="8173691000"/>
    <x v="0"/>
    <x v="0"/>
    <s v="Roma"/>
    <s v="ROMA"/>
    <n v="210"/>
    <x v="5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4"/>
    <s v="GR"/>
    <n v="11"/>
    <x v="1"/>
    <d v="2013-10-01T00:00:00"/>
    <m/>
    <d v="2017-04-28T00:00:00"/>
    <n v="2017"/>
    <n v="15750"/>
    <x v="1944"/>
    <n v="1552"/>
    <n v="423122.95"/>
    <n v="129051"/>
    <x v="21"/>
    <n v="97503840585"/>
    <x v="0"/>
    <x v="0"/>
    <s v="Roma"/>
    <s v="ROMA"/>
    <n v="208"/>
    <x v="6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1"/>
    <s v="GR"/>
    <n v="11"/>
    <x v="1"/>
    <d v="2013-10-01T00:00:00"/>
    <m/>
    <d v="2017-04-28T00:00:00"/>
    <n v="2017"/>
    <n v="15749"/>
    <x v="1945"/>
    <n v="1538"/>
    <n v="980926.03"/>
    <n v="60046"/>
    <x v="22"/>
    <n v="6019571006"/>
    <x v="0"/>
    <x v="0"/>
    <s v="Roma"/>
    <s v="ROMA"/>
    <n v="200"/>
    <x v="2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30"/>
    <s v="GR"/>
    <n v="11"/>
    <x v="1"/>
    <d v="2013-10-01T00:00:00"/>
    <m/>
    <d v="2017-04-28T00:00:00"/>
    <n v="2017"/>
    <n v="15748"/>
    <x v="1946"/>
    <n v="1540"/>
    <n v="40455.129999999997"/>
    <n v="30158"/>
    <x v="23"/>
    <n v="5080991002"/>
    <x v="0"/>
    <x v="0"/>
    <s v="Roma"/>
    <s v="ROMA"/>
    <n v="208"/>
    <x v="6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90"/>
    <s v="GR"/>
    <n v="11"/>
    <x v="1"/>
    <d v="2013-10-01T00:00:00"/>
    <m/>
    <d v="2017-04-28T00:00:00"/>
    <n v="2017"/>
    <n v="15747"/>
    <x v="1947"/>
    <n v="1540"/>
    <n v="48141.48"/>
    <n v="2812"/>
    <x v="24"/>
    <n v="2153140583"/>
    <x v="0"/>
    <x v="0"/>
    <s v="Roma"/>
    <s v="ROMA"/>
    <n v="208"/>
    <x v="6"/>
    <s v="Sanita'"/>
    <x v="7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90"/>
    <s v="GR"/>
    <n v="11"/>
    <x v="1"/>
    <d v="2013-10-01T00:00:00"/>
    <m/>
    <d v="2017-04-28T00:00:00"/>
    <n v="2017"/>
    <n v="15746"/>
    <x v="1948"/>
    <n v="1540"/>
    <n v="9438"/>
    <n v="2812"/>
    <x v="24"/>
    <n v="2153140583"/>
    <x v="0"/>
    <x v="0"/>
    <s v="Roma"/>
    <s v="ROMA"/>
    <n v="208"/>
    <x v="6"/>
    <s v="Sanita'"/>
    <x v="7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90"/>
    <s v="GR"/>
    <n v="11"/>
    <x v="1"/>
    <d v="2013-10-01T00:00:00"/>
    <m/>
    <d v="2017-04-28T00:00:00"/>
    <n v="2017"/>
    <n v="15745"/>
    <x v="1949"/>
    <n v="1540"/>
    <n v="904350.78"/>
    <n v="2812"/>
    <x v="24"/>
    <n v="2153140583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0"/>
    <s v="GR"/>
    <n v="11"/>
    <x v="1"/>
    <d v="2013-10-01T00:00:00"/>
    <m/>
    <d v="2017-04-28T00:00:00"/>
    <n v="2017"/>
    <n v="15744"/>
    <x v="1950"/>
    <n v="1552"/>
    <n v="1354502.24"/>
    <n v="57036"/>
    <x v="25"/>
    <n v="5865511009"/>
    <x v="0"/>
    <x v="0"/>
    <s v="Roma"/>
    <s v="ROMA"/>
    <n v="202"/>
    <x v="7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9"/>
    <s v="GR"/>
    <n v="11"/>
    <x v="1"/>
    <d v="2013-10-01T00:00:00"/>
    <m/>
    <d v="2017-04-28T00:00:00"/>
    <n v="2017"/>
    <n v="15743"/>
    <x v="1951"/>
    <n v="1539"/>
    <n v="1152933.47"/>
    <n v="25905"/>
    <x v="26"/>
    <n v="4735061006"/>
    <x v="0"/>
    <x v="0"/>
    <s v="Rom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4-28T00:00:00"/>
    <n v="2017"/>
    <n v="15742"/>
    <x v="1952"/>
    <n v="1539"/>
    <n v="1767499.11"/>
    <n v="25957"/>
    <x v="27"/>
    <n v="4733051009"/>
    <x v="0"/>
    <x v="0"/>
    <s v="Rom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69"/>
    <s v="GR"/>
    <n v="11"/>
    <x v="1"/>
    <d v="2013-10-01T00:00:00"/>
    <m/>
    <d v="2017-04-28T00:00:00"/>
    <n v="2017"/>
    <n v="15741"/>
    <x v="1953"/>
    <n v="1538"/>
    <n v="5990051.9800000004"/>
    <n v="165024"/>
    <x v="3"/>
    <n v="13665151000"/>
    <x v="0"/>
    <x v="0"/>
    <s v="Roma"/>
    <s v="ROMA"/>
    <n v="0"/>
    <x v="1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5"/>
    <s v="GR"/>
    <n v="11"/>
    <x v="1"/>
    <d v="2013-10-01T00:00:00"/>
    <m/>
    <d v="2017-04-28T00:00:00"/>
    <n v="2017"/>
    <n v="15740"/>
    <x v="1954"/>
    <n v="1538"/>
    <n v="1670032.39"/>
    <n v="165025"/>
    <x v="2"/>
    <n v="13664791004"/>
    <x v="0"/>
    <x v="0"/>
    <s v="Roma"/>
    <s v="ROMA"/>
    <n v="0"/>
    <x v="1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28"/>
    <s v="GR"/>
    <n v="11"/>
    <x v="1"/>
    <d v="2013-10-01T00:00:00"/>
    <m/>
    <d v="2017-04-28T00:00:00"/>
    <n v="2017"/>
    <n v="15739"/>
    <x v="1954"/>
    <n v="1538"/>
    <n v="20046235.390000001"/>
    <n v="165025"/>
    <x v="2"/>
    <n v="13664791004"/>
    <x v="0"/>
    <x v="0"/>
    <s v="Roma"/>
    <s v="ROMA"/>
    <n v="0"/>
    <x v="1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4-28T00:00:00"/>
    <n v="2017"/>
    <n v="15738"/>
    <x v="1955"/>
    <n v="1552"/>
    <n v="152.22"/>
    <n v="24277"/>
    <x v="11"/>
    <n v="1886690609"/>
    <x v="0"/>
    <x v="0"/>
    <s v="Frosinone"/>
    <s v="FROSINONE"/>
    <n v="200"/>
    <x v="2"/>
    <s v="Sanita'"/>
    <x v="7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4-28T00:00:00"/>
    <n v="2017"/>
    <n v="15737"/>
    <x v="1956"/>
    <n v="1552"/>
    <n v="6563476.25"/>
    <n v="24277"/>
    <x v="11"/>
    <n v="1886690609"/>
    <x v="0"/>
    <x v="0"/>
    <s v="Frosinone"/>
    <s v="FROSINONE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4-28T00:00:00"/>
    <n v="2017"/>
    <n v="15736"/>
    <x v="1957"/>
    <n v="1552"/>
    <n v="3594073.04"/>
    <n v="24276"/>
    <x v="5"/>
    <n v="1684950593"/>
    <x v="0"/>
    <x v="0"/>
    <s v="Latina"/>
    <s v="LATINA"/>
    <n v="200"/>
    <x v="2"/>
    <s v="Sanita'"/>
    <x v="0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35"/>
    <s v="GR"/>
    <n v="11"/>
    <x v="1"/>
    <d v="2013-10-01T00:00:00"/>
    <m/>
    <d v="2017-04-28T00:00:00"/>
    <n v="2017"/>
    <n v="15735"/>
    <x v="1958"/>
    <n v="1538"/>
    <n v="907523.89"/>
    <n v="24278"/>
    <x v="28"/>
    <n v="821180577"/>
    <x v="0"/>
    <x v="0"/>
    <s v="Rieti"/>
    <s v="RIETI"/>
    <n v="200"/>
    <x v="2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82"/>
    <s v="GR"/>
    <n v="11"/>
    <x v="1"/>
    <d v="2013-10-01T00:00:00"/>
    <m/>
    <d v="2017-04-28T00:00:00"/>
    <n v="2017"/>
    <n v="15734"/>
    <x v="1959"/>
    <n v="1538"/>
    <n v="948245.48"/>
    <n v="24092"/>
    <x v="6"/>
    <n v="1455570562"/>
    <x v="0"/>
    <x v="0"/>
    <s v="Viterbo"/>
    <s v="VITERBO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3"/>
    <s v="GR"/>
    <n v="11"/>
    <x v="1"/>
    <d v="2013-10-01T00:00:00"/>
    <m/>
    <d v="2017-04-28T00:00:00"/>
    <n v="2017"/>
    <n v="15733"/>
    <x v="1960"/>
    <n v="1538"/>
    <n v="1295240.33"/>
    <n v="24189"/>
    <x v="4"/>
    <n v="4737811002"/>
    <x v="0"/>
    <x v="0"/>
    <s v="Albano Laziale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4-28T00:00:00"/>
    <n v="2017"/>
    <n v="15732"/>
    <x v="1961"/>
    <n v="1552"/>
    <n v="5476898.29"/>
    <n v="24194"/>
    <x v="12"/>
    <n v="4733471009"/>
    <x v="0"/>
    <x v="0"/>
    <s v="Tivoli"/>
    <s v="ROMA"/>
    <n v="200"/>
    <x v="2"/>
    <s v="Sanita'"/>
    <x v="0"/>
  </r>
  <r>
    <s v="B09824"/>
    <d v="2012-12-31T00:00:00"/>
    <s v="DE"/>
    <s v="Determinazione"/>
    <x v="0"/>
    <x v="0"/>
    <n v="1"/>
    <x v="1"/>
    <n v="1"/>
    <x v="0"/>
    <s v="H11101"/>
    <x v="7"/>
    <n v="2017"/>
    <x v="5"/>
    <n v="46208"/>
    <s v="GR"/>
    <n v="11"/>
    <x v="1"/>
    <d v="2013-10-01T00:00:00"/>
    <m/>
    <d v="2017-04-28T00:00:00"/>
    <n v="2017"/>
    <n v="15731"/>
    <x v="1962"/>
    <n v="1538"/>
    <n v="1279681.69"/>
    <n v="24194"/>
    <x v="12"/>
    <n v="4733471009"/>
    <x v="0"/>
    <x v="0"/>
    <s v="Tivoli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4-28T00:00:00"/>
    <n v="2017"/>
    <n v="15730"/>
    <x v="1963"/>
    <n v="1552"/>
    <n v="1440340.3"/>
    <n v="24190"/>
    <x v="7"/>
    <n v="4743741003"/>
    <x v="0"/>
    <x v="0"/>
    <s v="Civitavecchia"/>
    <s v="ROMA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0"/>
    <s v="GR"/>
    <n v="11"/>
    <x v="1"/>
    <d v="2013-10-01T00:00:00"/>
    <m/>
    <d v="2017-04-28T00:00:00"/>
    <n v="2017"/>
    <n v="15729"/>
    <x v="1964"/>
    <n v="1538"/>
    <n v="2097386.88"/>
    <n v="24188"/>
    <x v="8"/>
    <n v="4733491007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3"/>
    <s v="GR"/>
    <n v="11"/>
    <x v="1"/>
    <d v="2013-10-01T00:00:00"/>
    <m/>
    <d v="2017-04-28T00:00:00"/>
    <n v="2017"/>
    <n v="15728"/>
    <x v="1965"/>
    <n v="1538"/>
    <n v="1962853.15"/>
    <n v="89234"/>
    <x v="20"/>
    <n v="8173691000"/>
    <x v="0"/>
    <x v="0"/>
    <s v="Roma"/>
    <s v="ROMA"/>
    <n v="210"/>
    <x v="5"/>
    <s v="Sanita'"/>
    <x v="0"/>
  </r>
  <r>
    <s v="G02254"/>
    <d v="2015-03-05T00:00:00"/>
    <s v="DE"/>
    <s v="Determinazione"/>
    <x v="0"/>
    <x v="0"/>
    <n v="1"/>
    <x v="1"/>
    <n v="1"/>
    <x v="0"/>
    <s v="H11715"/>
    <x v="1"/>
    <n v="2017"/>
    <x v="1"/>
    <n v="19427"/>
    <s v="GR"/>
    <n v="11"/>
    <x v="1"/>
    <d v="2013-10-01T00:00:00"/>
    <m/>
    <d v="2017-05-08T00:00:00"/>
    <n v="2017"/>
    <n v="16442"/>
    <x v="1966"/>
    <n v="1538"/>
    <n v="880267"/>
    <n v="89234"/>
    <x v="20"/>
    <n v="8173691000"/>
    <x v="0"/>
    <x v="0"/>
    <s v="Roma"/>
    <s v="ROMA"/>
    <n v="210"/>
    <x v="5"/>
    <s v="Sanita'"/>
    <x v="0"/>
  </r>
  <r>
    <s v="G01084"/>
    <d v="2016-02-12T00:00:00"/>
    <s v="DE"/>
    <s v="Determinazione"/>
    <x v="0"/>
    <x v="0"/>
    <n v="1"/>
    <x v="1"/>
    <n v="1"/>
    <x v="0"/>
    <s v="H11715"/>
    <x v="1"/>
    <n v="2017"/>
    <x v="2"/>
    <n v="19923"/>
    <s v="GR"/>
    <n v="11"/>
    <x v="1"/>
    <d v="2013-10-01T00:00:00"/>
    <m/>
    <d v="2017-05-08T00:00:00"/>
    <n v="2017"/>
    <n v="16441"/>
    <x v="1966"/>
    <n v="1539"/>
    <n v="186733"/>
    <n v="89234"/>
    <x v="20"/>
    <n v="8173691000"/>
    <x v="0"/>
    <x v="0"/>
    <s v="Roma"/>
    <s v="ROMA"/>
    <n v="210"/>
    <x v="5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66"/>
    <s v="GR"/>
    <n v="11"/>
    <x v="1"/>
    <d v="2013-10-01T00:00:00"/>
    <m/>
    <d v="2017-05-08T00:00:00"/>
    <n v="2017"/>
    <n v="16440"/>
    <x v="1966"/>
    <n v="1538"/>
    <n v="2733000"/>
    <n v="89234"/>
    <x v="20"/>
    <n v="8173691000"/>
    <x v="0"/>
    <x v="0"/>
    <s v="Roma"/>
    <s v="ROMA"/>
    <n v="210"/>
    <x v="5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80"/>
    <s v="GR"/>
    <n v="11"/>
    <x v="1"/>
    <d v="2013-10-01T00:00:00"/>
    <m/>
    <d v="2017-05-08T00:00:00"/>
    <n v="2017"/>
    <n v="16439"/>
    <x v="1967"/>
    <n v="1552"/>
    <n v="2436000"/>
    <n v="57036"/>
    <x v="25"/>
    <n v="5865511009"/>
    <x v="0"/>
    <x v="0"/>
    <s v="Roma"/>
    <s v="ROMA"/>
    <n v="202"/>
    <x v="7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61"/>
    <s v="GR"/>
    <n v="11"/>
    <x v="1"/>
    <d v="2013-10-01T00:00:00"/>
    <m/>
    <d v="2017-05-08T00:00:00"/>
    <n v="2017"/>
    <n v="16438"/>
    <x v="1967"/>
    <n v="1552"/>
    <n v="314000"/>
    <n v="57036"/>
    <x v="25"/>
    <n v="5865511009"/>
    <x v="0"/>
    <x v="0"/>
    <s v="Roma"/>
    <s v="ROMA"/>
    <n v="202"/>
    <x v="7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3"/>
    <s v="GR"/>
    <n v="11"/>
    <x v="1"/>
    <d v="2013-10-01T00:00:00"/>
    <m/>
    <d v="2017-05-08T00:00:00"/>
    <n v="2017"/>
    <n v="16437"/>
    <x v="1968"/>
    <n v="1538"/>
    <n v="641747.96"/>
    <n v="24189"/>
    <x v="4"/>
    <n v="4737811002"/>
    <x v="0"/>
    <x v="0"/>
    <s v="Albano Laziale"/>
    <s v="ROMA"/>
    <n v="200"/>
    <x v="2"/>
    <s v="Sanita'"/>
    <x v="0"/>
  </r>
  <r>
    <s v="G12979"/>
    <d v="2014-09-15T00:00:00"/>
    <s v="DE"/>
    <s v="Determinazione"/>
    <x v="0"/>
    <x v="0"/>
    <n v="1"/>
    <x v="1"/>
    <n v="1"/>
    <x v="0"/>
    <s v="H11715"/>
    <x v="1"/>
    <n v="2017"/>
    <x v="6"/>
    <n v="35475"/>
    <s v="GR"/>
    <n v="11"/>
    <x v="1"/>
    <d v="2013-10-01T00:00:00"/>
    <m/>
    <d v="2017-05-08T00:00:00"/>
    <n v="2017"/>
    <n v="16436"/>
    <x v="1968"/>
    <n v="1538"/>
    <n v="108252.04"/>
    <n v="24189"/>
    <x v="4"/>
    <n v="4737811002"/>
    <x v="0"/>
    <x v="0"/>
    <s v="Albano Laziale"/>
    <s v="ROMA"/>
    <n v="200"/>
    <x v="2"/>
    <s v="Sanita'"/>
    <x v="0"/>
  </r>
  <r>
    <s v="G00001"/>
    <d v="2014-12-31T00:00:00"/>
    <s v="UF"/>
    <s v="Provv.Uff."/>
    <x v="0"/>
    <x v="0"/>
    <n v="5"/>
    <x v="2"/>
    <n v="2"/>
    <x v="1"/>
    <s v="T94643"/>
    <x v="51"/>
    <n v="2017"/>
    <x v="6"/>
    <n v="48153"/>
    <s v="GR"/>
    <n v="11"/>
    <x v="1"/>
    <d v="2013-10-01T00:00:00"/>
    <m/>
    <d v="2017-05-08T00:00:00"/>
    <n v="2017"/>
    <n v="16435"/>
    <x v="1969"/>
    <n v="2237"/>
    <n v="550436.30000000005"/>
    <n v="24190"/>
    <x v="7"/>
    <n v="4743741003"/>
    <x v="0"/>
    <x v="0"/>
    <s v="Civitavecchia"/>
    <s v="ROMA"/>
    <n v="200"/>
    <x v="2"/>
    <s v="Sanita'"/>
    <x v="0"/>
  </r>
  <r>
    <s v="G00001"/>
    <d v="2014-12-31T00:00:00"/>
    <s v="UF"/>
    <s v="Provv.Uff."/>
    <x v="0"/>
    <x v="0"/>
    <n v="5"/>
    <x v="2"/>
    <n v="2"/>
    <x v="1"/>
    <s v="T94643"/>
    <x v="51"/>
    <n v="2017"/>
    <x v="6"/>
    <n v="48134"/>
    <s v="GR"/>
    <n v="11"/>
    <x v="1"/>
    <d v="2013-10-01T00:00:00"/>
    <m/>
    <d v="2017-05-08T00:00:00"/>
    <n v="2017"/>
    <n v="16434"/>
    <x v="1969"/>
    <n v="2237"/>
    <n v="41158.18"/>
    <n v="24190"/>
    <x v="7"/>
    <n v="4743741003"/>
    <x v="0"/>
    <x v="0"/>
    <s v="Civitavecchia"/>
    <s v="ROMA"/>
    <n v="200"/>
    <x v="2"/>
    <s v="Sanita'"/>
    <x v="0"/>
  </r>
  <r>
    <s v="B9514"/>
    <d v="2011-12-15T00:00:00"/>
    <s v="DE"/>
    <s v="Determinazione"/>
    <x v="0"/>
    <x v="0"/>
    <n v="1"/>
    <x v="1"/>
    <n v="1"/>
    <x v="0"/>
    <s v="H11715"/>
    <x v="1"/>
    <n v="2017"/>
    <x v="4"/>
    <n v="39378"/>
    <s v="GR"/>
    <n v="11"/>
    <x v="1"/>
    <d v="2013-10-01T00:00:00"/>
    <m/>
    <d v="2017-05-08T00:00:00"/>
    <n v="2017"/>
    <n v="16433"/>
    <x v="1969"/>
    <n v="1538"/>
    <n v="102660.02"/>
    <n v="24190"/>
    <x v="7"/>
    <n v="4743741003"/>
    <x v="0"/>
    <x v="0"/>
    <s v="Civitavecchia"/>
    <s v="ROMA"/>
    <n v="200"/>
    <x v="2"/>
    <s v="Sanita'"/>
    <x v="0"/>
  </r>
  <r>
    <s v="B9804"/>
    <d v="2011-12-21T00:00:00"/>
    <s v="DE"/>
    <s v="Determinazione"/>
    <x v="0"/>
    <x v="0"/>
    <n v="1"/>
    <x v="1"/>
    <n v="1"/>
    <x v="0"/>
    <s v="H11715"/>
    <x v="1"/>
    <n v="2017"/>
    <x v="4"/>
    <n v="40542"/>
    <s v="GR"/>
    <n v="11"/>
    <x v="1"/>
    <d v="2013-10-01T00:00:00"/>
    <m/>
    <d v="2017-05-08T00:00:00"/>
    <n v="2017"/>
    <n v="16432"/>
    <x v="1969"/>
    <n v="1538"/>
    <n v="117317.68"/>
    <n v="24190"/>
    <x v="7"/>
    <n v="4743741003"/>
    <x v="0"/>
    <x v="0"/>
    <s v="Civitavecchia"/>
    <s v="ROMA"/>
    <n v="200"/>
    <x v="2"/>
    <s v="Sanita'"/>
    <x v="0"/>
  </r>
  <r>
    <s v="B5476"/>
    <d v="2011-07-08T00:00:00"/>
    <s v="DE"/>
    <s v="Determinazione"/>
    <x v="0"/>
    <x v="0"/>
    <n v="1"/>
    <x v="1"/>
    <n v="1"/>
    <x v="0"/>
    <s v="H11715"/>
    <x v="1"/>
    <n v="2017"/>
    <x v="4"/>
    <n v="27612"/>
    <s v="GR"/>
    <n v="11"/>
    <x v="1"/>
    <d v="2013-10-01T00:00:00"/>
    <m/>
    <d v="2017-05-08T00:00:00"/>
    <n v="2017"/>
    <n v="16431"/>
    <x v="1969"/>
    <n v="1538"/>
    <n v="108427.82"/>
    <n v="24190"/>
    <x v="7"/>
    <n v="4743741003"/>
    <x v="0"/>
    <x v="0"/>
    <s v="Civitavecchi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0"/>
    <s v="GR"/>
    <n v="11"/>
    <x v="1"/>
    <d v="2013-10-01T00:00:00"/>
    <m/>
    <d v="2017-05-04T00:00:00"/>
    <n v="2017"/>
    <n v="16202"/>
    <x v="1879"/>
    <n v="1552"/>
    <n v="560"/>
    <n v="24277"/>
    <x v="11"/>
    <n v="1886690609"/>
    <x v="0"/>
    <x v="0"/>
    <s v="Frosinone"/>
    <s v="FROSINONE"/>
    <n v="200"/>
    <x v="2"/>
    <s v="Sanita'"/>
    <x v="20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35"/>
    <s v="GR"/>
    <n v="11"/>
    <x v="1"/>
    <d v="2013-10-01T00:00:00"/>
    <m/>
    <d v="2017-05-04T00:00:00"/>
    <n v="2017"/>
    <n v="16201"/>
    <x v="1970"/>
    <n v="1538"/>
    <n v="4921"/>
    <n v="24278"/>
    <x v="28"/>
    <n v="821180577"/>
    <x v="0"/>
    <x v="0"/>
    <s v="Rieti"/>
    <s v="RIETI"/>
    <n v="200"/>
    <x v="2"/>
    <s v="Sanita'"/>
    <x v="18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35"/>
    <s v="GR"/>
    <n v="11"/>
    <x v="1"/>
    <d v="2013-10-01T00:00:00"/>
    <m/>
    <d v="2017-05-04T00:00:00"/>
    <n v="2017"/>
    <n v="16200"/>
    <x v="1971"/>
    <n v="1538"/>
    <n v="1054.4000000000001"/>
    <n v="24278"/>
    <x v="28"/>
    <n v="821180577"/>
    <x v="0"/>
    <x v="0"/>
    <s v="Rieti"/>
    <s v="RIETI"/>
    <n v="200"/>
    <x v="2"/>
    <s v="Sanita'"/>
    <x v="18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35"/>
    <s v="GR"/>
    <n v="11"/>
    <x v="1"/>
    <d v="2013-10-01T00:00:00"/>
    <m/>
    <d v="2017-05-04T00:00:00"/>
    <n v="2017"/>
    <n v="16199"/>
    <x v="1972"/>
    <n v="1538"/>
    <n v="135.52000000000001"/>
    <n v="24278"/>
    <x v="28"/>
    <n v="821180577"/>
    <x v="0"/>
    <x v="0"/>
    <s v="Rieti"/>
    <s v="RIETI"/>
    <n v="200"/>
    <x v="2"/>
    <s v="Sanita'"/>
    <x v="18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1"/>
    <s v="GR"/>
    <n v="11"/>
    <x v="1"/>
    <d v="2013-10-01T00:00:00"/>
    <m/>
    <d v="2017-05-04T00:00:00"/>
    <n v="2017"/>
    <n v="16198"/>
    <x v="1973"/>
    <n v="1538"/>
    <n v="1710"/>
    <n v="24194"/>
    <x v="12"/>
    <n v="4733471009"/>
    <x v="0"/>
    <x v="0"/>
    <s v="Tivoli"/>
    <s v="ROMA"/>
    <n v="200"/>
    <x v="2"/>
    <s v="Sanita'"/>
    <x v="2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2"/>
    <s v="GR"/>
    <n v="11"/>
    <x v="1"/>
    <d v="2013-10-01T00:00:00"/>
    <m/>
    <d v="2017-05-04T00:00:00"/>
    <n v="2017"/>
    <n v="16197"/>
    <x v="1974"/>
    <n v="1552"/>
    <n v="1863.8"/>
    <n v="129051"/>
    <x v="21"/>
    <n v="97503840585"/>
    <x v="0"/>
    <x v="0"/>
    <s v="Roma"/>
    <s v="ROMA"/>
    <n v="208"/>
    <x v="6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9"/>
    <s v="GR"/>
    <n v="11"/>
    <x v="1"/>
    <d v="2013-10-01T00:00:00"/>
    <m/>
    <d v="2017-05-04T00:00:00"/>
    <n v="2017"/>
    <n v="16190"/>
    <x v="1975"/>
    <n v="1538"/>
    <n v="587.1"/>
    <n v="24190"/>
    <x v="7"/>
    <n v="4743741003"/>
    <x v="0"/>
    <x v="0"/>
    <s v="Civitavecchia"/>
    <s v="ROMA"/>
    <n v="200"/>
    <x v="2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2"/>
    <s v="GR"/>
    <n v="11"/>
    <x v="1"/>
    <d v="2013-10-01T00:00:00"/>
    <m/>
    <d v="2017-05-04T00:00:00"/>
    <n v="2017"/>
    <n v="16189"/>
    <x v="1976"/>
    <n v="1538"/>
    <n v="5740.2"/>
    <n v="24092"/>
    <x v="6"/>
    <n v="1455570562"/>
    <x v="0"/>
    <x v="0"/>
    <s v="Viterbo"/>
    <s v="VITERBO"/>
    <n v="200"/>
    <x v="2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3"/>
    <s v="GR"/>
    <n v="11"/>
    <x v="1"/>
    <d v="2013-10-01T00:00:00"/>
    <m/>
    <d v="2017-05-04T00:00:00"/>
    <n v="2017"/>
    <n v="16188"/>
    <x v="1972"/>
    <n v="1538"/>
    <n v="19.29"/>
    <n v="24278"/>
    <x v="28"/>
    <n v="821180577"/>
    <x v="0"/>
    <x v="0"/>
    <s v="Rieti"/>
    <s v="RIETI"/>
    <n v="200"/>
    <x v="2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3"/>
    <s v="GR"/>
    <n v="11"/>
    <x v="1"/>
    <d v="2013-10-01T00:00:00"/>
    <m/>
    <d v="2017-05-04T00:00:00"/>
    <n v="2017"/>
    <n v="16187"/>
    <x v="1971"/>
    <n v="1538"/>
    <n v="756.6"/>
    <n v="24278"/>
    <x v="28"/>
    <n v="821180577"/>
    <x v="0"/>
    <x v="0"/>
    <s v="Rieti"/>
    <s v="RIETI"/>
    <n v="200"/>
    <x v="2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3"/>
    <s v="GR"/>
    <n v="11"/>
    <x v="1"/>
    <d v="2013-10-01T00:00:00"/>
    <m/>
    <d v="2017-05-04T00:00:00"/>
    <n v="2017"/>
    <n v="16186"/>
    <x v="1970"/>
    <n v="1538"/>
    <n v="2090"/>
    <n v="24278"/>
    <x v="28"/>
    <n v="821180577"/>
    <x v="0"/>
    <x v="0"/>
    <s v="Rieti"/>
    <s v="RIETI"/>
    <n v="200"/>
    <x v="2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5-04T00:00:00"/>
    <n v="2017"/>
    <n v="16185"/>
    <x v="1977"/>
    <n v="1539"/>
    <n v="1513.2"/>
    <n v="25957"/>
    <x v="27"/>
    <n v="4733051009"/>
    <x v="0"/>
    <x v="0"/>
    <s v="Roma"/>
    <s v="ROMA"/>
    <n v="200"/>
    <x v="2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5-04T00:00:00"/>
    <n v="2017"/>
    <n v="16184"/>
    <x v="1978"/>
    <n v="1539"/>
    <n v="2052.0100000000002"/>
    <n v="25957"/>
    <x v="27"/>
    <n v="4733051009"/>
    <x v="0"/>
    <x v="0"/>
    <s v="Roma"/>
    <s v="ROMA"/>
    <n v="200"/>
    <x v="2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5-04T00:00:00"/>
    <n v="2017"/>
    <n v="16183"/>
    <x v="1979"/>
    <n v="1539"/>
    <n v="2745"/>
    <n v="25957"/>
    <x v="27"/>
    <n v="4733051009"/>
    <x v="0"/>
    <x v="0"/>
    <s v="Roma"/>
    <s v="ROMA"/>
    <n v="200"/>
    <x v="2"/>
    <s v="Sanita'"/>
    <x v="21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5-04T00:00:00"/>
    <n v="2017"/>
    <n v="16182"/>
    <x v="1980"/>
    <n v="1539"/>
    <n v="16038"/>
    <n v="25957"/>
    <x v="27"/>
    <n v="4733051009"/>
    <x v="0"/>
    <x v="0"/>
    <s v="Roma"/>
    <s v="ROMA"/>
    <n v="200"/>
    <x v="2"/>
    <s v="Sanita'"/>
    <x v="21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9"/>
    <s v="GR"/>
    <n v="11"/>
    <x v="1"/>
    <d v="2013-10-01T00:00:00"/>
    <m/>
    <d v="2017-05-04T00:00:00"/>
    <n v="2017"/>
    <n v="16181"/>
    <x v="1938"/>
    <n v="1540"/>
    <n v="20000"/>
    <n v="2812"/>
    <x v="24"/>
    <n v="2153140583"/>
    <x v="0"/>
    <x v="0"/>
    <s v="Roma"/>
    <s v="ROMA"/>
    <n v="208"/>
    <x v="6"/>
    <s v="Sanita'"/>
    <x v="17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9"/>
    <s v="GR"/>
    <n v="11"/>
    <x v="1"/>
    <d v="2013-10-01T00:00:00"/>
    <m/>
    <d v="2017-05-04T00:00:00"/>
    <n v="2017"/>
    <n v="16180"/>
    <x v="1939"/>
    <n v="1540"/>
    <n v="20000"/>
    <n v="2812"/>
    <x v="24"/>
    <n v="2153140583"/>
    <x v="0"/>
    <x v="0"/>
    <s v="Roma"/>
    <s v="ROMA"/>
    <n v="208"/>
    <x v="6"/>
    <s v="Sanita'"/>
    <x v="17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2"/>
    <s v="GR"/>
    <n v="11"/>
    <x v="1"/>
    <d v="2013-10-01T00:00:00"/>
    <m/>
    <d v="2017-05-04T00:00:00"/>
    <n v="2017"/>
    <n v="16179"/>
    <x v="1981"/>
    <n v="1552"/>
    <n v="107"/>
    <n v="129051"/>
    <x v="21"/>
    <n v="97503840585"/>
    <x v="0"/>
    <x v="0"/>
    <s v="Roma"/>
    <s v="ROMA"/>
    <n v="208"/>
    <x v="6"/>
    <s v="Sanita'"/>
    <x v="18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64"/>
    <s v="GR"/>
    <n v="11"/>
    <x v="1"/>
    <d v="2013-10-01T00:00:00"/>
    <m/>
    <d v="2017-05-04T00:00:00"/>
    <n v="2017"/>
    <n v="16097"/>
    <x v="1982"/>
    <n v="1633"/>
    <n v="23598.21"/>
    <n v="5357"/>
    <x v="101"/>
    <n v="97011250582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86"/>
    <s v="GR"/>
    <n v="11"/>
    <x v="1"/>
    <d v="2013-10-01T00:00:00"/>
    <m/>
    <d v="2017-05-04T00:00:00"/>
    <n v="2017"/>
    <n v="16096"/>
    <x v="1983"/>
    <n v="1633"/>
    <n v="16138.96"/>
    <n v="5357"/>
    <x v="101"/>
    <n v="97011250582"/>
    <x v="0"/>
    <x v="0"/>
    <s v="Roma"/>
    <s v="ROMA"/>
    <n v="210"/>
    <x v="5"/>
    <s v="Cronologico - Fatt. elettronica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95"/>
    <s v="GR"/>
    <n v="11"/>
    <x v="1"/>
    <d v="2013-10-01T00:00:00"/>
    <m/>
    <d v="2017-05-04T00:00:00"/>
    <n v="2017"/>
    <n v="16094"/>
    <x v="1563"/>
    <n v="1364"/>
    <n v="7814.35"/>
    <n v="63359"/>
    <x v="102"/>
    <n v="5779711000"/>
    <x v="0"/>
    <x v="0"/>
    <s v="Roma"/>
    <s v="ROMA"/>
    <n v="210"/>
    <x v="5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5-02T00:00:00"/>
    <n v="2017"/>
    <n v="15963"/>
    <x v="1984"/>
    <n v="1538"/>
    <n v="2601502.92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5-02T00:00:00"/>
    <n v="2017"/>
    <n v="15962"/>
    <x v="1984"/>
    <n v="1538"/>
    <n v="2857418.92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5-02T00:00:00"/>
    <n v="2017"/>
    <n v="15961"/>
    <x v="1984"/>
    <n v="1538"/>
    <n v="1098737.51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5-02T00:00:00"/>
    <n v="2017"/>
    <n v="15960"/>
    <x v="1984"/>
    <n v="1538"/>
    <n v="2074477.86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02T00:00:00"/>
    <n v="2017"/>
    <n v="15959"/>
    <x v="1984"/>
    <n v="1538"/>
    <n v="25902656.27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5-02T00:00:00"/>
    <n v="2017"/>
    <n v="15898"/>
    <x v="1985"/>
    <n v="1538"/>
    <n v="81625.679999999993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5-02T00:00:00"/>
    <n v="2017"/>
    <n v="15897"/>
    <x v="1985"/>
    <n v="1538"/>
    <n v="86337.15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5-02T00:00:00"/>
    <n v="2017"/>
    <n v="15896"/>
    <x v="1985"/>
    <n v="1538"/>
    <n v="23671.5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5-02T00:00:00"/>
    <n v="2017"/>
    <n v="15895"/>
    <x v="1985"/>
    <n v="1538"/>
    <n v="52874.48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02T00:00:00"/>
    <n v="2017"/>
    <n v="15894"/>
    <x v="1985"/>
    <n v="1538"/>
    <n v="580391.28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5-02T00:00:00"/>
    <n v="2017"/>
    <n v="15893"/>
    <x v="1986"/>
    <n v="1538"/>
    <n v="84507.69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5-02T00:00:00"/>
    <n v="2017"/>
    <n v="15892"/>
    <x v="1986"/>
    <n v="1538"/>
    <n v="96102.39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5-02T00:00:00"/>
    <n v="2017"/>
    <n v="15891"/>
    <x v="1986"/>
    <n v="1538"/>
    <n v="31694.55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5-02T00:00:00"/>
    <n v="2017"/>
    <n v="15890"/>
    <x v="1986"/>
    <n v="1538"/>
    <n v="60287.16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02T00:00:00"/>
    <n v="2017"/>
    <n v="15889"/>
    <x v="1986"/>
    <n v="1538"/>
    <n v="671362.41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02T00:00:00"/>
    <n v="2017"/>
    <n v="15888"/>
    <x v="1987"/>
    <n v="1538"/>
    <n v="202048.69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02T00:00:00"/>
    <n v="2017"/>
    <n v="15887"/>
    <x v="1988"/>
    <n v="1538"/>
    <n v="111844.42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5-02T00:00:00"/>
    <n v="2017"/>
    <n v="15885"/>
    <x v="1989"/>
    <n v="1538"/>
    <n v="4609896.59"/>
    <n v="24277"/>
    <x v="11"/>
    <n v="1886690609"/>
    <x v="0"/>
    <x v="0"/>
    <s v="Frosinone"/>
    <s v="FROSINONE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5-02T00:00:00"/>
    <n v="2017"/>
    <n v="15884"/>
    <x v="1989"/>
    <n v="1538"/>
    <n v="5339709.49"/>
    <n v="24276"/>
    <x v="5"/>
    <n v="1684950593"/>
    <x v="0"/>
    <x v="0"/>
    <s v="Latina"/>
    <s v="LATINA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5-02T00:00:00"/>
    <n v="2017"/>
    <n v="15880"/>
    <x v="1989"/>
    <n v="1538"/>
    <n v="1478248.67"/>
    <n v="24278"/>
    <x v="28"/>
    <n v="821180577"/>
    <x v="0"/>
    <x v="0"/>
    <s v="Rieti"/>
    <s v="RIETI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5-02T00:00:00"/>
    <n v="2017"/>
    <n v="15879"/>
    <x v="1989"/>
    <n v="1538"/>
    <n v="2525450.63"/>
    <n v="24092"/>
    <x v="6"/>
    <n v="1455570562"/>
    <x v="0"/>
    <x v="0"/>
    <s v="Viterbo"/>
    <s v="VITERBO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02T00:00:00"/>
    <n v="2017"/>
    <n v="15878"/>
    <x v="1989"/>
    <n v="1538"/>
    <n v="27769058.190000001"/>
    <n v="165024"/>
    <x v="3"/>
    <n v="13665151000"/>
    <x v="0"/>
    <x v="0"/>
    <s v="Roma"/>
    <s v="ROMA"/>
    <n v="0"/>
    <x v="1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5-02T00:00:00"/>
    <n v="2017"/>
    <n v="15872"/>
    <x v="1990"/>
    <n v="1538"/>
    <n v="27926.42"/>
    <n v="24276"/>
    <x v="5"/>
    <n v="1684950593"/>
    <x v="0"/>
    <x v="0"/>
    <s v="Latina"/>
    <s v="LATINA"/>
    <n v="200"/>
    <x v="2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5-02T00:00:00"/>
    <n v="2017"/>
    <n v="15871"/>
    <x v="1990"/>
    <n v="1538"/>
    <n v="63989.56"/>
    <n v="24092"/>
    <x v="6"/>
    <n v="1455570562"/>
    <x v="0"/>
    <x v="0"/>
    <s v="Viterbo"/>
    <s v="VITERBO"/>
    <n v="200"/>
    <x v="2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02T00:00:00"/>
    <n v="2017"/>
    <n v="15870"/>
    <x v="1990"/>
    <n v="1538"/>
    <n v="2157898.48"/>
    <n v="165024"/>
    <x v="3"/>
    <n v="13665151000"/>
    <x v="0"/>
    <x v="0"/>
    <s v="Roma"/>
    <s v="ROMA"/>
    <n v="0"/>
    <x v="1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02T00:00:00"/>
    <n v="2017"/>
    <n v="15869"/>
    <x v="1991"/>
    <n v="1538"/>
    <n v="1786886.71"/>
    <n v="165024"/>
    <x v="3"/>
    <n v="13665151000"/>
    <x v="0"/>
    <x v="0"/>
    <s v="Roma"/>
    <s v="ROMA"/>
    <n v="0"/>
    <x v="1"/>
    <s v="Sanita'"/>
    <x v="23"/>
  </r>
  <r>
    <s v="G04292"/>
    <d v="2017-04-05T00:00:00"/>
    <s v="DE"/>
    <s v="Determinazione"/>
    <x v="0"/>
    <x v="0"/>
    <n v="1"/>
    <x v="1"/>
    <n v="1"/>
    <x v="0"/>
    <s v="H11725"/>
    <x v="2"/>
    <n v="2017"/>
    <x v="0"/>
    <n v="23210"/>
    <s v="GR"/>
    <n v="11"/>
    <x v="1"/>
    <d v="2013-10-01T00:00:00"/>
    <m/>
    <d v="2017-05-02T00:00:00"/>
    <n v="2017"/>
    <n v="15868"/>
    <x v="1992"/>
    <n v="1362"/>
    <n v="40219.61"/>
    <n v="505"/>
    <x v="0"/>
    <n v="80143490581"/>
    <x v="0"/>
    <x v="0"/>
    <s v="Roma"/>
    <s v="ROMA"/>
    <n v="900"/>
    <x v="0"/>
    <s v="Cronologico - Fatt. elettronica"/>
    <x v="0"/>
  </r>
  <r>
    <s v="G04292"/>
    <d v="2017-04-05T00:00:00"/>
    <s v="DE"/>
    <s v="Determinazione"/>
    <x v="0"/>
    <x v="0"/>
    <n v="1"/>
    <x v="1"/>
    <n v="1"/>
    <x v="0"/>
    <s v="H11725"/>
    <x v="2"/>
    <n v="2017"/>
    <x v="0"/>
    <n v="23210"/>
    <s v="GR"/>
    <n v="11"/>
    <x v="1"/>
    <d v="2013-10-01T00:00:00"/>
    <m/>
    <d v="2017-05-02T00:00:00"/>
    <n v="2017"/>
    <n v="15867"/>
    <x v="1993"/>
    <n v="1362"/>
    <n v="182816.39"/>
    <n v="147853"/>
    <x v="51"/>
    <n v="11363211001"/>
    <x v="0"/>
    <x v="0"/>
    <s v="Roma"/>
    <s v="ROMA"/>
    <n v="0"/>
    <x v="1"/>
    <s v="Cronologico - Fatt. elettronica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2"/>
    <s v="GR"/>
    <n v="11"/>
    <x v="1"/>
    <d v="2013-10-01T00:00:00"/>
    <m/>
    <d v="2017-04-28T00:00:00"/>
    <n v="2017"/>
    <n v="15805"/>
    <x v="1994"/>
    <n v="1552"/>
    <n v="10632902.48"/>
    <n v="129051"/>
    <x v="21"/>
    <n v="97503840585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1"/>
    <s v="GR"/>
    <n v="11"/>
    <x v="1"/>
    <d v="2013-10-01T00:00:00"/>
    <m/>
    <d v="2017-04-28T00:00:00"/>
    <n v="2017"/>
    <n v="15804"/>
    <x v="1995"/>
    <n v="1539"/>
    <n v="6334081.0800000001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4-28T00:00:00"/>
    <n v="2017"/>
    <n v="15803"/>
    <x v="1996"/>
    <n v="1540"/>
    <n v="4741308.22"/>
    <n v="30158"/>
    <x v="23"/>
    <n v="5080991002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9"/>
    <s v="GR"/>
    <n v="11"/>
    <x v="1"/>
    <d v="2013-10-01T00:00:00"/>
    <m/>
    <d v="2017-04-28T00:00:00"/>
    <n v="2017"/>
    <n v="15802"/>
    <x v="1997"/>
    <n v="1540"/>
    <n v="5289214.1500000004"/>
    <n v="2812"/>
    <x v="24"/>
    <n v="2153140583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8"/>
    <s v="GR"/>
    <n v="11"/>
    <x v="1"/>
    <d v="2013-10-01T00:00:00"/>
    <m/>
    <d v="2017-04-28T00:00:00"/>
    <n v="2017"/>
    <n v="15801"/>
    <x v="1998"/>
    <n v="1552"/>
    <n v="22735065.84"/>
    <n v="57036"/>
    <x v="25"/>
    <n v="5865511009"/>
    <x v="0"/>
    <x v="0"/>
    <s v="Roma"/>
    <s v="ROMA"/>
    <n v="202"/>
    <x v="7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7"/>
    <s v="GR"/>
    <n v="11"/>
    <x v="1"/>
    <d v="2013-10-01T00:00:00"/>
    <m/>
    <d v="2017-04-28T00:00:00"/>
    <n v="2017"/>
    <n v="15800"/>
    <x v="1999"/>
    <n v="1539"/>
    <n v="7183323.0199999996"/>
    <n v="25905"/>
    <x v="26"/>
    <n v="473506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4-28T00:00:00"/>
    <n v="2017"/>
    <n v="15799"/>
    <x v="2000"/>
    <n v="1539"/>
    <n v="11927607.02"/>
    <n v="25957"/>
    <x v="27"/>
    <n v="4733051009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7"/>
    <s v="GR"/>
    <n v="11"/>
    <x v="1"/>
    <d v="2013-10-01T00:00:00"/>
    <m/>
    <d v="2017-04-28T00:00:00"/>
    <n v="2017"/>
    <n v="15798"/>
    <x v="2001"/>
    <n v="1538"/>
    <n v="29068853.25"/>
    <n v="165024"/>
    <x v="3"/>
    <n v="13665151000"/>
    <x v="0"/>
    <x v="0"/>
    <s v="Roma"/>
    <s v="ROMA"/>
    <n v="0"/>
    <x v="1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6"/>
    <s v="GR"/>
    <n v="11"/>
    <x v="1"/>
    <d v="2013-10-01T00:00:00"/>
    <m/>
    <d v="2017-04-28T00:00:00"/>
    <n v="2017"/>
    <n v="15797"/>
    <x v="2002"/>
    <n v="1538"/>
    <n v="40200280.07"/>
    <n v="165025"/>
    <x v="2"/>
    <n v="13664791004"/>
    <x v="0"/>
    <x v="0"/>
    <s v="Roma"/>
    <s v="ROMA"/>
    <n v="0"/>
    <x v="1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5"/>
    <s v="GR"/>
    <n v="11"/>
    <x v="1"/>
    <d v="2013-10-01T00:00:00"/>
    <m/>
    <d v="2017-04-28T00:00:00"/>
    <n v="2017"/>
    <n v="15796"/>
    <x v="2003"/>
    <n v="1538"/>
    <n v="12111681.59"/>
    <n v="24277"/>
    <x v="11"/>
    <n v="1886690609"/>
    <x v="0"/>
    <x v="0"/>
    <s v="Frosinone"/>
    <s v="FROSINONE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4"/>
    <s v="GR"/>
    <n v="11"/>
    <x v="1"/>
    <d v="2013-10-01T00:00:00"/>
    <m/>
    <d v="2017-04-28T00:00:00"/>
    <n v="2017"/>
    <n v="15795"/>
    <x v="2004"/>
    <n v="1538"/>
    <n v="11741032.08"/>
    <n v="24276"/>
    <x v="5"/>
    <n v="1684950593"/>
    <x v="0"/>
    <x v="0"/>
    <s v="Latina"/>
    <s v="LATIN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3"/>
    <s v="GR"/>
    <n v="11"/>
    <x v="1"/>
    <d v="2013-10-01T00:00:00"/>
    <m/>
    <d v="2017-04-28T00:00:00"/>
    <n v="2017"/>
    <n v="15794"/>
    <x v="2005"/>
    <n v="1538"/>
    <n v="3233986.35"/>
    <n v="24278"/>
    <x v="28"/>
    <n v="821180577"/>
    <x v="0"/>
    <x v="0"/>
    <s v="Rieti"/>
    <s v="RIETI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2"/>
    <s v="GR"/>
    <n v="11"/>
    <x v="1"/>
    <d v="2013-10-01T00:00:00"/>
    <m/>
    <d v="2017-04-28T00:00:00"/>
    <n v="2017"/>
    <n v="15793"/>
    <x v="2006"/>
    <n v="1538"/>
    <n v="7405936.8099999996"/>
    <n v="24092"/>
    <x v="6"/>
    <n v="1455570562"/>
    <x v="0"/>
    <x v="0"/>
    <s v="Viterbo"/>
    <s v="VITERBO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1"/>
    <s v="GR"/>
    <n v="11"/>
    <x v="1"/>
    <d v="2013-10-01T00:00:00"/>
    <m/>
    <d v="2017-04-28T00:00:00"/>
    <n v="2017"/>
    <n v="15792"/>
    <x v="2007"/>
    <n v="1538"/>
    <n v="8607032.7599999998"/>
    <n v="24189"/>
    <x v="4"/>
    <n v="4737811002"/>
    <x v="0"/>
    <x v="0"/>
    <s v="Albano Laziale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0"/>
    <s v="GR"/>
    <n v="11"/>
    <x v="1"/>
    <d v="2013-10-01T00:00:00"/>
    <m/>
    <d v="2017-04-28T00:00:00"/>
    <n v="2017"/>
    <n v="15791"/>
    <x v="2008"/>
    <n v="1538"/>
    <n v="4920217.4400000004"/>
    <n v="24194"/>
    <x v="12"/>
    <n v="4733471009"/>
    <x v="0"/>
    <x v="0"/>
    <s v="Tivoli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9"/>
    <s v="GR"/>
    <n v="11"/>
    <x v="1"/>
    <d v="2013-10-01T00:00:00"/>
    <m/>
    <d v="2017-04-28T00:00:00"/>
    <n v="2017"/>
    <n v="15790"/>
    <x v="2009"/>
    <n v="1538"/>
    <n v="3589043.58"/>
    <n v="24190"/>
    <x v="7"/>
    <n v="4743741003"/>
    <x v="0"/>
    <x v="0"/>
    <s v="Civitavecchia"/>
    <s v="ROMA"/>
    <n v="200"/>
    <x v="2"/>
    <s v="Sanita'"/>
    <x v="0"/>
  </r>
  <r>
    <s v="G02848"/>
    <d v="2017-03-08T00:00:00"/>
    <s v="DE"/>
    <s v="Determinazione"/>
    <x v="0"/>
    <x v="0"/>
    <n v="7"/>
    <x v="0"/>
    <n v="1"/>
    <x v="0"/>
    <s v="H13908"/>
    <x v="14"/>
    <n v="2017"/>
    <x v="0"/>
    <n v="22398"/>
    <s v="GR"/>
    <n v="13"/>
    <x v="0"/>
    <d v="2013-10-01T00:00:00"/>
    <m/>
    <d v="2017-04-28T00:00:00"/>
    <n v="2017"/>
    <n v="15385"/>
    <x v="2010"/>
    <n v="1632"/>
    <n v="2003.5"/>
    <n v="166605"/>
    <x v="103"/>
    <m/>
    <x v="2"/>
    <x v="2"/>
    <s v="Roma"/>
    <s v="ROMA"/>
    <n v="0"/>
    <x v="1"/>
    <s v="Cronologico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4-28T00:00:00"/>
    <n v="2017"/>
    <n v="15239"/>
    <x v="2011"/>
    <n v="1538"/>
    <n v="5637.94"/>
    <n v="24276"/>
    <x v="5"/>
    <n v="1684950593"/>
    <x v="0"/>
    <x v="0"/>
    <s v="Latina"/>
    <s v="LATINA"/>
    <n v="200"/>
    <x v="2"/>
    <s v="Sanita'"/>
    <x v="71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4-28T00:00:00"/>
    <n v="2017"/>
    <n v="15237"/>
    <x v="2012"/>
    <n v="1538"/>
    <n v="1215.1099999999999"/>
    <n v="165025"/>
    <x v="2"/>
    <n v="13664791004"/>
    <x v="0"/>
    <x v="0"/>
    <s v="Roma"/>
    <s v="ROMA"/>
    <n v="0"/>
    <x v="1"/>
    <s v="Sanita'"/>
    <x v="31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4-28T00:00:00"/>
    <n v="2017"/>
    <n v="15234"/>
    <x v="2013"/>
    <n v="1538"/>
    <n v="1258636.74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4-28T00:00:00"/>
    <n v="2017"/>
    <n v="15233"/>
    <x v="2014"/>
    <n v="1538"/>
    <n v="7478271.0599999996"/>
    <n v="165025"/>
    <x v="2"/>
    <n v="13664791004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04-28T00:00:00"/>
    <n v="2017"/>
    <n v="15232"/>
    <x v="2015"/>
    <n v="1538"/>
    <n v="1524773.74"/>
    <n v="24277"/>
    <x v="11"/>
    <n v="1886690609"/>
    <x v="0"/>
    <x v="0"/>
    <s v="Frosinone"/>
    <s v="FROSINONE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4-28T00:00:00"/>
    <n v="2017"/>
    <n v="15231"/>
    <x v="2016"/>
    <n v="1538"/>
    <n v="1086198.94"/>
    <n v="24276"/>
    <x v="5"/>
    <n v="1684950593"/>
    <x v="0"/>
    <x v="0"/>
    <s v="Latina"/>
    <s v="LATIN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1"/>
    <s v="GR"/>
    <n v="11"/>
    <x v="1"/>
    <d v="2013-10-01T00:00:00"/>
    <m/>
    <d v="2017-04-28T00:00:00"/>
    <n v="2017"/>
    <n v="15229"/>
    <x v="2017"/>
    <n v="1538"/>
    <n v="147157.66"/>
    <n v="24278"/>
    <x v="28"/>
    <n v="821180577"/>
    <x v="0"/>
    <x v="0"/>
    <s v="Rieti"/>
    <s v="RIETI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4-28T00:00:00"/>
    <n v="2017"/>
    <n v="15227"/>
    <x v="2018"/>
    <n v="1538"/>
    <n v="165249.76999999999"/>
    <n v="24092"/>
    <x v="6"/>
    <n v="1455570562"/>
    <x v="0"/>
    <x v="0"/>
    <s v="Viterbo"/>
    <s v="VITERBO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4-28T00:00:00"/>
    <n v="2017"/>
    <n v="15225"/>
    <x v="2019"/>
    <n v="1538"/>
    <n v="2823982.66"/>
    <n v="24189"/>
    <x v="4"/>
    <n v="4737811002"/>
    <x v="0"/>
    <x v="0"/>
    <s v="Albano Laziale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8"/>
    <s v="GR"/>
    <n v="11"/>
    <x v="1"/>
    <d v="2013-10-01T00:00:00"/>
    <m/>
    <d v="2017-04-28T00:00:00"/>
    <n v="2017"/>
    <n v="15224"/>
    <x v="2020"/>
    <n v="1538"/>
    <n v="1528459.89"/>
    <n v="24194"/>
    <x v="12"/>
    <n v="4733471009"/>
    <x v="0"/>
    <x v="0"/>
    <s v="Tivoli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4-28T00:00:00"/>
    <n v="2017"/>
    <n v="15223"/>
    <x v="2021"/>
    <n v="1538"/>
    <n v="940799.87"/>
    <n v="24190"/>
    <x v="7"/>
    <n v="4743741003"/>
    <x v="0"/>
    <x v="0"/>
    <s v="Civitavecchi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4-28T00:00:00"/>
    <n v="2017"/>
    <n v="15222"/>
    <x v="2022"/>
    <n v="1538"/>
    <n v="1717899.88"/>
    <n v="24188"/>
    <x v="8"/>
    <n v="4733491007"/>
    <x v="0"/>
    <x v="0"/>
    <s v="Roma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2"/>
    <s v="GR"/>
    <n v="11"/>
    <x v="1"/>
    <d v="2013-10-01T00:00:00"/>
    <m/>
    <d v="2017-04-28T00:00:00"/>
    <n v="2017"/>
    <n v="15221"/>
    <x v="2023"/>
    <n v="1538"/>
    <n v="3815.55"/>
    <n v="165025"/>
    <x v="2"/>
    <n v="13664791004"/>
    <x v="0"/>
    <x v="0"/>
    <s v="Roma"/>
    <s v="ROMA"/>
    <n v="0"/>
    <x v="1"/>
    <s v="Sanita'"/>
    <x v="86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2"/>
    <s v="GR"/>
    <n v="11"/>
    <x v="1"/>
    <d v="2013-10-01T00:00:00"/>
    <m/>
    <d v="2017-04-28T00:00:00"/>
    <n v="2017"/>
    <n v="15220"/>
    <x v="2024"/>
    <n v="1538"/>
    <n v="24141.3"/>
    <n v="165025"/>
    <x v="2"/>
    <n v="13664791004"/>
    <x v="0"/>
    <x v="0"/>
    <s v="Roma"/>
    <s v="ROMA"/>
    <n v="0"/>
    <x v="1"/>
    <s v="Sanita'"/>
    <x v="87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3"/>
    <s v="GR"/>
    <n v="11"/>
    <x v="1"/>
    <d v="2013-10-01T00:00:00"/>
    <m/>
    <d v="2017-04-28T00:00:00"/>
    <n v="2017"/>
    <n v="15219"/>
    <x v="2013"/>
    <n v="1538"/>
    <n v="163091.01999999999"/>
    <n v="165024"/>
    <x v="3"/>
    <n v="13665151000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2"/>
    <s v="GR"/>
    <n v="11"/>
    <x v="1"/>
    <d v="2013-10-01T00:00:00"/>
    <m/>
    <d v="2017-04-28T00:00:00"/>
    <n v="2017"/>
    <n v="15218"/>
    <x v="2014"/>
    <n v="1538"/>
    <n v="407545.74"/>
    <n v="165025"/>
    <x v="2"/>
    <n v="13664791004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11"/>
    <s v="GR"/>
    <n v="11"/>
    <x v="1"/>
    <d v="2013-10-01T00:00:00"/>
    <m/>
    <d v="2017-04-28T00:00:00"/>
    <n v="2017"/>
    <n v="15217"/>
    <x v="2015"/>
    <n v="1538"/>
    <n v="84170.14"/>
    <n v="24277"/>
    <x v="11"/>
    <n v="1886690609"/>
    <x v="0"/>
    <x v="0"/>
    <s v="Frosinone"/>
    <s v="FROSINONE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10"/>
    <s v="GR"/>
    <n v="11"/>
    <x v="1"/>
    <d v="2013-10-01T00:00:00"/>
    <m/>
    <d v="2017-04-28T00:00:00"/>
    <n v="2017"/>
    <n v="15216"/>
    <x v="2016"/>
    <n v="1538"/>
    <n v="19245.47"/>
    <n v="24276"/>
    <x v="5"/>
    <n v="1684950593"/>
    <x v="0"/>
    <x v="0"/>
    <s v="Latina"/>
    <s v="LATIN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3"/>
    <s v="GR"/>
    <n v="11"/>
    <x v="1"/>
    <d v="2013-10-01T00:00:00"/>
    <m/>
    <d v="2017-04-28T00:00:00"/>
    <n v="2017"/>
    <n v="15215"/>
    <x v="2017"/>
    <n v="1538"/>
    <n v="61286.42"/>
    <n v="24278"/>
    <x v="28"/>
    <n v="821180577"/>
    <x v="0"/>
    <x v="0"/>
    <s v="Rieti"/>
    <s v="RIETI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8"/>
    <s v="GR"/>
    <n v="11"/>
    <x v="1"/>
    <d v="2013-10-01T00:00:00"/>
    <m/>
    <d v="2017-04-28T00:00:00"/>
    <n v="2017"/>
    <n v="15214"/>
    <x v="2018"/>
    <n v="1538"/>
    <n v="108290.17"/>
    <n v="24092"/>
    <x v="6"/>
    <n v="1455570562"/>
    <x v="0"/>
    <x v="0"/>
    <s v="Viterbo"/>
    <s v="VITERBO"/>
    <n v="200"/>
    <x v="2"/>
    <s v="Sanita'"/>
    <x v="88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6"/>
    <s v="GR"/>
    <n v="11"/>
    <x v="1"/>
    <d v="2013-10-01T00:00:00"/>
    <m/>
    <d v="2017-04-28T00:00:00"/>
    <n v="2017"/>
    <n v="15213"/>
    <x v="2025"/>
    <n v="1538"/>
    <n v="27014.49"/>
    <n v="24194"/>
    <x v="12"/>
    <n v="4733471009"/>
    <x v="0"/>
    <x v="0"/>
    <s v="Tivoli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4"/>
    <s v="GR"/>
    <n v="11"/>
    <x v="1"/>
    <d v="2013-10-01T00:00:00"/>
    <m/>
    <d v="2017-04-28T00:00:00"/>
    <n v="2017"/>
    <n v="15212"/>
    <x v="2022"/>
    <n v="1538"/>
    <n v="50637.01"/>
    <n v="24188"/>
    <x v="8"/>
    <n v="4733491007"/>
    <x v="0"/>
    <x v="0"/>
    <s v="Roma"/>
    <s v="ROMA"/>
    <n v="200"/>
    <x v="2"/>
    <s v="Sanita'"/>
    <x v="0"/>
  </r>
  <r>
    <s v="G15647"/>
    <d v="2014-11-05T00:00:00"/>
    <s v="DE"/>
    <s v="Determinazione"/>
    <x v="0"/>
    <x v="0"/>
    <n v="5"/>
    <x v="2"/>
    <n v="2"/>
    <x v="1"/>
    <s v="H22527"/>
    <x v="18"/>
    <n v="2017"/>
    <x v="6"/>
    <n v="40024"/>
    <s v="GR"/>
    <n v="11"/>
    <x v="1"/>
    <d v="2013-10-01T00:00:00"/>
    <m/>
    <d v="2017-04-27T00:00:00"/>
    <n v="2017"/>
    <n v="15124"/>
    <x v="2026"/>
    <n v="2237"/>
    <n v="205096.78"/>
    <n v="165024"/>
    <x v="3"/>
    <n v="13665151000"/>
    <x v="0"/>
    <x v="0"/>
    <s v="Roma"/>
    <s v="ROMA"/>
    <n v="0"/>
    <x v="1"/>
    <s v="Sanita'"/>
    <x v="0"/>
  </r>
  <r>
    <s v="G00893"/>
    <d v="2013-10-23T00:00:00"/>
    <s v="DE"/>
    <s v="Determinazione"/>
    <x v="0"/>
    <x v="0"/>
    <n v="5"/>
    <x v="2"/>
    <n v="2"/>
    <x v="1"/>
    <s v="H22527"/>
    <x v="18"/>
    <n v="2017"/>
    <x v="3"/>
    <n v="40983"/>
    <s v="GR"/>
    <n v="11"/>
    <x v="1"/>
    <d v="2013-10-01T00:00:00"/>
    <m/>
    <d v="2017-04-27T00:00:00"/>
    <n v="2017"/>
    <n v="15123"/>
    <x v="2027"/>
    <n v="2237"/>
    <n v="306761.2"/>
    <n v="165025"/>
    <x v="2"/>
    <n v="13664791004"/>
    <x v="0"/>
    <x v="0"/>
    <s v="Roma"/>
    <s v="ROMA"/>
    <n v="0"/>
    <x v="1"/>
    <s v="Sanita'"/>
    <x v="89"/>
  </r>
  <r>
    <s v="G14810"/>
    <d v="2016-12-13T00:00:00"/>
    <s v="DE"/>
    <s v="Determinazione"/>
    <x v="0"/>
    <x v="0"/>
    <n v="5"/>
    <x v="2"/>
    <n v="2"/>
    <x v="1"/>
    <s v="H22103"/>
    <x v="9"/>
    <n v="2017"/>
    <x v="2"/>
    <n v="32703"/>
    <s v="GR"/>
    <n v="11"/>
    <x v="1"/>
    <d v="2013-10-01T00:00:00"/>
    <m/>
    <d v="2017-04-27T00:00:00"/>
    <n v="2017"/>
    <n v="15122"/>
    <x v="2028"/>
    <n v="2237"/>
    <n v="116000"/>
    <n v="24188"/>
    <x v="8"/>
    <n v="4733491007"/>
    <x v="0"/>
    <x v="0"/>
    <s v="Roma"/>
    <s v="ROMA"/>
    <n v="200"/>
    <x v="2"/>
    <s v="Sanita'"/>
    <x v="0"/>
  </r>
  <r>
    <s v="B9888"/>
    <d v="2011-12-23T00:00:00"/>
    <s v="DE"/>
    <s v="Determinazione"/>
    <x v="0"/>
    <x v="0"/>
    <n v="5"/>
    <x v="2"/>
    <n v="2"/>
    <x v="1"/>
    <s v="H22527"/>
    <x v="18"/>
    <n v="2017"/>
    <x v="4"/>
    <n v="42010"/>
    <s v="GR"/>
    <n v="11"/>
    <x v="1"/>
    <d v="2013-10-01T00:00:00"/>
    <m/>
    <d v="2017-04-27T00:00:00"/>
    <n v="2017"/>
    <n v="15121"/>
    <x v="2029"/>
    <n v="2238"/>
    <n v="1463414.7"/>
    <n v="60046"/>
    <x v="22"/>
    <n v="6019571006"/>
    <x v="0"/>
    <x v="0"/>
    <s v="Roma"/>
    <s v="ROMA"/>
    <n v="200"/>
    <x v="2"/>
    <s v="Sanita'"/>
    <x v="0"/>
  </r>
  <r>
    <s v="G00893"/>
    <d v="2013-10-23T00:00:00"/>
    <s v="DE"/>
    <s v="Determinazione"/>
    <x v="0"/>
    <x v="0"/>
    <n v="5"/>
    <x v="2"/>
    <n v="2"/>
    <x v="1"/>
    <s v="H22527"/>
    <x v="18"/>
    <n v="2017"/>
    <x v="3"/>
    <n v="40986"/>
    <s v="GR"/>
    <n v="11"/>
    <x v="1"/>
    <d v="2013-10-01T00:00:00"/>
    <m/>
    <d v="2017-04-27T00:00:00"/>
    <n v="2017"/>
    <n v="15120"/>
    <x v="2030"/>
    <n v="2237"/>
    <n v="345414.22"/>
    <n v="24188"/>
    <x v="8"/>
    <n v="4733491007"/>
    <x v="0"/>
    <x v="0"/>
    <s v="Rom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5-04T00:00:00"/>
    <n v="2017"/>
    <n v="16093"/>
    <x v="2031"/>
    <n v="1538"/>
    <n v="15627.97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5-04T00:00:00"/>
    <n v="2017"/>
    <n v="16092"/>
    <x v="2032"/>
    <n v="1538"/>
    <n v="4204.57"/>
    <n v="24276"/>
    <x v="5"/>
    <n v="1684950593"/>
    <x v="0"/>
    <x v="0"/>
    <s v="Latina"/>
    <s v="LATIN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5-04T00:00:00"/>
    <n v="2017"/>
    <n v="16091"/>
    <x v="2033"/>
    <n v="1538"/>
    <n v="3160.5"/>
    <n v="24092"/>
    <x v="6"/>
    <n v="1455570562"/>
    <x v="0"/>
    <x v="0"/>
    <s v="Viterbo"/>
    <s v="VITERBO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5-04T00:00:00"/>
    <n v="2017"/>
    <n v="16090"/>
    <x v="2034"/>
    <n v="1538"/>
    <n v="15759.76"/>
    <n v="24189"/>
    <x v="4"/>
    <n v="4737811002"/>
    <x v="0"/>
    <x v="0"/>
    <s v="Albano Laziale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5-04T00:00:00"/>
    <n v="2017"/>
    <n v="16089"/>
    <x v="2035"/>
    <n v="1538"/>
    <n v="8407.33"/>
    <n v="24190"/>
    <x v="7"/>
    <n v="4743741003"/>
    <x v="0"/>
    <x v="0"/>
    <s v="Civitavecchia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7"/>
    <s v="GR"/>
    <n v="11"/>
    <x v="1"/>
    <d v="2013-10-01T00:00:00"/>
    <m/>
    <d v="2017-05-04T00:00:00"/>
    <n v="2017"/>
    <n v="16088"/>
    <x v="2036"/>
    <n v="1538"/>
    <n v="6028.72"/>
    <n v="165024"/>
    <x v="3"/>
    <n v="13665151000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5"/>
    <s v="GR"/>
    <n v="11"/>
    <x v="1"/>
    <d v="2013-10-01T00:00:00"/>
    <m/>
    <d v="2017-05-04T00:00:00"/>
    <n v="2017"/>
    <n v="16087"/>
    <x v="2037"/>
    <n v="1538"/>
    <n v="7475.52"/>
    <n v="24190"/>
    <x v="7"/>
    <n v="4743741003"/>
    <x v="0"/>
    <x v="0"/>
    <s v="Civitavecchia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4"/>
    <s v="GR"/>
    <n v="11"/>
    <x v="1"/>
    <d v="2013-10-01T00:00:00"/>
    <m/>
    <d v="2017-05-04T00:00:00"/>
    <n v="2017"/>
    <n v="16086"/>
    <x v="2038"/>
    <n v="1538"/>
    <n v="6377.44"/>
    <n v="24188"/>
    <x v="8"/>
    <n v="4733491007"/>
    <x v="0"/>
    <x v="0"/>
    <s v="Roma"/>
    <s v="ROMA"/>
    <n v="200"/>
    <x v="2"/>
    <s v="Sanita'"/>
    <x v="0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6"/>
    <s v="GR"/>
    <n v="11"/>
    <x v="1"/>
    <d v="2013-10-01T00:00:00"/>
    <m/>
    <d v="2017-05-04T00:00:00"/>
    <n v="2017"/>
    <n v="16085"/>
    <x v="2039"/>
    <n v="1538"/>
    <n v="17210.82"/>
    <n v="24188"/>
    <x v="8"/>
    <n v="4733491007"/>
    <x v="0"/>
    <x v="0"/>
    <s v="Roma"/>
    <s v="ROMA"/>
    <n v="200"/>
    <x v="2"/>
    <s v="Sanita'"/>
    <x v="72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5-04T00:00:00"/>
    <n v="2017"/>
    <n v="16084"/>
    <x v="2040"/>
    <n v="1538"/>
    <n v="1382706.24"/>
    <n v="24188"/>
    <x v="8"/>
    <n v="4733491007"/>
    <x v="0"/>
    <x v="0"/>
    <s v="Roma"/>
    <s v="ROMA"/>
    <n v="200"/>
    <x v="2"/>
    <s v="Sanita'"/>
    <x v="72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92"/>
    <s v="GR"/>
    <n v="11"/>
    <x v="1"/>
    <d v="2013-10-01T00:00:00"/>
    <m/>
    <d v="2017-05-03T00:00:00"/>
    <n v="2017"/>
    <n v="16063"/>
    <x v="1563"/>
    <n v="1364"/>
    <n v="249.25"/>
    <n v="32894"/>
    <x v="104"/>
    <n v="486510589"/>
    <x v="0"/>
    <x v="0"/>
    <s v="Roma"/>
    <s v="ROMA"/>
    <n v="456"/>
    <x v="19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91"/>
    <s v="GR"/>
    <n v="11"/>
    <x v="1"/>
    <d v="2013-10-01T00:00:00"/>
    <m/>
    <d v="2017-05-03T00:00:00"/>
    <n v="2017"/>
    <n v="16062"/>
    <x v="1563"/>
    <n v="1364"/>
    <n v="191.23"/>
    <n v="105616"/>
    <x v="105"/>
    <n v="92015970343"/>
    <x v="0"/>
    <x v="0"/>
    <s v="Parma"/>
    <s v="PARMA"/>
    <n v="0"/>
    <x v="1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89"/>
    <s v="GR"/>
    <n v="11"/>
    <x v="1"/>
    <d v="2013-10-01T00:00:00"/>
    <m/>
    <d v="2017-05-03T00:00:00"/>
    <n v="2017"/>
    <n v="16061"/>
    <x v="1563"/>
    <n v="1364"/>
    <n v="152.26"/>
    <n v="103082"/>
    <x v="106"/>
    <n v="92002530514"/>
    <x v="0"/>
    <x v="0"/>
    <s v="Arezzo"/>
    <s v="AREZZO"/>
    <n v="210"/>
    <x v="5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88"/>
    <s v="GR"/>
    <n v="11"/>
    <x v="1"/>
    <d v="2013-10-01T00:00:00"/>
    <m/>
    <d v="2017-05-03T00:00:00"/>
    <n v="2017"/>
    <n v="16060"/>
    <x v="1563"/>
    <n v="1364"/>
    <n v="12380.9"/>
    <n v="53096"/>
    <x v="107"/>
    <n v="803280585"/>
    <x v="0"/>
    <x v="0"/>
    <s v="Roma"/>
    <s v="ROMA"/>
    <n v="210"/>
    <x v="5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86"/>
    <s v="GR"/>
    <n v="11"/>
    <x v="1"/>
    <d v="2013-10-01T00:00:00"/>
    <m/>
    <d v="2017-05-03T00:00:00"/>
    <n v="2017"/>
    <n v="16059"/>
    <x v="1563"/>
    <n v="1364"/>
    <n v="110.16"/>
    <n v="103090"/>
    <x v="108"/>
    <n v="2821120587"/>
    <x v="0"/>
    <x v="0"/>
    <s v="Ariccia"/>
    <s v="ROMA"/>
    <n v="0"/>
    <x v="1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85"/>
    <s v="GR"/>
    <n v="11"/>
    <x v="1"/>
    <d v="2013-10-01T00:00:00"/>
    <m/>
    <d v="2017-05-03T00:00:00"/>
    <n v="2017"/>
    <n v="16058"/>
    <x v="1563"/>
    <n v="1364"/>
    <n v="548.82000000000005"/>
    <n v="103087"/>
    <x v="109"/>
    <n v="7089701002"/>
    <x v="0"/>
    <x v="0"/>
    <s v="Ariccia"/>
    <s v="ROMA"/>
    <n v="0"/>
    <x v="1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84"/>
    <s v="GR"/>
    <n v="11"/>
    <x v="1"/>
    <d v="2013-10-01T00:00:00"/>
    <m/>
    <d v="2017-05-03T00:00:00"/>
    <n v="2017"/>
    <n v="16057"/>
    <x v="1563"/>
    <n v="1364"/>
    <n v="174.59"/>
    <n v="108989"/>
    <x v="110"/>
    <n v="6857400011"/>
    <x v="0"/>
    <x v="0"/>
    <s v="Arcugnano"/>
    <s v="VICENZA"/>
    <n v="0"/>
    <x v="1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83"/>
    <s v="GR"/>
    <n v="11"/>
    <x v="1"/>
    <d v="2013-10-01T00:00:00"/>
    <m/>
    <d v="2017-05-03T00:00:00"/>
    <n v="2017"/>
    <n v="16056"/>
    <x v="1563"/>
    <n v="1364"/>
    <n v="955.47"/>
    <n v="86673"/>
    <x v="111"/>
    <n v="1679130060"/>
    <x v="0"/>
    <x v="0"/>
    <s v="Novi Ligure"/>
    <s v="ALESSANDRIA"/>
    <n v="0"/>
    <x v="1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82"/>
    <s v="GR"/>
    <n v="11"/>
    <x v="1"/>
    <d v="2013-10-01T00:00:00"/>
    <m/>
    <d v="2017-05-03T00:00:00"/>
    <n v="2017"/>
    <n v="16055"/>
    <x v="1563"/>
    <n v="1364"/>
    <n v="6126.01"/>
    <n v="108968"/>
    <x v="112"/>
    <n v="3559480581"/>
    <x v="0"/>
    <x v="0"/>
    <s v="Roma"/>
    <s v="ROMA"/>
    <n v="210"/>
    <x v="5"/>
    <s v="Sanita'"/>
    <x v="9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81"/>
    <s v="GR"/>
    <n v="11"/>
    <x v="1"/>
    <d v="2013-10-01T00:00:00"/>
    <m/>
    <d v="2017-05-03T00:00:00"/>
    <n v="2017"/>
    <n v="16054"/>
    <x v="1563"/>
    <n v="1364"/>
    <n v="2777.24"/>
    <n v="108988"/>
    <x v="113"/>
    <n v="4409721000"/>
    <x v="0"/>
    <x v="0"/>
    <s v="Roma"/>
    <s v="ROMA"/>
    <n v="210"/>
    <x v="5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80"/>
    <s v="GR"/>
    <n v="11"/>
    <x v="1"/>
    <d v="2013-10-01T00:00:00"/>
    <m/>
    <d v="2017-05-03T00:00:00"/>
    <n v="2017"/>
    <n v="16053"/>
    <x v="1563"/>
    <n v="1364"/>
    <n v="173.36"/>
    <n v="108967"/>
    <x v="114"/>
    <n v="3959391008"/>
    <x v="0"/>
    <x v="0"/>
    <s v="Ladispoli"/>
    <s v="ROMA"/>
    <n v="0"/>
    <x v="1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79"/>
    <s v="GR"/>
    <n v="11"/>
    <x v="1"/>
    <d v="2013-10-01T00:00:00"/>
    <m/>
    <d v="2017-05-03T00:00:00"/>
    <n v="2017"/>
    <n v="16052"/>
    <x v="1563"/>
    <n v="1364"/>
    <n v="361.73"/>
    <n v="52257"/>
    <x v="115"/>
    <n v="789580966"/>
    <x v="0"/>
    <x v="0"/>
    <s v="Carugate"/>
    <s v="MILANO"/>
    <n v="0"/>
    <x v="1"/>
    <s v="Sanita'"/>
    <x v="91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78"/>
    <s v="GR"/>
    <n v="11"/>
    <x v="1"/>
    <d v="2013-10-01T00:00:00"/>
    <m/>
    <d v="2017-05-03T00:00:00"/>
    <n v="2017"/>
    <n v="16051"/>
    <x v="1563"/>
    <n v="1364"/>
    <n v="10830.99"/>
    <n v="85440"/>
    <x v="116"/>
    <n v="90009370587"/>
    <x v="0"/>
    <x v="0"/>
    <s v="Marino"/>
    <s v="ROMA"/>
    <n v="210"/>
    <x v="5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77"/>
    <s v="GR"/>
    <n v="11"/>
    <x v="1"/>
    <d v="2013-10-01T00:00:00"/>
    <m/>
    <d v="2017-05-03T00:00:00"/>
    <n v="2017"/>
    <n v="16050"/>
    <x v="1563"/>
    <n v="1364"/>
    <n v="2525.7399999999998"/>
    <n v="25637"/>
    <x v="117"/>
    <n v="90011070589"/>
    <x v="0"/>
    <x v="0"/>
    <s v="Anzio"/>
    <s v="ROMA"/>
    <n v="210"/>
    <x v="5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75"/>
    <s v="GR"/>
    <n v="11"/>
    <x v="1"/>
    <d v="2013-10-01T00:00:00"/>
    <m/>
    <d v="2017-05-03T00:00:00"/>
    <n v="2017"/>
    <n v="16048"/>
    <x v="1563"/>
    <n v="1364"/>
    <n v="803.41"/>
    <n v="108966"/>
    <x v="118"/>
    <n v="7297190154"/>
    <x v="0"/>
    <x v="0"/>
    <s v="Lainate"/>
    <s v="MILANO"/>
    <n v="0"/>
    <x v="1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74"/>
    <s v="GR"/>
    <n v="11"/>
    <x v="1"/>
    <d v="2013-10-01T00:00:00"/>
    <m/>
    <d v="2017-05-03T00:00:00"/>
    <n v="2017"/>
    <n v="16047"/>
    <x v="1563"/>
    <n v="1364"/>
    <n v="1229.6400000000001"/>
    <n v="108986"/>
    <x v="119"/>
    <n v="4303410726"/>
    <x v="0"/>
    <x v="0"/>
    <s v="Capurso"/>
    <s v="BARI"/>
    <n v="0"/>
    <x v="1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312"/>
    <s v="GR"/>
    <n v="11"/>
    <x v="1"/>
    <d v="2013-10-01T00:00:00"/>
    <m/>
    <d v="2017-05-03T00:00:00"/>
    <n v="2017"/>
    <n v="16046"/>
    <x v="1563"/>
    <n v="1364"/>
    <n v="875.72"/>
    <n v="109001"/>
    <x v="120"/>
    <n v="7075170584"/>
    <x v="0"/>
    <x v="0"/>
    <s v="Roma"/>
    <s v="ROMA"/>
    <n v="0"/>
    <x v="1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313"/>
    <s v="GR"/>
    <n v="11"/>
    <x v="1"/>
    <d v="2013-10-01T00:00:00"/>
    <m/>
    <d v="2017-05-03T00:00:00"/>
    <n v="2017"/>
    <n v="16045"/>
    <x v="1563"/>
    <n v="1364"/>
    <n v="801.63"/>
    <n v="108973"/>
    <x v="121"/>
    <n v="8086280156"/>
    <x v="0"/>
    <x v="0"/>
    <s v="San Giuliano Milanese"/>
    <s v="MILANO"/>
    <n v="0"/>
    <x v="1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309"/>
    <s v="GR"/>
    <n v="11"/>
    <x v="1"/>
    <d v="2013-10-01T00:00:00"/>
    <m/>
    <d v="2017-05-03T00:00:00"/>
    <n v="2017"/>
    <n v="16042"/>
    <x v="1563"/>
    <n v="1364"/>
    <n v="159.57"/>
    <n v="108999"/>
    <x v="122"/>
    <n v="1233650561"/>
    <x v="0"/>
    <x v="0"/>
    <s v="Ronciglione"/>
    <s v="VITERBO"/>
    <n v="0"/>
    <x v="1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308"/>
    <s v="GR"/>
    <n v="11"/>
    <x v="1"/>
    <d v="2013-10-01T00:00:00"/>
    <m/>
    <d v="2017-05-03T00:00:00"/>
    <n v="2017"/>
    <n v="16041"/>
    <x v="1563"/>
    <n v="1364"/>
    <n v="15343.1"/>
    <n v="82157"/>
    <x v="123"/>
    <n v="9331210154"/>
    <x v="0"/>
    <x v="0"/>
    <s v="Agrate Brianza"/>
    <s v="MONZA E DELLA BRIANZA"/>
    <n v="210"/>
    <x v="5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307"/>
    <s v="GR"/>
    <n v="11"/>
    <x v="1"/>
    <d v="2013-10-01T00:00:00"/>
    <m/>
    <d v="2017-05-03T00:00:00"/>
    <n v="2017"/>
    <n v="16040"/>
    <x v="1563"/>
    <n v="1364"/>
    <n v="155.18"/>
    <n v="108997"/>
    <x v="124"/>
    <n v="6796650585"/>
    <x v="0"/>
    <x v="0"/>
    <s v="Roma"/>
    <s v="ROMA"/>
    <n v="0"/>
    <x v="1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306"/>
    <s v="GR"/>
    <n v="11"/>
    <x v="1"/>
    <d v="2013-10-01T00:00:00"/>
    <m/>
    <d v="2017-05-03T00:00:00"/>
    <n v="2017"/>
    <n v="16039"/>
    <x v="1563"/>
    <n v="1364"/>
    <n v="25065.81"/>
    <n v="108996"/>
    <x v="125"/>
    <n v="484560586"/>
    <x v="0"/>
    <x v="0"/>
    <s v="Roma"/>
    <s v="ROMA"/>
    <n v="210"/>
    <x v="5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305"/>
    <s v="GR"/>
    <n v="11"/>
    <x v="1"/>
    <d v="2013-10-01T00:00:00"/>
    <m/>
    <d v="2017-05-03T00:00:00"/>
    <n v="2017"/>
    <n v="16038"/>
    <x v="1563"/>
    <n v="1364"/>
    <n v="40716.699999999997"/>
    <n v="65950"/>
    <x v="126"/>
    <n v="1149020586"/>
    <x v="0"/>
    <x v="0"/>
    <s v="Roma"/>
    <s v="ROMA"/>
    <n v="210"/>
    <x v="5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304"/>
    <s v="GR"/>
    <n v="11"/>
    <x v="1"/>
    <d v="2013-10-01T00:00:00"/>
    <m/>
    <d v="2017-05-03T00:00:00"/>
    <n v="2017"/>
    <n v="16037"/>
    <x v="1563"/>
    <n v="1364"/>
    <n v="217.99"/>
    <n v="103084"/>
    <x v="127"/>
    <n v="5279921000"/>
    <x v="0"/>
    <x v="0"/>
    <s v="Ariccia"/>
    <s v="ROMA"/>
    <n v="210"/>
    <x v="5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303"/>
    <s v="GR"/>
    <n v="11"/>
    <x v="1"/>
    <d v="2013-10-01T00:00:00"/>
    <m/>
    <d v="2017-05-03T00:00:00"/>
    <n v="2017"/>
    <n v="16036"/>
    <x v="1563"/>
    <n v="1364"/>
    <n v="562.07000000000005"/>
    <n v="108995"/>
    <x v="128"/>
    <n v="4678121007"/>
    <x v="0"/>
    <x v="0"/>
    <s v="Roma"/>
    <s v="ROMA"/>
    <n v="0"/>
    <x v="1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302"/>
    <s v="GR"/>
    <n v="11"/>
    <x v="1"/>
    <d v="2013-10-01T00:00:00"/>
    <m/>
    <d v="2017-05-03T00:00:00"/>
    <n v="2017"/>
    <n v="16035"/>
    <x v="1563"/>
    <n v="1364"/>
    <n v="5966.63"/>
    <n v="108972"/>
    <x v="129"/>
    <n v="3918040589"/>
    <x v="0"/>
    <x v="0"/>
    <s v="Roma"/>
    <s v="ROMA"/>
    <n v="210"/>
    <x v="5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301"/>
    <s v="GR"/>
    <n v="11"/>
    <x v="1"/>
    <d v="2013-10-01T00:00:00"/>
    <m/>
    <d v="2017-05-03T00:00:00"/>
    <n v="2017"/>
    <n v="16034"/>
    <x v="1563"/>
    <n v="1364"/>
    <n v="26720.85"/>
    <n v="87051"/>
    <x v="130"/>
    <n v="2477630582"/>
    <x v="0"/>
    <x v="0"/>
    <s v="Roma"/>
    <s v="ROMA"/>
    <n v="210"/>
    <x v="5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300"/>
    <s v="GR"/>
    <n v="11"/>
    <x v="1"/>
    <d v="2013-10-01T00:00:00"/>
    <m/>
    <d v="2017-05-03T00:00:00"/>
    <n v="2017"/>
    <n v="16029"/>
    <x v="1563"/>
    <n v="1364"/>
    <n v="715.8"/>
    <n v="108971"/>
    <x v="131"/>
    <n v="50110527"/>
    <x v="0"/>
    <x v="0"/>
    <s v="Monteroni d'Arbia"/>
    <s v="SIENA"/>
    <n v="0"/>
    <x v="1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99"/>
    <s v="GR"/>
    <n v="11"/>
    <x v="1"/>
    <d v="2013-10-01T00:00:00"/>
    <m/>
    <d v="2017-05-03T00:00:00"/>
    <n v="2017"/>
    <n v="16028"/>
    <x v="1563"/>
    <n v="1364"/>
    <n v="9416.7999999999993"/>
    <n v="108994"/>
    <x v="132"/>
    <n v="316421007"/>
    <x v="0"/>
    <x v="0"/>
    <s v="Rocca Priora"/>
    <s v="ROMA"/>
    <n v="210"/>
    <x v="5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97"/>
    <s v="GR"/>
    <n v="11"/>
    <x v="1"/>
    <d v="2013-10-01T00:00:00"/>
    <m/>
    <d v="2017-05-03T00:00:00"/>
    <n v="2017"/>
    <n v="16027"/>
    <x v="1563"/>
    <n v="1364"/>
    <n v="6644.94"/>
    <n v="108993"/>
    <x v="133"/>
    <n v="13162110152"/>
    <x v="0"/>
    <x v="0"/>
    <s v="Roma"/>
    <s v="ROMA"/>
    <n v="210"/>
    <x v="5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96"/>
    <s v="GR"/>
    <n v="11"/>
    <x v="1"/>
    <d v="2013-10-01T00:00:00"/>
    <m/>
    <d v="2017-05-03T00:00:00"/>
    <n v="2017"/>
    <n v="16026"/>
    <x v="1563"/>
    <n v="1364"/>
    <n v="165.01"/>
    <n v="10567"/>
    <x v="134"/>
    <n v="402140586"/>
    <x v="0"/>
    <x v="0"/>
    <s v="Roma"/>
    <s v="ROMA"/>
    <n v="210"/>
    <x v="5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94"/>
    <s v="GR"/>
    <n v="11"/>
    <x v="1"/>
    <d v="2013-10-01T00:00:00"/>
    <m/>
    <d v="2017-05-03T00:00:00"/>
    <n v="2017"/>
    <n v="16025"/>
    <x v="1563"/>
    <n v="1364"/>
    <n v="215.88"/>
    <n v="108969"/>
    <x v="135"/>
    <n v="612690289"/>
    <x v="0"/>
    <x v="0"/>
    <s v="Padova"/>
    <s v="PADOVA"/>
    <n v="0"/>
    <x v="1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93"/>
    <s v="GR"/>
    <n v="11"/>
    <x v="1"/>
    <d v="2013-10-01T00:00:00"/>
    <m/>
    <d v="2017-05-03T00:00:00"/>
    <n v="2017"/>
    <n v="16024"/>
    <x v="1563"/>
    <n v="1364"/>
    <n v="13611.53"/>
    <n v="108991"/>
    <x v="136"/>
    <n v="3624970582"/>
    <x v="0"/>
    <x v="0"/>
    <s v="Roma"/>
    <s v="ROMA"/>
    <n v="258"/>
    <x v="11"/>
    <s v="Sanita'"/>
    <x v="0"/>
  </r>
  <r>
    <s v="G04987"/>
    <d v="2017-04-19T00:00:00"/>
    <s v="DE"/>
    <s v="Determinazione"/>
    <x v="0"/>
    <x v="0"/>
    <n v="4"/>
    <x v="3"/>
    <n v="1"/>
    <x v="0"/>
    <s v="T19600"/>
    <x v="10"/>
    <n v="2017"/>
    <x v="0"/>
    <n v="20290"/>
    <s v="GR"/>
    <n v="11"/>
    <x v="1"/>
    <d v="2013-10-01T00:00:00"/>
    <m/>
    <d v="2017-05-03T00:00:00"/>
    <n v="2017"/>
    <n v="16022"/>
    <x v="1563"/>
    <n v="1364"/>
    <n v="3395.09"/>
    <n v="108990"/>
    <x v="137"/>
    <n v="1423250586"/>
    <x v="0"/>
    <x v="0"/>
    <s v="Civitavecchia"/>
    <s v="ROMA"/>
    <n v="210"/>
    <x v="5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5-03T00:00:00"/>
    <n v="2017"/>
    <n v="16021"/>
    <x v="2041"/>
    <n v="1538"/>
    <n v="121127.95"/>
    <n v="24092"/>
    <x v="6"/>
    <n v="1455570562"/>
    <x v="0"/>
    <x v="0"/>
    <s v="Viterbo"/>
    <s v="VITERBO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5-03T00:00:00"/>
    <n v="2017"/>
    <n v="16020"/>
    <x v="2041"/>
    <n v="1538"/>
    <n v="2451070.19"/>
    <n v="165024"/>
    <x v="3"/>
    <n v="13665151000"/>
    <x v="0"/>
    <x v="0"/>
    <s v="Roma"/>
    <s v="ROMA"/>
    <n v="0"/>
    <x v="1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5-03T00:00:00"/>
    <n v="2017"/>
    <n v="16019"/>
    <x v="2041"/>
    <n v="1538"/>
    <n v="94841.21"/>
    <n v="24276"/>
    <x v="5"/>
    <n v="1684950593"/>
    <x v="0"/>
    <x v="0"/>
    <s v="Latina"/>
    <s v="LATINA"/>
    <n v="200"/>
    <x v="2"/>
    <s v="Sanita'"/>
    <x v="25"/>
  </r>
  <r>
    <s v="G15647"/>
    <d v="2014-11-05T00:00:00"/>
    <s v="DE"/>
    <s v="Determinazione"/>
    <x v="0"/>
    <x v="0"/>
    <n v="5"/>
    <x v="2"/>
    <n v="2"/>
    <x v="1"/>
    <s v="H22527"/>
    <x v="18"/>
    <n v="2017"/>
    <x v="6"/>
    <n v="40023"/>
    <s v="GR"/>
    <n v="11"/>
    <x v="1"/>
    <d v="2013-10-01T00:00:00"/>
    <m/>
    <d v="2017-04-27T00:00:00"/>
    <n v="2017"/>
    <n v="15062"/>
    <x v="2042"/>
    <n v="2237"/>
    <n v="110000"/>
    <n v="165025"/>
    <x v="2"/>
    <n v="13664791004"/>
    <x v="0"/>
    <x v="0"/>
    <s v="Roma"/>
    <s v="ROMA"/>
    <n v="0"/>
    <x v="1"/>
    <s v="Sanita'"/>
    <x v="92"/>
  </r>
  <r>
    <s v="G01877"/>
    <d v="2017-02-20T00:00:00"/>
    <s v="DE"/>
    <s v="Determinazione"/>
    <x v="0"/>
    <x v="0"/>
    <n v="7"/>
    <x v="0"/>
    <n v="1"/>
    <x v="0"/>
    <s v="H21509"/>
    <x v="24"/>
    <n v="2017"/>
    <x v="0"/>
    <n v="20788"/>
    <s v="GR"/>
    <n v="12"/>
    <x v="5"/>
    <d v="2013-10-01T00:00:00"/>
    <m/>
    <d v="2017-04-27T00:00:00"/>
    <n v="2017"/>
    <n v="14808"/>
    <x v="2043"/>
    <n v="1343"/>
    <n v="534.46"/>
    <n v="505"/>
    <x v="0"/>
    <n v="80143490581"/>
    <x v="0"/>
    <x v="0"/>
    <s v="Roma"/>
    <s v="ROMA"/>
    <n v="900"/>
    <x v="0"/>
    <s v="Cronologico - Fatt. elettronica"/>
    <x v="0"/>
  </r>
  <r>
    <s v="G01877"/>
    <d v="2017-02-20T00:00:00"/>
    <s v="DE"/>
    <s v="Determinazione"/>
    <x v="0"/>
    <x v="0"/>
    <n v="7"/>
    <x v="0"/>
    <n v="1"/>
    <x v="0"/>
    <s v="H21509"/>
    <x v="24"/>
    <n v="2017"/>
    <x v="0"/>
    <n v="20788"/>
    <s v="GR"/>
    <n v="12"/>
    <x v="5"/>
    <d v="2013-10-01T00:00:00"/>
    <m/>
    <d v="2017-04-27T00:00:00"/>
    <n v="2017"/>
    <n v="14807"/>
    <x v="2044"/>
    <n v="1343"/>
    <n v="2445.35"/>
    <n v="155297"/>
    <x v="55"/>
    <n v="8959351001"/>
    <x v="0"/>
    <x v="0"/>
    <s v="Roma"/>
    <s v="ROMA"/>
    <n v="0"/>
    <x v="1"/>
    <s v="Cronologico - Fatt. elettronica"/>
    <x v="0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4-27T00:00:00"/>
    <n v="2017"/>
    <n v="14765"/>
    <x v="2045"/>
    <n v="1364"/>
    <n v="158121.24"/>
    <n v="25905"/>
    <x v="26"/>
    <n v="4735061006"/>
    <x v="0"/>
    <x v="0"/>
    <s v="Roma"/>
    <s v="ROMA"/>
    <n v="200"/>
    <x v="2"/>
    <s v="Sanita'"/>
    <x v="26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4-27T00:00:00"/>
    <n v="2017"/>
    <n v="14764"/>
    <x v="2046"/>
    <n v="1364"/>
    <n v="160730.32999999999"/>
    <n v="25905"/>
    <x v="26"/>
    <n v="4735061006"/>
    <x v="0"/>
    <x v="0"/>
    <s v="Roma"/>
    <s v="ROMA"/>
    <n v="200"/>
    <x v="2"/>
    <s v="Sanita'"/>
    <x v="26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4-27T00:00:00"/>
    <n v="2017"/>
    <n v="14763"/>
    <x v="2047"/>
    <n v="1364"/>
    <n v="157267.43"/>
    <n v="25905"/>
    <x v="26"/>
    <n v="4735061006"/>
    <x v="0"/>
    <x v="0"/>
    <s v="Roma"/>
    <s v="ROMA"/>
    <n v="200"/>
    <x v="2"/>
    <s v="Sanita'"/>
    <x v="26"/>
  </r>
  <r>
    <s v="G00893"/>
    <d v="2013-10-23T00:00:00"/>
    <s v="DE"/>
    <s v="Determinazione"/>
    <x v="0"/>
    <x v="0"/>
    <n v="5"/>
    <x v="2"/>
    <n v="2"/>
    <x v="1"/>
    <s v="H22527"/>
    <x v="18"/>
    <n v="2017"/>
    <x v="3"/>
    <n v="40994"/>
    <s v="GR"/>
    <n v="11"/>
    <x v="1"/>
    <d v="2013-10-01T00:00:00"/>
    <m/>
    <d v="2017-04-27T00:00:00"/>
    <n v="2017"/>
    <n v="14729"/>
    <x v="2048"/>
    <n v="2237"/>
    <n v="300000"/>
    <n v="24276"/>
    <x v="5"/>
    <n v="1684950593"/>
    <x v="0"/>
    <x v="0"/>
    <s v="Latina"/>
    <s v="LATINA"/>
    <n v="200"/>
    <x v="2"/>
    <s v="Sanita'"/>
    <x v="0"/>
  </r>
  <r>
    <s v="G15647"/>
    <d v="2014-11-05T00:00:00"/>
    <s v="DE"/>
    <s v="Determinazione"/>
    <x v="0"/>
    <x v="0"/>
    <n v="5"/>
    <x v="2"/>
    <n v="2"/>
    <x v="1"/>
    <s v="H22527"/>
    <x v="18"/>
    <n v="2017"/>
    <x v="6"/>
    <n v="40035"/>
    <s v="GR"/>
    <n v="11"/>
    <x v="1"/>
    <d v="2013-10-01T00:00:00"/>
    <m/>
    <d v="2017-04-27T00:00:00"/>
    <n v="2017"/>
    <n v="14728"/>
    <x v="2049"/>
    <n v="2251"/>
    <n v="181785.4"/>
    <n v="57036"/>
    <x v="25"/>
    <n v="5865511009"/>
    <x v="0"/>
    <x v="0"/>
    <s v="Roma"/>
    <s v="ROMA"/>
    <n v="202"/>
    <x v="7"/>
    <s v="Sanita'"/>
    <x v="0"/>
  </r>
  <r>
    <s v="B9888"/>
    <d v="2011-12-23T00:00:00"/>
    <s v="DE"/>
    <s v="Determinazione"/>
    <x v="0"/>
    <x v="0"/>
    <n v="5"/>
    <x v="2"/>
    <n v="2"/>
    <x v="1"/>
    <s v="H22527"/>
    <x v="18"/>
    <n v="2017"/>
    <x v="4"/>
    <n v="42011"/>
    <s v="GR"/>
    <n v="11"/>
    <x v="1"/>
    <d v="2013-10-01T00:00:00"/>
    <m/>
    <d v="2017-04-27T00:00:00"/>
    <n v="2017"/>
    <n v="14727"/>
    <x v="2050"/>
    <n v="2238"/>
    <n v="20984"/>
    <n v="25905"/>
    <x v="26"/>
    <n v="4735061006"/>
    <x v="0"/>
    <x v="0"/>
    <s v="Roma"/>
    <s v="ROMA"/>
    <n v="200"/>
    <x v="2"/>
    <s v="Sanita'"/>
    <x v="0"/>
  </r>
  <r>
    <s v="G19149"/>
    <d v="2014-12-29T00:00:00"/>
    <s v="DE"/>
    <s v="Determinazione"/>
    <x v="0"/>
    <x v="0"/>
    <n v="5"/>
    <x v="2"/>
    <n v="2"/>
    <x v="1"/>
    <s v="H22103"/>
    <x v="9"/>
    <n v="2017"/>
    <x v="6"/>
    <n v="47095"/>
    <s v="GR"/>
    <n v="11"/>
    <x v="1"/>
    <d v="2013-10-01T00:00:00"/>
    <m/>
    <d v="2017-04-27T00:00:00"/>
    <n v="2017"/>
    <n v="14726"/>
    <x v="2051"/>
    <n v="2251"/>
    <n v="220464.57"/>
    <n v="61022"/>
    <x v="35"/>
    <n v="6215161008"/>
    <x v="0"/>
    <x v="0"/>
    <s v="Roma"/>
    <s v="ROMA"/>
    <n v="208"/>
    <x v="6"/>
    <s v="Sanita'"/>
    <x v="0"/>
  </r>
  <r>
    <s v="G17468"/>
    <d v="2015-12-31T00:00:00"/>
    <s v="DE"/>
    <s v="Determinazione"/>
    <x v="0"/>
    <x v="0"/>
    <n v="1"/>
    <x v="1"/>
    <n v="1"/>
    <x v="0"/>
    <s v="H11715"/>
    <x v="1"/>
    <n v="2017"/>
    <x v="1"/>
    <n v="40414"/>
    <s v="GR"/>
    <n v="11"/>
    <x v="1"/>
    <d v="2013-10-01T00:00:00"/>
    <m/>
    <d v="2017-04-26T00:00:00"/>
    <n v="2017"/>
    <n v="14722"/>
    <x v="2052"/>
    <n v="1538"/>
    <n v="143303.81"/>
    <n v="24277"/>
    <x v="11"/>
    <n v="1886690609"/>
    <x v="0"/>
    <x v="0"/>
    <s v="Frosinone"/>
    <s v="FROSINONE"/>
    <n v="200"/>
    <x v="2"/>
    <s v="Sanita'"/>
    <x v="25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4-26T00:00:00"/>
    <n v="2017"/>
    <n v="14720"/>
    <x v="229"/>
    <n v="1538"/>
    <n v="520548.8"/>
    <n v="165025"/>
    <x v="2"/>
    <n v="13664791004"/>
    <x v="0"/>
    <x v="0"/>
    <s v="Roma"/>
    <s v="ROMA"/>
    <n v="0"/>
    <x v="1"/>
    <s v="Sanita'"/>
    <x v="31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4-27T00:00:00"/>
    <n v="2017"/>
    <n v="14719"/>
    <x v="2053"/>
    <n v="1538"/>
    <n v="25935708.350000001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4-27T00:00:00"/>
    <n v="2017"/>
    <n v="14718"/>
    <x v="2054"/>
    <n v="1538"/>
    <n v="46079139.700000003"/>
    <n v="165025"/>
    <x v="2"/>
    <n v="13664791004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04-27T00:00:00"/>
    <n v="2017"/>
    <n v="14717"/>
    <x v="2055"/>
    <n v="1538"/>
    <n v="7495735.7000000002"/>
    <n v="24277"/>
    <x v="11"/>
    <n v="1886690609"/>
    <x v="0"/>
    <x v="0"/>
    <s v="Frosinone"/>
    <s v="FROSINONE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4-27T00:00:00"/>
    <n v="2017"/>
    <n v="14716"/>
    <x v="2056"/>
    <n v="1538"/>
    <n v="8428794.6799999997"/>
    <n v="24276"/>
    <x v="5"/>
    <n v="1684950593"/>
    <x v="0"/>
    <x v="0"/>
    <s v="Latina"/>
    <s v="LATIN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1"/>
    <s v="GR"/>
    <n v="11"/>
    <x v="1"/>
    <d v="2013-10-01T00:00:00"/>
    <m/>
    <d v="2017-04-27T00:00:00"/>
    <n v="2017"/>
    <n v="14715"/>
    <x v="2057"/>
    <n v="1538"/>
    <n v="583626.47"/>
    <n v="24278"/>
    <x v="28"/>
    <n v="821180577"/>
    <x v="0"/>
    <x v="0"/>
    <s v="Rieti"/>
    <s v="RIETI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4-27T00:00:00"/>
    <n v="2017"/>
    <n v="14714"/>
    <x v="2058"/>
    <n v="1538"/>
    <n v="4589830.6900000004"/>
    <n v="24092"/>
    <x v="6"/>
    <n v="1455570562"/>
    <x v="0"/>
    <x v="0"/>
    <s v="Viterbo"/>
    <s v="VITERBO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4-27T00:00:00"/>
    <n v="2017"/>
    <n v="14713"/>
    <x v="2059"/>
    <n v="1538"/>
    <n v="12636931.27"/>
    <n v="24189"/>
    <x v="4"/>
    <n v="4737811002"/>
    <x v="0"/>
    <x v="0"/>
    <s v="Albano Laziale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8"/>
    <s v="GR"/>
    <n v="11"/>
    <x v="1"/>
    <d v="2013-10-01T00:00:00"/>
    <m/>
    <d v="2017-04-27T00:00:00"/>
    <n v="2017"/>
    <n v="14712"/>
    <x v="2060"/>
    <n v="1538"/>
    <n v="3416974.11"/>
    <n v="24194"/>
    <x v="12"/>
    <n v="4733471009"/>
    <x v="0"/>
    <x v="0"/>
    <s v="Tivoli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4-27T00:00:00"/>
    <n v="2017"/>
    <n v="14711"/>
    <x v="2061"/>
    <n v="1538"/>
    <n v="3454176.95"/>
    <n v="24190"/>
    <x v="7"/>
    <n v="4743741003"/>
    <x v="0"/>
    <x v="0"/>
    <s v="Civitavecchi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4-27T00:00:00"/>
    <n v="2017"/>
    <n v="14710"/>
    <x v="2062"/>
    <n v="1538"/>
    <n v="9265608.8699999992"/>
    <n v="24188"/>
    <x v="8"/>
    <n v="4733491007"/>
    <x v="0"/>
    <x v="0"/>
    <s v="Roma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7"/>
    <s v="GR"/>
    <n v="11"/>
    <x v="1"/>
    <d v="2013-10-01T00:00:00"/>
    <m/>
    <d v="2017-04-27T00:00:00"/>
    <n v="2017"/>
    <n v="14709"/>
    <x v="2063"/>
    <n v="1538"/>
    <n v="2423217.2999999998"/>
    <n v="165024"/>
    <x v="3"/>
    <n v="13665151000"/>
    <x v="0"/>
    <x v="0"/>
    <s v="Roma"/>
    <s v="ROMA"/>
    <n v="0"/>
    <x v="1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6"/>
    <s v="GR"/>
    <n v="11"/>
    <x v="1"/>
    <d v="2013-10-01T00:00:00"/>
    <m/>
    <d v="2017-04-27T00:00:00"/>
    <n v="2017"/>
    <n v="14708"/>
    <x v="2064"/>
    <n v="1538"/>
    <n v="1815680.37"/>
    <n v="165025"/>
    <x v="2"/>
    <n v="13664791004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1"/>
    <s v="GR"/>
    <n v="11"/>
    <x v="1"/>
    <d v="2013-10-01T00:00:00"/>
    <m/>
    <d v="2017-04-27T00:00:00"/>
    <n v="2017"/>
    <n v="14707"/>
    <x v="2065"/>
    <n v="1538"/>
    <n v="170249.78"/>
    <n v="24277"/>
    <x v="11"/>
    <n v="1886690609"/>
    <x v="0"/>
    <x v="0"/>
    <s v="Frosinone"/>
    <s v="FROSINONE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0"/>
    <s v="GR"/>
    <n v="11"/>
    <x v="1"/>
    <d v="2013-10-01T00:00:00"/>
    <m/>
    <d v="2017-04-27T00:00:00"/>
    <n v="2017"/>
    <n v="14706"/>
    <x v="2066"/>
    <n v="1538"/>
    <n v="1013029.1"/>
    <n v="24276"/>
    <x v="5"/>
    <n v="1684950593"/>
    <x v="0"/>
    <x v="0"/>
    <s v="Latina"/>
    <s v="LATINA"/>
    <n v="200"/>
    <x v="2"/>
    <s v="Sanita'"/>
    <x v="0"/>
  </r>
  <r>
    <s v="B04094"/>
    <d v="2012-07-05T00:00:00"/>
    <s v="DE"/>
    <s v="Determinazione"/>
    <x v="0"/>
    <x v="0"/>
    <n v="1"/>
    <x v="1"/>
    <n v="1"/>
    <x v="0"/>
    <s v="H11101"/>
    <x v="7"/>
    <n v="2017"/>
    <x v="5"/>
    <n v="28026"/>
    <s v="GR"/>
    <n v="11"/>
    <x v="1"/>
    <d v="2013-10-01T00:00:00"/>
    <m/>
    <d v="2017-04-27T00:00:00"/>
    <n v="2017"/>
    <n v="14705"/>
    <x v="2067"/>
    <n v="1538"/>
    <n v="140618.4"/>
    <n v="24278"/>
    <x v="28"/>
    <n v="821180577"/>
    <x v="0"/>
    <x v="0"/>
    <s v="Rieti"/>
    <s v="RIETI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8"/>
    <s v="GR"/>
    <n v="11"/>
    <x v="1"/>
    <d v="2013-10-01T00:00:00"/>
    <m/>
    <d v="2017-04-27T00:00:00"/>
    <n v="2017"/>
    <n v="14704"/>
    <x v="2068"/>
    <n v="1538"/>
    <n v="9384.66"/>
    <n v="24092"/>
    <x v="6"/>
    <n v="1455570562"/>
    <x v="0"/>
    <x v="0"/>
    <s v="Viterbo"/>
    <s v="VITERBO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7"/>
    <s v="GR"/>
    <n v="11"/>
    <x v="1"/>
    <d v="2013-10-01T00:00:00"/>
    <m/>
    <d v="2017-04-27T00:00:00"/>
    <n v="2017"/>
    <n v="14703"/>
    <x v="2069"/>
    <n v="1538"/>
    <n v="185718.06"/>
    <n v="24189"/>
    <x v="4"/>
    <n v="4737811002"/>
    <x v="0"/>
    <x v="0"/>
    <s v="Albano Laziale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0"/>
    <s v="GR"/>
    <n v="11"/>
    <x v="1"/>
    <d v="2013-10-01T00:00:00"/>
    <m/>
    <d v="2017-04-27T00:00:00"/>
    <n v="2017"/>
    <n v="14702"/>
    <x v="2070"/>
    <n v="1538"/>
    <n v="1176190.19"/>
    <n v="24194"/>
    <x v="12"/>
    <n v="4733471009"/>
    <x v="0"/>
    <x v="0"/>
    <s v="Tivoli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5"/>
    <s v="GR"/>
    <n v="11"/>
    <x v="1"/>
    <d v="2013-10-01T00:00:00"/>
    <m/>
    <d v="2017-04-27T00:00:00"/>
    <n v="2017"/>
    <n v="14701"/>
    <x v="2071"/>
    <n v="1538"/>
    <n v="149510.39999999999"/>
    <n v="24190"/>
    <x v="7"/>
    <n v="4743741003"/>
    <x v="0"/>
    <x v="0"/>
    <s v="Civitavecchia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4"/>
    <s v="GR"/>
    <n v="11"/>
    <x v="1"/>
    <d v="2013-10-01T00:00:00"/>
    <m/>
    <d v="2017-04-27T00:00:00"/>
    <n v="2017"/>
    <n v="14700"/>
    <x v="2072"/>
    <n v="1538"/>
    <n v="821209.96"/>
    <n v="24188"/>
    <x v="8"/>
    <n v="4733491007"/>
    <x v="0"/>
    <x v="0"/>
    <s v="Roma"/>
    <s v="ROMA"/>
    <n v="200"/>
    <x v="2"/>
    <s v="Sanita'"/>
    <x v="0"/>
  </r>
  <r>
    <s v="G11133"/>
    <d v="2015-09-21T00:00:00"/>
    <s v="DE"/>
    <s v="Determinazione"/>
    <x v="0"/>
    <x v="0"/>
    <n v="1"/>
    <x v="1"/>
    <n v="1"/>
    <x v="0"/>
    <s v="H11715"/>
    <x v="1"/>
    <n v="2017"/>
    <x v="1"/>
    <n v="28114"/>
    <s v="GR"/>
    <n v="11"/>
    <x v="1"/>
    <d v="2013-10-01T00:00:00"/>
    <m/>
    <d v="2017-04-26T00:00:00"/>
    <n v="2017"/>
    <n v="14699"/>
    <x v="2073"/>
    <n v="1538"/>
    <n v="829647.38"/>
    <n v="24188"/>
    <x v="8"/>
    <n v="4733491007"/>
    <x v="0"/>
    <x v="0"/>
    <s v="Roma"/>
    <s v="ROMA"/>
    <n v="200"/>
    <x v="2"/>
    <s v="Sanita'"/>
    <x v="6"/>
  </r>
  <r>
    <s v="G02939"/>
    <d v="2016-03-25T00:00:00"/>
    <s v="DE"/>
    <s v="Determinazione"/>
    <x v="0"/>
    <x v="0"/>
    <n v="1"/>
    <x v="1"/>
    <n v="1"/>
    <x v="0"/>
    <s v="H11715"/>
    <x v="1"/>
    <n v="2017"/>
    <x v="2"/>
    <n v="21267"/>
    <s v="GR"/>
    <n v="11"/>
    <x v="1"/>
    <d v="2013-10-01T00:00:00"/>
    <m/>
    <d v="2017-04-26T00:00:00"/>
    <n v="2017"/>
    <n v="14698"/>
    <x v="2073"/>
    <n v="1538"/>
    <n v="362980.56"/>
    <n v="24188"/>
    <x v="8"/>
    <n v="4733491007"/>
    <x v="0"/>
    <x v="0"/>
    <s v="Roma"/>
    <s v="ROMA"/>
    <n v="200"/>
    <x v="2"/>
    <s v="Sanita'"/>
    <x v="6"/>
  </r>
  <r>
    <s v="G09099"/>
    <d v="2016-08-08T00:00:00"/>
    <s v="DE"/>
    <s v="Determinazione"/>
    <x v="0"/>
    <x v="0"/>
    <n v="1"/>
    <x v="1"/>
    <n v="1"/>
    <x v="0"/>
    <s v="H11715"/>
    <x v="1"/>
    <n v="2017"/>
    <x v="2"/>
    <n v="26736"/>
    <s v="GR"/>
    <n v="11"/>
    <x v="1"/>
    <d v="2013-10-01T00:00:00"/>
    <m/>
    <d v="2017-04-26T00:00:00"/>
    <n v="2017"/>
    <n v="14697"/>
    <x v="2073"/>
    <n v="1538"/>
    <n v="99108.2"/>
    <n v="24188"/>
    <x v="8"/>
    <n v="4733491007"/>
    <x v="0"/>
    <x v="0"/>
    <s v="Roma"/>
    <s v="ROMA"/>
    <n v="200"/>
    <x v="2"/>
    <s v="Sanita'"/>
    <x v="6"/>
  </r>
  <r>
    <s v="G02939"/>
    <d v="2016-03-25T00:00:00"/>
    <s v="DE"/>
    <s v="Determinazione"/>
    <x v="0"/>
    <x v="0"/>
    <n v="1"/>
    <x v="1"/>
    <n v="1"/>
    <x v="0"/>
    <s v="H11715"/>
    <x v="1"/>
    <n v="2017"/>
    <x v="2"/>
    <n v="21266"/>
    <s v="GR"/>
    <n v="11"/>
    <x v="1"/>
    <d v="2013-10-01T00:00:00"/>
    <m/>
    <d v="2017-04-26T00:00:00"/>
    <n v="2017"/>
    <n v="14696"/>
    <x v="2074"/>
    <n v="1538"/>
    <n v="69492.160000000003"/>
    <n v="165024"/>
    <x v="3"/>
    <n v="13665151000"/>
    <x v="0"/>
    <x v="0"/>
    <s v="Roma"/>
    <s v="ROMA"/>
    <n v="0"/>
    <x v="1"/>
    <s v="Sanita'"/>
    <x v="6"/>
  </r>
  <r>
    <s v="G02939"/>
    <d v="2016-03-25T00:00:00"/>
    <s v="DE"/>
    <s v="Determinazione"/>
    <x v="0"/>
    <x v="0"/>
    <n v="1"/>
    <x v="1"/>
    <n v="1"/>
    <x v="0"/>
    <s v="H11715"/>
    <x v="1"/>
    <n v="2017"/>
    <x v="2"/>
    <n v="21266"/>
    <s v="GR"/>
    <n v="11"/>
    <x v="1"/>
    <d v="2013-10-01T00:00:00"/>
    <m/>
    <d v="2017-04-26T00:00:00"/>
    <n v="2017"/>
    <n v="14695"/>
    <x v="2074"/>
    <n v="1538"/>
    <n v="2145408"/>
    <n v="165024"/>
    <x v="3"/>
    <n v="13665151000"/>
    <x v="0"/>
    <x v="0"/>
    <s v="Roma"/>
    <s v="ROMA"/>
    <n v="0"/>
    <x v="1"/>
    <s v="Sanita'"/>
    <x v="5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7"/>
    <s v="GR"/>
    <n v="11"/>
    <x v="1"/>
    <d v="2013-10-01T00:00:00"/>
    <m/>
    <d v="2017-04-26T00:00:00"/>
    <n v="2017"/>
    <n v="14694"/>
    <x v="2075"/>
    <n v="1538"/>
    <n v="178401"/>
    <n v="24189"/>
    <x v="4"/>
    <n v="4737811002"/>
    <x v="0"/>
    <x v="0"/>
    <s v="Albano Laziale"/>
    <s v="ROMA"/>
    <n v="200"/>
    <x v="2"/>
    <s v="Sanita'"/>
    <x v="5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6"/>
    <s v="GR"/>
    <n v="11"/>
    <x v="1"/>
    <d v="2013-10-01T00:00:00"/>
    <m/>
    <d v="2017-04-26T00:00:00"/>
    <n v="2017"/>
    <n v="14693"/>
    <x v="2076"/>
    <n v="1538"/>
    <n v="21876.83"/>
    <n v="24188"/>
    <x v="8"/>
    <n v="4733491007"/>
    <x v="0"/>
    <x v="0"/>
    <s v="Roma"/>
    <s v="ROMA"/>
    <n v="200"/>
    <x v="2"/>
    <s v="Sanita'"/>
    <x v="72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6"/>
    <s v="GR"/>
    <n v="11"/>
    <x v="1"/>
    <d v="2013-10-01T00:00:00"/>
    <m/>
    <d v="2017-04-26T00:00:00"/>
    <n v="2017"/>
    <n v="14692"/>
    <x v="2076"/>
    <n v="1538"/>
    <n v="164618.70000000001"/>
    <n v="24188"/>
    <x v="8"/>
    <n v="4733491007"/>
    <x v="0"/>
    <x v="0"/>
    <s v="Roma"/>
    <s v="ROMA"/>
    <n v="200"/>
    <x v="2"/>
    <s v="Sanita'"/>
    <x v="5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5"/>
    <s v="GR"/>
    <n v="11"/>
    <x v="1"/>
    <d v="2013-10-01T00:00:00"/>
    <m/>
    <d v="2017-04-26T00:00:00"/>
    <n v="2017"/>
    <n v="14691"/>
    <x v="2077"/>
    <n v="1538"/>
    <n v="1336457.93"/>
    <n v="165024"/>
    <x v="3"/>
    <n v="13665151000"/>
    <x v="0"/>
    <x v="0"/>
    <s v="Roma"/>
    <s v="ROMA"/>
    <n v="0"/>
    <x v="1"/>
    <s v="Sanita'"/>
    <x v="6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5"/>
    <s v="GR"/>
    <n v="11"/>
    <x v="1"/>
    <d v="2013-10-01T00:00:00"/>
    <m/>
    <d v="2017-04-26T00:00:00"/>
    <n v="2017"/>
    <n v="14690"/>
    <x v="2077"/>
    <n v="1538"/>
    <n v="40173"/>
    <n v="165024"/>
    <x v="3"/>
    <n v="13665151000"/>
    <x v="0"/>
    <x v="0"/>
    <s v="Roma"/>
    <s v="ROMA"/>
    <n v="0"/>
    <x v="1"/>
    <s v="Sanita'"/>
    <x v="5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4"/>
    <s v="GR"/>
    <n v="11"/>
    <x v="1"/>
    <d v="2013-10-01T00:00:00"/>
    <m/>
    <d v="2017-04-26T00:00:00"/>
    <n v="2017"/>
    <n v="14689"/>
    <x v="2078"/>
    <n v="1538"/>
    <n v="333143"/>
    <n v="165025"/>
    <x v="2"/>
    <n v="13664791004"/>
    <x v="0"/>
    <x v="0"/>
    <s v="Roma"/>
    <s v="ROMA"/>
    <n v="0"/>
    <x v="1"/>
    <s v="Sanita'"/>
    <x v="6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4"/>
    <s v="GR"/>
    <n v="11"/>
    <x v="1"/>
    <d v="2013-10-01T00:00:00"/>
    <m/>
    <d v="2017-04-26T00:00:00"/>
    <n v="2017"/>
    <n v="14688"/>
    <x v="2078"/>
    <n v="1538"/>
    <n v="1642568"/>
    <n v="165025"/>
    <x v="2"/>
    <n v="13664791004"/>
    <x v="0"/>
    <x v="0"/>
    <s v="Roma"/>
    <s v="ROMA"/>
    <n v="0"/>
    <x v="1"/>
    <s v="Sanita'"/>
    <x v="8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4"/>
    <s v="GR"/>
    <n v="11"/>
    <x v="1"/>
    <d v="2013-10-01T00:00:00"/>
    <m/>
    <d v="2017-04-26T00:00:00"/>
    <n v="2017"/>
    <n v="14687"/>
    <x v="2078"/>
    <n v="1538"/>
    <n v="1139900"/>
    <n v="165025"/>
    <x v="2"/>
    <n v="13664791004"/>
    <x v="0"/>
    <x v="0"/>
    <s v="Roma"/>
    <s v="ROMA"/>
    <n v="0"/>
    <x v="1"/>
    <s v="Sanita'"/>
    <x v="9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4"/>
    <s v="GR"/>
    <n v="11"/>
    <x v="1"/>
    <d v="2013-10-01T00:00:00"/>
    <m/>
    <d v="2017-04-26T00:00:00"/>
    <n v="2017"/>
    <n v="14686"/>
    <x v="2078"/>
    <n v="1538"/>
    <n v="2197"/>
    <n v="165025"/>
    <x v="2"/>
    <n v="13664791004"/>
    <x v="0"/>
    <x v="0"/>
    <s v="Roma"/>
    <s v="ROMA"/>
    <n v="0"/>
    <x v="1"/>
    <s v="Sanita'"/>
    <x v="93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4"/>
    <s v="GR"/>
    <n v="11"/>
    <x v="1"/>
    <d v="2013-10-01T00:00:00"/>
    <m/>
    <d v="2017-04-26T00:00:00"/>
    <n v="2017"/>
    <n v="14685"/>
    <x v="2078"/>
    <n v="1538"/>
    <n v="498572"/>
    <n v="165025"/>
    <x v="2"/>
    <n v="13664791004"/>
    <x v="0"/>
    <x v="0"/>
    <s v="Roma"/>
    <s v="ROMA"/>
    <n v="0"/>
    <x v="1"/>
    <s v="Sanita'"/>
    <x v="4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4"/>
    <s v="GR"/>
    <n v="11"/>
    <x v="1"/>
    <d v="2013-10-01T00:00:00"/>
    <m/>
    <d v="2017-04-26T00:00:00"/>
    <n v="2017"/>
    <n v="14684"/>
    <x v="2078"/>
    <n v="1538"/>
    <n v="11672252.73"/>
    <n v="165025"/>
    <x v="2"/>
    <n v="13664791004"/>
    <x v="0"/>
    <x v="0"/>
    <s v="Roma"/>
    <s v="ROMA"/>
    <n v="0"/>
    <x v="1"/>
    <s v="Sanita'"/>
    <x v="5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8"/>
    <s v="GR"/>
    <n v="11"/>
    <x v="1"/>
    <d v="2013-10-01T00:00:00"/>
    <m/>
    <d v="2017-04-26T00:00:00"/>
    <n v="2017"/>
    <n v="14683"/>
    <x v="2079"/>
    <n v="1538"/>
    <n v="270272"/>
    <n v="24276"/>
    <x v="5"/>
    <n v="1684950593"/>
    <x v="0"/>
    <x v="0"/>
    <s v="Latina"/>
    <s v="LATINA"/>
    <n v="200"/>
    <x v="2"/>
    <s v="Sanita'"/>
    <x v="5"/>
  </r>
  <r>
    <s v="G03969"/>
    <d v="2017-03-29T00:00:00"/>
    <s v="DE"/>
    <s v="Determinazione"/>
    <x v="0"/>
    <x v="0"/>
    <n v="4"/>
    <x v="3"/>
    <n v="1"/>
    <x v="0"/>
    <s v="T17408"/>
    <x v="52"/>
    <n v="2017"/>
    <x v="0"/>
    <n v="22596"/>
    <s v="GR"/>
    <n v="5"/>
    <x v="4"/>
    <d v="2013-10-01T00:00:00"/>
    <m/>
    <d v="2017-04-26T00:00:00"/>
    <n v="2017"/>
    <n v="14681"/>
    <x v="2080"/>
    <n v="1742"/>
    <n v="29545319.940000001"/>
    <n v="69720"/>
    <x v="38"/>
    <n v="80226750588"/>
    <x v="0"/>
    <x v="0"/>
    <s v="Roma"/>
    <s v="ROMA"/>
    <n v="110"/>
    <x v="8"/>
    <s v="Spese Obbligatorie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89"/>
    <s v="GR"/>
    <n v="11"/>
    <x v="1"/>
    <d v="2013-10-01T00:00:00"/>
    <m/>
    <d v="2017-04-26T00:00:00"/>
    <n v="2017"/>
    <n v="14614"/>
    <x v="2081"/>
    <n v="1254"/>
    <n v="62.49"/>
    <n v="505"/>
    <x v="0"/>
    <n v="80143490581"/>
    <x v="0"/>
    <x v="0"/>
    <s v="Roma"/>
    <s v="ROMA"/>
    <n v="900"/>
    <x v="0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89"/>
    <s v="GR"/>
    <n v="11"/>
    <x v="1"/>
    <d v="2013-10-01T00:00:00"/>
    <m/>
    <d v="2017-04-26T00:00:00"/>
    <n v="2017"/>
    <n v="14613"/>
    <x v="1714"/>
    <n v="1254"/>
    <n v="249.97"/>
    <n v="169114"/>
    <x v="138"/>
    <m/>
    <x v="2"/>
    <x v="2"/>
    <s v="Ladispoli"/>
    <s v="ROMA"/>
    <n v="0"/>
    <x v="1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88"/>
    <s v="GR"/>
    <n v="11"/>
    <x v="1"/>
    <d v="2013-10-01T00:00:00"/>
    <m/>
    <d v="2017-04-26T00:00:00"/>
    <n v="2017"/>
    <n v="14612"/>
    <x v="2082"/>
    <n v="1254"/>
    <n v="74.989999999999995"/>
    <n v="505"/>
    <x v="0"/>
    <n v="80143490581"/>
    <x v="0"/>
    <x v="0"/>
    <s v="Roma"/>
    <s v="ROMA"/>
    <n v="900"/>
    <x v="0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88"/>
    <s v="GR"/>
    <n v="11"/>
    <x v="1"/>
    <d v="2013-10-01T00:00:00"/>
    <m/>
    <d v="2017-04-26T00:00:00"/>
    <n v="2017"/>
    <n v="14611"/>
    <x v="2083"/>
    <n v="1254"/>
    <n v="299.95999999999998"/>
    <n v="163738"/>
    <x v="139"/>
    <m/>
    <x v="2"/>
    <x v="2"/>
    <s v="Roma"/>
    <s v="ROMA"/>
    <n v="0"/>
    <x v="1"/>
    <s v="Sanita'"/>
    <x v="0"/>
  </r>
  <r>
    <s v="G14810"/>
    <d v="2016-12-13T00:00:00"/>
    <s v="DE"/>
    <s v="Determinazione"/>
    <x v="0"/>
    <x v="0"/>
    <n v="5"/>
    <x v="2"/>
    <n v="2"/>
    <x v="1"/>
    <s v="H22103"/>
    <x v="9"/>
    <n v="2017"/>
    <x v="2"/>
    <n v="32702"/>
    <s v="GR"/>
    <n v="11"/>
    <x v="1"/>
    <d v="2013-10-01T00:00:00"/>
    <m/>
    <d v="2017-04-24T00:00:00"/>
    <n v="2017"/>
    <n v="14408"/>
    <x v="2084"/>
    <n v="2237"/>
    <n v="305726.65000000002"/>
    <n v="165024"/>
    <x v="3"/>
    <n v="13665151000"/>
    <x v="0"/>
    <x v="0"/>
    <s v="Roma"/>
    <s v="ROMA"/>
    <n v="0"/>
    <x v="1"/>
    <s v="Sanita'"/>
    <x v="0"/>
  </r>
  <r>
    <s v="G00001"/>
    <d v="2014-12-31T00:00:00"/>
    <s v="DE"/>
    <s v="Determinazione"/>
    <x v="0"/>
    <x v="0"/>
    <n v="5"/>
    <x v="2"/>
    <n v="2"/>
    <x v="1"/>
    <s v="T92613"/>
    <x v="19"/>
    <n v="2017"/>
    <x v="6"/>
    <n v="48202"/>
    <s v="GR"/>
    <n v="11"/>
    <x v="1"/>
    <d v="2013-10-01T00:00:00"/>
    <m/>
    <d v="2017-04-24T00:00:00"/>
    <n v="2017"/>
    <n v="14202"/>
    <x v="2085"/>
    <n v="2237"/>
    <n v="110623.2"/>
    <n v="24190"/>
    <x v="7"/>
    <n v="4743741003"/>
    <x v="0"/>
    <x v="0"/>
    <s v="Civitavecchia"/>
    <s v="ROMA"/>
    <n v="200"/>
    <x v="2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5"/>
    <s v="GR"/>
    <n v="11"/>
    <x v="1"/>
    <d v="2013-10-01T00:00:00"/>
    <m/>
    <d v="2017-04-26T00:00:00"/>
    <n v="2017"/>
    <n v="14644"/>
    <x v="2086"/>
    <n v="1254"/>
    <n v="62.39"/>
    <n v="505"/>
    <x v="0"/>
    <n v="80143490581"/>
    <x v="0"/>
    <x v="0"/>
    <s v="Roma"/>
    <s v="ROMA"/>
    <n v="900"/>
    <x v="0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5"/>
    <s v="GR"/>
    <n v="11"/>
    <x v="1"/>
    <d v="2013-10-01T00:00:00"/>
    <m/>
    <d v="2017-04-26T00:00:00"/>
    <n v="2017"/>
    <n v="14643"/>
    <x v="1714"/>
    <n v="1254"/>
    <n v="249.55"/>
    <n v="169104"/>
    <x v="140"/>
    <m/>
    <x v="2"/>
    <x v="2"/>
    <s v="Roma"/>
    <s v="ROMA"/>
    <n v="0"/>
    <x v="1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901"/>
    <s v="GR"/>
    <n v="11"/>
    <x v="1"/>
    <d v="2013-10-01T00:00:00"/>
    <m/>
    <d v="2017-04-26T00:00:00"/>
    <n v="2017"/>
    <n v="14642"/>
    <x v="2087"/>
    <n v="1254"/>
    <n v="61.56"/>
    <n v="505"/>
    <x v="0"/>
    <n v="80143490581"/>
    <x v="0"/>
    <x v="0"/>
    <s v="Roma"/>
    <s v="ROMA"/>
    <n v="900"/>
    <x v="0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901"/>
    <s v="GR"/>
    <n v="11"/>
    <x v="1"/>
    <d v="2013-10-01T00:00:00"/>
    <m/>
    <d v="2017-04-26T00:00:00"/>
    <n v="2017"/>
    <n v="14641"/>
    <x v="1714"/>
    <n v="1254"/>
    <n v="246.25"/>
    <n v="169111"/>
    <x v="141"/>
    <m/>
    <x v="2"/>
    <x v="2"/>
    <s v="Roma"/>
    <s v="ROMA"/>
    <n v="0"/>
    <x v="1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8"/>
    <s v="GR"/>
    <n v="11"/>
    <x v="1"/>
    <d v="2013-10-01T00:00:00"/>
    <m/>
    <d v="2017-04-26T00:00:00"/>
    <n v="2017"/>
    <n v="14640"/>
    <x v="2088"/>
    <n v="1254"/>
    <n v="62.08"/>
    <n v="505"/>
    <x v="0"/>
    <n v="80143490581"/>
    <x v="0"/>
    <x v="0"/>
    <s v="Roma"/>
    <s v="ROMA"/>
    <n v="900"/>
    <x v="0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8"/>
    <s v="GR"/>
    <n v="11"/>
    <x v="1"/>
    <d v="2013-10-01T00:00:00"/>
    <m/>
    <d v="2017-04-26T00:00:00"/>
    <n v="2017"/>
    <n v="14639"/>
    <x v="1714"/>
    <n v="1254"/>
    <n v="248.31"/>
    <n v="169110"/>
    <x v="142"/>
    <m/>
    <x v="2"/>
    <x v="2"/>
    <s v="Palestrina"/>
    <s v="ROMA"/>
    <n v="0"/>
    <x v="1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2"/>
    <s v="GR"/>
    <n v="11"/>
    <x v="1"/>
    <d v="2013-10-01T00:00:00"/>
    <m/>
    <d v="2017-04-26T00:00:00"/>
    <n v="2017"/>
    <n v="14638"/>
    <x v="2089"/>
    <n v="1254"/>
    <n v="62.59"/>
    <n v="505"/>
    <x v="0"/>
    <n v="80143490581"/>
    <x v="0"/>
    <x v="0"/>
    <s v="Roma"/>
    <s v="ROMA"/>
    <n v="900"/>
    <x v="0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2"/>
    <s v="GR"/>
    <n v="11"/>
    <x v="1"/>
    <d v="2013-10-01T00:00:00"/>
    <m/>
    <d v="2017-04-26T00:00:00"/>
    <n v="2017"/>
    <n v="14637"/>
    <x v="1714"/>
    <n v="1254"/>
    <n v="250.38"/>
    <n v="169118"/>
    <x v="143"/>
    <m/>
    <x v="2"/>
    <x v="2"/>
    <s v="Roma"/>
    <s v="ROMA"/>
    <n v="0"/>
    <x v="1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905"/>
    <s v="GR"/>
    <n v="11"/>
    <x v="1"/>
    <d v="2013-10-01T00:00:00"/>
    <m/>
    <d v="2017-04-26T00:00:00"/>
    <n v="2017"/>
    <n v="14636"/>
    <x v="2090"/>
    <n v="1254"/>
    <n v="62.8"/>
    <n v="505"/>
    <x v="0"/>
    <n v="80143490581"/>
    <x v="0"/>
    <x v="0"/>
    <s v="Roma"/>
    <s v="ROMA"/>
    <n v="900"/>
    <x v="0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905"/>
    <s v="GR"/>
    <n v="11"/>
    <x v="1"/>
    <d v="2013-10-01T00:00:00"/>
    <m/>
    <d v="2017-04-26T00:00:00"/>
    <n v="2017"/>
    <n v="14635"/>
    <x v="1714"/>
    <n v="1254"/>
    <n v="251.21"/>
    <n v="163734"/>
    <x v="95"/>
    <m/>
    <x v="2"/>
    <x v="2"/>
    <s v="Piedimonte San Germano"/>
    <s v="FROSINONE"/>
    <n v="0"/>
    <x v="1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904"/>
    <s v="GR"/>
    <n v="11"/>
    <x v="1"/>
    <d v="2013-10-01T00:00:00"/>
    <m/>
    <d v="2017-04-26T00:00:00"/>
    <n v="2017"/>
    <n v="14634"/>
    <x v="2091"/>
    <n v="1254"/>
    <n v="62.8"/>
    <n v="505"/>
    <x v="0"/>
    <n v="80143490581"/>
    <x v="0"/>
    <x v="0"/>
    <s v="Roma"/>
    <s v="ROMA"/>
    <n v="900"/>
    <x v="0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904"/>
    <s v="GR"/>
    <n v="11"/>
    <x v="1"/>
    <d v="2013-10-01T00:00:00"/>
    <m/>
    <d v="2017-04-26T00:00:00"/>
    <n v="2017"/>
    <n v="14633"/>
    <x v="1714"/>
    <n v="1254"/>
    <n v="251.21"/>
    <n v="163730"/>
    <x v="144"/>
    <m/>
    <x v="2"/>
    <x v="2"/>
    <s v="Guidonia Montecelio"/>
    <s v="ROMA"/>
    <n v="0"/>
    <x v="1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903"/>
    <s v="GR"/>
    <n v="11"/>
    <x v="1"/>
    <d v="2013-10-01T00:00:00"/>
    <m/>
    <d v="2017-04-26T00:00:00"/>
    <n v="2017"/>
    <n v="14632"/>
    <x v="2092"/>
    <n v="1254"/>
    <n v="75.36"/>
    <n v="505"/>
    <x v="0"/>
    <n v="80143490581"/>
    <x v="0"/>
    <x v="0"/>
    <s v="Roma"/>
    <s v="ROMA"/>
    <n v="900"/>
    <x v="0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903"/>
    <s v="GR"/>
    <n v="11"/>
    <x v="1"/>
    <d v="2013-10-01T00:00:00"/>
    <m/>
    <d v="2017-04-26T00:00:00"/>
    <n v="2017"/>
    <n v="14631"/>
    <x v="1714"/>
    <n v="1254"/>
    <n v="301.45"/>
    <n v="163746"/>
    <x v="144"/>
    <m/>
    <x v="2"/>
    <x v="2"/>
    <s v="Roma"/>
    <s v="ROMA"/>
    <n v="0"/>
    <x v="1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902"/>
    <s v="GR"/>
    <n v="11"/>
    <x v="1"/>
    <d v="2013-10-01T00:00:00"/>
    <m/>
    <d v="2017-04-26T00:00:00"/>
    <n v="2017"/>
    <n v="14630"/>
    <x v="2093"/>
    <n v="1254"/>
    <n v="61.56"/>
    <n v="505"/>
    <x v="0"/>
    <n v="80143490581"/>
    <x v="0"/>
    <x v="0"/>
    <s v="Roma"/>
    <s v="ROMA"/>
    <n v="900"/>
    <x v="0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902"/>
    <s v="GR"/>
    <n v="11"/>
    <x v="1"/>
    <d v="2013-10-01T00:00:00"/>
    <m/>
    <d v="2017-04-26T00:00:00"/>
    <n v="2017"/>
    <n v="14629"/>
    <x v="1714"/>
    <n v="1254"/>
    <n v="246.25"/>
    <n v="163747"/>
    <x v="39"/>
    <m/>
    <x v="2"/>
    <x v="2"/>
    <s v="Roma"/>
    <s v="ROMA"/>
    <n v="0"/>
    <x v="1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900"/>
    <s v="GR"/>
    <n v="11"/>
    <x v="1"/>
    <d v="2013-10-01T00:00:00"/>
    <m/>
    <d v="2017-04-26T00:00:00"/>
    <n v="2017"/>
    <n v="14628"/>
    <x v="2094"/>
    <n v="1254"/>
    <n v="73.87"/>
    <n v="505"/>
    <x v="0"/>
    <n v="80143490581"/>
    <x v="0"/>
    <x v="0"/>
    <s v="Roma"/>
    <s v="ROMA"/>
    <n v="900"/>
    <x v="0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900"/>
    <s v="GR"/>
    <n v="11"/>
    <x v="1"/>
    <d v="2013-10-01T00:00:00"/>
    <m/>
    <d v="2017-04-26T00:00:00"/>
    <n v="2017"/>
    <n v="14627"/>
    <x v="1714"/>
    <n v="1254"/>
    <n v="295.5"/>
    <n v="163075"/>
    <x v="145"/>
    <m/>
    <x v="2"/>
    <x v="2"/>
    <s v="Monterotondo"/>
    <s v="ROMA"/>
    <n v="0"/>
    <x v="1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9"/>
    <s v="GR"/>
    <n v="11"/>
    <x v="1"/>
    <d v="2013-10-01T00:00:00"/>
    <m/>
    <d v="2017-04-26T00:00:00"/>
    <n v="2017"/>
    <n v="14626"/>
    <x v="2095"/>
    <n v="1254"/>
    <n v="62.08"/>
    <n v="505"/>
    <x v="0"/>
    <n v="80143490581"/>
    <x v="0"/>
    <x v="0"/>
    <s v="Roma"/>
    <s v="ROMA"/>
    <n v="900"/>
    <x v="0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9"/>
    <s v="GR"/>
    <n v="11"/>
    <x v="1"/>
    <d v="2013-10-01T00:00:00"/>
    <m/>
    <d v="2017-04-26T00:00:00"/>
    <n v="2017"/>
    <n v="14625"/>
    <x v="1714"/>
    <n v="1254"/>
    <n v="248.31"/>
    <n v="163731"/>
    <x v="146"/>
    <m/>
    <x v="2"/>
    <x v="2"/>
    <s v="Viterbo"/>
    <s v="VITERBO"/>
    <n v="0"/>
    <x v="1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7"/>
    <s v="GR"/>
    <n v="11"/>
    <x v="1"/>
    <d v="2013-10-01T00:00:00"/>
    <m/>
    <d v="2017-04-26T00:00:00"/>
    <n v="2017"/>
    <n v="14624"/>
    <x v="2096"/>
    <n v="1254"/>
    <n v="74.489999999999995"/>
    <n v="505"/>
    <x v="0"/>
    <n v="80143490581"/>
    <x v="0"/>
    <x v="0"/>
    <s v="Roma"/>
    <s v="ROMA"/>
    <n v="900"/>
    <x v="0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7"/>
    <s v="GR"/>
    <n v="11"/>
    <x v="1"/>
    <d v="2013-10-01T00:00:00"/>
    <m/>
    <d v="2017-04-26T00:00:00"/>
    <n v="2017"/>
    <n v="14623"/>
    <x v="1714"/>
    <n v="1254"/>
    <n v="297.98"/>
    <n v="72589"/>
    <x v="147"/>
    <m/>
    <x v="2"/>
    <x v="2"/>
    <s v="Roma"/>
    <s v="ROMA"/>
    <n v="50"/>
    <x v="4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6"/>
    <s v="GR"/>
    <n v="11"/>
    <x v="1"/>
    <d v="2013-10-01T00:00:00"/>
    <m/>
    <d v="2017-04-26T00:00:00"/>
    <n v="2017"/>
    <n v="14622"/>
    <x v="2097"/>
    <n v="1254"/>
    <n v="62.39"/>
    <n v="505"/>
    <x v="0"/>
    <n v="80143490581"/>
    <x v="0"/>
    <x v="0"/>
    <s v="Roma"/>
    <s v="ROMA"/>
    <n v="900"/>
    <x v="0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6"/>
    <s v="GR"/>
    <n v="11"/>
    <x v="1"/>
    <d v="2013-10-01T00:00:00"/>
    <m/>
    <d v="2017-04-26T00:00:00"/>
    <n v="2017"/>
    <n v="14621"/>
    <x v="1714"/>
    <n v="1254"/>
    <n v="249.55"/>
    <n v="127705"/>
    <x v="148"/>
    <m/>
    <x v="2"/>
    <x v="2"/>
    <s v="Roma"/>
    <s v="ROMA"/>
    <n v="50"/>
    <x v="4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4"/>
    <s v="GR"/>
    <n v="11"/>
    <x v="1"/>
    <d v="2013-10-01T00:00:00"/>
    <m/>
    <d v="2017-04-26T00:00:00"/>
    <n v="2017"/>
    <n v="14620"/>
    <x v="2098"/>
    <n v="1254"/>
    <n v="74.87"/>
    <n v="505"/>
    <x v="0"/>
    <n v="80143490581"/>
    <x v="0"/>
    <x v="0"/>
    <s v="Roma"/>
    <s v="ROMA"/>
    <n v="900"/>
    <x v="0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4"/>
    <s v="GR"/>
    <n v="11"/>
    <x v="1"/>
    <d v="2013-10-01T00:00:00"/>
    <m/>
    <d v="2017-04-26T00:00:00"/>
    <n v="2017"/>
    <n v="14619"/>
    <x v="1714"/>
    <n v="1254"/>
    <n v="299.45999999999998"/>
    <n v="74311"/>
    <x v="149"/>
    <m/>
    <x v="2"/>
    <x v="2"/>
    <s v="Roma"/>
    <s v="ROMA"/>
    <n v="50"/>
    <x v="4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3"/>
    <s v="GR"/>
    <n v="11"/>
    <x v="1"/>
    <d v="2013-10-01T00:00:00"/>
    <m/>
    <d v="2017-04-26T00:00:00"/>
    <n v="2017"/>
    <n v="14618"/>
    <x v="2099"/>
    <n v="1254"/>
    <n v="62.59"/>
    <n v="505"/>
    <x v="0"/>
    <n v="80143490581"/>
    <x v="0"/>
    <x v="0"/>
    <s v="Roma"/>
    <s v="ROMA"/>
    <n v="900"/>
    <x v="0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3"/>
    <s v="GR"/>
    <n v="11"/>
    <x v="1"/>
    <d v="2013-10-01T00:00:00"/>
    <m/>
    <d v="2017-04-26T00:00:00"/>
    <n v="2017"/>
    <n v="14617"/>
    <x v="1714"/>
    <n v="1254"/>
    <n v="250.38"/>
    <n v="141357"/>
    <x v="150"/>
    <m/>
    <x v="2"/>
    <x v="2"/>
    <s v="Roma"/>
    <s v="ROMA"/>
    <n v="0"/>
    <x v="1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1"/>
    <s v="GR"/>
    <n v="11"/>
    <x v="1"/>
    <d v="2013-10-01T00:00:00"/>
    <m/>
    <d v="2017-04-26T00:00:00"/>
    <n v="2017"/>
    <n v="14616"/>
    <x v="2100"/>
    <n v="1254"/>
    <n v="75.11"/>
    <n v="505"/>
    <x v="0"/>
    <n v="80143490581"/>
    <x v="0"/>
    <x v="0"/>
    <s v="Roma"/>
    <s v="ROMA"/>
    <n v="900"/>
    <x v="0"/>
    <s v="Sanita'"/>
    <x v="0"/>
  </r>
  <r>
    <s v="G15666"/>
    <d v="2016-12-22T00:00:00"/>
    <s v="DE"/>
    <s v="Determinazione"/>
    <x v="0"/>
    <x v="0"/>
    <n v="1"/>
    <x v="1"/>
    <n v="1"/>
    <x v="0"/>
    <s v="H13178"/>
    <x v="48"/>
    <n v="2017"/>
    <x v="2"/>
    <n v="35891"/>
    <s v="GR"/>
    <n v="11"/>
    <x v="1"/>
    <d v="2013-10-01T00:00:00"/>
    <m/>
    <d v="2017-04-26T00:00:00"/>
    <n v="2017"/>
    <n v="14615"/>
    <x v="1714"/>
    <n v="1254"/>
    <n v="300.45999999999998"/>
    <n v="165407"/>
    <x v="151"/>
    <m/>
    <x v="2"/>
    <x v="2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9"/>
    <s v="GR"/>
    <n v="11"/>
    <x v="1"/>
    <d v="2013-10-01T00:00:00"/>
    <m/>
    <d v="2017-04-21T00:00:00"/>
    <n v="2017"/>
    <n v="14044"/>
    <x v="2101"/>
    <n v="1538"/>
    <n v="4525000"/>
    <n v="89234"/>
    <x v="20"/>
    <n v="8173691000"/>
    <x v="0"/>
    <x v="0"/>
    <s v="Roma"/>
    <s v="ROMA"/>
    <n v="210"/>
    <x v="5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8"/>
    <s v="GR"/>
    <n v="11"/>
    <x v="1"/>
    <d v="2013-10-01T00:00:00"/>
    <m/>
    <d v="2017-04-21T00:00:00"/>
    <n v="2017"/>
    <n v="14043"/>
    <x v="2101"/>
    <n v="1552"/>
    <n v="4140000"/>
    <n v="129051"/>
    <x v="21"/>
    <n v="97503840585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7"/>
    <s v="GR"/>
    <n v="11"/>
    <x v="1"/>
    <d v="2013-10-01T00:00:00"/>
    <m/>
    <d v="2017-04-21T00:00:00"/>
    <n v="2017"/>
    <n v="14042"/>
    <x v="2101"/>
    <n v="1539"/>
    <n v="4140000"/>
    <n v="60046"/>
    <x v="22"/>
    <n v="601957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6"/>
    <s v="GR"/>
    <n v="11"/>
    <x v="1"/>
    <d v="2013-10-01T00:00:00"/>
    <m/>
    <d v="2017-04-21T00:00:00"/>
    <n v="2017"/>
    <n v="14041"/>
    <x v="2101"/>
    <n v="1540"/>
    <n v="1390000"/>
    <n v="30158"/>
    <x v="23"/>
    <n v="5080991002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5"/>
    <s v="GR"/>
    <n v="11"/>
    <x v="1"/>
    <d v="2013-10-01T00:00:00"/>
    <m/>
    <d v="2017-04-21T00:00:00"/>
    <n v="2017"/>
    <n v="14040"/>
    <x v="2101"/>
    <n v="1540"/>
    <n v="2565000"/>
    <n v="2812"/>
    <x v="24"/>
    <n v="2153140583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4"/>
    <s v="GR"/>
    <n v="11"/>
    <x v="1"/>
    <d v="2013-10-01T00:00:00"/>
    <m/>
    <d v="2017-04-21T00:00:00"/>
    <n v="2017"/>
    <n v="14039"/>
    <x v="2101"/>
    <n v="1552"/>
    <n v="8850000"/>
    <n v="57036"/>
    <x v="25"/>
    <n v="5865511009"/>
    <x v="0"/>
    <x v="0"/>
    <s v="Roma"/>
    <s v="ROMA"/>
    <n v="202"/>
    <x v="7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3"/>
    <s v="GR"/>
    <n v="11"/>
    <x v="1"/>
    <d v="2013-10-01T00:00:00"/>
    <m/>
    <d v="2017-04-21T00:00:00"/>
    <n v="2017"/>
    <n v="14038"/>
    <x v="2101"/>
    <n v="1539"/>
    <n v="5570000"/>
    <n v="25905"/>
    <x v="26"/>
    <n v="473506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2"/>
    <s v="GR"/>
    <n v="11"/>
    <x v="1"/>
    <d v="2013-10-01T00:00:00"/>
    <m/>
    <d v="2017-04-21T00:00:00"/>
    <n v="2017"/>
    <n v="14037"/>
    <x v="2101"/>
    <n v="1539"/>
    <n v="10430000"/>
    <n v="25957"/>
    <x v="27"/>
    <n v="4733051009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1"/>
    <s v="GR"/>
    <n v="11"/>
    <x v="1"/>
    <d v="2013-10-01T00:00:00"/>
    <m/>
    <d v="2017-04-21T00:00:00"/>
    <n v="2017"/>
    <n v="14036"/>
    <x v="2101"/>
    <n v="1538"/>
    <n v="12600000"/>
    <n v="24277"/>
    <x v="11"/>
    <n v="1886690609"/>
    <x v="0"/>
    <x v="0"/>
    <s v="Frosinone"/>
    <s v="FROSINONE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0"/>
    <s v="GR"/>
    <n v="11"/>
    <x v="1"/>
    <d v="2013-10-01T00:00:00"/>
    <m/>
    <d v="2017-04-21T00:00:00"/>
    <n v="2017"/>
    <n v="14035"/>
    <x v="2101"/>
    <n v="1538"/>
    <n v="11800000"/>
    <n v="24276"/>
    <x v="5"/>
    <n v="1684950593"/>
    <x v="0"/>
    <x v="0"/>
    <s v="Latina"/>
    <s v="LATIN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9"/>
    <s v="GR"/>
    <n v="11"/>
    <x v="1"/>
    <d v="2013-10-01T00:00:00"/>
    <m/>
    <d v="2017-04-21T00:00:00"/>
    <n v="2017"/>
    <n v="14034"/>
    <x v="2101"/>
    <n v="1538"/>
    <n v="5345000"/>
    <n v="24278"/>
    <x v="28"/>
    <n v="821180577"/>
    <x v="0"/>
    <x v="0"/>
    <s v="Rieti"/>
    <s v="RIETI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8"/>
    <s v="GR"/>
    <n v="11"/>
    <x v="1"/>
    <d v="2013-10-01T00:00:00"/>
    <m/>
    <d v="2017-04-21T00:00:00"/>
    <n v="2017"/>
    <n v="14033"/>
    <x v="2101"/>
    <n v="1538"/>
    <n v="9055000"/>
    <n v="24092"/>
    <x v="6"/>
    <n v="1455570562"/>
    <x v="0"/>
    <x v="0"/>
    <s v="Viterbo"/>
    <s v="VITERBO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7"/>
    <s v="GR"/>
    <n v="11"/>
    <x v="1"/>
    <d v="2013-10-01T00:00:00"/>
    <m/>
    <d v="2017-04-21T00:00:00"/>
    <n v="2017"/>
    <n v="14032"/>
    <x v="2101"/>
    <n v="1538"/>
    <n v="11515000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6"/>
    <s v="GR"/>
    <n v="11"/>
    <x v="1"/>
    <d v="2013-10-01T00:00:00"/>
    <m/>
    <d v="2017-04-21T00:00:00"/>
    <n v="2017"/>
    <n v="14031"/>
    <x v="2101"/>
    <n v="1538"/>
    <n v="10395000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5"/>
    <s v="GR"/>
    <n v="11"/>
    <x v="1"/>
    <d v="2013-10-01T00:00:00"/>
    <m/>
    <d v="2017-04-21T00:00:00"/>
    <n v="2017"/>
    <n v="14030"/>
    <x v="2101"/>
    <n v="1538"/>
    <n v="5755000"/>
    <n v="24190"/>
    <x v="7"/>
    <n v="4743741003"/>
    <x v="0"/>
    <x v="0"/>
    <s v="Civitavecchi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4"/>
    <s v="GR"/>
    <n v="11"/>
    <x v="1"/>
    <d v="2013-10-01T00:00:00"/>
    <m/>
    <d v="2017-04-21T00:00:00"/>
    <n v="2017"/>
    <n v="14029"/>
    <x v="2101"/>
    <n v="1538"/>
    <n v="8780000"/>
    <n v="24188"/>
    <x v="8"/>
    <n v="4733491007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3"/>
    <s v="GR"/>
    <n v="11"/>
    <x v="1"/>
    <d v="2013-10-01T00:00:00"/>
    <m/>
    <d v="2017-04-21T00:00:00"/>
    <n v="2017"/>
    <n v="14028"/>
    <x v="2101"/>
    <n v="1538"/>
    <n v="22570000"/>
    <n v="165024"/>
    <x v="3"/>
    <n v="13665151000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4-21T00:00:00"/>
    <n v="2017"/>
    <n v="14027"/>
    <x v="2101"/>
    <n v="1538"/>
    <n v="6175000"/>
    <n v="165025"/>
    <x v="2"/>
    <n v="13664791004"/>
    <x v="0"/>
    <x v="0"/>
    <s v="Roma"/>
    <s v="ROMA"/>
    <n v="0"/>
    <x v="1"/>
    <s v="Sanita'"/>
    <x v="29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4-21T00:00:00"/>
    <n v="2017"/>
    <n v="14026"/>
    <x v="2101"/>
    <n v="1538"/>
    <n v="14400000"/>
    <n v="165025"/>
    <x v="2"/>
    <n v="13664791004"/>
    <x v="0"/>
    <x v="0"/>
    <s v="Roma"/>
    <s v="ROMA"/>
    <n v="0"/>
    <x v="1"/>
    <s v="Sanita'"/>
    <x v="29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4011"/>
    <x v="2102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4010"/>
    <x v="2103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4009"/>
    <x v="2104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4008"/>
    <x v="2105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4007"/>
    <x v="2106"/>
    <n v="1364"/>
    <n v="1646.22"/>
    <n v="145122"/>
    <x v="14"/>
    <m/>
    <x v="2"/>
    <x v="2"/>
    <s v="Roma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4006"/>
    <x v="2107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4005"/>
    <x v="2108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4004"/>
    <x v="2109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4003"/>
    <x v="2110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4002"/>
    <x v="2106"/>
    <n v="1364"/>
    <n v="1641.64"/>
    <n v="128709"/>
    <x v="17"/>
    <m/>
    <x v="2"/>
    <x v="2"/>
    <s v="Casoria"/>
    <s v="NAPOLI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4001"/>
    <x v="2111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4000"/>
    <x v="2112"/>
    <n v="1364"/>
    <n v="28.1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99"/>
    <x v="2113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98"/>
    <x v="2114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97"/>
    <x v="2106"/>
    <n v="1364"/>
    <n v="1659.96"/>
    <n v="145106"/>
    <x v="31"/>
    <m/>
    <x v="2"/>
    <x v="2"/>
    <s v="Policoro"/>
    <s v="MATER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96"/>
    <x v="2115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95"/>
    <x v="2116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94"/>
    <x v="2117"/>
    <n v="1364"/>
    <n v="16.0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93"/>
    <x v="2118"/>
    <n v="1364"/>
    <n v="579.13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92"/>
    <x v="2119"/>
    <n v="1364"/>
    <n v="1654.17"/>
    <n v="169011"/>
    <x v="30"/>
    <m/>
    <x v="2"/>
    <x v="2"/>
    <s v="Labico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91"/>
    <x v="2120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90"/>
    <x v="2121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89"/>
    <x v="2122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88"/>
    <x v="2123"/>
    <n v="1364"/>
    <n v="582.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87"/>
    <x v="2124"/>
    <n v="1364"/>
    <n v="1648.51"/>
    <n v="168951"/>
    <x v="66"/>
    <m/>
    <x v="2"/>
    <x v="2"/>
    <s v="Messina"/>
    <s v="MESSIN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86"/>
    <x v="2125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85"/>
    <x v="2126"/>
    <n v="1364"/>
    <n v="30.74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84"/>
    <x v="2127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83"/>
    <x v="2128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82"/>
    <x v="2119"/>
    <n v="1364"/>
    <n v="1671.86"/>
    <n v="169026"/>
    <x v="13"/>
    <m/>
    <x v="2"/>
    <x v="2"/>
    <s v="Castellaneta"/>
    <s v="TARANTO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81"/>
    <x v="2129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80"/>
    <x v="2130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79"/>
    <x v="2131"/>
    <n v="1364"/>
    <n v="9.1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78"/>
    <x v="2132"/>
    <n v="1364"/>
    <n v="477.3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77"/>
    <x v="2106"/>
    <n v="1364"/>
    <n v="1755.97"/>
    <n v="153965"/>
    <x v="19"/>
    <m/>
    <x v="2"/>
    <x v="2"/>
    <s v="Sant'Antimo"/>
    <s v="NAPOLI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76"/>
    <x v="2133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75"/>
    <x v="2134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74"/>
    <x v="2135"/>
    <n v="1364"/>
    <n v="9.1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73"/>
    <x v="2136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72"/>
    <x v="2137"/>
    <n v="1364"/>
    <n v="1672.15"/>
    <n v="168610"/>
    <x v="42"/>
    <m/>
    <x v="2"/>
    <x v="2"/>
    <s v="Montefiascone"/>
    <s v="VITERBO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71"/>
    <x v="2138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70"/>
    <x v="2139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69"/>
    <x v="2140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68"/>
    <x v="2141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67"/>
    <x v="2106"/>
    <n v="1364"/>
    <n v="1660.71"/>
    <n v="128717"/>
    <x v="95"/>
    <m/>
    <x v="2"/>
    <x v="2"/>
    <s v="Roma"/>
    <s v="ROMA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66"/>
    <x v="2142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65"/>
    <x v="2143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64"/>
    <x v="2144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63"/>
    <x v="2145"/>
    <n v="1364"/>
    <n v="869.7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62"/>
    <x v="2106"/>
    <n v="1364"/>
    <n v="1358.93"/>
    <n v="129094"/>
    <x v="16"/>
    <m/>
    <x v="2"/>
    <x v="2"/>
    <s v="Roma"/>
    <s v="ROMA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61"/>
    <x v="2146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60"/>
    <x v="2147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59"/>
    <x v="2148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58"/>
    <x v="2149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57"/>
    <x v="2106"/>
    <n v="1364"/>
    <n v="1663"/>
    <n v="145150"/>
    <x v="18"/>
    <m/>
    <x v="2"/>
    <x v="2"/>
    <s v="Anagni"/>
    <s v="FROSINONE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56"/>
    <x v="2150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55"/>
    <x v="2151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54"/>
    <x v="2152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53"/>
    <x v="2153"/>
    <n v="1364"/>
    <n v="487.93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52"/>
    <x v="2106"/>
    <n v="1364"/>
    <n v="1740.79"/>
    <n v="129178"/>
    <x v="75"/>
    <m/>
    <x v="2"/>
    <x v="2"/>
    <s v="Roma"/>
    <s v="ROMA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51"/>
    <x v="2154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50"/>
    <x v="2155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49"/>
    <x v="2156"/>
    <n v="1364"/>
    <n v="18.309999999999999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48"/>
    <x v="2157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47"/>
    <x v="2106"/>
    <n v="1364"/>
    <n v="1656.13"/>
    <n v="130981"/>
    <x v="33"/>
    <m/>
    <x v="2"/>
    <x v="2"/>
    <s v="San Giuseppe Vesuviano"/>
    <s v="NAPOLI"/>
    <n v="50"/>
    <x v="4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46"/>
    <x v="2158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45"/>
    <x v="2159"/>
    <n v="1364"/>
    <n v="39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44"/>
    <x v="2160"/>
    <n v="1364"/>
    <n v="20.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43"/>
    <x v="2161"/>
    <n v="1364"/>
    <n v="568.0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4-21T00:00:00"/>
    <n v="2017"/>
    <n v="13942"/>
    <x v="2106"/>
    <n v="1364"/>
    <n v="1660.71"/>
    <n v="128713"/>
    <x v="34"/>
    <m/>
    <x v="2"/>
    <x v="2"/>
    <s v="Roma"/>
    <s v="ROMA"/>
    <n v="50"/>
    <x v="4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4-21T00:00:00"/>
    <n v="2017"/>
    <n v="13913"/>
    <x v="2162"/>
    <n v="1215"/>
    <n v="5.85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4-21T00:00:00"/>
    <n v="2017"/>
    <n v="13912"/>
    <x v="2163"/>
    <n v="1215"/>
    <n v="637.44000000000005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4-21T00:00:00"/>
    <n v="2017"/>
    <n v="13911"/>
    <x v="2164"/>
    <n v="1215"/>
    <n v="42.16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4-21T00:00:00"/>
    <n v="2017"/>
    <n v="13910"/>
    <x v="2165"/>
    <n v="1215"/>
    <n v="21.93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4-21T00:00:00"/>
    <n v="2017"/>
    <n v="13909"/>
    <x v="2166"/>
    <n v="1215"/>
    <n v="926.13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4-21T00:00:00"/>
    <n v="2017"/>
    <n v="13908"/>
    <x v="2167"/>
    <n v="1215"/>
    <n v="1446.96"/>
    <n v="155174"/>
    <x v="36"/>
    <m/>
    <x v="2"/>
    <x v="2"/>
    <s v="Roma"/>
    <s v="ROMA"/>
    <n v="0"/>
    <x v="1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4-21T00:00:00"/>
    <n v="2017"/>
    <n v="13907"/>
    <x v="2168"/>
    <n v="1215"/>
    <n v="5.85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4-21T00:00:00"/>
    <n v="2017"/>
    <n v="13906"/>
    <x v="2169"/>
    <n v="1215"/>
    <n v="830.1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4-21T00:00:00"/>
    <n v="2017"/>
    <n v="13905"/>
    <x v="2170"/>
    <n v="1215"/>
    <n v="39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4-21T00:00:00"/>
    <n v="2017"/>
    <n v="13904"/>
    <x v="2171"/>
    <n v="1215"/>
    <n v="20.29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4-21T00:00:00"/>
    <n v="2017"/>
    <n v="13903"/>
    <x v="2172"/>
    <n v="1215"/>
    <n v="558.73"/>
    <n v="505"/>
    <x v="0"/>
    <n v="80143490581"/>
    <x v="0"/>
    <x v="0"/>
    <s v="Roma"/>
    <s v="ROMA"/>
    <n v="900"/>
    <x v="0"/>
    <s v="Sanita'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4-21T00:00:00"/>
    <n v="2017"/>
    <n v="13902"/>
    <x v="2173"/>
    <n v="1215"/>
    <n v="1636.54"/>
    <n v="155173"/>
    <x v="37"/>
    <m/>
    <x v="2"/>
    <x v="2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9"/>
    <s v="GR"/>
    <n v="11"/>
    <x v="1"/>
    <d v="2013-10-01T00:00:00"/>
    <m/>
    <d v="2017-04-12T00:00:00"/>
    <n v="2017"/>
    <n v="13619"/>
    <x v="2174"/>
    <n v="1538"/>
    <n v="4525000"/>
    <n v="89234"/>
    <x v="20"/>
    <n v="8173691000"/>
    <x v="0"/>
    <x v="0"/>
    <s v="Roma"/>
    <s v="ROMA"/>
    <n v="210"/>
    <x v="5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8"/>
    <s v="GR"/>
    <n v="11"/>
    <x v="1"/>
    <d v="2013-10-01T00:00:00"/>
    <m/>
    <d v="2017-04-12T00:00:00"/>
    <n v="2017"/>
    <n v="13618"/>
    <x v="2174"/>
    <n v="1552"/>
    <n v="4140000"/>
    <n v="129051"/>
    <x v="21"/>
    <n v="97503840585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7"/>
    <s v="GR"/>
    <n v="11"/>
    <x v="1"/>
    <d v="2013-10-01T00:00:00"/>
    <m/>
    <d v="2017-04-12T00:00:00"/>
    <n v="2017"/>
    <n v="13617"/>
    <x v="2174"/>
    <n v="1539"/>
    <n v="4140000"/>
    <n v="60046"/>
    <x v="22"/>
    <n v="601957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6"/>
    <s v="GR"/>
    <n v="11"/>
    <x v="1"/>
    <d v="2013-10-01T00:00:00"/>
    <m/>
    <d v="2017-04-12T00:00:00"/>
    <n v="2017"/>
    <n v="13616"/>
    <x v="2174"/>
    <n v="1540"/>
    <n v="1390000"/>
    <n v="30158"/>
    <x v="23"/>
    <n v="5080991002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5"/>
    <s v="GR"/>
    <n v="11"/>
    <x v="1"/>
    <d v="2013-10-01T00:00:00"/>
    <m/>
    <d v="2017-04-12T00:00:00"/>
    <n v="2017"/>
    <n v="13615"/>
    <x v="2174"/>
    <n v="1540"/>
    <n v="2565000"/>
    <n v="2812"/>
    <x v="24"/>
    <n v="2153140583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4"/>
    <s v="GR"/>
    <n v="11"/>
    <x v="1"/>
    <d v="2013-10-01T00:00:00"/>
    <m/>
    <d v="2017-04-12T00:00:00"/>
    <n v="2017"/>
    <n v="13614"/>
    <x v="2174"/>
    <n v="1552"/>
    <n v="8850000"/>
    <n v="57036"/>
    <x v="25"/>
    <n v="5865511009"/>
    <x v="0"/>
    <x v="0"/>
    <s v="Roma"/>
    <s v="ROMA"/>
    <n v="202"/>
    <x v="7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3"/>
    <s v="GR"/>
    <n v="11"/>
    <x v="1"/>
    <d v="2013-10-01T00:00:00"/>
    <m/>
    <d v="2017-04-12T00:00:00"/>
    <n v="2017"/>
    <n v="13613"/>
    <x v="2174"/>
    <n v="1539"/>
    <n v="5570000"/>
    <n v="25905"/>
    <x v="26"/>
    <n v="473506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2"/>
    <s v="GR"/>
    <n v="11"/>
    <x v="1"/>
    <d v="2013-10-01T00:00:00"/>
    <m/>
    <d v="2017-04-12T00:00:00"/>
    <n v="2017"/>
    <n v="13612"/>
    <x v="2174"/>
    <n v="1539"/>
    <n v="10430000"/>
    <n v="25957"/>
    <x v="27"/>
    <n v="4733051009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1"/>
    <s v="GR"/>
    <n v="11"/>
    <x v="1"/>
    <d v="2013-10-01T00:00:00"/>
    <m/>
    <d v="2017-04-12T00:00:00"/>
    <n v="2017"/>
    <n v="13611"/>
    <x v="2174"/>
    <n v="1538"/>
    <n v="12600000"/>
    <n v="24277"/>
    <x v="11"/>
    <n v="1886690609"/>
    <x v="0"/>
    <x v="0"/>
    <s v="Frosinone"/>
    <s v="FROSINONE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0"/>
    <s v="GR"/>
    <n v="11"/>
    <x v="1"/>
    <d v="2013-10-01T00:00:00"/>
    <m/>
    <d v="2017-04-12T00:00:00"/>
    <n v="2017"/>
    <n v="13610"/>
    <x v="2174"/>
    <n v="1538"/>
    <n v="11800000"/>
    <n v="24276"/>
    <x v="5"/>
    <n v="1684950593"/>
    <x v="0"/>
    <x v="0"/>
    <s v="Latina"/>
    <s v="LATIN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9"/>
    <s v="GR"/>
    <n v="11"/>
    <x v="1"/>
    <d v="2013-10-01T00:00:00"/>
    <m/>
    <d v="2017-04-12T00:00:00"/>
    <n v="2017"/>
    <n v="13609"/>
    <x v="2174"/>
    <n v="1538"/>
    <n v="5345000"/>
    <n v="24278"/>
    <x v="28"/>
    <n v="821180577"/>
    <x v="0"/>
    <x v="0"/>
    <s v="Rieti"/>
    <s v="RIETI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8"/>
    <s v="GR"/>
    <n v="11"/>
    <x v="1"/>
    <d v="2013-10-01T00:00:00"/>
    <m/>
    <d v="2017-04-12T00:00:00"/>
    <n v="2017"/>
    <n v="13608"/>
    <x v="2174"/>
    <n v="1538"/>
    <n v="9055000"/>
    <n v="24092"/>
    <x v="6"/>
    <n v="1455570562"/>
    <x v="0"/>
    <x v="0"/>
    <s v="Viterbo"/>
    <s v="VITERBO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7"/>
    <s v="GR"/>
    <n v="11"/>
    <x v="1"/>
    <d v="2013-10-01T00:00:00"/>
    <m/>
    <d v="2017-04-12T00:00:00"/>
    <n v="2017"/>
    <n v="13607"/>
    <x v="2174"/>
    <n v="1538"/>
    <n v="11515000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6"/>
    <s v="GR"/>
    <n v="11"/>
    <x v="1"/>
    <d v="2013-10-01T00:00:00"/>
    <m/>
    <d v="2017-04-12T00:00:00"/>
    <n v="2017"/>
    <n v="13606"/>
    <x v="2174"/>
    <n v="1538"/>
    <n v="10395000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5"/>
    <s v="GR"/>
    <n v="11"/>
    <x v="1"/>
    <d v="2013-10-01T00:00:00"/>
    <m/>
    <d v="2017-04-12T00:00:00"/>
    <n v="2017"/>
    <n v="13605"/>
    <x v="2174"/>
    <n v="1538"/>
    <n v="5755000"/>
    <n v="24190"/>
    <x v="7"/>
    <n v="4743741003"/>
    <x v="0"/>
    <x v="0"/>
    <s v="Civitavecchi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4"/>
    <s v="GR"/>
    <n v="11"/>
    <x v="1"/>
    <d v="2013-10-01T00:00:00"/>
    <m/>
    <d v="2017-04-12T00:00:00"/>
    <n v="2017"/>
    <n v="13604"/>
    <x v="2174"/>
    <n v="1538"/>
    <n v="8780000"/>
    <n v="24188"/>
    <x v="8"/>
    <n v="4733491007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3"/>
    <s v="GR"/>
    <n v="11"/>
    <x v="1"/>
    <d v="2013-10-01T00:00:00"/>
    <m/>
    <d v="2017-04-12T00:00:00"/>
    <n v="2017"/>
    <n v="13603"/>
    <x v="2174"/>
    <n v="1538"/>
    <n v="22750000"/>
    <n v="165024"/>
    <x v="3"/>
    <n v="13665151000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4-12T00:00:00"/>
    <n v="2017"/>
    <n v="13602"/>
    <x v="2174"/>
    <n v="1538"/>
    <n v="14400000"/>
    <n v="165025"/>
    <x v="2"/>
    <n v="13664791004"/>
    <x v="0"/>
    <x v="0"/>
    <s v="Roma"/>
    <s v="ROMA"/>
    <n v="0"/>
    <x v="1"/>
    <s v="Sanita'"/>
    <x v="29"/>
  </r>
  <r>
    <s v="G16620"/>
    <d v="2015-12-23T00:00:00"/>
    <s v="DE"/>
    <s v="Determinazione"/>
    <x v="0"/>
    <x v="0"/>
    <n v="1"/>
    <x v="1"/>
    <n v="1"/>
    <x v="0"/>
    <s v="H11715"/>
    <x v="1"/>
    <n v="2017"/>
    <x v="1"/>
    <n v="38172"/>
    <s v="GR"/>
    <n v="11"/>
    <x v="1"/>
    <d v="2013-10-01T00:00:00"/>
    <m/>
    <d v="2017-04-10T00:00:00"/>
    <n v="2017"/>
    <n v="13469"/>
    <x v="2175"/>
    <n v="1538"/>
    <n v="448374"/>
    <n v="165025"/>
    <x v="2"/>
    <n v="13664791004"/>
    <x v="0"/>
    <x v="0"/>
    <s v="Roma"/>
    <s v="ROMA"/>
    <n v="0"/>
    <x v="1"/>
    <s v="Sanita'"/>
    <x v="94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4-10T00:00:00"/>
    <n v="2017"/>
    <n v="13466"/>
    <x v="1703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4-10T00:00:00"/>
    <n v="2017"/>
    <n v="13465"/>
    <x v="1703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4-10T00:00:00"/>
    <n v="2017"/>
    <n v="13464"/>
    <x v="1703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4-10T00:00:00"/>
    <n v="2017"/>
    <n v="13463"/>
    <x v="1703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4-10T00:00:00"/>
    <n v="2017"/>
    <n v="13462"/>
    <x v="1703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4-10T00:00:00"/>
    <n v="2017"/>
    <n v="13461"/>
    <x v="1703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4-10T00:00:00"/>
    <n v="2017"/>
    <n v="13460"/>
    <x v="1703"/>
    <n v="1549"/>
    <n v="1000000"/>
    <n v="58019"/>
    <x v="73"/>
    <n v="97172140580"/>
    <x v="0"/>
    <x v="0"/>
    <s v="Rieti"/>
    <s v="RIETI"/>
    <n v="145"/>
    <x v="20"/>
    <s v="Sanita'"/>
    <x v="0"/>
  </r>
  <r>
    <s v="G03714"/>
    <d v="2017-03-24T00:00:00"/>
    <s v="DE"/>
    <s v="Determinazione"/>
    <x v="0"/>
    <x v="0"/>
    <n v="1"/>
    <x v="1"/>
    <n v="1"/>
    <x v="0"/>
    <s v="H11715"/>
    <x v="1"/>
    <n v="2017"/>
    <x v="0"/>
    <n v="23076"/>
    <s v="GR"/>
    <n v="22"/>
    <x v="6"/>
    <d v="2016-01-01T00:00:00"/>
    <m/>
    <d v="2017-04-10T00:00:00"/>
    <n v="2017"/>
    <n v="13459"/>
    <x v="1703"/>
    <n v="1549"/>
    <n v="1000000"/>
    <n v="58019"/>
    <x v="73"/>
    <n v="97172140580"/>
    <x v="0"/>
    <x v="0"/>
    <s v="Rieti"/>
    <s v="RIETI"/>
    <n v="145"/>
    <x v="20"/>
    <s v="Sanita'"/>
    <x v="0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97"/>
    <s v="GR"/>
    <n v="11"/>
    <x v="1"/>
    <d v="2013-10-01T00:00:00"/>
    <m/>
    <d v="2017-04-24T00:00:00"/>
    <n v="2017"/>
    <n v="14097"/>
    <x v="2176"/>
    <n v="1633"/>
    <n v="46969.94"/>
    <n v="88641"/>
    <x v="152"/>
    <n v="91054310684"/>
    <x v="0"/>
    <x v="0"/>
    <s v="Pescara"/>
    <s v="PESCARA"/>
    <n v="210"/>
    <x v="5"/>
    <s v="Sanita'"/>
    <x v="0"/>
  </r>
  <r>
    <s v="G02879"/>
    <d v="2017-03-09T00:00:00"/>
    <s v="DE"/>
    <s v="Determinazione"/>
    <x v="0"/>
    <x v="0"/>
    <n v="7"/>
    <x v="0"/>
    <n v="1"/>
    <x v="0"/>
    <s v="H13137"/>
    <x v="27"/>
    <n v="2017"/>
    <x v="0"/>
    <n v="21040"/>
    <s v="GR"/>
    <n v="11"/>
    <x v="1"/>
    <d v="2013-10-01T00:00:00"/>
    <m/>
    <d v="2017-04-10T00:00:00"/>
    <n v="2017"/>
    <n v="13283"/>
    <x v="2177"/>
    <n v="1551"/>
    <n v="2380000"/>
    <n v="1375"/>
    <x v="57"/>
    <n v="422420588"/>
    <x v="0"/>
    <x v="0"/>
    <s v="Roma"/>
    <s v="ROMA"/>
    <n v="210"/>
    <x v="5"/>
    <s v="Sanita'"/>
    <x v="0"/>
  </r>
  <r>
    <s v="G02879"/>
    <d v="2017-03-09T00:00:00"/>
    <s v="DE"/>
    <s v="Determinazione"/>
    <x v="0"/>
    <x v="0"/>
    <n v="7"/>
    <x v="0"/>
    <n v="1"/>
    <x v="0"/>
    <s v="H13137"/>
    <x v="27"/>
    <n v="2017"/>
    <x v="0"/>
    <n v="21040"/>
    <s v="GR"/>
    <n v="11"/>
    <x v="1"/>
    <d v="2013-10-01T00:00:00"/>
    <m/>
    <d v="2017-04-10T00:00:00"/>
    <n v="2017"/>
    <n v="13282"/>
    <x v="2178"/>
    <n v="1551"/>
    <n v="2380000"/>
    <n v="1375"/>
    <x v="57"/>
    <n v="422420588"/>
    <x v="0"/>
    <x v="0"/>
    <s v="Roma"/>
    <s v="ROMA"/>
    <n v="210"/>
    <x v="5"/>
    <s v="Sanita'"/>
    <x v="0"/>
  </r>
  <r>
    <s v="G02879"/>
    <d v="2017-03-09T00:00:00"/>
    <s v="DE"/>
    <s v="Determinazione"/>
    <x v="0"/>
    <x v="0"/>
    <n v="7"/>
    <x v="0"/>
    <n v="1"/>
    <x v="0"/>
    <s v="H13137"/>
    <x v="27"/>
    <n v="2017"/>
    <x v="0"/>
    <n v="21040"/>
    <s v="GR"/>
    <n v="11"/>
    <x v="1"/>
    <d v="2013-10-01T00:00:00"/>
    <m/>
    <d v="2017-04-10T00:00:00"/>
    <n v="2017"/>
    <n v="13281"/>
    <x v="2179"/>
    <n v="1551"/>
    <n v="2380000"/>
    <n v="1375"/>
    <x v="57"/>
    <n v="422420588"/>
    <x v="0"/>
    <x v="0"/>
    <s v="Roma"/>
    <s v="ROMA"/>
    <n v="210"/>
    <x v="5"/>
    <s v="Sanita'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4-06T00:00:00"/>
    <n v="2017"/>
    <n v="13208"/>
    <x v="2180"/>
    <n v="1364"/>
    <n v="5.85"/>
    <n v="505"/>
    <x v="0"/>
    <n v="80143490581"/>
    <x v="0"/>
    <x v="0"/>
    <s v="Roma"/>
    <s v="ROMA"/>
    <n v="900"/>
    <x v="0"/>
    <s v="Sanita'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4-06T00:00:00"/>
    <n v="2017"/>
    <n v="13207"/>
    <x v="2181"/>
    <n v="1364"/>
    <n v="830.1"/>
    <n v="505"/>
    <x v="0"/>
    <n v="80143490581"/>
    <x v="0"/>
    <x v="0"/>
    <s v="Roma"/>
    <s v="ROMA"/>
    <n v="900"/>
    <x v="0"/>
    <s v="Sanita'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4-06T00:00:00"/>
    <n v="2017"/>
    <n v="13206"/>
    <x v="2182"/>
    <n v="1364"/>
    <n v="39"/>
    <n v="505"/>
    <x v="0"/>
    <n v="80143490581"/>
    <x v="0"/>
    <x v="0"/>
    <s v="Roma"/>
    <s v="ROMA"/>
    <n v="900"/>
    <x v="0"/>
    <s v="Sanita'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4-06T00:00:00"/>
    <n v="2017"/>
    <n v="13205"/>
    <x v="2183"/>
    <n v="1364"/>
    <n v="20.29"/>
    <n v="505"/>
    <x v="0"/>
    <n v="80143490581"/>
    <x v="0"/>
    <x v="0"/>
    <s v="Roma"/>
    <s v="ROMA"/>
    <n v="900"/>
    <x v="0"/>
    <s v="Sanita'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4-06T00:00:00"/>
    <n v="2017"/>
    <n v="13204"/>
    <x v="2184"/>
    <n v="1364"/>
    <n v="299.64999999999998"/>
    <n v="505"/>
    <x v="0"/>
    <n v="80143490581"/>
    <x v="0"/>
    <x v="0"/>
    <s v="Roma"/>
    <s v="ROMA"/>
    <n v="900"/>
    <x v="0"/>
    <s v="Sanita'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4-06T00:00:00"/>
    <n v="2017"/>
    <n v="13203"/>
    <x v="2185"/>
    <n v="1364"/>
    <n v="1895.61"/>
    <n v="159781"/>
    <x v="100"/>
    <m/>
    <x v="2"/>
    <x v="2"/>
    <s v="Roma"/>
    <s v="ROMA"/>
    <n v="0"/>
    <x v="1"/>
    <s v="Sanita'"/>
    <x v="0"/>
  </r>
  <r>
    <s v="G07498"/>
    <d v="2016-07-01T00:00:00"/>
    <s v="DE"/>
    <s v="Determinazione"/>
    <x v="0"/>
    <x v="0"/>
    <n v="7"/>
    <x v="0"/>
    <n v="1"/>
    <x v="0"/>
    <s v="R21515"/>
    <x v="21"/>
    <n v="2017"/>
    <x v="2"/>
    <n v="25039"/>
    <s v="GR"/>
    <n v="1"/>
    <x v="2"/>
    <d v="2013-10-01T00:00:00"/>
    <m/>
    <d v="2017-04-06T00:00:00"/>
    <n v="2017"/>
    <n v="13202"/>
    <x v="2186"/>
    <n v="1348"/>
    <n v="1342.56"/>
    <n v="505"/>
    <x v="0"/>
    <n v="80143490581"/>
    <x v="0"/>
    <x v="0"/>
    <s v="Roma"/>
    <s v="ROMA"/>
    <n v="900"/>
    <x v="0"/>
    <s v="Spese Obbligatorie"/>
    <x v="0"/>
  </r>
  <r>
    <s v="G07498"/>
    <d v="2016-07-01T00:00:00"/>
    <s v="DE"/>
    <s v="Determinazione"/>
    <x v="0"/>
    <x v="0"/>
    <n v="7"/>
    <x v="0"/>
    <n v="1"/>
    <x v="0"/>
    <s v="R21515"/>
    <x v="21"/>
    <n v="2017"/>
    <x v="2"/>
    <n v="25039"/>
    <s v="GR"/>
    <n v="1"/>
    <x v="2"/>
    <d v="2013-10-01T00:00:00"/>
    <m/>
    <d v="2017-04-06T00:00:00"/>
    <n v="2017"/>
    <n v="13201"/>
    <x v="2187"/>
    <n v="1348"/>
    <n v="107.87"/>
    <n v="505"/>
    <x v="0"/>
    <n v="80143490581"/>
    <x v="0"/>
    <x v="0"/>
    <s v="Roma"/>
    <s v="ROMA"/>
    <n v="900"/>
    <x v="0"/>
    <s v="Spese Obbligatorie"/>
    <x v="0"/>
  </r>
  <r>
    <s v="G07498"/>
    <d v="2016-07-01T00:00:00"/>
    <s v="DE"/>
    <s v="Determinazione"/>
    <x v="0"/>
    <x v="0"/>
    <n v="7"/>
    <x v="0"/>
    <n v="1"/>
    <x v="0"/>
    <s v="R21515"/>
    <x v="21"/>
    <n v="2017"/>
    <x v="2"/>
    <n v="25039"/>
    <s v="GR"/>
    <n v="1"/>
    <x v="2"/>
    <d v="2013-10-01T00:00:00"/>
    <m/>
    <d v="2017-04-06T00:00:00"/>
    <n v="2017"/>
    <n v="13200"/>
    <x v="2188"/>
    <n v="1348"/>
    <n v="41.17"/>
    <n v="505"/>
    <x v="0"/>
    <n v="80143490581"/>
    <x v="0"/>
    <x v="0"/>
    <s v="Roma"/>
    <s v="ROMA"/>
    <n v="900"/>
    <x v="0"/>
    <s v="Spese Obbligatorie"/>
    <x v="0"/>
  </r>
  <r>
    <s v="G07498"/>
    <d v="2016-07-01T00:00:00"/>
    <s v="DE"/>
    <s v="Determinazione"/>
    <x v="0"/>
    <x v="0"/>
    <n v="7"/>
    <x v="0"/>
    <n v="1"/>
    <x v="0"/>
    <s v="R21515"/>
    <x v="21"/>
    <n v="2017"/>
    <x v="2"/>
    <n v="25039"/>
    <s v="GR"/>
    <n v="1"/>
    <x v="2"/>
    <d v="2013-10-01T00:00:00"/>
    <m/>
    <d v="2017-04-06T00:00:00"/>
    <n v="2017"/>
    <n v="13199"/>
    <x v="2189"/>
    <n v="1348"/>
    <n v="1184"/>
    <n v="505"/>
    <x v="0"/>
    <n v="80143490581"/>
    <x v="0"/>
    <x v="0"/>
    <s v="Roma"/>
    <s v="ROMA"/>
    <n v="900"/>
    <x v="0"/>
    <s v="Spese Obbligatorie"/>
    <x v="0"/>
  </r>
  <r>
    <s v="G07498"/>
    <d v="2016-07-01T00:00:00"/>
    <s v="DE"/>
    <s v="Determinazione"/>
    <x v="0"/>
    <x v="0"/>
    <n v="7"/>
    <x v="0"/>
    <n v="1"/>
    <x v="0"/>
    <s v="R21515"/>
    <x v="21"/>
    <n v="2017"/>
    <x v="2"/>
    <n v="25039"/>
    <s v="GR"/>
    <n v="1"/>
    <x v="2"/>
    <d v="2013-10-01T00:00:00"/>
    <m/>
    <d v="2017-04-06T00:00:00"/>
    <n v="2017"/>
    <n v="13198"/>
    <x v="2190"/>
    <n v="1348"/>
    <n v="3813.44"/>
    <n v="158226"/>
    <x v="85"/>
    <m/>
    <x v="2"/>
    <x v="2"/>
    <s v="Cesenatico"/>
    <s v="FORLI'-CESENA"/>
    <n v="0"/>
    <x v="1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4-06T00:00:00"/>
    <n v="2017"/>
    <n v="13197"/>
    <x v="2191"/>
    <n v="1101"/>
    <n v="1926.96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4-06T00:00:00"/>
    <n v="2017"/>
    <n v="13196"/>
    <x v="2192"/>
    <n v="1101"/>
    <n v="200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4-06T00:00:00"/>
    <n v="2017"/>
    <n v="13195"/>
    <x v="2193"/>
    <n v="1101"/>
    <n v="59.09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4-06T00:00:00"/>
    <n v="2017"/>
    <n v="13194"/>
    <x v="2194"/>
    <n v="1101"/>
    <n v="1699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4-06T00:00:00"/>
    <n v="2017"/>
    <n v="13193"/>
    <x v="2195"/>
    <n v="1101"/>
    <n v="5428.32"/>
    <n v="158226"/>
    <x v="85"/>
    <m/>
    <x v="2"/>
    <x v="2"/>
    <s v="Cesenatico"/>
    <s v="FORLI'-CESENA"/>
    <n v="0"/>
    <x v="1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4-06T00:00:00"/>
    <n v="2017"/>
    <n v="13192"/>
    <x v="2196"/>
    <n v="1101"/>
    <n v="17.54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4-06T00:00:00"/>
    <n v="2017"/>
    <n v="13191"/>
    <x v="2197"/>
    <n v="1101"/>
    <n v="11922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4-06T00:00:00"/>
    <n v="2017"/>
    <n v="13190"/>
    <x v="2198"/>
    <n v="1101"/>
    <n v="800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4-06T00:00:00"/>
    <n v="2017"/>
    <n v="13189"/>
    <x v="2199"/>
    <n v="1101"/>
    <n v="18784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4-06T00:00:00"/>
    <n v="2017"/>
    <n v="13188"/>
    <x v="2200"/>
    <n v="1101"/>
    <n v="365.46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4-06T00:00:00"/>
    <n v="2017"/>
    <n v="13187"/>
    <x v="2201"/>
    <n v="1101"/>
    <n v="16617"/>
    <n v="505"/>
    <x v="0"/>
    <n v="80143490581"/>
    <x v="0"/>
    <x v="0"/>
    <s v="Roma"/>
    <s v="ROMA"/>
    <n v="900"/>
    <x v="0"/>
    <s v="Spese Obbligatorie"/>
    <x v="0"/>
  </r>
  <r>
    <s v="G02264"/>
    <d v="2017-02-24T00:00:00"/>
    <s v="DE"/>
    <s v="Determinazione"/>
    <x v="0"/>
    <x v="0"/>
    <n v="7"/>
    <x v="0"/>
    <n v="1"/>
    <x v="0"/>
    <s v="R21515"/>
    <x v="21"/>
    <n v="2017"/>
    <x v="0"/>
    <n v="20907"/>
    <s v="GR"/>
    <n v="1"/>
    <x v="2"/>
    <d v="2013-10-01T00:00:00"/>
    <m/>
    <d v="2017-04-06T00:00:00"/>
    <n v="2017"/>
    <n v="13186"/>
    <x v="2202"/>
    <n v="1101"/>
    <n v="9116.6200000000008"/>
    <n v="158226"/>
    <x v="85"/>
    <m/>
    <x v="2"/>
    <x v="2"/>
    <s v="Cesenatico"/>
    <s v="FORLI'-CESENA"/>
    <n v="0"/>
    <x v="1"/>
    <s v="Spese Obbligatorie"/>
    <x v="0"/>
  </r>
  <r>
    <s v="G03665"/>
    <d v="2017-03-23T00:00:00"/>
    <s v="DE"/>
    <s v="Determinazione"/>
    <x v="0"/>
    <x v="0"/>
    <n v="1"/>
    <x v="1"/>
    <n v="1"/>
    <x v="0"/>
    <s v="T93614"/>
    <x v="29"/>
    <n v="2017"/>
    <x v="0"/>
    <n v="22401"/>
    <s v="GR"/>
    <n v="11"/>
    <x v="1"/>
    <d v="2013-10-01T00:00:00"/>
    <m/>
    <d v="2017-04-06T00:00:00"/>
    <n v="2017"/>
    <n v="13165"/>
    <x v="2203"/>
    <n v="1538"/>
    <n v="16040.32"/>
    <n v="165024"/>
    <x v="3"/>
    <n v="13665151000"/>
    <x v="0"/>
    <x v="0"/>
    <s v="Roma"/>
    <s v="ROMA"/>
    <n v="0"/>
    <x v="1"/>
    <s v="Commissario ad acta"/>
    <x v="95"/>
  </r>
  <r>
    <s v="G16246"/>
    <d v="2016-12-27T00:00:00"/>
    <s v="DE"/>
    <s v="Determinazione"/>
    <x v="0"/>
    <x v="0"/>
    <n v="1"/>
    <x v="1"/>
    <n v="1"/>
    <x v="0"/>
    <s v="H11732"/>
    <x v="3"/>
    <n v="2017"/>
    <x v="2"/>
    <n v="35967"/>
    <s v="GR"/>
    <n v="1"/>
    <x v="2"/>
    <d v="2013-10-01T00:00:00"/>
    <m/>
    <d v="2017-04-20T00:00:00"/>
    <n v="2017"/>
    <n v="13783"/>
    <x v="2204"/>
    <n v="1364"/>
    <n v="7475.64"/>
    <n v="505"/>
    <x v="0"/>
    <n v="80143490581"/>
    <x v="0"/>
    <x v="0"/>
    <s v="Roma"/>
    <s v="ROMA"/>
    <n v="900"/>
    <x v="0"/>
    <s v="Cronologico - Fatt. elettronica"/>
    <x v="0"/>
  </r>
  <r>
    <s v="G16246"/>
    <d v="2016-12-27T00:00:00"/>
    <s v="DE"/>
    <s v="Determinazione"/>
    <x v="0"/>
    <x v="0"/>
    <n v="1"/>
    <x v="1"/>
    <n v="1"/>
    <x v="0"/>
    <s v="H11732"/>
    <x v="3"/>
    <n v="2017"/>
    <x v="2"/>
    <n v="35967"/>
    <s v="GR"/>
    <n v="1"/>
    <x v="2"/>
    <d v="2013-10-01T00:00:00"/>
    <m/>
    <d v="2017-04-20T00:00:00"/>
    <n v="2017"/>
    <n v="13782"/>
    <x v="2205"/>
    <n v="1364"/>
    <n v="33980.199999999997"/>
    <n v="164838"/>
    <x v="9"/>
    <n v="13662331001"/>
    <x v="0"/>
    <x v="0"/>
    <s v="Roma"/>
    <s v="ROMA"/>
    <n v="0"/>
    <x v="1"/>
    <s v="Cronologico - Fatt. elettronica"/>
    <x v="0"/>
  </r>
  <r>
    <s v="G16246"/>
    <d v="2016-12-27T00:00:00"/>
    <s v="DE"/>
    <s v="Determinazione"/>
    <x v="0"/>
    <x v="0"/>
    <n v="1"/>
    <x v="1"/>
    <n v="1"/>
    <x v="0"/>
    <s v="H11732"/>
    <x v="3"/>
    <n v="2017"/>
    <x v="2"/>
    <n v="35967"/>
    <s v="GR"/>
    <n v="1"/>
    <x v="2"/>
    <d v="2013-10-01T00:00:00"/>
    <m/>
    <d v="2017-04-20T00:00:00"/>
    <n v="2017"/>
    <n v="13781"/>
    <x v="2206"/>
    <n v="1364"/>
    <n v="85684.23"/>
    <n v="505"/>
    <x v="0"/>
    <n v="80143490581"/>
    <x v="0"/>
    <x v="0"/>
    <s v="Roma"/>
    <s v="ROMA"/>
    <n v="900"/>
    <x v="0"/>
    <s v="Cronologico - Fatt. elettronica"/>
    <x v="0"/>
  </r>
  <r>
    <s v="G16246"/>
    <d v="2016-12-27T00:00:00"/>
    <s v="DE"/>
    <s v="Determinazione"/>
    <x v="0"/>
    <x v="0"/>
    <n v="1"/>
    <x v="1"/>
    <n v="1"/>
    <x v="0"/>
    <s v="H11732"/>
    <x v="3"/>
    <n v="2017"/>
    <x v="2"/>
    <n v="35967"/>
    <s v="GR"/>
    <n v="1"/>
    <x v="2"/>
    <d v="2013-10-01T00:00:00"/>
    <m/>
    <d v="2017-04-20T00:00:00"/>
    <n v="2017"/>
    <n v="13780"/>
    <x v="2207"/>
    <n v="1364"/>
    <n v="389473.79"/>
    <n v="164838"/>
    <x v="9"/>
    <n v="13662331001"/>
    <x v="0"/>
    <x v="0"/>
    <s v="Roma"/>
    <s v="ROMA"/>
    <n v="0"/>
    <x v="1"/>
    <s v="Cronologico - Fatt. elettronica"/>
    <x v="0"/>
  </r>
  <r>
    <s v="G16246"/>
    <d v="2016-12-27T00:00:00"/>
    <s v="DE"/>
    <s v="Determinazione"/>
    <x v="0"/>
    <x v="0"/>
    <n v="1"/>
    <x v="1"/>
    <n v="1"/>
    <x v="0"/>
    <s v="H11732"/>
    <x v="3"/>
    <n v="2017"/>
    <x v="2"/>
    <n v="35967"/>
    <s v="GR"/>
    <n v="1"/>
    <x v="2"/>
    <d v="2013-10-01T00:00:00"/>
    <m/>
    <d v="2017-04-20T00:00:00"/>
    <n v="2017"/>
    <n v="13755"/>
    <x v="2208"/>
    <n v="1364"/>
    <n v="13388.56"/>
    <n v="505"/>
    <x v="0"/>
    <n v="80143490581"/>
    <x v="0"/>
    <x v="0"/>
    <s v="Roma"/>
    <s v="ROMA"/>
    <n v="900"/>
    <x v="0"/>
    <s v="Cronologico - Fatt. elettronica"/>
    <x v="0"/>
  </r>
  <r>
    <s v="G16246"/>
    <d v="2016-12-27T00:00:00"/>
    <s v="DE"/>
    <s v="Determinazione"/>
    <x v="0"/>
    <x v="0"/>
    <n v="1"/>
    <x v="1"/>
    <n v="1"/>
    <x v="0"/>
    <s v="H11732"/>
    <x v="3"/>
    <n v="2017"/>
    <x v="2"/>
    <n v="35967"/>
    <s v="GR"/>
    <n v="1"/>
    <x v="2"/>
    <d v="2013-10-01T00:00:00"/>
    <m/>
    <d v="2017-04-20T00:00:00"/>
    <n v="2017"/>
    <n v="13754"/>
    <x v="2209"/>
    <n v="1364"/>
    <n v="60857.08"/>
    <n v="164838"/>
    <x v="9"/>
    <n v="13662331001"/>
    <x v="0"/>
    <x v="0"/>
    <s v="Roma"/>
    <s v="ROMA"/>
    <n v="0"/>
    <x v="1"/>
    <s v="Cronologico - Fatt. elettronica"/>
    <x v="0"/>
  </r>
  <r>
    <s v="G15830"/>
    <d v="2016-12-22T00:00:00"/>
    <s v="DE"/>
    <s v="Determinazione"/>
    <x v="0"/>
    <x v="0"/>
    <n v="1"/>
    <x v="1"/>
    <n v="1"/>
    <x v="0"/>
    <s v="H11743"/>
    <x v="22"/>
    <n v="2017"/>
    <x v="2"/>
    <n v="33993"/>
    <s v="GR"/>
    <n v="12"/>
    <x v="5"/>
    <d v="2013-10-01T00:00:00"/>
    <m/>
    <d v="2017-04-18T00:00:00"/>
    <n v="2017"/>
    <n v="13713"/>
    <x v="2210"/>
    <n v="1364"/>
    <n v="506"/>
    <n v="505"/>
    <x v="0"/>
    <n v="80143490581"/>
    <x v="0"/>
    <x v="0"/>
    <s v="Roma"/>
    <s v="ROMA"/>
    <n v="900"/>
    <x v="0"/>
    <s v="Cronologico - Fatt. elettronica"/>
    <x v="0"/>
  </r>
  <r>
    <s v="G15830"/>
    <d v="2016-12-22T00:00:00"/>
    <s v="DE"/>
    <s v="Determinazione"/>
    <x v="0"/>
    <x v="0"/>
    <n v="1"/>
    <x v="1"/>
    <n v="1"/>
    <x v="0"/>
    <s v="H11743"/>
    <x v="22"/>
    <n v="2017"/>
    <x v="2"/>
    <n v="33993"/>
    <s v="GR"/>
    <n v="12"/>
    <x v="5"/>
    <d v="2013-10-01T00:00:00"/>
    <m/>
    <d v="2017-04-18T00:00:00"/>
    <n v="2017"/>
    <n v="13712"/>
    <x v="2211"/>
    <n v="1364"/>
    <n v="2300"/>
    <n v="125847"/>
    <x v="153"/>
    <n v="7547371000"/>
    <x v="0"/>
    <x v="0"/>
    <s v="Roma"/>
    <s v="ROMA"/>
    <n v="0"/>
    <x v="1"/>
    <s v="Cronologico - Fatt. elettronica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4"/>
    <s v="GR"/>
    <n v="11"/>
    <x v="1"/>
    <d v="2013-10-01T00:00:00"/>
    <m/>
    <d v="2017-04-13T00:00:00"/>
    <n v="2017"/>
    <n v="13658"/>
    <x v="2212"/>
    <n v="1552"/>
    <n v="5000000"/>
    <n v="57036"/>
    <x v="25"/>
    <n v="5865511009"/>
    <x v="0"/>
    <x v="0"/>
    <s v="Roma"/>
    <s v="ROMA"/>
    <n v="202"/>
    <x v="7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4-12T00:00:00"/>
    <n v="2017"/>
    <n v="13620"/>
    <x v="2174"/>
    <n v="1538"/>
    <n v="6175000"/>
    <n v="165025"/>
    <x v="2"/>
    <n v="13664791004"/>
    <x v="0"/>
    <x v="0"/>
    <s v="Roma"/>
    <s v="ROMA"/>
    <n v="0"/>
    <x v="1"/>
    <s v="Sanita'"/>
    <x v="29"/>
  </r>
  <r>
    <s v="G19211"/>
    <d v="2014-12-30T00:00:00"/>
    <s v="DE"/>
    <s v="Determinazione"/>
    <x v="0"/>
    <x v="0"/>
    <n v="1"/>
    <x v="1"/>
    <n v="1"/>
    <x v="0"/>
    <s v="H13161"/>
    <x v="53"/>
    <n v="2017"/>
    <x v="6"/>
    <n v="47602"/>
    <s v="GR"/>
    <n v="11"/>
    <x v="1"/>
    <d v="2013-10-01T00:00:00"/>
    <m/>
    <d v="2017-03-31T00:00:00"/>
    <n v="2017"/>
    <n v="12811"/>
    <x v="2213"/>
    <n v="1535"/>
    <n v="34967.980000000003"/>
    <n v="165025"/>
    <x v="2"/>
    <n v="13664791004"/>
    <x v="0"/>
    <x v="0"/>
    <s v="Roma"/>
    <s v="ROMA"/>
    <n v="0"/>
    <x v="1"/>
    <s v="Sanita'"/>
    <x v="81"/>
  </r>
  <r>
    <s v="G02913"/>
    <d v="2015-03-18T00:00:00"/>
    <s v="DE"/>
    <s v="Determinazione"/>
    <x v="0"/>
    <x v="0"/>
    <n v="1"/>
    <x v="1"/>
    <n v="1"/>
    <x v="0"/>
    <s v="H13161"/>
    <x v="53"/>
    <n v="2017"/>
    <x v="1"/>
    <n v="19831"/>
    <s v="GR"/>
    <n v="11"/>
    <x v="1"/>
    <d v="2013-10-01T00:00:00"/>
    <m/>
    <d v="2017-03-31T00:00:00"/>
    <n v="2017"/>
    <n v="12810"/>
    <x v="2213"/>
    <n v="1535"/>
    <n v="13208.57"/>
    <n v="165025"/>
    <x v="2"/>
    <n v="13664791004"/>
    <x v="0"/>
    <x v="0"/>
    <s v="Roma"/>
    <s v="ROMA"/>
    <n v="0"/>
    <x v="1"/>
    <s v="Sanita'"/>
    <x v="89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78"/>
    <s v="GR"/>
    <n v="12"/>
    <x v="5"/>
    <d v="2013-10-01T00:00:00"/>
    <m/>
    <d v="2017-03-31T00:00:00"/>
    <n v="2017"/>
    <n v="12777"/>
    <x v="2214"/>
    <n v="1364"/>
    <n v="3061.52"/>
    <n v="505"/>
    <x v="0"/>
    <n v="80143490581"/>
    <x v="0"/>
    <x v="0"/>
    <s v="Roma"/>
    <s v="ROMA"/>
    <n v="900"/>
    <x v="0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78"/>
    <s v="GR"/>
    <n v="12"/>
    <x v="5"/>
    <d v="2013-10-01T00:00:00"/>
    <m/>
    <d v="2017-03-31T00:00:00"/>
    <n v="2017"/>
    <n v="12776"/>
    <x v="2215"/>
    <n v="1364"/>
    <n v="13916"/>
    <n v="1654"/>
    <x v="97"/>
    <n v="4705810150"/>
    <x v="0"/>
    <x v="0"/>
    <s v="Milano"/>
    <s v="MILANO"/>
    <n v="490"/>
    <x v="26"/>
    <s v="Cronologico - Fatt. elettronica"/>
    <x v="0"/>
  </r>
  <r>
    <s v="G16246"/>
    <d v="2016-12-27T00:00:00"/>
    <s v="DE"/>
    <s v="Determinazione"/>
    <x v="0"/>
    <x v="0"/>
    <n v="1"/>
    <x v="1"/>
    <n v="1"/>
    <x v="0"/>
    <s v="H11732"/>
    <x v="3"/>
    <n v="2017"/>
    <x v="2"/>
    <n v="35967"/>
    <s v="GR"/>
    <n v="1"/>
    <x v="2"/>
    <d v="2013-10-01T00:00:00"/>
    <m/>
    <d v="2017-04-20T00:00:00"/>
    <n v="2017"/>
    <n v="13824"/>
    <x v="2216"/>
    <n v="1364"/>
    <n v="10020.049999999999"/>
    <n v="505"/>
    <x v="0"/>
    <n v="80143490581"/>
    <x v="0"/>
    <x v="0"/>
    <s v="Roma"/>
    <s v="ROMA"/>
    <n v="900"/>
    <x v="0"/>
    <s v="Cronologico - Fatt. elettronica"/>
    <x v="0"/>
  </r>
  <r>
    <s v="G16246"/>
    <d v="2016-12-27T00:00:00"/>
    <s v="DE"/>
    <s v="Determinazione"/>
    <x v="0"/>
    <x v="0"/>
    <n v="1"/>
    <x v="1"/>
    <n v="1"/>
    <x v="0"/>
    <s v="H11732"/>
    <x v="3"/>
    <n v="2017"/>
    <x v="2"/>
    <n v="35967"/>
    <s v="GR"/>
    <n v="1"/>
    <x v="2"/>
    <d v="2013-10-01T00:00:00"/>
    <m/>
    <d v="2017-04-20T00:00:00"/>
    <n v="2017"/>
    <n v="13823"/>
    <x v="2217"/>
    <n v="1364"/>
    <n v="45545.67"/>
    <n v="164838"/>
    <x v="9"/>
    <n v="13662331001"/>
    <x v="0"/>
    <x v="0"/>
    <s v="Roma"/>
    <s v="ROMA"/>
    <n v="0"/>
    <x v="1"/>
    <s v="Cronologico - Fatt. elettronica"/>
    <x v="0"/>
  </r>
  <r>
    <s v="G16246"/>
    <d v="2016-12-27T00:00:00"/>
    <s v="DE"/>
    <s v="Determinazione"/>
    <x v="0"/>
    <x v="0"/>
    <n v="1"/>
    <x v="1"/>
    <n v="1"/>
    <x v="0"/>
    <s v="H11732"/>
    <x v="3"/>
    <n v="2017"/>
    <x v="2"/>
    <n v="35967"/>
    <s v="GR"/>
    <n v="1"/>
    <x v="2"/>
    <d v="2013-10-01T00:00:00"/>
    <m/>
    <d v="2017-04-20T00:00:00"/>
    <n v="2017"/>
    <n v="13822"/>
    <x v="2218"/>
    <n v="1364"/>
    <n v="62438.92"/>
    <n v="505"/>
    <x v="0"/>
    <n v="80143490581"/>
    <x v="0"/>
    <x v="0"/>
    <s v="Roma"/>
    <s v="ROMA"/>
    <n v="900"/>
    <x v="0"/>
    <s v="Cronologico - Fatt. elettronica"/>
    <x v="0"/>
  </r>
  <r>
    <s v="G16246"/>
    <d v="2016-12-27T00:00:00"/>
    <s v="DE"/>
    <s v="Determinazione"/>
    <x v="0"/>
    <x v="0"/>
    <n v="1"/>
    <x v="1"/>
    <n v="1"/>
    <x v="0"/>
    <s v="H11732"/>
    <x v="3"/>
    <n v="2017"/>
    <x v="2"/>
    <n v="35967"/>
    <s v="GR"/>
    <n v="1"/>
    <x v="2"/>
    <d v="2013-10-01T00:00:00"/>
    <m/>
    <d v="2017-04-20T00:00:00"/>
    <n v="2017"/>
    <n v="13821"/>
    <x v="2219"/>
    <n v="1364"/>
    <n v="283813.27"/>
    <n v="164838"/>
    <x v="9"/>
    <n v="13662331001"/>
    <x v="0"/>
    <x v="0"/>
    <s v="Roma"/>
    <s v="ROMA"/>
    <n v="0"/>
    <x v="1"/>
    <s v="Cronologico - Fatt. elettronica"/>
    <x v="0"/>
  </r>
  <r>
    <s v="G16246"/>
    <d v="2016-12-27T00:00:00"/>
    <s v="DE"/>
    <s v="Determinazione"/>
    <x v="0"/>
    <x v="0"/>
    <n v="1"/>
    <x v="1"/>
    <n v="1"/>
    <x v="0"/>
    <s v="H11732"/>
    <x v="3"/>
    <n v="2017"/>
    <x v="2"/>
    <n v="35967"/>
    <s v="GR"/>
    <n v="1"/>
    <x v="2"/>
    <d v="2013-10-01T00:00:00"/>
    <m/>
    <d v="2017-04-20T00:00:00"/>
    <n v="2017"/>
    <n v="13819"/>
    <x v="2220"/>
    <n v="1364"/>
    <n v="31628.639999999999"/>
    <n v="505"/>
    <x v="0"/>
    <n v="80143490581"/>
    <x v="0"/>
    <x v="0"/>
    <s v="Roma"/>
    <s v="ROMA"/>
    <n v="900"/>
    <x v="0"/>
    <s v="Cronologico - Fatt. elettronica"/>
    <x v="0"/>
  </r>
  <r>
    <s v="G16246"/>
    <d v="2016-12-27T00:00:00"/>
    <s v="DE"/>
    <s v="Determinazione"/>
    <x v="0"/>
    <x v="0"/>
    <n v="1"/>
    <x v="1"/>
    <n v="1"/>
    <x v="0"/>
    <s v="H11732"/>
    <x v="3"/>
    <n v="2017"/>
    <x v="2"/>
    <n v="35967"/>
    <s v="GR"/>
    <n v="1"/>
    <x v="2"/>
    <d v="2013-10-01T00:00:00"/>
    <m/>
    <d v="2017-04-20T00:00:00"/>
    <n v="2017"/>
    <n v="13818"/>
    <x v="2221"/>
    <n v="1364"/>
    <n v="143766.54"/>
    <n v="164838"/>
    <x v="9"/>
    <n v="13662331001"/>
    <x v="0"/>
    <x v="0"/>
    <s v="Roma"/>
    <s v="ROMA"/>
    <n v="0"/>
    <x v="1"/>
    <s v="Cronologico - Fatt. elettronica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80"/>
    <s v="GR"/>
    <n v="11"/>
    <x v="1"/>
    <d v="2013-10-01T00:00:00"/>
    <m/>
    <d v="2017-04-10T00:00:00"/>
    <n v="2017"/>
    <n v="13340"/>
    <x v="2222"/>
    <n v="1633"/>
    <n v="36347.089999999997"/>
    <n v="9432"/>
    <x v="154"/>
    <n v="97064110584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65"/>
    <s v="GR"/>
    <n v="11"/>
    <x v="1"/>
    <d v="2013-10-01T00:00:00"/>
    <m/>
    <d v="2017-04-10T00:00:00"/>
    <n v="2017"/>
    <n v="13339"/>
    <x v="2223"/>
    <n v="1633"/>
    <n v="24700"/>
    <n v="9432"/>
    <x v="154"/>
    <n v="97064110584"/>
    <x v="0"/>
    <x v="0"/>
    <s v="Roma"/>
    <s v="ROMA"/>
    <n v="210"/>
    <x v="5"/>
    <s v="Cronologico - Fatt. elettronica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52"/>
    <s v="GR"/>
    <n v="11"/>
    <x v="1"/>
    <d v="2013-10-01T00:00:00"/>
    <m/>
    <d v="2017-04-10T00:00:00"/>
    <n v="2017"/>
    <n v="13338"/>
    <x v="2224"/>
    <n v="1633"/>
    <n v="23954.400000000001"/>
    <n v="9042"/>
    <x v="29"/>
    <n v="96012590582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67"/>
    <s v="GR"/>
    <n v="11"/>
    <x v="1"/>
    <d v="2013-10-01T00:00:00"/>
    <m/>
    <d v="2017-04-10T00:00:00"/>
    <n v="2017"/>
    <n v="13337"/>
    <x v="2225"/>
    <n v="1633"/>
    <n v="16625"/>
    <n v="9042"/>
    <x v="29"/>
    <n v="96012590582"/>
    <x v="0"/>
    <x v="0"/>
    <s v="Roma"/>
    <s v="ROMA"/>
    <n v="210"/>
    <x v="5"/>
    <s v="Cronologico - Fatt. elettronica"/>
    <x v="0"/>
  </r>
  <r>
    <s v="B9888"/>
    <d v="2011-12-23T00:00:00"/>
    <s v="DE"/>
    <s v="Determinazione"/>
    <x v="0"/>
    <x v="0"/>
    <n v="5"/>
    <x v="2"/>
    <n v="2"/>
    <x v="1"/>
    <s v="H22527"/>
    <x v="18"/>
    <n v="2017"/>
    <x v="4"/>
    <n v="42004"/>
    <s v="GR"/>
    <n v="11"/>
    <x v="1"/>
    <d v="2013-10-01T00:00:00"/>
    <m/>
    <d v="2017-03-27T00:00:00"/>
    <n v="2017"/>
    <n v="12350"/>
    <x v="2226"/>
    <n v="2237"/>
    <n v="292331.81"/>
    <n v="165025"/>
    <x v="2"/>
    <n v="13664791004"/>
    <x v="0"/>
    <x v="0"/>
    <s v="Roma"/>
    <s v="ROMA"/>
    <n v="0"/>
    <x v="1"/>
    <s v="Sanita'"/>
    <x v="96"/>
  </r>
  <r>
    <s v="G16197"/>
    <d v="2014-11-13T00:00:00"/>
    <s v="DE"/>
    <s v="Determinazione"/>
    <x v="0"/>
    <x v="0"/>
    <n v="1"/>
    <x v="1"/>
    <n v="1"/>
    <x v="0"/>
    <s v="H11715"/>
    <x v="1"/>
    <n v="2017"/>
    <x v="6"/>
    <n v="40539"/>
    <s v="GR"/>
    <n v="11"/>
    <x v="1"/>
    <d v="2013-10-01T00:00:00"/>
    <m/>
    <d v="2017-03-27T00:00:00"/>
    <n v="2017"/>
    <n v="12343"/>
    <x v="2227"/>
    <n v="1538"/>
    <n v="94506.76"/>
    <n v="165025"/>
    <x v="2"/>
    <n v="13664791004"/>
    <x v="0"/>
    <x v="0"/>
    <s v="Roma"/>
    <s v="ROMA"/>
    <n v="0"/>
    <x v="1"/>
    <s v="Sanita'"/>
    <x v="6"/>
  </r>
  <r>
    <s v="G16197"/>
    <d v="2014-11-13T00:00:00"/>
    <s v="DE"/>
    <s v="Determinazione"/>
    <x v="0"/>
    <x v="0"/>
    <n v="1"/>
    <x v="1"/>
    <n v="1"/>
    <x v="0"/>
    <s v="H11715"/>
    <x v="1"/>
    <n v="2017"/>
    <x v="6"/>
    <n v="40539"/>
    <s v="GR"/>
    <n v="11"/>
    <x v="1"/>
    <d v="2013-10-01T00:00:00"/>
    <m/>
    <d v="2017-03-27T00:00:00"/>
    <n v="2017"/>
    <n v="12341"/>
    <x v="2227"/>
    <n v="1538"/>
    <n v="366000"/>
    <n v="165025"/>
    <x v="2"/>
    <n v="13664791004"/>
    <x v="0"/>
    <x v="0"/>
    <s v="Roma"/>
    <s v="ROMA"/>
    <n v="0"/>
    <x v="1"/>
    <s v="Sanita'"/>
    <x v="9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7"/>
    <s v="GR"/>
    <n v="11"/>
    <x v="1"/>
    <d v="2013-10-01T00:00:00"/>
    <m/>
    <d v="2017-03-27T00:00:00"/>
    <n v="2017"/>
    <n v="12340"/>
    <x v="2228"/>
    <n v="1538"/>
    <n v="152471"/>
    <n v="24189"/>
    <x v="4"/>
    <n v="4737811002"/>
    <x v="0"/>
    <x v="0"/>
    <s v="Albano Laziale"/>
    <s v="ROMA"/>
    <n v="200"/>
    <x v="2"/>
    <s v="Sanita'"/>
    <x v="5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4"/>
    <s v="GR"/>
    <n v="11"/>
    <x v="1"/>
    <d v="2013-10-01T00:00:00"/>
    <m/>
    <d v="2017-03-27T00:00:00"/>
    <n v="2017"/>
    <n v="12338"/>
    <x v="2229"/>
    <n v="1538"/>
    <n v="333143"/>
    <n v="165025"/>
    <x v="2"/>
    <n v="13664791004"/>
    <x v="0"/>
    <x v="0"/>
    <s v="Roma"/>
    <s v="ROMA"/>
    <n v="0"/>
    <x v="1"/>
    <s v="Sanita'"/>
    <x v="6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4"/>
    <s v="GR"/>
    <n v="11"/>
    <x v="1"/>
    <d v="2013-10-01T00:00:00"/>
    <m/>
    <d v="2017-03-27T00:00:00"/>
    <n v="2017"/>
    <n v="12337"/>
    <x v="2229"/>
    <n v="1538"/>
    <n v="1642568"/>
    <n v="165025"/>
    <x v="2"/>
    <n v="13664791004"/>
    <x v="0"/>
    <x v="0"/>
    <s v="Roma"/>
    <s v="ROMA"/>
    <n v="0"/>
    <x v="1"/>
    <s v="Sanita'"/>
    <x v="8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4"/>
    <s v="GR"/>
    <n v="11"/>
    <x v="1"/>
    <d v="2013-10-01T00:00:00"/>
    <m/>
    <d v="2017-03-27T00:00:00"/>
    <n v="2017"/>
    <n v="12335"/>
    <x v="2229"/>
    <n v="1538"/>
    <n v="1139900"/>
    <n v="165025"/>
    <x v="2"/>
    <n v="13664791004"/>
    <x v="0"/>
    <x v="0"/>
    <s v="Roma"/>
    <s v="ROMA"/>
    <n v="0"/>
    <x v="1"/>
    <s v="Sanita'"/>
    <x v="9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4"/>
    <s v="GR"/>
    <n v="11"/>
    <x v="1"/>
    <d v="2013-10-01T00:00:00"/>
    <m/>
    <d v="2017-03-27T00:00:00"/>
    <n v="2017"/>
    <n v="12332"/>
    <x v="2229"/>
    <n v="1538"/>
    <n v="2197"/>
    <n v="165025"/>
    <x v="2"/>
    <n v="13664791004"/>
    <x v="0"/>
    <x v="0"/>
    <s v="Roma"/>
    <s v="ROMA"/>
    <n v="0"/>
    <x v="1"/>
    <s v="Sanita'"/>
    <x v="93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4"/>
    <s v="GR"/>
    <n v="11"/>
    <x v="1"/>
    <d v="2013-10-01T00:00:00"/>
    <m/>
    <d v="2017-03-27T00:00:00"/>
    <n v="2017"/>
    <n v="12330"/>
    <x v="2229"/>
    <n v="1538"/>
    <n v="12184678"/>
    <n v="165025"/>
    <x v="2"/>
    <n v="13664791004"/>
    <x v="0"/>
    <x v="0"/>
    <s v="Roma"/>
    <s v="ROMA"/>
    <n v="0"/>
    <x v="1"/>
    <s v="Sanita'"/>
    <x v="5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4"/>
    <s v="GR"/>
    <n v="11"/>
    <x v="1"/>
    <d v="2013-10-01T00:00:00"/>
    <m/>
    <d v="2017-03-27T00:00:00"/>
    <n v="2017"/>
    <n v="12329"/>
    <x v="2229"/>
    <n v="1538"/>
    <n v="498572"/>
    <n v="165025"/>
    <x v="2"/>
    <n v="13664791004"/>
    <x v="0"/>
    <x v="0"/>
    <s v="Roma"/>
    <s v="ROMA"/>
    <n v="0"/>
    <x v="1"/>
    <s v="Sanita'"/>
    <x v="97"/>
  </r>
  <r>
    <s v="G02804"/>
    <d v="2017-03-08T00:00:00"/>
    <s v="DE"/>
    <s v="Determinazione"/>
    <x v="0"/>
    <x v="0"/>
    <n v="1"/>
    <x v="1"/>
    <n v="1"/>
    <x v="0"/>
    <s v="H11715"/>
    <x v="1"/>
    <n v="2017"/>
    <x v="0"/>
    <n v="21078"/>
    <s v="GR"/>
    <n v="11"/>
    <x v="1"/>
    <d v="2013-10-01T00:00:00"/>
    <m/>
    <d v="2017-03-27T00:00:00"/>
    <n v="2017"/>
    <n v="12327"/>
    <x v="2230"/>
    <n v="1538"/>
    <n v="540544"/>
    <n v="24276"/>
    <x v="5"/>
    <n v="1684950593"/>
    <x v="0"/>
    <x v="0"/>
    <s v="Latina"/>
    <s v="LATINA"/>
    <n v="200"/>
    <x v="2"/>
    <s v="Sanita'"/>
    <x v="5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67"/>
    <s v="GR"/>
    <n v="11"/>
    <x v="1"/>
    <d v="2013-10-01T00:00:00"/>
    <m/>
    <d v="2017-03-27T00:00:00"/>
    <n v="2017"/>
    <n v="12325"/>
    <x v="2231"/>
    <n v="1633"/>
    <n v="24136.87"/>
    <n v="61203"/>
    <x v="54"/>
    <n v="5127301009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54"/>
    <s v="GR"/>
    <n v="11"/>
    <x v="1"/>
    <d v="2013-10-01T00:00:00"/>
    <m/>
    <d v="2017-03-27T00:00:00"/>
    <n v="2017"/>
    <n v="12324"/>
    <x v="2232"/>
    <n v="1633"/>
    <n v="16150"/>
    <n v="61203"/>
    <x v="54"/>
    <n v="5127301009"/>
    <x v="0"/>
    <x v="0"/>
    <s v="Roma"/>
    <s v="ROMA"/>
    <n v="210"/>
    <x v="5"/>
    <s v="Cronologico - Fatt. elettronica"/>
    <x v="0"/>
  </r>
  <r>
    <s v="G03761"/>
    <d v="2017-03-24T00:00:00"/>
    <s v="DE"/>
    <s v="Determinazione"/>
    <x v="0"/>
    <x v="0"/>
    <n v="5"/>
    <x v="2"/>
    <n v="2"/>
    <x v="1"/>
    <s v="H22105"/>
    <x v="13"/>
    <n v="2017"/>
    <x v="0"/>
    <n v="22408"/>
    <s v="GR"/>
    <n v="11"/>
    <x v="1"/>
    <d v="2013-10-01T00:00:00"/>
    <m/>
    <d v="2017-04-05T00:00:00"/>
    <n v="2017"/>
    <n v="13042"/>
    <x v="2233"/>
    <n v="2237"/>
    <n v="1371126.16"/>
    <n v="165025"/>
    <x v="2"/>
    <n v="13664791004"/>
    <x v="0"/>
    <x v="0"/>
    <s v="Roma"/>
    <s v="ROMA"/>
    <n v="0"/>
    <x v="1"/>
    <s v="Sanita'"/>
    <x v="81"/>
  </r>
  <r>
    <s v="G03760"/>
    <d v="2017-03-24T00:00:00"/>
    <s v="DE"/>
    <s v="Determinazione"/>
    <x v="0"/>
    <x v="0"/>
    <n v="5"/>
    <x v="2"/>
    <n v="2"/>
    <x v="1"/>
    <s v="H22105"/>
    <x v="13"/>
    <n v="2017"/>
    <x v="0"/>
    <n v="22407"/>
    <s v="GR"/>
    <n v="11"/>
    <x v="1"/>
    <d v="2013-10-01T00:00:00"/>
    <m/>
    <d v="2017-04-05T00:00:00"/>
    <n v="2017"/>
    <n v="13041"/>
    <x v="2234"/>
    <n v="2237"/>
    <n v="1711549.8"/>
    <n v="165025"/>
    <x v="2"/>
    <n v="13664791004"/>
    <x v="0"/>
    <x v="0"/>
    <s v="Roma"/>
    <s v="ROMA"/>
    <n v="0"/>
    <x v="1"/>
    <s v="Sanita'"/>
    <x v="81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1"/>
    <s v="GR"/>
    <n v="11"/>
    <x v="1"/>
    <d v="2013-10-01T00:00:00"/>
    <m/>
    <d v="2017-04-04T00:00:00"/>
    <n v="2017"/>
    <n v="13030"/>
    <x v="2235"/>
    <n v="1538"/>
    <n v="2853777.21"/>
    <n v="24188"/>
    <x v="8"/>
    <n v="4733491007"/>
    <x v="0"/>
    <x v="0"/>
    <s v="Roma"/>
    <s v="ROMA"/>
    <n v="200"/>
    <x v="2"/>
    <s v="Sanita'"/>
    <x v="0"/>
  </r>
  <r>
    <s v="G08698"/>
    <d v="2014-06-17T00:00:00"/>
    <s v="DE"/>
    <s v="Determinazione"/>
    <x v="0"/>
    <x v="0"/>
    <n v="1"/>
    <x v="1"/>
    <n v="1"/>
    <x v="0"/>
    <s v="H11715"/>
    <x v="1"/>
    <n v="2017"/>
    <x v="6"/>
    <n v="26555"/>
    <s v="GR"/>
    <n v="11"/>
    <x v="1"/>
    <d v="2013-10-01T00:00:00"/>
    <m/>
    <d v="2017-04-04T00:00:00"/>
    <n v="2017"/>
    <n v="13029"/>
    <x v="2235"/>
    <n v="1538"/>
    <n v="1964777.02"/>
    <n v="24188"/>
    <x v="8"/>
    <n v="4733491007"/>
    <x v="0"/>
    <x v="0"/>
    <s v="Rom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8"/>
    <s v="GR"/>
    <n v="11"/>
    <x v="1"/>
    <d v="2013-10-01T00:00:00"/>
    <m/>
    <d v="2017-04-04T00:00:00"/>
    <n v="2017"/>
    <n v="13028"/>
    <x v="2235"/>
    <n v="1538"/>
    <n v="613580.81999999995"/>
    <n v="24188"/>
    <x v="8"/>
    <n v="4733491007"/>
    <x v="0"/>
    <x v="0"/>
    <s v="Roma"/>
    <s v="ROMA"/>
    <n v="200"/>
    <x v="2"/>
    <s v="Sanita'"/>
    <x v="0"/>
  </r>
  <r>
    <s v="G17468"/>
    <d v="2015-12-31T00:00:00"/>
    <s v="DE"/>
    <s v="Determinazione"/>
    <x v="0"/>
    <x v="0"/>
    <n v="1"/>
    <x v="1"/>
    <n v="1"/>
    <x v="0"/>
    <s v="H11715"/>
    <x v="1"/>
    <n v="2017"/>
    <x v="1"/>
    <n v="40414"/>
    <s v="GR"/>
    <n v="11"/>
    <x v="1"/>
    <d v="2013-10-01T00:00:00"/>
    <m/>
    <d v="2017-04-04T00:00:00"/>
    <n v="2017"/>
    <n v="13027"/>
    <x v="2235"/>
    <n v="1538"/>
    <n v="909806.5"/>
    <n v="24188"/>
    <x v="8"/>
    <n v="4733491007"/>
    <x v="0"/>
    <x v="0"/>
    <s v="Roma"/>
    <s v="ROMA"/>
    <n v="200"/>
    <x v="2"/>
    <s v="Sanita'"/>
    <x v="0"/>
  </r>
  <r>
    <s v="G17468"/>
    <d v="2015-12-31T00:00:00"/>
    <s v="DE"/>
    <s v="Determinazione"/>
    <x v="0"/>
    <x v="0"/>
    <n v="1"/>
    <x v="1"/>
    <n v="1"/>
    <x v="0"/>
    <s v="H11715"/>
    <x v="1"/>
    <n v="2017"/>
    <x v="1"/>
    <n v="40414"/>
    <s v="GR"/>
    <n v="11"/>
    <x v="1"/>
    <d v="2013-10-01T00:00:00"/>
    <m/>
    <d v="2017-04-04T00:00:00"/>
    <n v="2017"/>
    <n v="13026"/>
    <x v="2236"/>
    <n v="1538"/>
    <n v="2020723.93"/>
    <n v="2812"/>
    <x v="24"/>
    <n v="2153140583"/>
    <x v="0"/>
    <x v="0"/>
    <s v="Roma"/>
    <s v="ROMA"/>
    <n v="208"/>
    <x v="6"/>
    <s v="Sanita'"/>
    <x v="0"/>
  </r>
  <r>
    <s v="G01084"/>
    <d v="2016-02-12T00:00:00"/>
    <s v="DE"/>
    <s v="Determinazione"/>
    <x v="0"/>
    <x v="0"/>
    <n v="1"/>
    <x v="1"/>
    <n v="1"/>
    <x v="0"/>
    <s v="H11715"/>
    <x v="1"/>
    <n v="2017"/>
    <x v="2"/>
    <n v="19919"/>
    <s v="GR"/>
    <n v="11"/>
    <x v="1"/>
    <d v="2013-10-01T00:00:00"/>
    <m/>
    <d v="2017-04-04T00:00:00"/>
    <n v="2017"/>
    <n v="13025"/>
    <x v="2236"/>
    <n v="1552"/>
    <n v="110276.07"/>
    <n v="2812"/>
    <x v="24"/>
    <n v="2153140583"/>
    <x v="0"/>
    <x v="0"/>
    <s v="Roma"/>
    <s v="ROMA"/>
    <n v="208"/>
    <x v="6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62"/>
    <s v="GR"/>
    <n v="11"/>
    <x v="1"/>
    <d v="2013-10-01T00:00:00"/>
    <m/>
    <d v="2017-04-04T00:00:00"/>
    <n v="2017"/>
    <n v="13024"/>
    <x v="2236"/>
    <n v="1540"/>
    <n v="869000"/>
    <n v="2812"/>
    <x v="24"/>
    <n v="2153140583"/>
    <x v="0"/>
    <x v="0"/>
    <s v="Roma"/>
    <s v="ROMA"/>
    <n v="208"/>
    <x v="6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4-03T00:00:00"/>
    <n v="2017"/>
    <n v="13010"/>
    <x v="2237"/>
    <n v="1538"/>
    <n v="1067756.1599999999"/>
    <n v="24188"/>
    <x v="8"/>
    <n v="4733491007"/>
    <x v="0"/>
    <x v="0"/>
    <s v="Roma"/>
    <s v="ROMA"/>
    <n v="200"/>
    <x v="2"/>
    <s v="Sanita'"/>
    <x v="72"/>
  </r>
  <r>
    <s v="G01832"/>
    <d v="2017-02-17T00:00:00"/>
    <s v="DE"/>
    <s v="Determinazione"/>
    <x v="0"/>
    <x v="0"/>
    <n v="1"/>
    <x v="1"/>
    <n v="1"/>
    <x v="0"/>
    <s v="H11722"/>
    <x v="8"/>
    <n v="2017"/>
    <x v="0"/>
    <n v="20813"/>
    <s v="GR"/>
    <n v="11"/>
    <x v="1"/>
    <d v="2013-10-01T00:00:00"/>
    <m/>
    <d v="2017-03-22T00:00:00"/>
    <n v="2017"/>
    <n v="11867"/>
    <x v="2238"/>
    <n v="1634"/>
    <n v="77166.42"/>
    <n v="21233"/>
    <x v="155"/>
    <n v="5774470586"/>
    <x v="0"/>
    <x v="0"/>
    <s v="Roma"/>
    <s v="ROMA"/>
    <n v="0"/>
    <x v="1"/>
    <s v="Sanita'"/>
    <x v="0"/>
  </r>
  <r>
    <s v="G01832"/>
    <d v="2017-02-17T00:00:00"/>
    <s v="DE"/>
    <s v="Determinazione"/>
    <x v="0"/>
    <x v="0"/>
    <n v="1"/>
    <x v="1"/>
    <n v="1"/>
    <x v="0"/>
    <s v="H11722"/>
    <x v="8"/>
    <n v="2017"/>
    <x v="0"/>
    <n v="20812"/>
    <s v="GR"/>
    <n v="11"/>
    <x v="1"/>
    <d v="2013-10-01T00:00:00"/>
    <m/>
    <d v="2017-03-22T00:00:00"/>
    <n v="2017"/>
    <n v="11866"/>
    <x v="2239"/>
    <n v="1634"/>
    <n v="99144.84"/>
    <n v="21233"/>
    <x v="155"/>
    <n v="5774470586"/>
    <x v="0"/>
    <x v="0"/>
    <s v="Roma"/>
    <s v="ROMA"/>
    <n v="0"/>
    <x v="1"/>
    <s v="Sanita'"/>
    <x v="0"/>
  </r>
  <r>
    <s v="G01832"/>
    <d v="2017-02-17T00:00:00"/>
    <s v="DE"/>
    <s v="Determinazione"/>
    <x v="0"/>
    <x v="0"/>
    <n v="1"/>
    <x v="1"/>
    <n v="1"/>
    <x v="0"/>
    <s v="H11722"/>
    <x v="8"/>
    <n v="2017"/>
    <x v="0"/>
    <n v="20811"/>
    <s v="GR"/>
    <n v="11"/>
    <x v="1"/>
    <d v="2013-10-01T00:00:00"/>
    <m/>
    <d v="2017-03-22T00:00:00"/>
    <n v="2017"/>
    <n v="11864"/>
    <x v="2240"/>
    <n v="1634"/>
    <n v="72216.67"/>
    <n v="21233"/>
    <x v="155"/>
    <n v="5774470586"/>
    <x v="0"/>
    <x v="0"/>
    <s v="Roma"/>
    <s v="ROM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56"/>
    <x v="2241"/>
    <n v="1364"/>
    <n v="10.7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55"/>
    <x v="2242"/>
    <n v="1364"/>
    <n v="92.93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54"/>
    <x v="2243"/>
    <n v="1364"/>
    <n v="18.30999999999999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53"/>
    <x v="2244"/>
    <n v="1364"/>
    <n v="954.64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52"/>
    <x v="2245"/>
    <n v="1364"/>
    <n v="3511.95"/>
    <n v="153965"/>
    <x v="19"/>
    <m/>
    <x v="2"/>
    <x v="2"/>
    <s v="Sant'Antimo"/>
    <s v="NAPOLI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51"/>
    <x v="2246"/>
    <n v="1364"/>
    <n v="16.05999999999999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50"/>
    <x v="2247"/>
    <n v="1364"/>
    <n v="112.4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49"/>
    <x v="2248"/>
    <n v="1364"/>
    <n v="44.3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48"/>
    <x v="2249"/>
    <n v="1364"/>
    <n v="1255.67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47"/>
    <x v="2250"/>
    <n v="1364"/>
    <n v="4125.0600000000004"/>
    <n v="168609"/>
    <x v="156"/>
    <m/>
    <x v="2"/>
    <x v="2"/>
    <s v="Napoli"/>
    <s v="NAPOLI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46"/>
    <x v="2251"/>
    <n v="1364"/>
    <n v="10.7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45"/>
    <x v="2252"/>
    <n v="1364"/>
    <n v="79.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44"/>
    <x v="2253"/>
    <n v="1364"/>
    <n v="41.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43"/>
    <x v="2254"/>
    <n v="1364"/>
    <n v="116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42"/>
    <x v="2245"/>
    <n v="1364"/>
    <n v="3292.43"/>
    <n v="145122"/>
    <x v="14"/>
    <m/>
    <x v="2"/>
    <x v="2"/>
    <s v="Roma"/>
    <s v="ROMA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41"/>
    <x v="2255"/>
    <n v="1364"/>
    <n v="10.7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40"/>
    <x v="2256"/>
    <n v="1364"/>
    <n v="92.93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39"/>
    <x v="2257"/>
    <n v="1364"/>
    <n v="36.619999999999997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38"/>
    <x v="2258"/>
    <n v="1364"/>
    <n v="116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37"/>
    <x v="2245"/>
    <n v="1364"/>
    <n v="3283.28"/>
    <n v="128709"/>
    <x v="17"/>
    <m/>
    <x v="2"/>
    <x v="2"/>
    <s v="Casoria"/>
    <s v="NAPOLI"/>
    <n v="50"/>
    <x v="4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35"/>
    <x v="2259"/>
    <n v="1364"/>
    <n v="10.7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34"/>
    <x v="2260"/>
    <n v="1364"/>
    <n v="56.3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33"/>
    <x v="2261"/>
    <n v="1364"/>
    <n v="36.619999999999997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32"/>
    <x v="2262"/>
    <n v="1364"/>
    <n v="116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31"/>
    <x v="2245"/>
    <n v="1364"/>
    <n v="3319.9"/>
    <n v="145106"/>
    <x v="31"/>
    <m/>
    <x v="2"/>
    <x v="2"/>
    <s v="Policoro"/>
    <s v="MATERA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29"/>
    <x v="2263"/>
    <n v="1364"/>
    <n v="10.7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28"/>
    <x v="2264"/>
    <n v="1364"/>
    <n v="79.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27"/>
    <x v="2265"/>
    <n v="1364"/>
    <n v="32.04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26"/>
    <x v="2266"/>
    <n v="1364"/>
    <n v="1158.2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25"/>
    <x v="2267"/>
    <n v="1364"/>
    <n v="3308.33"/>
    <n v="169011"/>
    <x v="30"/>
    <m/>
    <x v="2"/>
    <x v="2"/>
    <s v="Labico"/>
    <s v="ROMA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23"/>
    <x v="2268"/>
    <n v="1364"/>
    <n v="10.7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22"/>
    <x v="2269"/>
    <n v="1364"/>
    <n v="79.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21"/>
    <x v="2270"/>
    <n v="1364"/>
    <n v="36.619999999999997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20"/>
    <x v="2271"/>
    <n v="1364"/>
    <n v="116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19"/>
    <x v="2272"/>
    <n v="1364"/>
    <n v="3297.01"/>
    <n v="168951"/>
    <x v="66"/>
    <m/>
    <x v="2"/>
    <x v="2"/>
    <s v="Messina"/>
    <s v="MESSINA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13"/>
    <x v="2273"/>
    <n v="1364"/>
    <n v="10.7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12"/>
    <x v="2274"/>
    <n v="1364"/>
    <n v="61.48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11"/>
    <x v="2275"/>
    <n v="1364"/>
    <n v="34.33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10"/>
    <x v="2276"/>
    <n v="1364"/>
    <n v="1136.0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09"/>
    <x v="2267"/>
    <n v="1364"/>
    <n v="3346"/>
    <n v="169026"/>
    <x v="13"/>
    <m/>
    <x v="2"/>
    <x v="2"/>
    <s v="Castellaneta"/>
    <s v="TARANTO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07"/>
    <x v="2277"/>
    <n v="1364"/>
    <n v="10.7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06"/>
    <x v="2278"/>
    <n v="1364"/>
    <n v="79.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05"/>
    <x v="2279"/>
    <n v="1364"/>
    <n v="41.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04"/>
    <x v="2280"/>
    <n v="1364"/>
    <n v="1136.0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03"/>
    <x v="2245"/>
    <n v="1364"/>
    <n v="3321.41"/>
    <n v="128717"/>
    <x v="95"/>
    <m/>
    <x v="2"/>
    <x v="2"/>
    <s v="Roma"/>
    <s v="ROMA"/>
    <n v="50"/>
    <x v="4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02"/>
    <x v="2281"/>
    <n v="1364"/>
    <n v="10.7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01"/>
    <x v="2282"/>
    <n v="1364"/>
    <n v="79.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800"/>
    <x v="2283"/>
    <n v="1364"/>
    <n v="41.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99"/>
    <x v="2284"/>
    <n v="1364"/>
    <n v="1739.58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98"/>
    <x v="2245"/>
    <n v="1364"/>
    <n v="2717.85"/>
    <n v="129094"/>
    <x v="16"/>
    <m/>
    <x v="2"/>
    <x v="2"/>
    <s v="Roma"/>
    <s v="ROMA"/>
    <n v="50"/>
    <x v="4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97"/>
    <x v="2285"/>
    <n v="1364"/>
    <n v="10.7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96"/>
    <x v="2286"/>
    <n v="1364"/>
    <n v="79.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95"/>
    <x v="2287"/>
    <n v="1364"/>
    <n v="36.619999999999997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94"/>
    <x v="2288"/>
    <n v="1364"/>
    <n v="1136.0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93"/>
    <x v="2245"/>
    <n v="1364"/>
    <n v="3325.99"/>
    <n v="145150"/>
    <x v="18"/>
    <m/>
    <x v="2"/>
    <x v="2"/>
    <s v="Anagni"/>
    <s v="FROSINONE"/>
    <n v="0"/>
    <x v="1"/>
    <s v="Spese Obbligatorie"/>
    <x v="0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86"/>
    <s v="GR"/>
    <n v="11"/>
    <x v="1"/>
    <d v="2013-10-01T00:00:00"/>
    <m/>
    <d v="2017-03-22T00:00:00"/>
    <n v="2017"/>
    <n v="11792"/>
    <x v="2289"/>
    <n v="1633"/>
    <n v="459348.3"/>
    <n v="69673"/>
    <x v="157"/>
    <n v="92009470607"/>
    <x v="0"/>
    <x v="0"/>
    <s v="Trivigliano"/>
    <s v="FROSINONE"/>
    <n v="210"/>
    <x v="5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91"/>
    <x v="2290"/>
    <n v="1364"/>
    <n v="10.71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90"/>
    <x v="2291"/>
    <n v="1364"/>
    <n v="79.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89"/>
    <x v="2292"/>
    <n v="1364"/>
    <n v="41.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88"/>
    <x v="2293"/>
    <n v="1364"/>
    <n v="975.8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87"/>
    <x v="2245"/>
    <n v="1364"/>
    <n v="3481.57"/>
    <n v="129178"/>
    <x v="75"/>
    <m/>
    <x v="2"/>
    <x v="2"/>
    <s v="Roma"/>
    <s v="ROMA"/>
    <n v="50"/>
    <x v="4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86"/>
    <x v="2294"/>
    <n v="1364"/>
    <n v="10.7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85"/>
    <x v="2295"/>
    <n v="1364"/>
    <n v="92.93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84"/>
    <x v="2296"/>
    <n v="1364"/>
    <n v="36.619999999999997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83"/>
    <x v="2297"/>
    <n v="1364"/>
    <n v="1136.0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82"/>
    <x v="2245"/>
    <n v="1364"/>
    <n v="3312.26"/>
    <n v="130981"/>
    <x v="33"/>
    <m/>
    <x v="2"/>
    <x v="2"/>
    <s v="San Giuseppe Vesuviano"/>
    <s v="NAPOLI"/>
    <n v="50"/>
    <x v="4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81"/>
    <x v="2298"/>
    <n v="1364"/>
    <n v="10.7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80"/>
    <x v="2299"/>
    <n v="1364"/>
    <n v="79.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79"/>
    <x v="2300"/>
    <n v="1364"/>
    <n v="41.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78"/>
    <x v="2301"/>
    <n v="1364"/>
    <n v="1136.0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77"/>
    <x v="2245"/>
    <n v="1364"/>
    <n v="3321.41"/>
    <n v="128713"/>
    <x v="34"/>
    <m/>
    <x v="2"/>
    <x v="2"/>
    <s v="Roma"/>
    <s v="ROMA"/>
    <n v="50"/>
    <x v="4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76"/>
    <x v="2302"/>
    <n v="1364"/>
    <n v="10.7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75"/>
    <x v="2303"/>
    <n v="1364"/>
    <n v="79.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74"/>
    <x v="2304"/>
    <n v="1364"/>
    <n v="18.30999999999999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73"/>
    <x v="2305"/>
    <n v="1364"/>
    <n v="1136.02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22T00:00:00"/>
    <n v="2017"/>
    <n v="11772"/>
    <x v="2306"/>
    <n v="1364"/>
    <n v="3344.3"/>
    <n v="168610"/>
    <x v="42"/>
    <m/>
    <x v="2"/>
    <x v="2"/>
    <s v="Montefiascone"/>
    <s v="VITERBO"/>
    <n v="0"/>
    <x v="1"/>
    <s v="Spese Obbligatorie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3-22T00:00:00"/>
    <n v="2017"/>
    <n v="11769"/>
    <x v="2307"/>
    <n v="1538"/>
    <n v="1926362.52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3-22T00:00:00"/>
    <n v="2017"/>
    <n v="11767"/>
    <x v="2308"/>
    <n v="1538"/>
    <n v="182454.66"/>
    <n v="165025"/>
    <x v="2"/>
    <n v="13664791004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03-22T00:00:00"/>
    <n v="2017"/>
    <n v="11765"/>
    <x v="2309"/>
    <n v="1538"/>
    <n v="4245.76"/>
    <n v="24277"/>
    <x v="11"/>
    <n v="1886690609"/>
    <x v="0"/>
    <x v="0"/>
    <s v="Frosinone"/>
    <s v="FROSINONE"/>
    <n v="200"/>
    <x v="2"/>
    <s v="Sanita'"/>
    <x v="98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3-22T00:00:00"/>
    <n v="2017"/>
    <n v="11762"/>
    <x v="2310"/>
    <n v="1538"/>
    <n v="1068078.8799999999"/>
    <n v="24276"/>
    <x v="5"/>
    <n v="1684950593"/>
    <x v="0"/>
    <x v="0"/>
    <s v="Latina"/>
    <s v="LATIN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3-22T00:00:00"/>
    <n v="2017"/>
    <n v="11761"/>
    <x v="2311"/>
    <n v="1538"/>
    <n v="147994.53"/>
    <n v="24092"/>
    <x v="6"/>
    <n v="1455570562"/>
    <x v="0"/>
    <x v="0"/>
    <s v="Viterbo"/>
    <s v="VITERBO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3-22T00:00:00"/>
    <n v="2017"/>
    <n v="11760"/>
    <x v="2312"/>
    <n v="1538"/>
    <n v="123915.16"/>
    <n v="24189"/>
    <x v="4"/>
    <n v="4737811002"/>
    <x v="0"/>
    <x v="0"/>
    <s v="Albano Laziale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8"/>
    <s v="GR"/>
    <n v="11"/>
    <x v="1"/>
    <d v="2013-10-01T00:00:00"/>
    <m/>
    <d v="2017-03-22T00:00:00"/>
    <n v="2017"/>
    <n v="11759"/>
    <x v="2313"/>
    <n v="1538"/>
    <n v="1881152.73"/>
    <n v="24194"/>
    <x v="12"/>
    <n v="4733471009"/>
    <x v="0"/>
    <x v="0"/>
    <s v="Tivoli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3-22T00:00:00"/>
    <n v="2017"/>
    <n v="11757"/>
    <x v="2314"/>
    <n v="1538"/>
    <n v="1330307.57"/>
    <n v="24188"/>
    <x v="8"/>
    <n v="4733491007"/>
    <x v="0"/>
    <x v="0"/>
    <s v="Rom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3-22T00:00:00"/>
    <n v="2017"/>
    <n v="11756"/>
    <x v="2315"/>
    <n v="1538"/>
    <n v="5206.92"/>
    <n v="24276"/>
    <x v="5"/>
    <n v="1684950593"/>
    <x v="0"/>
    <x v="0"/>
    <s v="Latina"/>
    <s v="LATINA"/>
    <n v="200"/>
    <x v="2"/>
    <s v="Sanita'"/>
    <x v="71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2"/>
    <s v="GR"/>
    <n v="11"/>
    <x v="1"/>
    <d v="2013-10-01T00:00:00"/>
    <m/>
    <d v="2017-03-22T00:00:00"/>
    <n v="2017"/>
    <n v="11754"/>
    <x v="2316"/>
    <n v="1538"/>
    <n v="30"/>
    <n v="165025"/>
    <x v="2"/>
    <n v="13664791004"/>
    <x v="0"/>
    <x v="0"/>
    <s v="Roma"/>
    <s v="ROMA"/>
    <n v="0"/>
    <x v="1"/>
    <s v="Sanita'"/>
    <x v="99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3"/>
    <s v="GR"/>
    <n v="11"/>
    <x v="1"/>
    <d v="2013-10-01T00:00:00"/>
    <m/>
    <d v="2017-03-22T00:00:00"/>
    <n v="2017"/>
    <n v="11753"/>
    <x v="2307"/>
    <n v="1538"/>
    <n v="1225029.56"/>
    <n v="165024"/>
    <x v="3"/>
    <n v="13665151000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2"/>
    <s v="GR"/>
    <n v="11"/>
    <x v="1"/>
    <d v="2013-10-01T00:00:00"/>
    <m/>
    <d v="2017-03-22T00:00:00"/>
    <n v="2017"/>
    <n v="11752"/>
    <x v="2308"/>
    <n v="1538"/>
    <n v="314260.42"/>
    <n v="165025"/>
    <x v="2"/>
    <n v="13664791004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11"/>
    <s v="GR"/>
    <n v="11"/>
    <x v="1"/>
    <d v="2013-10-01T00:00:00"/>
    <m/>
    <d v="2017-03-22T00:00:00"/>
    <n v="2017"/>
    <n v="11751"/>
    <x v="2309"/>
    <n v="1538"/>
    <n v="96916.46"/>
    <n v="24277"/>
    <x v="11"/>
    <n v="1886690609"/>
    <x v="0"/>
    <x v="0"/>
    <s v="Frosinone"/>
    <s v="FROSINONE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10"/>
    <s v="GR"/>
    <n v="11"/>
    <x v="1"/>
    <d v="2013-10-01T00:00:00"/>
    <m/>
    <d v="2017-03-22T00:00:00"/>
    <n v="2017"/>
    <n v="11750"/>
    <x v="2310"/>
    <n v="1538"/>
    <n v="153353.17000000001"/>
    <n v="24276"/>
    <x v="5"/>
    <n v="1684950593"/>
    <x v="0"/>
    <x v="0"/>
    <s v="Latina"/>
    <s v="LATIN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8"/>
    <s v="GR"/>
    <n v="11"/>
    <x v="1"/>
    <d v="2013-10-01T00:00:00"/>
    <m/>
    <d v="2017-03-22T00:00:00"/>
    <n v="2017"/>
    <n v="11749"/>
    <x v="2311"/>
    <n v="1538"/>
    <n v="4327.67"/>
    <n v="24092"/>
    <x v="6"/>
    <n v="1455570562"/>
    <x v="0"/>
    <x v="0"/>
    <s v="Viterbo"/>
    <s v="VITERBO"/>
    <n v="200"/>
    <x v="2"/>
    <s v="Sanita'"/>
    <x v="100"/>
  </r>
  <r>
    <s v="G12979"/>
    <d v="2014-09-15T00:00:00"/>
    <s v="DE"/>
    <s v="Determinazione"/>
    <x v="0"/>
    <x v="0"/>
    <n v="1"/>
    <x v="1"/>
    <n v="1"/>
    <x v="0"/>
    <s v="H11715"/>
    <x v="1"/>
    <n v="2017"/>
    <x v="6"/>
    <n v="35475"/>
    <s v="GR"/>
    <n v="11"/>
    <x v="1"/>
    <d v="2013-10-01T00:00:00"/>
    <m/>
    <d v="2017-03-22T00:00:00"/>
    <n v="2017"/>
    <n v="11748"/>
    <x v="2312"/>
    <n v="1538"/>
    <n v="128913.76"/>
    <n v="24189"/>
    <x v="4"/>
    <n v="4737811002"/>
    <x v="0"/>
    <x v="0"/>
    <s v="Albano Laziale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6"/>
    <s v="GR"/>
    <n v="11"/>
    <x v="1"/>
    <d v="2013-10-01T00:00:00"/>
    <m/>
    <d v="2017-03-22T00:00:00"/>
    <n v="2017"/>
    <n v="11747"/>
    <x v="2313"/>
    <n v="1538"/>
    <n v="87329.19"/>
    <n v="24194"/>
    <x v="12"/>
    <n v="4733471009"/>
    <x v="0"/>
    <x v="0"/>
    <s v="Tivoli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4"/>
    <s v="GR"/>
    <n v="11"/>
    <x v="1"/>
    <d v="2013-10-01T00:00:00"/>
    <m/>
    <d v="2017-03-22T00:00:00"/>
    <n v="2017"/>
    <n v="11745"/>
    <x v="2314"/>
    <n v="1538"/>
    <n v="103232.8"/>
    <n v="24188"/>
    <x v="8"/>
    <n v="4733491007"/>
    <x v="0"/>
    <x v="0"/>
    <s v="Roma"/>
    <s v="ROMA"/>
    <n v="200"/>
    <x v="2"/>
    <s v="Sanita'"/>
    <x v="0"/>
  </r>
  <r>
    <s v="G17468"/>
    <d v="2015-12-31T00:00:00"/>
    <s v="DE"/>
    <s v="Determinazione"/>
    <x v="0"/>
    <x v="0"/>
    <n v="1"/>
    <x v="1"/>
    <n v="1"/>
    <x v="0"/>
    <s v="H11715"/>
    <x v="1"/>
    <n v="2017"/>
    <x v="1"/>
    <n v="40414"/>
    <s v="GR"/>
    <n v="11"/>
    <x v="1"/>
    <d v="2013-10-01T00:00:00"/>
    <m/>
    <d v="2017-03-22T00:00:00"/>
    <n v="2017"/>
    <n v="11744"/>
    <x v="2317"/>
    <n v="1538"/>
    <n v="3876.54"/>
    <n v="24277"/>
    <x v="11"/>
    <n v="1886690609"/>
    <x v="0"/>
    <x v="0"/>
    <s v="Frosinone"/>
    <s v="FROSINONE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3-29T00:00:00"/>
    <n v="2017"/>
    <n v="12600"/>
    <x v="2318"/>
    <n v="1538"/>
    <n v="99289.14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3-29T00:00:00"/>
    <n v="2017"/>
    <n v="12599"/>
    <x v="2318"/>
    <n v="1538"/>
    <n v="26230.07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3-29T00:00:00"/>
    <n v="2017"/>
    <n v="12598"/>
    <x v="2318"/>
    <n v="1538"/>
    <n v="59453.48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3-29T00:00:00"/>
    <n v="2017"/>
    <n v="12597"/>
    <x v="2318"/>
    <n v="1538"/>
    <n v="651625.05000000005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3-29T00:00:00"/>
    <n v="2017"/>
    <n v="12596"/>
    <x v="2319"/>
    <n v="1538"/>
    <n v="1961662.35"/>
    <n v="165024"/>
    <x v="3"/>
    <n v="13665151000"/>
    <x v="0"/>
    <x v="0"/>
    <s v="Roma"/>
    <s v="ROMA"/>
    <n v="0"/>
    <x v="1"/>
    <s v="Sanita'"/>
    <x v="23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3-29T00:00:00"/>
    <n v="2017"/>
    <n v="12595"/>
    <x v="2320"/>
    <n v="1538"/>
    <n v="32663.599999999999"/>
    <n v="24276"/>
    <x v="5"/>
    <n v="1684950593"/>
    <x v="0"/>
    <x v="0"/>
    <s v="Latina"/>
    <s v="LATINA"/>
    <n v="200"/>
    <x v="2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3-29T00:00:00"/>
    <n v="2017"/>
    <n v="12594"/>
    <x v="2320"/>
    <n v="1538"/>
    <n v="68834.19"/>
    <n v="24092"/>
    <x v="6"/>
    <n v="1455570562"/>
    <x v="0"/>
    <x v="0"/>
    <s v="Viterbo"/>
    <s v="VITERBO"/>
    <n v="200"/>
    <x v="2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3-29T00:00:00"/>
    <n v="2017"/>
    <n v="12593"/>
    <x v="2320"/>
    <n v="1538"/>
    <n v="2447179.77"/>
    <n v="165024"/>
    <x v="3"/>
    <n v="13665151000"/>
    <x v="0"/>
    <x v="0"/>
    <s v="Roma"/>
    <s v="ROMA"/>
    <n v="0"/>
    <x v="1"/>
    <s v="Sanita'"/>
    <x v="24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3-29T00:00:00"/>
    <n v="2017"/>
    <n v="12592"/>
    <x v="2321"/>
    <n v="1538"/>
    <n v="293471.01"/>
    <n v="24277"/>
    <x v="11"/>
    <n v="1886690609"/>
    <x v="0"/>
    <x v="0"/>
    <s v="Frosinone"/>
    <s v="FROSINONE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3-29T00:00:00"/>
    <n v="2017"/>
    <n v="12591"/>
    <x v="2321"/>
    <n v="1538"/>
    <n v="110298.46"/>
    <n v="24276"/>
    <x v="5"/>
    <n v="1684950593"/>
    <x v="0"/>
    <x v="0"/>
    <s v="Latina"/>
    <s v="LATINA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3-29T00:00:00"/>
    <n v="2017"/>
    <n v="12590"/>
    <x v="2321"/>
    <n v="1538"/>
    <n v="140492.46"/>
    <n v="24092"/>
    <x v="6"/>
    <n v="1455570562"/>
    <x v="0"/>
    <x v="0"/>
    <s v="Viterbo"/>
    <s v="VITERBO"/>
    <n v="200"/>
    <x v="2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3-29T00:00:00"/>
    <n v="2017"/>
    <n v="12589"/>
    <x v="2321"/>
    <n v="1538"/>
    <n v="2848401.44"/>
    <n v="165024"/>
    <x v="3"/>
    <n v="13665151000"/>
    <x v="0"/>
    <x v="0"/>
    <s v="Roma"/>
    <s v="ROMA"/>
    <n v="0"/>
    <x v="1"/>
    <s v="Sanita'"/>
    <x v="25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3-29T00:00:00"/>
    <n v="2017"/>
    <n v="12588"/>
    <x v="2322"/>
    <n v="1538"/>
    <n v="5320846.92"/>
    <n v="24277"/>
    <x v="11"/>
    <n v="1886690609"/>
    <x v="0"/>
    <x v="0"/>
    <s v="Frosinone"/>
    <s v="FROSINONE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3-29T00:00:00"/>
    <n v="2017"/>
    <n v="12587"/>
    <x v="2322"/>
    <n v="1538"/>
    <n v="6131728.6699999999"/>
    <n v="24276"/>
    <x v="5"/>
    <n v="1684950593"/>
    <x v="0"/>
    <x v="0"/>
    <s v="Latina"/>
    <s v="LATINA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3-29T00:00:00"/>
    <n v="2017"/>
    <n v="12586"/>
    <x v="2322"/>
    <n v="1538"/>
    <n v="1604116.91"/>
    <n v="24278"/>
    <x v="28"/>
    <n v="821180577"/>
    <x v="0"/>
    <x v="0"/>
    <s v="Rieti"/>
    <s v="RIETI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3-29T00:00:00"/>
    <n v="2017"/>
    <n v="12585"/>
    <x v="2322"/>
    <n v="1538"/>
    <n v="2804476.69"/>
    <n v="24092"/>
    <x v="6"/>
    <n v="1455570562"/>
    <x v="0"/>
    <x v="0"/>
    <s v="Viterbo"/>
    <s v="VITERBO"/>
    <n v="200"/>
    <x v="2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3-29T00:00:00"/>
    <n v="2017"/>
    <n v="12584"/>
    <x v="2322"/>
    <n v="1538"/>
    <n v="30759150.66"/>
    <n v="165024"/>
    <x v="3"/>
    <n v="13665151000"/>
    <x v="0"/>
    <x v="0"/>
    <s v="Roma"/>
    <s v="ROMA"/>
    <n v="0"/>
    <x v="1"/>
    <s v="Sanita'"/>
    <x v="1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3-29T00:00:00"/>
    <n v="2017"/>
    <n v="12580"/>
    <x v="2323"/>
    <n v="1538"/>
    <n v="2945746.05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3-29T00:00:00"/>
    <n v="2017"/>
    <n v="12579"/>
    <x v="2323"/>
    <n v="1538"/>
    <n v="3145188.09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3-29T00:00:00"/>
    <n v="2017"/>
    <n v="12578"/>
    <x v="2323"/>
    <n v="1538"/>
    <n v="1174819.1200000001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3-29T00:00:00"/>
    <n v="2017"/>
    <n v="12577"/>
    <x v="2323"/>
    <n v="1538"/>
    <n v="2248661.27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3-29T00:00:00"/>
    <n v="2017"/>
    <n v="12576"/>
    <x v="2323"/>
    <n v="1538"/>
    <n v="28422160.420000002"/>
    <n v="165024"/>
    <x v="3"/>
    <n v="13665151000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8"/>
    <s v="GR"/>
    <n v="11"/>
    <x v="1"/>
    <d v="2013-10-01T00:00:00"/>
    <m/>
    <d v="2017-03-29T00:00:00"/>
    <n v="2017"/>
    <n v="12512"/>
    <x v="2324"/>
    <n v="1538"/>
    <n v="3541.05"/>
    <n v="24092"/>
    <x v="6"/>
    <n v="1455570562"/>
    <x v="0"/>
    <x v="0"/>
    <s v="Viterbo"/>
    <s v="VITERBO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5"/>
    <s v="GR"/>
    <n v="11"/>
    <x v="1"/>
    <d v="2013-10-01T00:00:00"/>
    <m/>
    <d v="2017-03-29T00:00:00"/>
    <n v="2017"/>
    <n v="12511"/>
    <x v="2325"/>
    <n v="1538"/>
    <n v="3165.62"/>
    <n v="24190"/>
    <x v="7"/>
    <n v="4743741003"/>
    <x v="0"/>
    <x v="0"/>
    <s v="Civitavecchi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3-29T00:00:00"/>
    <n v="2017"/>
    <n v="12510"/>
    <x v="2326"/>
    <n v="1538"/>
    <n v="21492.720000000001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3-29T00:00:00"/>
    <n v="2017"/>
    <n v="12509"/>
    <x v="2327"/>
    <n v="1538"/>
    <n v="14610.75"/>
    <n v="165025"/>
    <x v="2"/>
    <n v="13664791004"/>
    <x v="0"/>
    <x v="0"/>
    <s v="Roma"/>
    <s v="ROMA"/>
    <n v="0"/>
    <x v="1"/>
    <s v="Sanita'"/>
    <x v="101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3-29T00:00:00"/>
    <n v="2017"/>
    <n v="12508"/>
    <x v="2328"/>
    <n v="1538"/>
    <n v="3162.97"/>
    <n v="24189"/>
    <x v="4"/>
    <n v="4737811002"/>
    <x v="0"/>
    <x v="0"/>
    <s v="Albano Laziale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3-29T00:00:00"/>
    <n v="2017"/>
    <n v="12507"/>
    <x v="2329"/>
    <n v="1538"/>
    <n v="1810.53"/>
    <n v="24188"/>
    <x v="8"/>
    <n v="4733491007"/>
    <x v="0"/>
    <x v="0"/>
    <s v="Roma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7"/>
    <s v="GR"/>
    <n v="11"/>
    <x v="1"/>
    <d v="2013-10-01T00:00:00"/>
    <m/>
    <d v="2017-03-29T00:00:00"/>
    <n v="2017"/>
    <n v="12506"/>
    <x v="2330"/>
    <n v="1538"/>
    <n v="10485.200000000001"/>
    <n v="165024"/>
    <x v="3"/>
    <n v="13665151000"/>
    <x v="0"/>
    <x v="0"/>
    <s v="Roma"/>
    <s v="ROMA"/>
    <n v="0"/>
    <x v="1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6"/>
    <s v="GR"/>
    <n v="11"/>
    <x v="1"/>
    <d v="2013-10-01T00:00:00"/>
    <m/>
    <d v="2017-03-29T00:00:00"/>
    <n v="2017"/>
    <n v="12505"/>
    <x v="2331"/>
    <n v="1538"/>
    <n v="1243.3499999999999"/>
    <n v="165025"/>
    <x v="2"/>
    <n v="13664791004"/>
    <x v="0"/>
    <x v="0"/>
    <s v="Roma"/>
    <s v="ROMA"/>
    <n v="0"/>
    <x v="1"/>
    <s v="Sanita'"/>
    <x v="37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7"/>
    <s v="GR"/>
    <n v="11"/>
    <x v="1"/>
    <d v="2013-10-01T00:00:00"/>
    <m/>
    <d v="2017-03-29T00:00:00"/>
    <n v="2017"/>
    <n v="12504"/>
    <x v="2332"/>
    <n v="1538"/>
    <n v="97.2"/>
    <n v="24189"/>
    <x v="4"/>
    <n v="4737811002"/>
    <x v="0"/>
    <x v="0"/>
    <s v="Albano Laziale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8"/>
    <s v="GR"/>
    <n v="11"/>
    <x v="1"/>
    <d v="2013-10-01T00:00:00"/>
    <m/>
    <d v="2017-03-29T00:00:00"/>
    <n v="2017"/>
    <n v="12503"/>
    <x v="2333"/>
    <n v="1538"/>
    <n v="6566.72"/>
    <n v="24188"/>
    <x v="8"/>
    <n v="4733491007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3"/>
    <s v="GR"/>
    <n v="11"/>
    <x v="1"/>
    <d v="2013-10-01T00:00:00"/>
    <m/>
    <d v="2017-03-29T00:00:00"/>
    <n v="2017"/>
    <n v="12502"/>
    <x v="2334"/>
    <n v="1538"/>
    <n v="27809.89"/>
    <n v="89234"/>
    <x v="20"/>
    <n v="8173691000"/>
    <x v="0"/>
    <x v="0"/>
    <s v="Roma"/>
    <s v="ROMA"/>
    <n v="210"/>
    <x v="5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2"/>
    <s v="GR"/>
    <n v="11"/>
    <x v="1"/>
    <d v="2013-10-01T00:00:00"/>
    <m/>
    <d v="2017-03-29T00:00:00"/>
    <n v="2017"/>
    <n v="12501"/>
    <x v="2335"/>
    <n v="1552"/>
    <n v="1256894.52"/>
    <n v="129051"/>
    <x v="21"/>
    <n v="97503840585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1"/>
    <s v="GR"/>
    <n v="11"/>
    <x v="1"/>
    <d v="2013-10-01T00:00:00"/>
    <m/>
    <d v="2017-03-29T00:00:00"/>
    <n v="2017"/>
    <n v="12500"/>
    <x v="2336"/>
    <n v="1539"/>
    <n v="561743.46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3-29T00:00:00"/>
    <n v="2017"/>
    <n v="12499"/>
    <x v="2337"/>
    <n v="1540"/>
    <n v="314276.08"/>
    <n v="30158"/>
    <x v="23"/>
    <n v="5080991002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9"/>
    <s v="GR"/>
    <n v="11"/>
    <x v="1"/>
    <d v="2013-10-01T00:00:00"/>
    <m/>
    <d v="2017-03-29T00:00:00"/>
    <n v="2017"/>
    <n v="12498"/>
    <x v="2338"/>
    <n v="1540"/>
    <n v="497728.4"/>
    <n v="2812"/>
    <x v="24"/>
    <n v="2153140583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8"/>
    <s v="GR"/>
    <n v="11"/>
    <x v="1"/>
    <d v="2013-10-01T00:00:00"/>
    <m/>
    <d v="2017-03-29T00:00:00"/>
    <n v="2017"/>
    <n v="12497"/>
    <x v="2339"/>
    <n v="1552"/>
    <n v="1581414.2"/>
    <n v="57036"/>
    <x v="25"/>
    <n v="5865511009"/>
    <x v="0"/>
    <x v="0"/>
    <s v="Roma"/>
    <s v="ROMA"/>
    <n v="202"/>
    <x v="7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7"/>
    <s v="GR"/>
    <n v="11"/>
    <x v="1"/>
    <d v="2013-10-01T00:00:00"/>
    <m/>
    <d v="2017-03-29T00:00:00"/>
    <n v="2017"/>
    <n v="12496"/>
    <x v="2340"/>
    <n v="1539"/>
    <n v="568195.09"/>
    <n v="25905"/>
    <x v="26"/>
    <n v="473506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3-29T00:00:00"/>
    <n v="2017"/>
    <n v="12495"/>
    <x v="2341"/>
    <n v="1539"/>
    <n v="1034580.69"/>
    <n v="25957"/>
    <x v="27"/>
    <n v="4733051009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7"/>
    <s v="GR"/>
    <n v="11"/>
    <x v="1"/>
    <d v="2013-10-01T00:00:00"/>
    <m/>
    <d v="2017-03-29T00:00:00"/>
    <n v="2017"/>
    <n v="12494"/>
    <x v="2342"/>
    <n v="1538"/>
    <n v="915121.66"/>
    <n v="165024"/>
    <x v="3"/>
    <n v="13665151000"/>
    <x v="0"/>
    <x v="0"/>
    <s v="Roma"/>
    <s v="ROMA"/>
    <n v="0"/>
    <x v="1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6"/>
    <s v="GR"/>
    <n v="11"/>
    <x v="1"/>
    <d v="2013-10-01T00:00:00"/>
    <m/>
    <d v="2017-03-29T00:00:00"/>
    <n v="2017"/>
    <n v="12493"/>
    <x v="2343"/>
    <n v="1538"/>
    <n v="45526.559999999998"/>
    <n v="165025"/>
    <x v="2"/>
    <n v="13664791004"/>
    <x v="0"/>
    <x v="0"/>
    <s v="Roma"/>
    <s v="ROMA"/>
    <n v="0"/>
    <x v="1"/>
    <s v="Sanita'"/>
    <x v="53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5"/>
    <s v="GR"/>
    <n v="11"/>
    <x v="1"/>
    <d v="2013-10-01T00:00:00"/>
    <m/>
    <d v="2017-03-29T00:00:00"/>
    <n v="2017"/>
    <n v="12492"/>
    <x v="2344"/>
    <n v="1538"/>
    <n v="459435.97"/>
    <n v="24277"/>
    <x v="11"/>
    <n v="1886690609"/>
    <x v="0"/>
    <x v="0"/>
    <s v="Frosinone"/>
    <s v="FROSINONE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4"/>
    <s v="GR"/>
    <n v="11"/>
    <x v="1"/>
    <d v="2013-10-01T00:00:00"/>
    <m/>
    <d v="2017-03-29T00:00:00"/>
    <n v="2017"/>
    <n v="12491"/>
    <x v="2345"/>
    <n v="1538"/>
    <n v="692020.28"/>
    <n v="24276"/>
    <x v="5"/>
    <n v="1684950593"/>
    <x v="0"/>
    <x v="0"/>
    <s v="Latina"/>
    <s v="LATIN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3"/>
    <s v="GR"/>
    <n v="11"/>
    <x v="1"/>
    <d v="2013-10-01T00:00:00"/>
    <m/>
    <d v="2017-03-29T00:00:00"/>
    <n v="2017"/>
    <n v="12490"/>
    <x v="2346"/>
    <n v="1538"/>
    <n v="307352.44"/>
    <n v="24278"/>
    <x v="28"/>
    <n v="821180577"/>
    <x v="0"/>
    <x v="0"/>
    <s v="Rieti"/>
    <s v="RIETI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2"/>
    <s v="GR"/>
    <n v="11"/>
    <x v="1"/>
    <d v="2013-10-01T00:00:00"/>
    <m/>
    <d v="2017-03-29T00:00:00"/>
    <n v="2017"/>
    <n v="12489"/>
    <x v="2347"/>
    <n v="1538"/>
    <n v="430539.85"/>
    <n v="24092"/>
    <x v="6"/>
    <n v="1455570562"/>
    <x v="0"/>
    <x v="0"/>
    <s v="Viterbo"/>
    <s v="VITERBO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1"/>
    <s v="GR"/>
    <n v="11"/>
    <x v="1"/>
    <d v="2013-10-01T00:00:00"/>
    <m/>
    <d v="2017-03-29T00:00:00"/>
    <n v="2017"/>
    <n v="12488"/>
    <x v="2348"/>
    <n v="1538"/>
    <n v="699270.25"/>
    <n v="24189"/>
    <x v="4"/>
    <n v="4737811002"/>
    <x v="0"/>
    <x v="0"/>
    <s v="Albano Laziale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0"/>
    <s v="GR"/>
    <n v="11"/>
    <x v="1"/>
    <d v="2013-10-01T00:00:00"/>
    <m/>
    <d v="2017-03-29T00:00:00"/>
    <n v="2017"/>
    <n v="12487"/>
    <x v="2349"/>
    <n v="1538"/>
    <n v="47069.04"/>
    <n v="24194"/>
    <x v="12"/>
    <n v="4733471009"/>
    <x v="0"/>
    <x v="0"/>
    <s v="Tivoli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9"/>
    <s v="GR"/>
    <n v="11"/>
    <x v="1"/>
    <d v="2013-10-01T00:00:00"/>
    <m/>
    <d v="2017-03-29T00:00:00"/>
    <n v="2017"/>
    <n v="12486"/>
    <x v="2350"/>
    <n v="1538"/>
    <n v="330046.65000000002"/>
    <n v="24190"/>
    <x v="7"/>
    <n v="4743741003"/>
    <x v="0"/>
    <x v="0"/>
    <s v="Civitavecchi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8"/>
    <s v="GR"/>
    <n v="11"/>
    <x v="1"/>
    <d v="2013-10-01T00:00:00"/>
    <m/>
    <d v="2017-03-29T00:00:00"/>
    <n v="2017"/>
    <n v="12485"/>
    <x v="2351"/>
    <n v="1538"/>
    <n v="745789.02"/>
    <n v="24188"/>
    <x v="8"/>
    <n v="4733491007"/>
    <x v="0"/>
    <x v="0"/>
    <s v="Rom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1"/>
    <s v="GR"/>
    <n v="11"/>
    <x v="1"/>
    <d v="2013-10-01T00:00:00"/>
    <m/>
    <d v="2017-03-29T00:00:00"/>
    <n v="2017"/>
    <n v="12483"/>
    <x v="2352"/>
    <n v="1538"/>
    <n v="51587.21"/>
    <n v="89234"/>
    <x v="20"/>
    <n v="8173691000"/>
    <x v="0"/>
    <x v="0"/>
    <s v="Roma"/>
    <s v="ROMA"/>
    <n v="210"/>
    <x v="5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4"/>
    <s v="GR"/>
    <n v="11"/>
    <x v="1"/>
    <d v="2013-10-01T00:00:00"/>
    <m/>
    <d v="2017-03-29T00:00:00"/>
    <n v="2017"/>
    <n v="12482"/>
    <x v="2353"/>
    <n v="1552"/>
    <n v="148334.6"/>
    <n v="129051"/>
    <x v="21"/>
    <n v="97503840585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3"/>
    <s v="GR"/>
    <n v="11"/>
    <x v="1"/>
    <d v="2013-10-01T00:00:00"/>
    <m/>
    <d v="2017-03-29T00:00:00"/>
    <n v="2017"/>
    <n v="12481"/>
    <x v="2354"/>
    <n v="1539"/>
    <n v="174783.24"/>
    <n v="60046"/>
    <x v="22"/>
    <n v="6019571006"/>
    <x v="0"/>
    <x v="0"/>
    <s v="Roma"/>
    <s v="ROMA"/>
    <n v="200"/>
    <x v="2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30"/>
    <s v="GR"/>
    <n v="11"/>
    <x v="1"/>
    <d v="2013-10-01T00:00:00"/>
    <m/>
    <d v="2017-03-29T00:00:00"/>
    <n v="2017"/>
    <n v="12480"/>
    <x v="2355"/>
    <n v="1540"/>
    <n v="281961.75"/>
    <n v="30158"/>
    <x v="23"/>
    <n v="5080991002"/>
    <x v="0"/>
    <x v="0"/>
    <s v="Roma"/>
    <s v="ROMA"/>
    <n v="208"/>
    <x v="6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90"/>
    <s v="GR"/>
    <n v="11"/>
    <x v="1"/>
    <d v="2013-10-01T00:00:00"/>
    <m/>
    <d v="2017-03-29T00:00:00"/>
    <n v="2017"/>
    <n v="12479"/>
    <x v="2356"/>
    <n v="1540"/>
    <n v="194126.17"/>
    <n v="2812"/>
    <x v="24"/>
    <n v="2153140583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0"/>
    <s v="GR"/>
    <n v="11"/>
    <x v="1"/>
    <d v="2013-10-01T00:00:00"/>
    <m/>
    <d v="2017-03-29T00:00:00"/>
    <n v="2017"/>
    <n v="12478"/>
    <x v="2357"/>
    <n v="1552"/>
    <n v="523136.15"/>
    <n v="57036"/>
    <x v="25"/>
    <n v="5865511009"/>
    <x v="0"/>
    <x v="0"/>
    <s v="Roma"/>
    <s v="ROMA"/>
    <n v="202"/>
    <x v="7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9"/>
    <s v="GR"/>
    <n v="11"/>
    <x v="1"/>
    <d v="2013-10-01T00:00:00"/>
    <m/>
    <d v="2017-03-29T00:00:00"/>
    <n v="2017"/>
    <n v="12477"/>
    <x v="2358"/>
    <n v="1539"/>
    <n v="867400.5"/>
    <n v="25905"/>
    <x v="26"/>
    <n v="4735061006"/>
    <x v="0"/>
    <x v="0"/>
    <s v="Rom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3-29T00:00:00"/>
    <n v="2017"/>
    <n v="12476"/>
    <x v="2359"/>
    <n v="1539"/>
    <n v="423334.99"/>
    <n v="25957"/>
    <x v="27"/>
    <n v="4733051009"/>
    <x v="0"/>
    <x v="0"/>
    <s v="Roma"/>
    <s v="ROMA"/>
    <n v="200"/>
    <x v="2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75"/>
    <s v="GR"/>
    <n v="11"/>
    <x v="1"/>
    <d v="2013-10-01T00:00:00"/>
    <m/>
    <d v="2017-03-29T00:00:00"/>
    <n v="2017"/>
    <n v="12475"/>
    <x v="2360"/>
    <n v="1538"/>
    <n v="861594.95"/>
    <n v="165024"/>
    <x v="3"/>
    <n v="13665151000"/>
    <x v="0"/>
    <x v="0"/>
    <s v="Roma"/>
    <s v="ROMA"/>
    <n v="0"/>
    <x v="1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28"/>
    <s v="GR"/>
    <n v="11"/>
    <x v="1"/>
    <d v="2013-10-01T00:00:00"/>
    <m/>
    <d v="2017-03-29T00:00:00"/>
    <n v="2017"/>
    <n v="12474"/>
    <x v="2361"/>
    <n v="1538"/>
    <n v="750348.35"/>
    <n v="165025"/>
    <x v="2"/>
    <n v="13664791004"/>
    <x v="0"/>
    <x v="0"/>
    <s v="Roma"/>
    <s v="ROMA"/>
    <n v="0"/>
    <x v="1"/>
    <s v="Sanita'"/>
    <x v="36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7"/>
    <s v="GR"/>
    <n v="11"/>
    <x v="1"/>
    <d v="2013-10-01T00:00:00"/>
    <m/>
    <d v="2017-03-29T00:00:00"/>
    <n v="2017"/>
    <n v="12473"/>
    <x v="2362"/>
    <n v="1538"/>
    <n v="710243.44"/>
    <n v="24277"/>
    <x v="11"/>
    <n v="1886690609"/>
    <x v="0"/>
    <x v="0"/>
    <s v="Frosinone"/>
    <s v="FROSINONE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6"/>
    <s v="GR"/>
    <n v="11"/>
    <x v="1"/>
    <d v="2013-10-01T00:00:00"/>
    <m/>
    <d v="2017-03-29T00:00:00"/>
    <n v="2017"/>
    <n v="12472"/>
    <x v="2363"/>
    <n v="1538"/>
    <n v="519283.55"/>
    <n v="24276"/>
    <x v="5"/>
    <n v="1684950593"/>
    <x v="0"/>
    <x v="0"/>
    <s v="Latina"/>
    <s v="LATINA"/>
    <n v="200"/>
    <x v="2"/>
    <s v="Sanita'"/>
    <x v="0"/>
  </r>
  <r>
    <s v="B04094"/>
    <d v="2012-07-05T00:00:00"/>
    <s v="DE"/>
    <s v="Determinazione"/>
    <x v="0"/>
    <x v="0"/>
    <n v="1"/>
    <x v="1"/>
    <n v="1"/>
    <x v="0"/>
    <s v="H11101"/>
    <x v="7"/>
    <n v="2017"/>
    <x v="5"/>
    <n v="28026"/>
    <s v="GR"/>
    <n v="11"/>
    <x v="1"/>
    <d v="2013-10-01T00:00:00"/>
    <m/>
    <d v="2017-03-29T00:00:00"/>
    <n v="2017"/>
    <n v="12471"/>
    <x v="2364"/>
    <n v="1538"/>
    <n v="75867.360000000001"/>
    <n v="24278"/>
    <x v="28"/>
    <n v="821180577"/>
    <x v="0"/>
    <x v="0"/>
    <s v="Rieti"/>
    <s v="RIETI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3"/>
    <s v="GR"/>
    <n v="11"/>
    <x v="1"/>
    <d v="2013-10-01T00:00:00"/>
    <m/>
    <d v="2017-03-29T00:00:00"/>
    <n v="2017"/>
    <n v="12470"/>
    <x v="2365"/>
    <n v="1538"/>
    <n v="214487.15"/>
    <n v="24092"/>
    <x v="6"/>
    <n v="1455570562"/>
    <x v="0"/>
    <x v="0"/>
    <s v="Viterbo"/>
    <s v="VITERBO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3"/>
    <s v="GR"/>
    <n v="11"/>
    <x v="1"/>
    <d v="2013-10-01T00:00:00"/>
    <m/>
    <d v="2017-03-29T00:00:00"/>
    <n v="2017"/>
    <n v="12469"/>
    <x v="2366"/>
    <n v="1538"/>
    <n v="389460.47999999998"/>
    <n v="24189"/>
    <x v="4"/>
    <n v="4737811002"/>
    <x v="0"/>
    <x v="0"/>
    <s v="Albano Laziale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1"/>
    <s v="GR"/>
    <n v="11"/>
    <x v="1"/>
    <d v="2013-10-01T00:00:00"/>
    <m/>
    <d v="2017-03-29T00:00:00"/>
    <n v="2017"/>
    <n v="12468"/>
    <x v="2367"/>
    <n v="1538"/>
    <n v="754711.49"/>
    <n v="24194"/>
    <x v="12"/>
    <n v="4733471009"/>
    <x v="0"/>
    <x v="0"/>
    <s v="Tivoli"/>
    <s v="ROMA"/>
    <n v="200"/>
    <x v="2"/>
    <s v="Sanita'"/>
    <x v="0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31"/>
    <s v="GR"/>
    <n v="11"/>
    <x v="1"/>
    <d v="2013-10-01T00:00:00"/>
    <m/>
    <d v="2017-03-29T00:00:00"/>
    <n v="2017"/>
    <n v="12467"/>
    <x v="1935"/>
    <n v="1538"/>
    <n v="226165.52"/>
    <n v="24190"/>
    <x v="7"/>
    <n v="4743741003"/>
    <x v="0"/>
    <x v="0"/>
    <s v="Civitavecchi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8"/>
    <s v="GR"/>
    <n v="11"/>
    <x v="1"/>
    <d v="2013-10-01T00:00:00"/>
    <m/>
    <d v="2017-03-29T00:00:00"/>
    <n v="2017"/>
    <n v="12466"/>
    <x v="2368"/>
    <n v="1538"/>
    <n v="117082.26"/>
    <n v="24188"/>
    <x v="8"/>
    <n v="4733491007"/>
    <x v="0"/>
    <x v="0"/>
    <s v="Roma"/>
    <s v="ROMA"/>
    <n v="200"/>
    <x v="2"/>
    <s v="Sanita'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76"/>
    <s v="GR"/>
    <n v="12"/>
    <x v="5"/>
    <d v="2013-10-01T00:00:00"/>
    <m/>
    <d v="2017-03-22T00:00:00"/>
    <n v="2017"/>
    <n v="11715"/>
    <x v="2369"/>
    <n v="1364"/>
    <n v="220"/>
    <n v="505"/>
    <x v="0"/>
    <n v="80143490581"/>
    <x v="0"/>
    <x v="0"/>
    <s v="Roma"/>
    <s v="ROMA"/>
    <n v="900"/>
    <x v="0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76"/>
    <s v="GR"/>
    <n v="12"/>
    <x v="5"/>
    <d v="2013-10-01T00:00:00"/>
    <m/>
    <d v="2017-03-22T00:00:00"/>
    <n v="2017"/>
    <n v="11714"/>
    <x v="2370"/>
    <n v="1364"/>
    <n v="1000"/>
    <n v="160497"/>
    <x v="158"/>
    <n v="2842500601"/>
    <x v="0"/>
    <x v="0"/>
    <s v="Frosinone"/>
    <s v="FROSINONE"/>
    <n v="0"/>
    <x v="1"/>
    <s v="Cronologico - Fatt. elettronica"/>
    <x v="0"/>
  </r>
  <r>
    <s v="G19149"/>
    <d v="2014-12-29T00:00:00"/>
    <s v="DE"/>
    <s v="Determinazione"/>
    <x v="0"/>
    <x v="0"/>
    <n v="5"/>
    <x v="2"/>
    <n v="2"/>
    <x v="1"/>
    <s v="H22103"/>
    <x v="9"/>
    <n v="2017"/>
    <x v="6"/>
    <n v="47096"/>
    <s v="GR"/>
    <n v="11"/>
    <x v="1"/>
    <d v="2013-10-01T00:00:00"/>
    <m/>
    <d v="2017-03-22T00:00:00"/>
    <n v="2017"/>
    <n v="11691"/>
    <x v="2371"/>
    <n v="2237"/>
    <n v="127135.5"/>
    <n v="25905"/>
    <x v="26"/>
    <n v="4735061006"/>
    <x v="0"/>
    <x v="0"/>
    <s v="Roma"/>
    <s v="ROMA"/>
    <n v="200"/>
    <x v="2"/>
    <s v="Sanita'"/>
    <x v="0"/>
  </r>
  <r>
    <s v="G15080"/>
    <d v="2016-12-15T00:00:00"/>
    <s v="DE"/>
    <s v="Determinazione"/>
    <x v="0"/>
    <x v="0"/>
    <n v="1"/>
    <x v="1"/>
    <n v="1"/>
    <x v="0"/>
    <s v="H11715"/>
    <x v="1"/>
    <n v="2017"/>
    <x v="2"/>
    <n v="32883"/>
    <s v="GR"/>
    <n v="11"/>
    <x v="1"/>
    <d v="2013-10-01T00:00:00"/>
    <m/>
    <d v="2017-03-21T00:00:00"/>
    <n v="2017"/>
    <n v="11565"/>
    <x v="2372"/>
    <n v="1535"/>
    <n v="65756.479999999996"/>
    <n v="284"/>
    <x v="159"/>
    <n v="2438750586"/>
    <x v="0"/>
    <x v="0"/>
    <s v="Roma"/>
    <s v="ROMA"/>
    <n v="102"/>
    <x v="27"/>
    <s v="Sanita'"/>
    <x v="0"/>
  </r>
  <r>
    <s v="G19286"/>
    <d v="2014-12-30T00:00:00"/>
    <s v="DE"/>
    <s v="Determinazione"/>
    <x v="0"/>
    <x v="0"/>
    <n v="1"/>
    <x v="1"/>
    <n v="1"/>
    <x v="0"/>
    <s v="H11735"/>
    <x v="54"/>
    <n v="2017"/>
    <x v="6"/>
    <n v="48018"/>
    <s v="GR"/>
    <n v="11"/>
    <x v="1"/>
    <d v="2013-10-01T00:00:00"/>
    <m/>
    <d v="2017-03-21T00:00:00"/>
    <n v="2017"/>
    <n v="11494"/>
    <x v="2373"/>
    <n v="1538"/>
    <n v="1077330.95"/>
    <n v="24277"/>
    <x v="11"/>
    <n v="1886690609"/>
    <x v="0"/>
    <x v="0"/>
    <s v="Frosinone"/>
    <s v="FROSINONE"/>
    <n v="200"/>
    <x v="2"/>
    <s v="Sanita'"/>
    <x v="0"/>
  </r>
  <r>
    <s v="G19286"/>
    <d v="2014-12-30T00:00:00"/>
    <s v="DE"/>
    <s v="Determinazione"/>
    <x v="0"/>
    <x v="0"/>
    <n v="1"/>
    <x v="1"/>
    <n v="1"/>
    <x v="0"/>
    <s v="H11735"/>
    <x v="54"/>
    <n v="2017"/>
    <x v="6"/>
    <n v="48017"/>
    <s v="GR"/>
    <n v="11"/>
    <x v="1"/>
    <d v="2013-10-01T00:00:00"/>
    <m/>
    <d v="2017-03-21T00:00:00"/>
    <n v="2017"/>
    <n v="11488"/>
    <x v="2373"/>
    <n v="1538"/>
    <n v="821274.21"/>
    <n v="24276"/>
    <x v="5"/>
    <n v="1684950593"/>
    <x v="0"/>
    <x v="0"/>
    <s v="Latina"/>
    <s v="LATINA"/>
    <n v="200"/>
    <x v="2"/>
    <s v="Sanita'"/>
    <x v="0"/>
  </r>
  <r>
    <s v="G19286"/>
    <d v="2014-12-30T00:00:00"/>
    <s v="DE"/>
    <s v="Determinazione"/>
    <x v="0"/>
    <x v="0"/>
    <n v="1"/>
    <x v="1"/>
    <n v="1"/>
    <x v="0"/>
    <s v="H11735"/>
    <x v="54"/>
    <n v="2017"/>
    <x v="6"/>
    <n v="48016"/>
    <s v="GR"/>
    <n v="11"/>
    <x v="1"/>
    <d v="2013-10-01T00:00:00"/>
    <m/>
    <d v="2017-03-21T00:00:00"/>
    <n v="2017"/>
    <n v="11484"/>
    <x v="2373"/>
    <n v="1538"/>
    <n v="364519.86"/>
    <n v="24278"/>
    <x v="28"/>
    <n v="821180577"/>
    <x v="0"/>
    <x v="0"/>
    <s v="Rieti"/>
    <s v="RIETI"/>
    <n v="200"/>
    <x v="2"/>
    <s v="Sanita'"/>
    <x v="0"/>
  </r>
  <r>
    <s v="G19286"/>
    <d v="2014-12-30T00:00:00"/>
    <s v="DE"/>
    <s v="Determinazione"/>
    <x v="0"/>
    <x v="0"/>
    <n v="1"/>
    <x v="1"/>
    <n v="1"/>
    <x v="0"/>
    <s v="H11735"/>
    <x v="54"/>
    <n v="2017"/>
    <x v="6"/>
    <n v="48015"/>
    <s v="GR"/>
    <n v="11"/>
    <x v="1"/>
    <d v="2013-10-01T00:00:00"/>
    <m/>
    <d v="2017-03-21T00:00:00"/>
    <n v="2017"/>
    <n v="11479"/>
    <x v="2374"/>
    <n v="1538"/>
    <n v="709066.03"/>
    <n v="24092"/>
    <x v="6"/>
    <n v="1455570562"/>
    <x v="0"/>
    <x v="0"/>
    <s v="Viterbo"/>
    <s v="VITERBO"/>
    <n v="200"/>
    <x v="2"/>
    <s v="Sanita'"/>
    <x v="0"/>
  </r>
  <r>
    <s v="G19286"/>
    <d v="2014-12-30T00:00:00"/>
    <s v="DE"/>
    <s v="Determinazione"/>
    <x v="0"/>
    <x v="0"/>
    <n v="1"/>
    <x v="1"/>
    <n v="1"/>
    <x v="0"/>
    <s v="H11735"/>
    <x v="54"/>
    <n v="2017"/>
    <x v="6"/>
    <n v="48013"/>
    <s v="GR"/>
    <n v="11"/>
    <x v="1"/>
    <d v="2013-10-01T00:00:00"/>
    <m/>
    <d v="2017-03-21T00:00:00"/>
    <n v="2017"/>
    <n v="11470"/>
    <x v="2375"/>
    <n v="1538"/>
    <n v="786719.25"/>
    <n v="24194"/>
    <x v="12"/>
    <n v="4733471009"/>
    <x v="0"/>
    <x v="0"/>
    <s v="Tivoli"/>
    <s v="ROMA"/>
    <n v="200"/>
    <x v="2"/>
    <s v="Sanita'"/>
    <x v="0"/>
  </r>
  <r>
    <s v="G19286"/>
    <d v="2014-12-30T00:00:00"/>
    <s v="DE"/>
    <s v="Determinazione"/>
    <x v="0"/>
    <x v="0"/>
    <n v="1"/>
    <x v="1"/>
    <n v="1"/>
    <x v="0"/>
    <s v="H11735"/>
    <x v="54"/>
    <n v="2017"/>
    <x v="6"/>
    <n v="48012"/>
    <s v="GR"/>
    <n v="11"/>
    <x v="1"/>
    <d v="2013-10-01T00:00:00"/>
    <m/>
    <d v="2017-03-21T00:00:00"/>
    <n v="2017"/>
    <n v="11456"/>
    <x v="2376"/>
    <n v="1538"/>
    <n v="86130.38"/>
    <n v="24190"/>
    <x v="7"/>
    <n v="4743741003"/>
    <x v="0"/>
    <x v="0"/>
    <s v="Civitavecchia"/>
    <s v="ROMA"/>
    <n v="200"/>
    <x v="2"/>
    <s v="Sanita'"/>
    <x v="0"/>
  </r>
  <r>
    <s v="G19286"/>
    <d v="2014-12-30T00:00:00"/>
    <s v="DE"/>
    <s v="Determinazione"/>
    <x v="0"/>
    <x v="0"/>
    <n v="1"/>
    <x v="1"/>
    <n v="1"/>
    <x v="0"/>
    <s v="H11735"/>
    <x v="54"/>
    <n v="2017"/>
    <x v="6"/>
    <n v="48011"/>
    <s v="GR"/>
    <n v="11"/>
    <x v="1"/>
    <d v="2013-10-01T00:00:00"/>
    <m/>
    <d v="2017-03-21T00:00:00"/>
    <n v="2017"/>
    <n v="11452"/>
    <x v="2377"/>
    <n v="1538"/>
    <n v="95663.97"/>
    <n v="165025"/>
    <x v="2"/>
    <n v="13664791004"/>
    <x v="0"/>
    <x v="0"/>
    <s v="Roma"/>
    <s v="ROMA"/>
    <n v="0"/>
    <x v="1"/>
    <s v="Sanita'"/>
    <x v="102"/>
  </r>
  <r>
    <s v="G19286"/>
    <d v="2014-12-30T00:00:00"/>
    <s v="DE"/>
    <s v="Determinazione"/>
    <x v="0"/>
    <x v="0"/>
    <n v="1"/>
    <x v="1"/>
    <n v="1"/>
    <x v="0"/>
    <s v="H11735"/>
    <x v="54"/>
    <n v="2017"/>
    <x v="6"/>
    <n v="48010"/>
    <s v="GR"/>
    <n v="11"/>
    <x v="1"/>
    <d v="2013-10-01T00:00:00"/>
    <m/>
    <d v="2017-03-21T00:00:00"/>
    <n v="2017"/>
    <n v="11449"/>
    <x v="2378"/>
    <n v="1538"/>
    <n v="661811.49"/>
    <n v="24188"/>
    <x v="8"/>
    <n v="4733491007"/>
    <x v="0"/>
    <x v="0"/>
    <s v="Roma"/>
    <s v="ROMA"/>
    <n v="200"/>
    <x v="2"/>
    <s v="Sanita'"/>
    <x v="0"/>
  </r>
  <r>
    <s v="G19286"/>
    <d v="2014-12-30T00:00:00"/>
    <s v="DE"/>
    <s v="Determinazione"/>
    <x v="0"/>
    <x v="0"/>
    <n v="1"/>
    <x v="1"/>
    <n v="1"/>
    <x v="0"/>
    <s v="H11735"/>
    <x v="54"/>
    <n v="2017"/>
    <x v="6"/>
    <n v="48009"/>
    <s v="GR"/>
    <n v="11"/>
    <x v="1"/>
    <d v="2013-10-01T00:00:00"/>
    <m/>
    <d v="2017-03-21T00:00:00"/>
    <n v="2017"/>
    <n v="11446"/>
    <x v="2379"/>
    <n v="1538"/>
    <n v="1227133.6299999999"/>
    <n v="165024"/>
    <x v="3"/>
    <n v="13665151000"/>
    <x v="0"/>
    <x v="0"/>
    <s v="Roma"/>
    <s v="ROMA"/>
    <n v="0"/>
    <x v="1"/>
    <s v="Sanita'"/>
    <x v="0"/>
  </r>
  <r>
    <s v="G19286"/>
    <d v="2014-12-30T00:00:00"/>
    <s v="DE"/>
    <s v="Determinazione"/>
    <x v="0"/>
    <x v="0"/>
    <n v="1"/>
    <x v="1"/>
    <n v="1"/>
    <x v="0"/>
    <s v="H11735"/>
    <x v="54"/>
    <n v="2017"/>
    <x v="6"/>
    <n v="48008"/>
    <s v="GR"/>
    <n v="11"/>
    <x v="1"/>
    <d v="2013-10-01T00:00:00"/>
    <m/>
    <d v="2017-03-21T00:00:00"/>
    <n v="2017"/>
    <n v="11442"/>
    <x v="2380"/>
    <n v="1538"/>
    <n v="1525490.65"/>
    <n v="165024"/>
    <x v="3"/>
    <n v="13665151000"/>
    <x v="0"/>
    <x v="0"/>
    <s v="Roma"/>
    <s v="ROMA"/>
    <n v="0"/>
    <x v="1"/>
    <s v="Sanita'"/>
    <x v="0"/>
  </r>
  <r>
    <s v="G19286"/>
    <d v="2014-12-30T00:00:00"/>
    <s v="DE"/>
    <s v="Determinazione"/>
    <x v="0"/>
    <x v="0"/>
    <n v="1"/>
    <x v="1"/>
    <n v="1"/>
    <x v="0"/>
    <s v="H11735"/>
    <x v="54"/>
    <n v="2017"/>
    <x v="6"/>
    <n v="48007"/>
    <s v="GR"/>
    <n v="11"/>
    <x v="1"/>
    <d v="2013-10-01T00:00:00"/>
    <m/>
    <d v="2017-03-21T00:00:00"/>
    <n v="2017"/>
    <n v="11439"/>
    <x v="2381"/>
    <n v="1538"/>
    <n v="79008.289999999994"/>
    <n v="165025"/>
    <x v="2"/>
    <n v="13664791004"/>
    <x v="0"/>
    <x v="0"/>
    <s v="Roma"/>
    <s v="ROMA"/>
    <n v="0"/>
    <x v="1"/>
    <s v="Sanita'"/>
    <x v="103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3-30T00:00:00"/>
    <n v="2017"/>
    <n v="12645"/>
    <x v="2382"/>
    <n v="1215"/>
    <n v="11.7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3-30T00:00:00"/>
    <n v="2017"/>
    <n v="12644"/>
    <x v="2383"/>
    <n v="1215"/>
    <n v="1660.21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3-30T00:00:00"/>
    <n v="2017"/>
    <n v="12643"/>
    <x v="2384"/>
    <n v="1215"/>
    <n v="78.010000000000005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3-30T00:00:00"/>
    <n v="2017"/>
    <n v="12642"/>
    <x v="2385"/>
    <n v="1215"/>
    <n v="40.58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3-30T00:00:00"/>
    <n v="2017"/>
    <n v="12641"/>
    <x v="2386"/>
    <n v="1215"/>
    <n v="1117.46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2"/>
    <s v="GR"/>
    <n v="1"/>
    <x v="2"/>
    <d v="2013-10-01T00:00:00"/>
    <m/>
    <d v="2017-03-30T00:00:00"/>
    <n v="2017"/>
    <n v="12640"/>
    <x v="2387"/>
    <n v="1215"/>
    <n v="3273.07"/>
    <n v="155173"/>
    <x v="37"/>
    <m/>
    <x v="2"/>
    <x v="2"/>
    <s v="Roma"/>
    <s v="ROMA"/>
    <n v="0"/>
    <x v="1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3-30T00:00:00"/>
    <n v="2017"/>
    <n v="12639"/>
    <x v="2388"/>
    <n v="1215"/>
    <n v="11.7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3-30T00:00:00"/>
    <n v="2017"/>
    <n v="12638"/>
    <x v="2389"/>
    <n v="1215"/>
    <n v="1274.6400000000001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3-30T00:00:00"/>
    <n v="2017"/>
    <n v="12637"/>
    <x v="2390"/>
    <n v="1215"/>
    <n v="84.33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3-30T00:00:00"/>
    <n v="2017"/>
    <n v="12636"/>
    <x v="2391"/>
    <n v="1215"/>
    <n v="43.87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3-30T00:00:00"/>
    <n v="2017"/>
    <n v="12635"/>
    <x v="2392"/>
    <n v="1215"/>
    <n v="1852.33"/>
    <n v="505"/>
    <x v="0"/>
    <n v="80143490581"/>
    <x v="0"/>
    <x v="0"/>
    <s v="Roma"/>
    <s v="ROMA"/>
    <n v="900"/>
    <x v="0"/>
    <s v="Spese Obbligatorie"/>
    <x v="0"/>
  </r>
  <r>
    <s v="G03211"/>
    <d v="2017-03-16T00:00:00"/>
    <s v="DE"/>
    <s v="Determinazione"/>
    <x v="0"/>
    <x v="0"/>
    <n v="7"/>
    <x v="0"/>
    <n v="1"/>
    <x v="0"/>
    <s v="H13919"/>
    <x v="11"/>
    <n v="2017"/>
    <x v="0"/>
    <n v="21063"/>
    <s v="GR"/>
    <n v="1"/>
    <x v="2"/>
    <d v="2013-10-01T00:00:00"/>
    <m/>
    <d v="2017-03-30T00:00:00"/>
    <n v="2017"/>
    <n v="12634"/>
    <x v="2393"/>
    <n v="1215"/>
    <n v="2894.03"/>
    <n v="155174"/>
    <x v="36"/>
    <m/>
    <x v="2"/>
    <x v="2"/>
    <s v="Roma"/>
    <s v="ROMA"/>
    <n v="0"/>
    <x v="1"/>
    <s v="Spese Obbligatorie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3-29T00:00:00"/>
    <n v="2017"/>
    <n v="12611"/>
    <x v="2394"/>
    <n v="1538"/>
    <n v="8535.27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3-29T00:00:00"/>
    <n v="2017"/>
    <n v="12610"/>
    <x v="2395"/>
    <n v="1538"/>
    <n v="229489.31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3-29T00:00:00"/>
    <n v="2017"/>
    <n v="12609"/>
    <x v="2396"/>
    <n v="1538"/>
    <n v="5159.3999999999996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3-29T00:00:00"/>
    <n v="2017"/>
    <n v="12608"/>
    <x v="2397"/>
    <n v="1538"/>
    <n v="3876.54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3-29T00:00:00"/>
    <n v="2017"/>
    <n v="12607"/>
    <x v="2398"/>
    <n v="1538"/>
    <n v="73779.12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3-29T00:00:00"/>
    <n v="2017"/>
    <n v="12606"/>
    <x v="2399"/>
    <n v="1538"/>
    <n v="83542.97"/>
    <n v="24277"/>
    <x v="11"/>
    <n v="1886690609"/>
    <x v="0"/>
    <x v="0"/>
    <s v="Frosinone"/>
    <s v="FROSINONE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5"/>
    <s v="GR"/>
    <n v="11"/>
    <x v="1"/>
    <d v="2013-10-01T00:00:00"/>
    <m/>
    <d v="2017-03-29T00:00:00"/>
    <n v="2017"/>
    <n v="12605"/>
    <x v="2399"/>
    <n v="1538"/>
    <n v="92745.85"/>
    <n v="24276"/>
    <x v="5"/>
    <n v="1684950593"/>
    <x v="0"/>
    <x v="0"/>
    <s v="Latina"/>
    <s v="LATINA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4"/>
    <s v="GR"/>
    <n v="11"/>
    <x v="1"/>
    <d v="2013-10-01T00:00:00"/>
    <m/>
    <d v="2017-03-29T00:00:00"/>
    <n v="2017"/>
    <n v="12604"/>
    <x v="2399"/>
    <n v="1538"/>
    <n v="30339.42"/>
    <n v="24278"/>
    <x v="28"/>
    <n v="821180577"/>
    <x v="0"/>
    <x v="0"/>
    <s v="Rieti"/>
    <s v="RIETI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3"/>
    <s v="GR"/>
    <n v="11"/>
    <x v="1"/>
    <d v="2013-10-01T00:00:00"/>
    <m/>
    <d v="2017-03-29T00:00:00"/>
    <n v="2017"/>
    <n v="12603"/>
    <x v="2399"/>
    <n v="1538"/>
    <n v="56979.47"/>
    <n v="24092"/>
    <x v="6"/>
    <n v="1455570562"/>
    <x v="0"/>
    <x v="0"/>
    <s v="Viterbo"/>
    <s v="VITERBO"/>
    <n v="200"/>
    <x v="2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2"/>
    <s v="GR"/>
    <n v="11"/>
    <x v="1"/>
    <d v="2013-10-01T00:00:00"/>
    <m/>
    <d v="2017-03-29T00:00:00"/>
    <n v="2017"/>
    <n v="12602"/>
    <x v="2399"/>
    <n v="1538"/>
    <n v="641860.56999999995"/>
    <n v="165024"/>
    <x v="3"/>
    <n v="13665151000"/>
    <x v="0"/>
    <x v="0"/>
    <s v="Roma"/>
    <s v="ROMA"/>
    <n v="0"/>
    <x v="1"/>
    <s v="Sanita'"/>
    <x v="0"/>
  </r>
  <r>
    <s v="G03754"/>
    <d v="2017-03-24T00:00:00"/>
    <s v="DE"/>
    <s v="Determinazione"/>
    <x v="0"/>
    <x v="0"/>
    <n v="1"/>
    <x v="1"/>
    <n v="1"/>
    <x v="0"/>
    <s v="H11715"/>
    <x v="1"/>
    <n v="2017"/>
    <x v="0"/>
    <n v="22406"/>
    <s v="GR"/>
    <n v="11"/>
    <x v="1"/>
    <d v="2013-10-01T00:00:00"/>
    <m/>
    <d v="2017-03-29T00:00:00"/>
    <n v="2017"/>
    <n v="12601"/>
    <x v="2318"/>
    <n v="1538"/>
    <n v="94292.71"/>
    <n v="24277"/>
    <x v="11"/>
    <n v="1886690609"/>
    <x v="0"/>
    <x v="0"/>
    <s v="Frosinone"/>
    <s v="FROSINONE"/>
    <n v="200"/>
    <x v="2"/>
    <s v="Sanita'"/>
    <x v="0"/>
  </r>
  <r>
    <s v="G15502"/>
    <d v="2016-12-21T00:00:00"/>
    <s v="DE"/>
    <s v="Determinazione"/>
    <x v="0"/>
    <x v="0"/>
    <n v="7"/>
    <x v="0"/>
    <n v="1"/>
    <x v="0"/>
    <s v="R21515"/>
    <x v="21"/>
    <n v="2017"/>
    <x v="2"/>
    <n v="36939"/>
    <s v="GR"/>
    <n v="1"/>
    <x v="2"/>
    <d v="2013-10-01T00:00:00"/>
    <m/>
    <d v="2017-03-23T00:00:00"/>
    <n v="2017"/>
    <n v="12062"/>
    <x v="2400"/>
    <n v="1258"/>
    <n v="34.270000000000003"/>
    <n v="872"/>
    <x v="160"/>
    <n v="80078750587"/>
    <x v="0"/>
    <x v="0"/>
    <s v="Roma"/>
    <s v="ROMA"/>
    <n v="310"/>
    <x v="28"/>
    <s v="Spese Obbligatorie"/>
    <x v="0"/>
  </r>
  <r>
    <s v="G15502"/>
    <d v="2016-12-21T00:00:00"/>
    <s v="DE"/>
    <s v="Determinazione"/>
    <x v="0"/>
    <x v="0"/>
    <n v="7"/>
    <x v="0"/>
    <n v="1"/>
    <x v="0"/>
    <s v="R21515"/>
    <x v="21"/>
    <n v="2017"/>
    <x v="2"/>
    <n v="36939"/>
    <s v="GR"/>
    <n v="1"/>
    <x v="2"/>
    <d v="2013-10-01T00:00:00"/>
    <m/>
    <d v="2017-03-23T00:00:00"/>
    <n v="2017"/>
    <n v="12048"/>
    <x v="2400"/>
    <n v="1258"/>
    <n v="692.32"/>
    <n v="872"/>
    <x v="160"/>
    <n v="80078750587"/>
    <x v="0"/>
    <x v="0"/>
    <s v="Roma"/>
    <s v="ROMA"/>
    <n v="310"/>
    <x v="28"/>
    <s v="Spese Obbligatorie"/>
    <x v="0"/>
  </r>
  <r>
    <s v="G15502"/>
    <d v="2016-12-21T00:00:00"/>
    <s v="DE"/>
    <s v="Determinazione"/>
    <x v="0"/>
    <x v="0"/>
    <n v="7"/>
    <x v="0"/>
    <n v="1"/>
    <x v="0"/>
    <s v="R21515"/>
    <x v="21"/>
    <n v="2017"/>
    <x v="2"/>
    <n v="36939"/>
    <s v="GR"/>
    <n v="1"/>
    <x v="2"/>
    <d v="2013-10-01T00:00:00"/>
    <m/>
    <d v="2017-03-23T00:00:00"/>
    <n v="2017"/>
    <n v="12035"/>
    <x v="2400"/>
    <n v="1258"/>
    <n v="6757.52"/>
    <n v="872"/>
    <x v="160"/>
    <n v="80078750587"/>
    <x v="0"/>
    <x v="0"/>
    <s v="Roma"/>
    <s v="ROMA"/>
    <n v="310"/>
    <x v="28"/>
    <s v="Spese Obbligatorie"/>
    <x v="0"/>
  </r>
  <r>
    <s v="G07497"/>
    <d v="2016-07-01T00:00:00"/>
    <s v="DE"/>
    <s v="Determinazione"/>
    <x v="0"/>
    <x v="0"/>
    <n v="7"/>
    <x v="0"/>
    <n v="1"/>
    <x v="0"/>
    <s v="R21515"/>
    <x v="21"/>
    <n v="2017"/>
    <x v="2"/>
    <n v="25038"/>
    <s v="GR"/>
    <n v="1"/>
    <x v="2"/>
    <d v="2013-10-01T00:00:00"/>
    <m/>
    <d v="2017-03-23T00:00:00"/>
    <n v="2017"/>
    <n v="12034"/>
    <x v="2400"/>
    <n v="1258"/>
    <n v="2033.48"/>
    <n v="872"/>
    <x v="160"/>
    <n v="80078750587"/>
    <x v="0"/>
    <x v="0"/>
    <s v="Roma"/>
    <s v="ROMA"/>
    <n v="310"/>
    <x v="28"/>
    <s v="Spese Obbligatorie"/>
    <x v="0"/>
  </r>
  <r>
    <s v="G15502"/>
    <d v="2016-12-21T00:00:00"/>
    <s v="DE"/>
    <s v="Determinazione"/>
    <x v="0"/>
    <x v="0"/>
    <n v="7"/>
    <x v="0"/>
    <n v="1"/>
    <x v="0"/>
    <s v="R21515"/>
    <x v="21"/>
    <n v="2017"/>
    <x v="2"/>
    <n v="36939"/>
    <s v="GR"/>
    <n v="1"/>
    <x v="2"/>
    <d v="2013-10-01T00:00:00"/>
    <m/>
    <d v="2017-03-23T00:00:00"/>
    <n v="2017"/>
    <n v="12018"/>
    <x v="2401"/>
    <n v="1258"/>
    <n v="85.66"/>
    <n v="872"/>
    <x v="160"/>
    <n v="80078750587"/>
    <x v="0"/>
    <x v="0"/>
    <s v="Roma"/>
    <s v="ROMA"/>
    <n v="310"/>
    <x v="28"/>
    <s v="Spese Obbligatorie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3"/>
    <s v="GR"/>
    <n v="11"/>
    <x v="1"/>
    <d v="2013-10-01T00:00:00"/>
    <m/>
    <d v="2017-03-23T00:00:00"/>
    <n v="2017"/>
    <n v="11940"/>
    <x v="2402"/>
    <n v="1538"/>
    <n v="2249268.17"/>
    <n v="24092"/>
    <x v="6"/>
    <n v="1455570562"/>
    <x v="0"/>
    <x v="0"/>
    <s v="Viterbo"/>
    <s v="VITERBO"/>
    <n v="200"/>
    <x v="2"/>
    <s v="Sanita'"/>
    <x v="69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1"/>
    <s v="GR"/>
    <n v="11"/>
    <x v="1"/>
    <d v="2013-10-01T00:00:00"/>
    <m/>
    <d v="2017-03-23T00:00:00"/>
    <n v="2017"/>
    <n v="11939"/>
    <x v="2403"/>
    <n v="1539"/>
    <n v="499177.59"/>
    <n v="60046"/>
    <x v="22"/>
    <n v="6019571006"/>
    <x v="0"/>
    <x v="0"/>
    <s v="Roma"/>
    <s v="ROMA"/>
    <n v="200"/>
    <x v="2"/>
    <s v="Sanita'"/>
    <x v="69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3-23T00:00:00"/>
    <n v="2017"/>
    <n v="11938"/>
    <x v="2404"/>
    <n v="1540"/>
    <n v="2473596.4"/>
    <n v="30158"/>
    <x v="23"/>
    <n v="5080991002"/>
    <x v="0"/>
    <x v="0"/>
    <s v="Roma"/>
    <s v="ROMA"/>
    <n v="208"/>
    <x v="6"/>
    <s v="Sanita'"/>
    <x v="69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8"/>
    <s v="GR"/>
    <n v="11"/>
    <x v="1"/>
    <d v="2013-10-01T00:00:00"/>
    <m/>
    <d v="2017-03-23T00:00:00"/>
    <n v="2017"/>
    <n v="11937"/>
    <x v="2405"/>
    <n v="1552"/>
    <n v="2647778.46"/>
    <n v="57036"/>
    <x v="25"/>
    <n v="5865511009"/>
    <x v="0"/>
    <x v="0"/>
    <s v="Roma"/>
    <s v="ROMA"/>
    <n v="202"/>
    <x v="7"/>
    <s v="Sanita'"/>
    <x v="69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7"/>
    <s v="GR"/>
    <n v="11"/>
    <x v="1"/>
    <d v="2013-10-01T00:00:00"/>
    <m/>
    <d v="2017-03-23T00:00:00"/>
    <n v="2017"/>
    <n v="11936"/>
    <x v="2406"/>
    <n v="1539"/>
    <n v="2042077.61"/>
    <n v="25905"/>
    <x v="26"/>
    <n v="4735061006"/>
    <x v="0"/>
    <x v="0"/>
    <s v="Roma"/>
    <s v="ROMA"/>
    <n v="200"/>
    <x v="2"/>
    <s v="Sanita'"/>
    <x v="69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3-23T00:00:00"/>
    <n v="2017"/>
    <n v="11935"/>
    <x v="2407"/>
    <n v="1539"/>
    <n v="1284477.8600000001"/>
    <n v="25957"/>
    <x v="27"/>
    <n v="4733051009"/>
    <x v="0"/>
    <x v="0"/>
    <s v="Roma"/>
    <s v="ROMA"/>
    <n v="200"/>
    <x v="2"/>
    <s v="Sanita'"/>
    <x v="69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5"/>
    <s v="GR"/>
    <n v="11"/>
    <x v="1"/>
    <d v="2013-10-01T00:00:00"/>
    <m/>
    <d v="2017-03-23T00:00:00"/>
    <n v="2017"/>
    <n v="11934"/>
    <x v="2408"/>
    <n v="1538"/>
    <n v="1810398.46"/>
    <n v="24277"/>
    <x v="11"/>
    <n v="1886690609"/>
    <x v="0"/>
    <x v="0"/>
    <s v="Frosinone"/>
    <s v="FROSINONE"/>
    <n v="200"/>
    <x v="2"/>
    <s v="Sanita'"/>
    <x v="69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4"/>
    <s v="GR"/>
    <n v="11"/>
    <x v="1"/>
    <d v="2013-10-01T00:00:00"/>
    <m/>
    <d v="2017-03-23T00:00:00"/>
    <n v="2017"/>
    <n v="11933"/>
    <x v="2409"/>
    <n v="1538"/>
    <n v="3055288.94"/>
    <n v="24276"/>
    <x v="5"/>
    <n v="1684950593"/>
    <x v="0"/>
    <x v="0"/>
    <s v="Latina"/>
    <s v="LATINA"/>
    <n v="200"/>
    <x v="2"/>
    <s v="Sanita'"/>
    <x v="69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1"/>
    <s v="GR"/>
    <n v="11"/>
    <x v="1"/>
    <d v="2013-10-01T00:00:00"/>
    <m/>
    <d v="2017-03-23T00:00:00"/>
    <n v="2017"/>
    <n v="11931"/>
    <x v="2410"/>
    <n v="1538"/>
    <n v="1636766.94"/>
    <n v="24189"/>
    <x v="4"/>
    <n v="4737811002"/>
    <x v="0"/>
    <x v="0"/>
    <s v="Albano Laziale"/>
    <s v="ROMA"/>
    <n v="200"/>
    <x v="2"/>
    <s v="Sanita'"/>
    <x v="69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0"/>
    <s v="GR"/>
    <n v="11"/>
    <x v="1"/>
    <d v="2013-10-01T00:00:00"/>
    <m/>
    <d v="2017-03-23T00:00:00"/>
    <n v="2017"/>
    <n v="11929"/>
    <x v="2411"/>
    <n v="1538"/>
    <n v="1732496.07"/>
    <n v="24194"/>
    <x v="12"/>
    <n v="4733471009"/>
    <x v="0"/>
    <x v="0"/>
    <s v="Tivoli"/>
    <s v="ROMA"/>
    <n v="200"/>
    <x v="2"/>
    <s v="Sanita'"/>
    <x v="69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8"/>
    <s v="GR"/>
    <n v="11"/>
    <x v="1"/>
    <d v="2013-10-01T00:00:00"/>
    <m/>
    <d v="2017-03-23T00:00:00"/>
    <n v="2017"/>
    <n v="11928"/>
    <x v="2412"/>
    <n v="1538"/>
    <n v="1686669.92"/>
    <n v="24188"/>
    <x v="8"/>
    <n v="4733491007"/>
    <x v="0"/>
    <x v="0"/>
    <s v="Roma"/>
    <s v="ROMA"/>
    <n v="200"/>
    <x v="2"/>
    <s v="Sanita'"/>
    <x v="69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6"/>
    <s v="GR"/>
    <n v="11"/>
    <x v="1"/>
    <d v="2013-10-01T00:00:00"/>
    <m/>
    <d v="2017-03-23T00:00:00"/>
    <n v="2017"/>
    <n v="11926"/>
    <x v="2413"/>
    <n v="1538"/>
    <n v="3882003.58"/>
    <n v="165025"/>
    <x v="2"/>
    <n v="13664791004"/>
    <x v="0"/>
    <x v="0"/>
    <s v="Roma"/>
    <s v="ROMA"/>
    <n v="0"/>
    <x v="1"/>
    <s v="Sanita'"/>
    <x v="69"/>
  </r>
  <r>
    <s v="G15323"/>
    <d v="2016-12-19T00:00:00"/>
    <s v="DE"/>
    <s v="Determinazione"/>
    <x v="0"/>
    <x v="0"/>
    <n v="1"/>
    <x v="1"/>
    <n v="1"/>
    <x v="0"/>
    <s v="H11726"/>
    <x v="15"/>
    <n v="2017"/>
    <x v="2"/>
    <n v="33801"/>
    <s v="GR"/>
    <n v="11"/>
    <x v="1"/>
    <d v="2013-10-01T00:00:00"/>
    <m/>
    <d v="2017-03-21T00:00:00"/>
    <n v="2017"/>
    <n v="11223"/>
    <x v="2414"/>
    <n v="1364"/>
    <n v="55500"/>
    <n v="106642"/>
    <x v="161"/>
    <n v="97113690586"/>
    <x v="0"/>
    <x v="0"/>
    <s v="Roma"/>
    <s v="ROMA"/>
    <n v="0"/>
    <x v="1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3"/>
    <s v="GR"/>
    <n v="11"/>
    <x v="1"/>
    <d v="2013-10-01T00:00:00"/>
    <m/>
    <d v="2017-03-21T00:00:00"/>
    <n v="2017"/>
    <n v="11194"/>
    <x v="2415"/>
    <n v="1538"/>
    <n v="2235.6"/>
    <n v="24189"/>
    <x v="4"/>
    <n v="4737811002"/>
    <x v="0"/>
    <x v="0"/>
    <s v="Albano Laziale"/>
    <s v="ROMA"/>
    <n v="200"/>
    <x v="2"/>
    <s v="Sanita'"/>
    <x v="18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75"/>
    <s v="GR"/>
    <n v="11"/>
    <x v="1"/>
    <d v="2013-10-01T00:00:00"/>
    <m/>
    <d v="2017-03-21T00:00:00"/>
    <n v="2017"/>
    <n v="11193"/>
    <x v="2416"/>
    <n v="1538"/>
    <n v="17553.04"/>
    <n v="165024"/>
    <x v="3"/>
    <n v="13665151000"/>
    <x v="0"/>
    <x v="0"/>
    <s v="Roma"/>
    <s v="ROMA"/>
    <n v="0"/>
    <x v="1"/>
    <s v="Sanita'"/>
    <x v="2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75"/>
    <s v="GR"/>
    <n v="11"/>
    <x v="1"/>
    <d v="2013-10-01T00:00:00"/>
    <m/>
    <d v="2017-03-21T00:00:00"/>
    <n v="2017"/>
    <n v="11192"/>
    <x v="2417"/>
    <n v="1538"/>
    <n v="7341.8"/>
    <n v="165024"/>
    <x v="3"/>
    <n v="13665151000"/>
    <x v="0"/>
    <x v="0"/>
    <s v="Roma"/>
    <s v="ROMA"/>
    <n v="0"/>
    <x v="1"/>
    <s v="Sanita'"/>
    <x v="18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7"/>
    <s v="GR"/>
    <n v="11"/>
    <x v="1"/>
    <d v="2013-10-01T00:00:00"/>
    <m/>
    <d v="2017-03-21T00:00:00"/>
    <n v="2017"/>
    <n v="11191"/>
    <x v="2418"/>
    <n v="1538"/>
    <n v="298.14999999999998"/>
    <n v="24277"/>
    <x v="11"/>
    <n v="1886690609"/>
    <x v="0"/>
    <x v="0"/>
    <s v="Frosinone"/>
    <s v="FROSINONE"/>
    <n v="200"/>
    <x v="2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2"/>
    <s v="GR"/>
    <n v="11"/>
    <x v="1"/>
    <d v="2013-10-01T00:00:00"/>
    <m/>
    <d v="2017-03-21T00:00:00"/>
    <n v="2017"/>
    <n v="11190"/>
    <x v="2419"/>
    <n v="1538"/>
    <n v="1264.4000000000001"/>
    <n v="24092"/>
    <x v="6"/>
    <n v="1455570562"/>
    <x v="0"/>
    <x v="0"/>
    <s v="Viterbo"/>
    <s v="VITERBO"/>
    <n v="200"/>
    <x v="2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1"/>
    <s v="GR"/>
    <n v="11"/>
    <x v="1"/>
    <d v="2013-10-01T00:00:00"/>
    <m/>
    <d v="2017-03-21T00:00:00"/>
    <n v="2017"/>
    <n v="11189"/>
    <x v="2420"/>
    <n v="1538"/>
    <n v="11062.01"/>
    <n v="24189"/>
    <x v="4"/>
    <n v="4737811002"/>
    <x v="0"/>
    <x v="0"/>
    <s v="Albano Laziale"/>
    <s v="ROMA"/>
    <n v="200"/>
    <x v="2"/>
    <s v="Sanita'"/>
    <x v="18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3-21T00:00:00"/>
    <n v="2017"/>
    <n v="11188"/>
    <x v="2421"/>
    <n v="1539"/>
    <n v="1500"/>
    <n v="25957"/>
    <x v="27"/>
    <n v="4733051009"/>
    <x v="0"/>
    <x v="0"/>
    <s v="Roma"/>
    <s v="ROMA"/>
    <n v="200"/>
    <x v="2"/>
    <s v="Sanita'"/>
    <x v="21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7"/>
    <s v="GR"/>
    <n v="11"/>
    <x v="1"/>
    <d v="2013-10-01T00:00:00"/>
    <m/>
    <d v="2017-03-21T00:00:00"/>
    <n v="2017"/>
    <n v="11187"/>
    <x v="2422"/>
    <n v="1538"/>
    <n v="937.22"/>
    <n v="165024"/>
    <x v="3"/>
    <n v="13665151000"/>
    <x v="0"/>
    <x v="0"/>
    <s v="Roma"/>
    <s v="ROMA"/>
    <n v="0"/>
    <x v="1"/>
    <s v="Sanita'"/>
    <x v="18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5"/>
    <s v="GR"/>
    <n v="11"/>
    <x v="1"/>
    <d v="2013-10-01T00:00:00"/>
    <m/>
    <d v="2017-03-21T00:00:00"/>
    <n v="2017"/>
    <n v="11186"/>
    <x v="2418"/>
    <n v="1538"/>
    <n v="248"/>
    <n v="24277"/>
    <x v="11"/>
    <n v="1886690609"/>
    <x v="0"/>
    <x v="0"/>
    <s v="Frosinone"/>
    <s v="FROSINONE"/>
    <n v="200"/>
    <x v="2"/>
    <s v="Sanita'"/>
    <x v="18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90"/>
    <s v="GR"/>
    <n v="11"/>
    <x v="1"/>
    <d v="2013-10-01T00:00:00"/>
    <m/>
    <d v="2017-03-21T00:00:00"/>
    <n v="2017"/>
    <n v="11185"/>
    <x v="2423"/>
    <n v="1540"/>
    <n v="310000"/>
    <n v="2812"/>
    <x v="24"/>
    <n v="2153140583"/>
    <x v="0"/>
    <x v="0"/>
    <s v="Roma"/>
    <s v="ROMA"/>
    <n v="208"/>
    <x v="6"/>
    <s v="Sanita'"/>
    <x v="17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3-21T00:00:00"/>
    <n v="2017"/>
    <n v="11184"/>
    <x v="2424"/>
    <n v="1539"/>
    <n v="18711"/>
    <n v="25957"/>
    <x v="27"/>
    <n v="4733051009"/>
    <x v="0"/>
    <x v="0"/>
    <s v="Roma"/>
    <s v="ROMA"/>
    <n v="200"/>
    <x v="2"/>
    <s v="Sanita'"/>
    <x v="21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1"/>
    <s v="GR"/>
    <n v="11"/>
    <x v="1"/>
    <d v="2013-10-01T00:00:00"/>
    <m/>
    <d v="2017-03-21T00:00:00"/>
    <n v="2017"/>
    <n v="11183"/>
    <x v="2425"/>
    <n v="1538"/>
    <n v="569512.48"/>
    <n v="89234"/>
    <x v="20"/>
    <n v="8173691000"/>
    <x v="0"/>
    <x v="0"/>
    <s v="Roma"/>
    <s v="ROMA"/>
    <n v="210"/>
    <x v="5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3-21T00:00:00"/>
    <n v="2017"/>
    <n v="11182"/>
    <x v="2426"/>
    <n v="1539"/>
    <n v="1500"/>
    <n v="25957"/>
    <x v="27"/>
    <n v="4733051009"/>
    <x v="0"/>
    <x v="0"/>
    <s v="Roma"/>
    <s v="ROMA"/>
    <n v="200"/>
    <x v="2"/>
    <s v="Sanita'"/>
    <x v="21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4"/>
    <s v="GR"/>
    <n v="11"/>
    <x v="1"/>
    <d v="2013-10-01T00:00:00"/>
    <m/>
    <d v="2017-03-21T00:00:00"/>
    <n v="2017"/>
    <n v="11181"/>
    <x v="2427"/>
    <n v="1552"/>
    <n v="1202456.53"/>
    <n v="129051"/>
    <x v="21"/>
    <n v="97503840585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3"/>
    <s v="GR"/>
    <n v="11"/>
    <x v="1"/>
    <d v="2013-10-01T00:00:00"/>
    <m/>
    <d v="2017-03-21T00:00:00"/>
    <n v="2017"/>
    <n v="11180"/>
    <x v="2428"/>
    <n v="1539"/>
    <n v="1326143.1299999999"/>
    <n v="60046"/>
    <x v="22"/>
    <n v="601957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3-21T00:00:00"/>
    <n v="2017"/>
    <n v="11179"/>
    <x v="2429"/>
    <n v="1539"/>
    <n v="42.72"/>
    <n v="25957"/>
    <x v="27"/>
    <n v="4733051009"/>
    <x v="0"/>
    <x v="0"/>
    <s v="Roma"/>
    <s v="ROMA"/>
    <n v="200"/>
    <x v="2"/>
    <s v="Sanita'"/>
    <x v="18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30"/>
    <s v="GR"/>
    <n v="11"/>
    <x v="1"/>
    <d v="2013-10-01T00:00:00"/>
    <m/>
    <d v="2017-03-21T00:00:00"/>
    <n v="2017"/>
    <n v="11178"/>
    <x v="2430"/>
    <n v="1540"/>
    <n v="1777872.37"/>
    <n v="30158"/>
    <x v="23"/>
    <n v="5080991002"/>
    <x v="0"/>
    <x v="0"/>
    <s v="Roma"/>
    <s v="ROMA"/>
    <n v="208"/>
    <x v="6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3"/>
    <s v="GR"/>
    <n v="11"/>
    <x v="1"/>
    <d v="2013-10-01T00:00:00"/>
    <m/>
    <d v="2017-03-21T00:00:00"/>
    <n v="2017"/>
    <n v="11177"/>
    <x v="2431"/>
    <n v="1538"/>
    <n v="1814888.08"/>
    <n v="89234"/>
    <x v="20"/>
    <n v="8173691000"/>
    <x v="0"/>
    <x v="0"/>
    <s v="Roma"/>
    <s v="ROMA"/>
    <n v="210"/>
    <x v="5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2"/>
    <s v="GR"/>
    <n v="11"/>
    <x v="1"/>
    <d v="2013-10-01T00:00:00"/>
    <m/>
    <d v="2017-03-21T00:00:00"/>
    <n v="2017"/>
    <n v="11176"/>
    <x v="2432"/>
    <n v="1552"/>
    <n v="8119380.5499999998"/>
    <n v="129051"/>
    <x v="21"/>
    <n v="97503840585"/>
    <x v="0"/>
    <x v="0"/>
    <s v="Roma"/>
    <s v="ROMA"/>
    <n v="208"/>
    <x v="6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90"/>
    <s v="GR"/>
    <n v="11"/>
    <x v="1"/>
    <d v="2013-10-01T00:00:00"/>
    <m/>
    <d v="2017-03-21T00:00:00"/>
    <n v="2017"/>
    <n v="11175"/>
    <x v="2433"/>
    <n v="1540"/>
    <n v="1321916.24"/>
    <n v="2812"/>
    <x v="24"/>
    <n v="2153140583"/>
    <x v="0"/>
    <x v="0"/>
    <s v="Roma"/>
    <s v="ROMA"/>
    <n v="208"/>
    <x v="6"/>
    <s v="Sanita'"/>
    <x v="0"/>
  </r>
  <r>
    <s v="G15647"/>
    <d v="2014-11-05T00:00:00"/>
    <s v="DE"/>
    <s v="Determinazione"/>
    <x v="0"/>
    <x v="0"/>
    <n v="5"/>
    <x v="2"/>
    <n v="2"/>
    <x v="1"/>
    <s v="H22527"/>
    <x v="18"/>
    <n v="2017"/>
    <x v="6"/>
    <n v="40038"/>
    <s v="GR"/>
    <n v="11"/>
    <x v="1"/>
    <d v="2013-10-01T00:00:00"/>
    <m/>
    <d v="2017-03-22T00:00:00"/>
    <n v="2017"/>
    <n v="11662"/>
    <x v="2434"/>
    <n v="2238"/>
    <n v="173812.51"/>
    <n v="25905"/>
    <x v="26"/>
    <n v="4735061006"/>
    <x v="0"/>
    <x v="0"/>
    <s v="Roma"/>
    <s v="ROMA"/>
    <n v="200"/>
    <x v="2"/>
    <s v="Sanita'"/>
    <x v="0"/>
  </r>
  <r>
    <s v="G15647"/>
    <d v="2014-11-05T00:00:00"/>
    <s v="DE"/>
    <s v="Determinazione"/>
    <x v="0"/>
    <x v="0"/>
    <n v="5"/>
    <x v="2"/>
    <n v="2"/>
    <x v="1"/>
    <s v="H22527"/>
    <x v="18"/>
    <n v="2017"/>
    <x v="6"/>
    <n v="40035"/>
    <s v="GR"/>
    <n v="11"/>
    <x v="1"/>
    <d v="2013-10-01T00:00:00"/>
    <m/>
    <d v="2017-03-22T00:00:00"/>
    <n v="2017"/>
    <n v="11659"/>
    <x v="2435"/>
    <n v="2251"/>
    <n v="79300"/>
    <n v="57036"/>
    <x v="25"/>
    <n v="5865511009"/>
    <x v="0"/>
    <x v="0"/>
    <s v="Roma"/>
    <s v="ROMA"/>
    <n v="202"/>
    <x v="7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3-22T00:00:00"/>
    <n v="2017"/>
    <n v="11648"/>
    <x v="229"/>
    <n v="1538"/>
    <n v="97542.8"/>
    <n v="165025"/>
    <x v="2"/>
    <n v="13664791004"/>
    <x v="0"/>
    <x v="0"/>
    <s v="Roma"/>
    <s v="ROMA"/>
    <n v="0"/>
    <x v="1"/>
    <s v="Sanita'"/>
    <x v="31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5"/>
    <s v="GR"/>
    <n v="11"/>
    <x v="1"/>
    <d v="2013-10-01T00:00:00"/>
    <m/>
    <d v="2017-03-22T00:00:00"/>
    <n v="2017"/>
    <n v="11647"/>
    <x v="2436"/>
    <n v="1538"/>
    <n v="12743406.630000001"/>
    <n v="165024"/>
    <x v="3"/>
    <n v="13665151000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4"/>
    <s v="GR"/>
    <n v="11"/>
    <x v="1"/>
    <d v="2013-10-01T00:00:00"/>
    <m/>
    <d v="2017-03-22T00:00:00"/>
    <n v="2017"/>
    <n v="11646"/>
    <x v="2437"/>
    <n v="1538"/>
    <n v="40530458.119999997"/>
    <n v="165025"/>
    <x v="2"/>
    <n v="13664791004"/>
    <x v="0"/>
    <x v="0"/>
    <s v="Roma"/>
    <s v="ROMA"/>
    <n v="0"/>
    <x v="1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3"/>
    <s v="GR"/>
    <n v="11"/>
    <x v="1"/>
    <d v="2013-10-01T00:00:00"/>
    <m/>
    <d v="2017-03-22T00:00:00"/>
    <n v="2017"/>
    <n v="11644"/>
    <x v="2438"/>
    <n v="1538"/>
    <n v="1873297.52"/>
    <n v="24277"/>
    <x v="11"/>
    <n v="1886690609"/>
    <x v="0"/>
    <x v="0"/>
    <s v="Frosinone"/>
    <s v="FROSINONE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2"/>
    <s v="GR"/>
    <n v="11"/>
    <x v="1"/>
    <d v="2013-10-01T00:00:00"/>
    <m/>
    <d v="2017-03-22T00:00:00"/>
    <n v="2017"/>
    <n v="11642"/>
    <x v="2439"/>
    <n v="1538"/>
    <n v="4730638.38"/>
    <n v="24276"/>
    <x v="5"/>
    <n v="1684950593"/>
    <x v="0"/>
    <x v="0"/>
    <s v="Latina"/>
    <s v="LATIN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70"/>
    <s v="GR"/>
    <n v="11"/>
    <x v="1"/>
    <d v="2013-10-01T00:00:00"/>
    <m/>
    <d v="2017-03-22T00:00:00"/>
    <n v="2017"/>
    <n v="11640"/>
    <x v="2440"/>
    <n v="1538"/>
    <n v="4845659.0199999996"/>
    <n v="24092"/>
    <x v="6"/>
    <n v="1455570562"/>
    <x v="0"/>
    <x v="0"/>
    <s v="Viterbo"/>
    <s v="VITERBO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9"/>
    <s v="GR"/>
    <n v="11"/>
    <x v="1"/>
    <d v="2013-10-01T00:00:00"/>
    <m/>
    <d v="2017-03-22T00:00:00"/>
    <n v="2017"/>
    <n v="11639"/>
    <x v="2441"/>
    <n v="1538"/>
    <n v="12208426.18"/>
    <n v="24189"/>
    <x v="4"/>
    <n v="4737811002"/>
    <x v="0"/>
    <x v="0"/>
    <s v="Albano Laziale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8"/>
    <s v="GR"/>
    <n v="11"/>
    <x v="1"/>
    <d v="2013-10-01T00:00:00"/>
    <m/>
    <d v="2017-03-22T00:00:00"/>
    <n v="2017"/>
    <n v="11638"/>
    <x v="2442"/>
    <n v="1538"/>
    <n v="5948514.1600000001"/>
    <n v="24194"/>
    <x v="12"/>
    <n v="4733471009"/>
    <x v="0"/>
    <x v="0"/>
    <s v="Tivoli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7"/>
    <s v="GR"/>
    <n v="11"/>
    <x v="1"/>
    <d v="2013-10-01T00:00:00"/>
    <m/>
    <d v="2017-03-22T00:00:00"/>
    <n v="2017"/>
    <n v="11637"/>
    <x v="2443"/>
    <n v="1538"/>
    <n v="889132.65"/>
    <n v="24190"/>
    <x v="7"/>
    <n v="4743741003"/>
    <x v="0"/>
    <x v="0"/>
    <s v="Civitavecchia"/>
    <s v="ROMA"/>
    <n v="200"/>
    <x v="2"/>
    <s v="Sanita'"/>
    <x v="0"/>
  </r>
  <r>
    <s v="G02802"/>
    <d v="2017-03-08T00:00:00"/>
    <s v="DE"/>
    <s v="Determinazione"/>
    <x v="0"/>
    <x v="0"/>
    <n v="1"/>
    <x v="1"/>
    <n v="1"/>
    <x v="0"/>
    <s v="H11715"/>
    <x v="1"/>
    <n v="2017"/>
    <x v="0"/>
    <n v="21066"/>
    <s v="GR"/>
    <n v="11"/>
    <x v="1"/>
    <d v="2013-10-01T00:00:00"/>
    <m/>
    <d v="2017-03-22T00:00:00"/>
    <n v="2017"/>
    <n v="11636"/>
    <x v="2444"/>
    <n v="1538"/>
    <n v="5008062.71"/>
    <n v="24188"/>
    <x v="8"/>
    <n v="4733491007"/>
    <x v="0"/>
    <x v="0"/>
    <s v="Roma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7"/>
    <s v="GR"/>
    <n v="11"/>
    <x v="1"/>
    <d v="2013-10-01T00:00:00"/>
    <m/>
    <d v="2017-03-22T00:00:00"/>
    <n v="2017"/>
    <n v="11635"/>
    <x v="2445"/>
    <n v="1538"/>
    <n v="1912712.96"/>
    <n v="165024"/>
    <x v="3"/>
    <n v="13665151000"/>
    <x v="0"/>
    <x v="0"/>
    <s v="Roma"/>
    <s v="ROMA"/>
    <n v="0"/>
    <x v="1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6"/>
    <s v="GR"/>
    <n v="11"/>
    <x v="1"/>
    <d v="2013-10-01T00:00:00"/>
    <m/>
    <d v="2017-03-22T00:00:00"/>
    <n v="2017"/>
    <n v="11634"/>
    <x v="2446"/>
    <n v="1538"/>
    <n v="841177.17"/>
    <n v="165025"/>
    <x v="2"/>
    <n v="13664791004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1"/>
    <s v="GR"/>
    <n v="11"/>
    <x v="1"/>
    <d v="2013-10-01T00:00:00"/>
    <m/>
    <d v="2017-03-22T00:00:00"/>
    <n v="2017"/>
    <n v="11633"/>
    <x v="2447"/>
    <n v="1538"/>
    <n v="3134094.03"/>
    <n v="24277"/>
    <x v="11"/>
    <n v="1886690609"/>
    <x v="0"/>
    <x v="0"/>
    <s v="Frosinone"/>
    <s v="FROSINONE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0"/>
    <s v="GR"/>
    <n v="11"/>
    <x v="1"/>
    <d v="2013-10-01T00:00:00"/>
    <m/>
    <d v="2017-03-22T00:00:00"/>
    <n v="2017"/>
    <n v="11632"/>
    <x v="2448"/>
    <n v="1538"/>
    <n v="2319852.5099999998"/>
    <n v="24276"/>
    <x v="5"/>
    <n v="1684950593"/>
    <x v="0"/>
    <x v="0"/>
    <s v="Latina"/>
    <s v="LATINA"/>
    <n v="200"/>
    <x v="2"/>
    <s v="Sanita'"/>
    <x v="0"/>
  </r>
  <r>
    <s v="B04094"/>
    <d v="2012-07-05T00:00:00"/>
    <s v="DE"/>
    <s v="Determinazione"/>
    <x v="0"/>
    <x v="0"/>
    <n v="1"/>
    <x v="1"/>
    <n v="1"/>
    <x v="0"/>
    <s v="H11101"/>
    <x v="7"/>
    <n v="2017"/>
    <x v="5"/>
    <n v="28026"/>
    <s v="GR"/>
    <n v="11"/>
    <x v="1"/>
    <d v="2013-10-01T00:00:00"/>
    <m/>
    <d v="2017-03-22T00:00:00"/>
    <n v="2017"/>
    <n v="11631"/>
    <x v="2449"/>
    <n v="1538"/>
    <n v="4386"/>
    <n v="24278"/>
    <x v="28"/>
    <n v="821180577"/>
    <x v="0"/>
    <x v="0"/>
    <s v="Rieti"/>
    <s v="RIETI"/>
    <n v="200"/>
    <x v="2"/>
    <s v="Sanita'"/>
    <x v="104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8"/>
    <s v="GR"/>
    <n v="11"/>
    <x v="1"/>
    <d v="2013-10-01T00:00:00"/>
    <m/>
    <d v="2017-03-22T00:00:00"/>
    <n v="2017"/>
    <n v="11627"/>
    <x v="2450"/>
    <n v="1538"/>
    <n v="468034.06"/>
    <n v="24092"/>
    <x v="6"/>
    <n v="1455570562"/>
    <x v="0"/>
    <x v="0"/>
    <s v="Viterbo"/>
    <s v="VITERBO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7"/>
    <s v="GR"/>
    <n v="11"/>
    <x v="1"/>
    <d v="2013-10-01T00:00:00"/>
    <m/>
    <d v="2017-03-22T00:00:00"/>
    <n v="2017"/>
    <n v="11623"/>
    <x v="2451"/>
    <n v="1538"/>
    <n v="2246906.79"/>
    <n v="24189"/>
    <x v="4"/>
    <n v="4737811002"/>
    <x v="0"/>
    <x v="0"/>
    <s v="Albano Laziale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0"/>
    <s v="GR"/>
    <n v="11"/>
    <x v="1"/>
    <d v="2013-10-01T00:00:00"/>
    <m/>
    <d v="2017-03-22T00:00:00"/>
    <n v="2017"/>
    <n v="11622"/>
    <x v="2452"/>
    <n v="1538"/>
    <n v="798932.65"/>
    <n v="24194"/>
    <x v="12"/>
    <n v="4733471009"/>
    <x v="0"/>
    <x v="0"/>
    <s v="Tivoli"/>
    <s v="ROMA"/>
    <n v="200"/>
    <x v="2"/>
    <s v="Sanita'"/>
    <x v="0"/>
  </r>
  <r>
    <s v="B04094"/>
    <d v="2012-07-05T00:00:00"/>
    <s v="DE"/>
    <s v="Determinazione"/>
    <x v="0"/>
    <x v="0"/>
    <n v="1"/>
    <x v="1"/>
    <n v="1"/>
    <x v="0"/>
    <s v="H11101"/>
    <x v="7"/>
    <n v="2017"/>
    <x v="5"/>
    <n v="28021"/>
    <s v="GR"/>
    <n v="11"/>
    <x v="1"/>
    <d v="2013-10-01T00:00:00"/>
    <m/>
    <d v="2017-03-22T00:00:00"/>
    <n v="2017"/>
    <n v="11621"/>
    <x v="2453"/>
    <n v="1538"/>
    <n v="377193.83"/>
    <n v="24190"/>
    <x v="7"/>
    <n v="4743741003"/>
    <x v="0"/>
    <x v="0"/>
    <s v="Civitavecchia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4"/>
    <s v="GR"/>
    <n v="11"/>
    <x v="1"/>
    <d v="2013-10-01T00:00:00"/>
    <m/>
    <d v="2017-03-22T00:00:00"/>
    <n v="2017"/>
    <n v="11620"/>
    <x v="2454"/>
    <n v="1538"/>
    <n v="2946623.15"/>
    <n v="24188"/>
    <x v="8"/>
    <n v="4733491007"/>
    <x v="0"/>
    <x v="0"/>
    <s v="Roma"/>
    <s v="ROMA"/>
    <n v="200"/>
    <x v="2"/>
    <s v="Sanita'"/>
    <x v="0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92"/>
    <s v="GR"/>
    <n v="11"/>
    <x v="1"/>
    <d v="2013-10-01T00:00:00"/>
    <m/>
    <d v="2017-03-21T00:00:00"/>
    <n v="2017"/>
    <n v="11619"/>
    <x v="2455"/>
    <n v="1633"/>
    <n v="41153.040000000001"/>
    <n v="128746"/>
    <x v="162"/>
    <n v="94043850489"/>
    <x v="0"/>
    <x v="0"/>
    <s v="Firenze"/>
    <s v="FIRENZE"/>
    <n v="252"/>
    <x v="24"/>
    <s v="Sanita'"/>
    <x v="0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95"/>
    <s v="GR"/>
    <n v="11"/>
    <x v="1"/>
    <d v="2013-10-01T00:00:00"/>
    <m/>
    <d v="2017-03-21T00:00:00"/>
    <n v="2017"/>
    <n v="11618"/>
    <x v="2456"/>
    <n v="1633"/>
    <n v="203188.56"/>
    <n v="111062"/>
    <x v="163"/>
    <n v="93034510425"/>
    <x v="0"/>
    <x v="0"/>
    <s v="Jesi"/>
    <s v="ANCONA"/>
    <n v="252"/>
    <x v="24"/>
    <s v="Sanita'"/>
    <x v="0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96"/>
    <s v="GR"/>
    <n v="11"/>
    <x v="1"/>
    <d v="2013-10-01T00:00:00"/>
    <m/>
    <d v="2017-03-21T00:00:00"/>
    <n v="2017"/>
    <n v="11617"/>
    <x v="2456"/>
    <n v="1633"/>
    <n v="142145"/>
    <n v="111064"/>
    <x v="164"/>
    <n v="93011800203"/>
    <x v="0"/>
    <x v="0"/>
    <s v="Curtatone"/>
    <s v="MANTOVA"/>
    <n v="210"/>
    <x v="5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1"/>
    <s v="GR"/>
    <n v="11"/>
    <x v="1"/>
    <d v="2013-10-01T00:00:00"/>
    <m/>
    <d v="2017-03-21T00:00:00"/>
    <n v="2017"/>
    <n v="11174"/>
    <x v="2457"/>
    <n v="1539"/>
    <n v="4381119.41"/>
    <n v="60046"/>
    <x v="22"/>
    <n v="6019571006"/>
    <x v="0"/>
    <x v="0"/>
    <s v="Rom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0"/>
    <s v="GR"/>
    <n v="11"/>
    <x v="1"/>
    <d v="2013-10-01T00:00:00"/>
    <m/>
    <d v="2017-03-21T00:00:00"/>
    <n v="2017"/>
    <n v="11173"/>
    <x v="2458"/>
    <n v="1552"/>
    <n v="3894519.84"/>
    <n v="57036"/>
    <x v="25"/>
    <n v="5865511009"/>
    <x v="0"/>
    <x v="0"/>
    <s v="Roma"/>
    <s v="ROMA"/>
    <n v="202"/>
    <x v="7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40"/>
    <s v="GR"/>
    <n v="11"/>
    <x v="1"/>
    <d v="2013-10-01T00:00:00"/>
    <m/>
    <d v="2017-03-21T00:00:00"/>
    <n v="2017"/>
    <n v="11172"/>
    <x v="2459"/>
    <n v="1540"/>
    <n v="2658590.88"/>
    <n v="30158"/>
    <x v="23"/>
    <n v="5080991002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9"/>
    <s v="GR"/>
    <n v="11"/>
    <x v="1"/>
    <d v="2013-10-01T00:00:00"/>
    <m/>
    <d v="2017-03-21T00:00:00"/>
    <n v="2017"/>
    <n v="11171"/>
    <x v="2460"/>
    <n v="1539"/>
    <n v="4504018.6900000004"/>
    <n v="25905"/>
    <x v="26"/>
    <n v="4735061006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9"/>
    <s v="GR"/>
    <n v="11"/>
    <x v="1"/>
    <d v="2013-10-01T00:00:00"/>
    <m/>
    <d v="2017-03-21T00:00:00"/>
    <n v="2017"/>
    <n v="11170"/>
    <x v="2461"/>
    <n v="1540"/>
    <n v="3634027.39"/>
    <n v="2812"/>
    <x v="24"/>
    <n v="2153140583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3-21T00:00:00"/>
    <n v="2017"/>
    <n v="11169"/>
    <x v="2462"/>
    <n v="1539"/>
    <n v="2249609.81"/>
    <n v="25957"/>
    <x v="27"/>
    <n v="4733051009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8"/>
    <s v="GR"/>
    <n v="11"/>
    <x v="1"/>
    <d v="2013-10-01T00:00:00"/>
    <m/>
    <d v="2017-03-21T00:00:00"/>
    <n v="2017"/>
    <n v="11168"/>
    <x v="2463"/>
    <n v="1552"/>
    <n v="13297302.33"/>
    <n v="57036"/>
    <x v="25"/>
    <n v="5865511009"/>
    <x v="0"/>
    <x v="0"/>
    <s v="Roma"/>
    <s v="ROMA"/>
    <n v="202"/>
    <x v="7"/>
    <s v="Sanita'"/>
    <x v="0"/>
  </r>
  <r>
    <s v="G18928"/>
    <d v="2014-12-24T00:00:00"/>
    <s v="DE"/>
    <s v="Determinazione"/>
    <x v="0"/>
    <x v="0"/>
    <n v="1"/>
    <x v="1"/>
    <n v="1"/>
    <x v="0"/>
    <s v="H11101"/>
    <x v="7"/>
    <n v="2017"/>
    <x v="6"/>
    <n v="45875"/>
    <s v="GR"/>
    <n v="11"/>
    <x v="1"/>
    <d v="2013-10-01T00:00:00"/>
    <m/>
    <d v="2017-03-21T00:00:00"/>
    <n v="2017"/>
    <n v="11167"/>
    <x v="2464"/>
    <n v="1538"/>
    <n v="8241038.4100000001"/>
    <n v="165024"/>
    <x v="3"/>
    <n v="13665151000"/>
    <x v="0"/>
    <x v="0"/>
    <s v="Roma"/>
    <s v="ROMA"/>
    <n v="0"/>
    <x v="1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7"/>
    <s v="GR"/>
    <n v="11"/>
    <x v="1"/>
    <d v="2013-10-01T00:00:00"/>
    <m/>
    <d v="2017-03-21T00:00:00"/>
    <n v="2017"/>
    <n v="11166"/>
    <x v="2465"/>
    <n v="1539"/>
    <n v="3677040.95"/>
    <n v="25905"/>
    <x v="26"/>
    <n v="4735061006"/>
    <x v="0"/>
    <x v="0"/>
    <s v="Rom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28"/>
    <s v="GR"/>
    <n v="11"/>
    <x v="1"/>
    <d v="2013-10-01T00:00:00"/>
    <m/>
    <d v="2017-03-21T00:00:00"/>
    <n v="2017"/>
    <n v="11165"/>
    <x v="2466"/>
    <n v="1538"/>
    <n v="4566050.9000000004"/>
    <n v="165025"/>
    <x v="2"/>
    <n v="13664791004"/>
    <x v="0"/>
    <x v="0"/>
    <s v="Roma"/>
    <s v="ROMA"/>
    <n v="0"/>
    <x v="1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6"/>
    <s v="GR"/>
    <n v="11"/>
    <x v="1"/>
    <d v="2013-10-01T00:00:00"/>
    <m/>
    <d v="2017-03-21T00:00:00"/>
    <n v="2017"/>
    <n v="11164"/>
    <x v="2467"/>
    <n v="1539"/>
    <n v="6693272.5300000003"/>
    <n v="25957"/>
    <x v="27"/>
    <n v="4733051009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7"/>
    <s v="GR"/>
    <n v="11"/>
    <x v="1"/>
    <d v="2013-10-01T00:00:00"/>
    <m/>
    <d v="2017-03-21T00:00:00"/>
    <n v="2017"/>
    <n v="11163"/>
    <x v="2468"/>
    <n v="1538"/>
    <n v="10618780.59"/>
    <n v="165024"/>
    <x v="3"/>
    <n v="13665151000"/>
    <x v="0"/>
    <x v="0"/>
    <s v="Roma"/>
    <s v="ROMA"/>
    <n v="0"/>
    <x v="1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7"/>
    <s v="GR"/>
    <n v="11"/>
    <x v="1"/>
    <d v="2013-10-01T00:00:00"/>
    <m/>
    <d v="2017-03-21T00:00:00"/>
    <n v="2017"/>
    <n v="11162"/>
    <x v="1956"/>
    <n v="1538"/>
    <n v="5352676.79"/>
    <n v="24277"/>
    <x v="11"/>
    <n v="1886690609"/>
    <x v="0"/>
    <x v="0"/>
    <s v="Frosinone"/>
    <s v="FROSINONE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6"/>
    <s v="GR"/>
    <n v="11"/>
    <x v="1"/>
    <d v="2013-10-01T00:00:00"/>
    <m/>
    <d v="2017-03-21T00:00:00"/>
    <n v="2017"/>
    <n v="11161"/>
    <x v="2469"/>
    <n v="1538"/>
    <n v="929854.44"/>
    <n v="165025"/>
    <x v="2"/>
    <n v="13664791004"/>
    <x v="0"/>
    <x v="0"/>
    <s v="Roma"/>
    <s v="ROMA"/>
    <n v="0"/>
    <x v="1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6"/>
    <s v="GR"/>
    <n v="11"/>
    <x v="1"/>
    <d v="2013-10-01T00:00:00"/>
    <m/>
    <d v="2017-03-21T00:00:00"/>
    <n v="2017"/>
    <n v="11160"/>
    <x v="2470"/>
    <n v="1538"/>
    <n v="5117504.05"/>
    <n v="24276"/>
    <x v="5"/>
    <n v="1684950593"/>
    <x v="0"/>
    <x v="0"/>
    <s v="Latina"/>
    <s v="LATIN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5"/>
    <s v="GR"/>
    <n v="11"/>
    <x v="1"/>
    <d v="2013-10-01T00:00:00"/>
    <m/>
    <d v="2017-03-21T00:00:00"/>
    <n v="2017"/>
    <n v="11159"/>
    <x v="2471"/>
    <n v="1538"/>
    <n v="3859324.84"/>
    <n v="24277"/>
    <x v="11"/>
    <n v="1886690609"/>
    <x v="0"/>
    <x v="0"/>
    <s v="Frosinone"/>
    <s v="FROSINONE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4"/>
    <s v="GR"/>
    <n v="11"/>
    <x v="1"/>
    <d v="2013-10-01T00:00:00"/>
    <m/>
    <d v="2017-03-21T00:00:00"/>
    <n v="2017"/>
    <n v="11158"/>
    <x v="2472"/>
    <n v="1538"/>
    <n v="5679180.1299999999"/>
    <n v="24276"/>
    <x v="5"/>
    <n v="1684950593"/>
    <x v="0"/>
    <x v="0"/>
    <s v="Latina"/>
    <s v="LATINA"/>
    <n v="200"/>
    <x v="2"/>
    <s v="Sanita'"/>
    <x v="0"/>
  </r>
  <r>
    <s v="B04094"/>
    <d v="2012-07-05T00:00:00"/>
    <s v="DE"/>
    <s v="Determinazione"/>
    <x v="0"/>
    <x v="0"/>
    <n v="1"/>
    <x v="1"/>
    <n v="1"/>
    <x v="0"/>
    <s v="H11101"/>
    <x v="7"/>
    <n v="2017"/>
    <x v="5"/>
    <n v="28026"/>
    <s v="GR"/>
    <n v="11"/>
    <x v="1"/>
    <d v="2013-10-01T00:00:00"/>
    <m/>
    <d v="2017-03-21T00:00:00"/>
    <n v="2017"/>
    <n v="11157"/>
    <x v="2473"/>
    <n v="1538"/>
    <n v="734081.46"/>
    <n v="24278"/>
    <x v="28"/>
    <n v="821180577"/>
    <x v="0"/>
    <x v="0"/>
    <s v="Rieti"/>
    <s v="RIETI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3"/>
    <s v="GR"/>
    <n v="11"/>
    <x v="1"/>
    <d v="2013-10-01T00:00:00"/>
    <m/>
    <d v="2017-03-21T00:00:00"/>
    <n v="2017"/>
    <n v="11156"/>
    <x v="2474"/>
    <n v="1538"/>
    <n v="2182708.06"/>
    <n v="24278"/>
    <x v="28"/>
    <n v="821180577"/>
    <x v="0"/>
    <x v="0"/>
    <s v="Rieti"/>
    <s v="RIETI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3"/>
    <s v="GR"/>
    <n v="11"/>
    <x v="1"/>
    <d v="2013-10-01T00:00:00"/>
    <m/>
    <d v="2017-03-21T00:00:00"/>
    <n v="2017"/>
    <n v="11155"/>
    <x v="2475"/>
    <n v="1538"/>
    <n v="1813841.25"/>
    <n v="24092"/>
    <x v="6"/>
    <n v="1455570562"/>
    <x v="0"/>
    <x v="0"/>
    <s v="Viterbo"/>
    <s v="VITERBO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2"/>
    <s v="GR"/>
    <n v="11"/>
    <x v="1"/>
    <d v="2013-10-01T00:00:00"/>
    <m/>
    <d v="2017-03-21T00:00:00"/>
    <n v="2017"/>
    <n v="11154"/>
    <x v="2476"/>
    <n v="1538"/>
    <n v="4018968.11"/>
    <n v="24092"/>
    <x v="6"/>
    <n v="1455570562"/>
    <x v="0"/>
    <x v="0"/>
    <s v="Viterbo"/>
    <s v="VITERBO"/>
    <n v="200"/>
    <x v="2"/>
    <s v="Sanita'"/>
    <x v="0"/>
  </r>
  <r>
    <s v="G16027"/>
    <d v="2016-12-23T00:00:00"/>
    <s v="DE"/>
    <s v="Determinazione"/>
    <x v="0"/>
    <x v="0"/>
    <n v="1"/>
    <x v="1"/>
    <n v="1"/>
    <x v="0"/>
    <s v="H11101"/>
    <x v="7"/>
    <n v="2017"/>
    <x v="2"/>
    <n v="35973"/>
    <s v="GR"/>
    <n v="11"/>
    <x v="1"/>
    <d v="2013-10-01T00:00:00"/>
    <m/>
    <d v="2017-03-21T00:00:00"/>
    <n v="2017"/>
    <n v="11153"/>
    <x v="2477"/>
    <n v="1538"/>
    <n v="3272436.54"/>
    <n v="24189"/>
    <x v="4"/>
    <n v="4737811002"/>
    <x v="0"/>
    <x v="0"/>
    <s v="Albano Laziale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1"/>
    <s v="GR"/>
    <n v="11"/>
    <x v="1"/>
    <d v="2013-10-01T00:00:00"/>
    <m/>
    <d v="2017-03-21T00:00:00"/>
    <n v="2017"/>
    <n v="11152"/>
    <x v="2478"/>
    <n v="1538"/>
    <n v="5375571.3099999996"/>
    <n v="24189"/>
    <x v="4"/>
    <n v="4737811002"/>
    <x v="0"/>
    <x v="0"/>
    <s v="Albano Laziale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1"/>
    <s v="GR"/>
    <n v="11"/>
    <x v="1"/>
    <d v="2013-10-01T00:00:00"/>
    <m/>
    <d v="2017-03-21T00:00:00"/>
    <n v="2017"/>
    <n v="11151"/>
    <x v="1961"/>
    <n v="1538"/>
    <n v="5393847.1399999997"/>
    <n v="24194"/>
    <x v="12"/>
    <n v="4733471009"/>
    <x v="0"/>
    <x v="0"/>
    <s v="Tivoli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30"/>
    <s v="GR"/>
    <n v="11"/>
    <x v="1"/>
    <d v="2013-10-01T00:00:00"/>
    <m/>
    <d v="2017-03-21T00:00:00"/>
    <n v="2017"/>
    <n v="11150"/>
    <x v="2479"/>
    <n v="1538"/>
    <n v="1033122.51"/>
    <n v="24194"/>
    <x v="12"/>
    <n v="4733471009"/>
    <x v="0"/>
    <x v="0"/>
    <s v="Tivoli"/>
    <s v="ROMA"/>
    <n v="200"/>
    <x v="2"/>
    <s v="Sanita'"/>
    <x v="0"/>
  </r>
  <r>
    <s v="B10158"/>
    <d v="2011-12-30T00:00:00"/>
    <s v="DE"/>
    <s v="Determinazione"/>
    <x v="0"/>
    <x v="0"/>
    <n v="1"/>
    <x v="1"/>
    <n v="1"/>
    <x v="0"/>
    <s v="H11101"/>
    <x v="7"/>
    <n v="2017"/>
    <x v="4"/>
    <n v="42231"/>
    <s v="GR"/>
    <n v="11"/>
    <x v="1"/>
    <d v="2013-10-01T00:00:00"/>
    <m/>
    <d v="2017-03-21T00:00:00"/>
    <n v="2017"/>
    <n v="11149"/>
    <x v="2480"/>
    <n v="1538"/>
    <n v="1721170.03"/>
    <n v="24190"/>
    <x v="7"/>
    <n v="4743741003"/>
    <x v="0"/>
    <x v="0"/>
    <s v="Civitavecchi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9"/>
    <s v="GR"/>
    <n v="11"/>
    <x v="1"/>
    <d v="2013-10-01T00:00:00"/>
    <m/>
    <d v="2017-03-21T00:00:00"/>
    <n v="2017"/>
    <n v="11148"/>
    <x v="2481"/>
    <n v="1538"/>
    <n v="2876084.78"/>
    <n v="24190"/>
    <x v="7"/>
    <n v="4743741003"/>
    <x v="0"/>
    <x v="0"/>
    <s v="Civitavecchi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8"/>
    <s v="GR"/>
    <n v="11"/>
    <x v="1"/>
    <d v="2013-10-01T00:00:00"/>
    <m/>
    <d v="2017-03-21T00:00:00"/>
    <n v="2017"/>
    <n v="11147"/>
    <x v="1936"/>
    <n v="1538"/>
    <n v="2097935.77"/>
    <n v="24188"/>
    <x v="8"/>
    <n v="4733491007"/>
    <x v="0"/>
    <x v="0"/>
    <s v="Roma"/>
    <s v="ROMA"/>
    <n v="200"/>
    <x v="2"/>
    <s v="Sanita'"/>
    <x v="0"/>
  </r>
  <r>
    <s v="G02154"/>
    <d v="2017-02-23T00:00:00"/>
    <s v="DE"/>
    <s v="Determinazione"/>
    <x v="0"/>
    <x v="0"/>
    <n v="1"/>
    <x v="1"/>
    <n v="1"/>
    <x v="0"/>
    <s v="H11715"/>
    <x v="1"/>
    <n v="2017"/>
    <x v="0"/>
    <n v="20928"/>
    <s v="GR"/>
    <n v="11"/>
    <x v="1"/>
    <d v="2013-10-01T00:00:00"/>
    <m/>
    <d v="2017-03-21T00:00:00"/>
    <n v="2017"/>
    <n v="11146"/>
    <x v="2482"/>
    <n v="1538"/>
    <n v="4604681.82"/>
    <n v="24188"/>
    <x v="8"/>
    <n v="4733491007"/>
    <x v="0"/>
    <x v="0"/>
    <s v="Roma"/>
    <s v="ROMA"/>
    <n v="200"/>
    <x v="2"/>
    <s v="Sanita'"/>
    <x v="0"/>
  </r>
  <r>
    <s v="G02254"/>
    <d v="2015-03-05T00:00:00"/>
    <s v="DE"/>
    <s v="Determinazione"/>
    <x v="0"/>
    <x v="0"/>
    <n v="1"/>
    <x v="1"/>
    <n v="1"/>
    <x v="0"/>
    <s v="H11715"/>
    <x v="1"/>
    <n v="2017"/>
    <x v="1"/>
    <n v="19412"/>
    <s v="GR"/>
    <n v="11"/>
    <x v="1"/>
    <d v="2013-10-01T00:00:00"/>
    <m/>
    <d v="2017-03-20T00:00:00"/>
    <n v="2017"/>
    <n v="10824"/>
    <x v="2483"/>
    <n v="1538"/>
    <n v="6517033.54"/>
    <n v="165025"/>
    <x v="2"/>
    <n v="13664791004"/>
    <x v="0"/>
    <x v="0"/>
    <s v="Roma"/>
    <s v="ROMA"/>
    <n v="0"/>
    <x v="1"/>
    <s v="Sanita'"/>
    <x v="29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49"/>
    <s v="GR"/>
    <n v="11"/>
    <x v="1"/>
    <d v="2013-10-01T00:00:00"/>
    <m/>
    <d v="2017-03-20T00:00:00"/>
    <n v="2017"/>
    <n v="10823"/>
    <x v="2483"/>
    <n v="1538"/>
    <n v="9630000"/>
    <n v="165025"/>
    <x v="2"/>
    <n v="13664791004"/>
    <x v="0"/>
    <x v="0"/>
    <s v="Roma"/>
    <s v="ROMA"/>
    <n v="0"/>
    <x v="1"/>
    <s v="Sanita'"/>
    <x v="29"/>
  </r>
  <r>
    <s v="G01084"/>
    <d v="2016-02-12T00:00:00"/>
    <s v="DE"/>
    <s v="Determinazione"/>
    <x v="0"/>
    <x v="0"/>
    <n v="1"/>
    <x v="1"/>
    <n v="1"/>
    <x v="0"/>
    <s v="H11715"/>
    <x v="1"/>
    <n v="2017"/>
    <x v="2"/>
    <n v="19906"/>
    <s v="GR"/>
    <n v="11"/>
    <x v="1"/>
    <d v="2013-10-01T00:00:00"/>
    <m/>
    <d v="2017-03-20T00:00:00"/>
    <n v="2017"/>
    <n v="10822"/>
    <x v="2483"/>
    <n v="1538"/>
    <n v="4427966.46"/>
    <n v="165025"/>
    <x v="2"/>
    <n v="13664791004"/>
    <x v="0"/>
    <x v="0"/>
    <s v="Roma"/>
    <s v="ROMA"/>
    <n v="0"/>
    <x v="1"/>
    <s v="Sanita'"/>
    <x v="29"/>
  </r>
  <r>
    <s v="G01919"/>
    <d v="2016-03-04T00:00:00"/>
    <s v="DE"/>
    <s v="Determinazione"/>
    <x v="0"/>
    <x v="0"/>
    <n v="1"/>
    <x v="1"/>
    <n v="1"/>
    <x v="0"/>
    <s v="H11715"/>
    <x v="1"/>
    <n v="2017"/>
    <x v="2"/>
    <n v="20087"/>
    <s v="GR"/>
    <n v="11"/>
    <x v="1"/>
    <d v="2013-10-01T00:00:00"/>
    <m/>
    <d v="2017-03-20T00:00:00"/>
    <n v="2017"/>
    <n v="10821"/>
    <x v="2483"/>
    <n v="1538"/>
    <n v="470000"/>
    <n v="24276"/>
    <x v="5"/>
    <n v="1684950593"/>
    <x v="0"/>
    <x v="0"/>
    <s v="Latina"/>
    <s v="LATINA"/>
    <n v="200"/>
    <x v="2"/>
    <s v="Sanita'"/>
    <x v="0"/>
  </r>
  <r>
    <s v="G01084"/>
    <d v="2016-02-12T00:00:00"/>
    <s v="DE"/>
    <s v="Determinazione"/>
    <x v="0"/>
    <x v="0"/>
    <n v="1"/>
    <x v="1"/>
    <n v="1"/>
    <x v="0"/>
    <s v="H11715"/>
    <x v="1"/>
    <n v="2017"/>
    <x v="2"/>
    <n v="19914"/>
    <s v="GR"/>
    <n v="11"/>
    <x v="1"/>
    <d v="2013-10-01T00:00:00"/>
    <m/>
    <d v="2017-03-20T00:00:00"/>
    <n v="2017"/>
    <n v="10820"/>
    <x v="2483"/>
    <n v="1538"/>
    <n v="2808993.21"/>
    <n v="24276"/>
    <x v="5"/>
    <n v="1684950593"/>
    <x v="0"/>
    <x v="0"/>
    <s v="Latina"/>
    <s v="LATINA"/>
    <n v="200"/>
    <x v="2"/>
    <s v="Sanita'"/>
    <x v="0"/>
  </r>
  <r>
    <s v="G02254"/>
    <d v="2015-03-05T00:00:00"/>
    <s v="DE"/>
    <s v="Determinazione"/>
    <x v="0"/>
    <x v="0"/>
    <n v="1"/>
    <x v="1"/>
    <n v="1"/>
    <x v="0"/>
    <s v="H11715"/>
    <x v="1"/>
    <n v="2017"/>
    <x v="1"/>
    <n v="19417"/>
    <s v="GR"/>
    <n v="11"/>
    <x v="1"/>
    <d v="2013-10-01T00:00:00"/>
    <m/>
    <d v="2017-03-20T00:00:00"/>
    <n v="2017"/>
    <n v="10819"/>
    <x v="2483"/>
    <n v="1538"/>
    <n v="875046.45"/>
    <n v="24278"/>
    <x v="28"/>
    <n v="821180577"/>
    <x v="0"/>
    <x v="0"/>
    <s v="Rieti"/>
    <s v="RIETI"/>
    <n v="200"/>
    <x v="2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56"/>
    <s v="GR"/>
    <n v="11"/>
    <x v="1"/>
    <d v="2013-10-01T00:00:00"/>
    <m/>
    <d v="2017-03-20T00:00:00"/>
    <n v="2017"/>
    <n v="10818"/>
    <x v="2483"/>
    <n v="1538"/>
    <n v="4186492.55"/>
    <n v="24278"/>
    <x v="28"/>
    <n v="821180577"/>
    <x v="0"/>
    <x v="0"/>
    <s v="Rieti"/>
    <s v="RIETI"/>
    <n v="200"/>
    <x v="2"/>
    <s v="Sanita'"/>
    <x v="0"/>
  </r>
  <r>
    <s v="G01084"/>
    <d v="2016-02-12T00:00:00"/>
    <s v="DE"/>
    <s v="Determinazione"/>
    <x v="0"/>
    <x v="0"/>
    <n v="1"/>
    <x v="1"/>
    <n v="1"/>
    <x v="0"/>
    <s v="H11715"/>
    <x v="1"/>
    <n v="2017"/>
    <x v="2"/>
    <n v="19913"/>
    <s v="GR"/>
    <n v="11"/>
    <x v="1"/>
    <d v="2013-10-01T00:00:00"/>
    <m/>
    <d v="2017-03-20T00:00:00"/>
    <n v="2017"/>
    <n v="10817"/>
    <x v="2483"/>
    <n v="1538"/>
    <n v="283461"/>
    <n v="24278"/>
    <x v="28"/>
    <n v="821180577"/>
    <x v="0"/>
    <x v="0"/>
    <s v="Rieti"/>
    <s v="RIETI"/>
    <n v="200"/>
    <x v="2"/>
    <s v="Sanita'"/>
    <x v="0"/>
  </r>
  <r>
    <s v="G02254"/>
    <d v="2015-03-05T00:00:00"/>
    <s v="DE"/>
    <s v="Determinazione"/>
    <x v="0"/>
    <x v="0"/>
    <n v="1"/>
    <x v="1"/>
    <n v="1"/>
    <x v="0"/>
    <s v="H11715"/>
    <x v="1"/>
    <n v="2017"/>
    <x v="1"/>
    <n v="19416"/>
    <s v="GR"/>
    <n v="11"/>
    <x v="1"/>
    <d v="2013-10-01T00:00:00"/>
    <m/>
    <d v="2017-03-20T00:00:00"/>
    <n v="2017"/>
    <n v="10816"/>
    <x v="2483"/>
    <n v="1538"/>
    <n v="2246062.4900000002"/>
    <n v="24092"/>
    <x v="6"/>
    <n v="1455570562"/>
    <x v="0"/>
    <x v="0"/>
    <s v="Viterbo"/>
    <s v="VITERBO"/>
    <n v="200"/>
    <x v="2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55"/>
    <s v="GR"/>
    <n v="11"/>
    <x v="1"/>
    <d v="2013-10-01T00:00:00"/>
    <m/>
    <d v="2017-03-20T00:00:00"/>
    <n v="2017"/>
    <n v="10815"/>
    <x v="2483"/>
    <n v="1538"/>
    <n v="6808728.5199999996"/>
    <n v="24092"/>
    <x v="6"/>
    <n v="1455570562"/>
    <x v="0"/>
    <x v="0"/>
    <s v="Viterbo"/>
    <s v="VITERBO"/>
    <n v="200"/>
    <x v="2"/>
    <s v="Sanita'"/>
    <x v="0"/>
  </r>
  <r>
    <s v="G01084"/>
    <d v="2016-02-12T00:00:00"/>
    <s v="DE"/>
    <s v="Determinazione"/>
    <x v="0"/>
    <x v="0"/>
    <n v="1"/>
    <x v="1"/>
    <n v="1"/>
    <x v="0"/>
    <s v="H11715"/>
    <x v="1"/>
    <n v="2017"/>
    <x v="2"/>
    <n v="19912"/>
    <s v="GR"/>
    <n v="11"/>
    <x v="1"/>
    <d v="2013-10-01T00:00:00"/>
    <m/>
    <d v="2017-03-20T00:00:00"/>
    <n v="2017"/>
    <n v="10814"/>
    <x v="2483"/>
    <n v="1538"/>
    <n v="208.99"/>
    <n v="24092"/>
    <x v="6"/>
    <n v="1455570562"/>
    <x v="0"/>
    <x v="0"/>
    <s v="Viterbo"/>
    <s v="VITERBO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7"/>
    <s v="GR"/>
    <n v="11"/>
    <x v="1"/>
    <d v="2013-10-01T00:00:00"/>
    <m/>
    <d v="2017-03-20T00:00:00"/>
    <n v="2017"/>
    <n v="10813"/>
    <x v="2483"/>
    <n v="1538"/>
    <n v="1696296.98"/>
    <n v="24189"/>
    <x v="4"/>
    <n v="4737811002"/>
    <x v="0"/>
    <x v="0"/>
    <s v="Albano Laziale"/>
    <s v="ROMA"/>
    <n v="200"/>
    <x v="2"/>
    <s v="Sanita'"/>
    <x v="0"/>
  </r>
  <r>
    <s v="G02254"/>
    <d v="2015-03-05T00:00:00"/>
    <s v="DE"/>
    <s v="Determinazione"/>
    <x v="0"/>
    <x v="0"/>
    <n v="1"/>
    <x v="1"/>
    <n v="1"/>
    <x v="0"/>
    <s v="H11715"/>
    <x v="1"/>
    <n v="2017"/>
    <x v="1"/>
    <n v="19415"/>
    <s v="GR"/>
    <n v="11"/>
    <x v="1"/>
    <d v="2013-10-01T00:00:00"/>
    <m/>
    <d v="2017-03-20T00:00:00"/>
    <n v="2017"/>
    <n v="10812"/>
    <x v="2483"/>
    <n v="1538"/>
    <n v="6419139.21"/>
    <n v="24189"/>
    <x v="4"/>
    <n v="4737811002"/>
    <x v="0"/>
    <x v="0"/>
    <s v="Albano Laziale"/>
    <s v="ROMA"/>
    <n v="200"/>
    <x v="2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54"/>
    <s v="GR"/>
    <n v="11"/>
    <x v="1"/>
    <d v="2013-10-01T00:00:00"/>
    <m/>
    <d v="2017-03-20T00:00:00"/>
    <n v="2017"/>
    <n v="10811"/>
    <x v="2483"/>
    <n v="1538"/>
    <n v="3256000"/>
    <n v="24189"/>
    <x v="4"/>
    <n v="4737811002"/>
    <x v="0"/>
    <x v="0"/>
    <s v="Albano Laziale"/>
    <s v="ROMA"/>
    <n v="200"/>
    <x v="2"/>
    <s v="Sanita'"/>
    <x v="0"/>
  </r>
  <r>
    <s v="G01084"/>
    <d v="2016-02-12T00:00:00"/>
    <s v="DE"/>
    <s v="Determinazione"/>
    <x v="0"/>
    <x v="0"/>
    <n v="1"/>
    <x v="1"/>
    <n v="1"/>
    <x v="0"/>
    <s v="H11715"/>
    <x v="1"/>
    <n v="2017"/>
    <x v="2"/>
    <n v="19911"/>
    <s v="GR"/>
    <n v="11"/>
    <x v="1"/>
    <d v="2013-10-01T00:00:00"/>
    <m/>
    <d v="2017-03-20T00:00:00"/>
    <n v="2017"/>
    <n v="10810"/>
    <x v="2483"/>
    <n v="1538"/>
    <n v="143563.81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6"/>
    <s v="GR"/>
    <n v="11"/>
    <x v="1"/>
    <d v="2013-10-01T00:00:00"/>
    <m/>
    <d v="2017-03-20T00:00:00"/>
    <n v="2017"/>
    <n v="10808"/>
    <x v="2483"/>
    <n v="1538"/>
    <n v="2074291.43"/>
    <n v="24194"/>
    <x v="12"/>
    <n v="4733471009"/>
    <x v="0"/>
    <x v="0"/>
    <s v="Tivoli"/>
    <s v="ROMA"/>
    <n v="200"/>
    <x v="2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53"/>
    <s v="GR"/>
    <n v="11"/>
    <x v="1"/>
    <d v="2013-10-01T00:00:00"/>
    <m/>
    <d v="2017-03-20T00:00:00"/>
    <n v="2017"/>
    <n v="10807"/>
    <x v="2483"/>
    <n v="1538"/>
    <n v="7840000"/>
    <n v="24194"/>
    <x v="12"/>
    <n v="4733471009"/>
    <x v="0"/>
    <x v="0"/>
    <s v="Tivoli"/>
    <s v="ROMA"/>
    <n v="200"/>
    <x v="2"/>
    <s v="Sanita'"/>
    <x v="0"/>
  </r>
  <r>
    <s v="G01919"/>
    <d v="2016-03-04T00:00:00"/>
    <s v="DE"/>
    <s v="Determinazione"/>
    <x v="0"/>
    <x v="0"/>
    <n v="1"/>
    <x v="1"/>
    <n v="1"/>
    <x v="0"/>
    <s v="H11715"/>
    <x v="1"/>
    <n v="2017"/>
    <x v="2"/>
    <n v="20083"/>
    <s v="GR"/>
    <n v="11"/>
    <x v="1"/>
    <d v="2013-10-01T00:00:00"/>
    <m/>
    <d v="2017-03-20T00:00:00"/>
    <n v="2017"/>
    <n v="10806"/>
    <x v="2483"/>
    <n v="1538"/>
    <n v="290000"/>
    <n v="24194"/>
    <x v="12"/>
    <n v="4733471009"/>
    <x v="0"/>
    <x v="0"/>
    <s v="Tivoli"/>
    <s v="ROMA"/>
    <n v="200"/>
    <x v="2"/>
    <s v="Sanita'"/>
    <x v="0"/>
  </r>
  <r>
    <s v="G01084"/>
    <d v="2016-02-12T00:00:00"/>
    <s v="DE"/>
    <s v="Determinazione"/>
    <x v="0"/>
    <x v="0"/>
    <n v="1"/>
    <x v="1"/>
    <n v="1"/>
    <x v="0"/>
    <s v="H11715"/>
    <x v="1"/>
    <n v="2017"/>
    <x v="2"/>
    <n v="19910"/>
    <s v="GR"/>
    <n v="11"/>
    <x v="1"/>
    <d v="2013-10-01T00:00:00"/>
    <m/>
    <d v="2017-03-20T00:00:00"/>
    <n v="2017"/>
    <n v="10804"/>
    <x v="2483"/>
    <n v="1538"/>
    <n v="190708.57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5"/>
    <s v="GR"/>
    <n v="11"/>
    <x v="1"/>
    <d v="2013-10-01T00:00:00"/>
    <m/>
    <d v="2017-03-20T00:00:00"/>
    <n v="2017"/>
    <n v="10803"/>
    <x v="2483"/>
    <n v="1538"/>
    <n v="3440764.83"/>
    <n v="24190"/>
    <x v="7"/>
    <n v="4743741003"/>
    <x v="0"/>
    <x v="0"/>
    <s v="Civitavecchia"/>
    <s v="ROMA"/>
    <n v="200"/>
    <x v="2"/>
    <s v="Sanita'"/>
    <x v="0"/>
  </r>
  <r>
    <s v="G02254"/>
    <d v="2015-03-05T00:00:00"/>
    <s v="DE"/>
    <s v="Determinazione"/>
    <x v="0"/>
    <x v="0"/>
    <n v="1"/>
    <x v="1"/>
    <n v="1"/>
    <x v="0"/>
    <s v="H11715"/>
    <x v="1"/>
    <n v="2017"/>
    <x v="1"/>
    <n v="19413"/>
    <s v="GR"/>
    <n v="11"/>
    <x v="1"/>
    <d v="2013-10-01T00:00:00"/>
    <m/>
    <d v="2017-03-20T00:00:00"/>
    <n v="2017"/>
    <n v="10801"/>
    <x v="2483"/>
    <n v="1538"/>
    <n v="108235.17"/>
    <n v="24190"/>
    <x v="7"/>
    <n v="4743741003"/>
    <x v="0"/>
    <x v="0"/>
    <s v="Civitavecchia"/>
    <s v="ROMA"/>
    <n v="200"/>
    <x v="2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52"/>
    <s v="GR"/>
    <n v="11"/>
    <x v="1"/>
    <d v="2013-10-01T00:00:00"/>
    <m/>
    <d v="2017-03-20T00:00:00"/>
    <n v="2017"/>
    <n v="10800"/>
    <x v="2483"/>
    <n v="1538"/>
    <n v="1976000"/>
    <n v="24190"/>
    <x v="7"/>
    <n v="4743741003"/>
    <x v="0"/>
    <x v="0"/>
    <s v="Civitavecchia"/>
    <s v="ROMA"/>
    <n v="200"/>
    <x v="2"/>
    <s v="Sanita'"/>
    <x v="0"/>
  </r>
  <r>
    <s v="G01084"/>
    <d v="2016-02-12T00:00:00"/>
    <s v="DE"/>
    <s v="Determinazione"/>
    <x v="0"/>
    <x v="0"/>
    <n v="1"/>
    <x v="1"/>
    <n v="1"/>
    <x v="0"/>
    <s v="H11715"/>
    <x v="1"/>
    <n v="2017"/>
    <x v="2"/>
    <n v="19909"/>
    <s v="GR"/>
    <n v="11"/>
    <x v="1"/>
    <d v="2013-10-01T00:00:00"/>
    <m/>
    <d v="2017-03-20T00:00:00"/>
    <n v="2017"/>
    <n v="10798"/>
    <x v="2483"/>
    <n v="1538"/>
    <n v="230000"/>
    <n v="24190"/>
    <x v="7"/>
    <n v="4743741003"/>
    <x v="0"/>
    <x v="0"/>
    <s v="Civitavecchi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4"/>
    <s v="GR"/>
    <n v="11"/>
    <x v="1"/>
    <d v="2013-10-01T00:00:00"/>
    <m/>
    <d v="2017-03-20T00:00:00"/>
    <n v="2017"/>
    <n v="10797"/>
    <x v="2483"/>
    <n v="1538"/>
    <n v="8748920.8800000008"/>
    <n v="24188"/>
    <x v="8"/>
    <n v="4733491007"/>
    <x v="0"/>
    <x v="0"/>
    <s v="Roma"/>
    <s v="ROMA"/>
    <n v="200"/>
    <x v="2"/>
    <s v="Sanita'"/>
    <x v="0"/>
  </r>
  <r>
    <s v="G01084"/>
    <d v="2016-02-12T00:00:00"/>
    <s v="DE"/>
    <s v="Determinazione"/>
    <x v="0"/>
    <x v="0"/>
    <n v="1"/>
    <x v="1"/>
    <n v="1"/>
    <x v="0"/>
    <s v="H11715"/>
    <x v="1"/>
    <n v="2017"/>
    <x v="2"/>
    <n v="19908"/>
    <s v="GR"/>
    <n v="11"/>
    <x v="1"/>
    <d v="2013-10-01T00:00:00"/>
    <m/>
    <d v="2017-03-20T00:00:00"/>
    <n v="2017"/>
    <n v="10794"/>
    <x v="2483"/>
    <n v="1538"/>
    <n v="31079.119999999999"/>
    <n v="24188"/>
    <x v="8"/>
    <n v="4733491007"/>
    <x v="0"/>
    <x v="0"/>
    <s v="Roma"/>
    <s v="ROMA"/>
    <n v="200"/>
    <x v="2"/>
    <s v="Sanita'"/>
    <x v="0"/>
  </r>
  <r>
    <s v="G02254"/>
    <d v="2015-03-05T00:00:00"/>
    <s v="DE"/>
    <s v="Determinazione"/>
    <x v="0"/>
    <x v="0"/>
    <n v="1"/>
    <x v="1"/>
    <n v="1"/>
    <x v="0"/>
    <s v="H11715"/>
    <x v="1"/>
    <n v="2017"/>
    <x v="1"/>
    <n v="19409"/>
    <s v="GR"/>
    <n v="11"/>
    <x v="1"/>
    <d v="2013-10-01T00:00:00"/>
    <m/>
    <d v="2017-03-20T00:00:00"/>
    <n v="2017"/>
    <n v="10793"/>
    <x v="2483"/>
    <n v="1538"/>
    <n v="6959595.6500000004"/>
    <n v="165024"/>
    <x v="3"/>
    <n v="13665151000"/>
    <x v="0"/>
    <x v="0"/>
    <s v="Roma"/>
    <s v="ROMA"/>
    <n v="0"/>
    <x v="1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50"/>
    <s v="GR"/>
    <n v="11"/>
    <x v="1"/>
    <d v="2013-10-01T00:00:00"/>
    <m/>
    <d v="2017-03-20T00:00:00"/>
    <n v="2017"/>
    <n v="10791"/>
    <x v="2483"/>
    <n v="1538"/>
    <n v="10538604.35"/>
    <n v="165024"/>
    <x v="3"/>
    <n v="13665151000"/>
    <x v="0"/>
    <x v="0"/>
    <s v="Roma"/>
    <s v="ROMA"/>
    <n v="0"/>
    <x v="1"/>
    <s v="Sanita'"/>
    <x v="0"/>
  </r>
  <r>
    <s v="G01919"/>
    <d v="2016-03-04T00:00:00"/>
    <s v="DE"/>
    <s v="Determinazione"/>
    <x v="0"/>
    <x v="0"/>
    <n v="1"/>
    <x v="1"/>
    <n v="1"/>
    <x v="0"/>
    <s v="H11715"/>
    <x v="1"/>
    <n v="2017"/>
    <x v="2"/>
    <n v="20080"/>
    <s v="GR"/>
    <n v="11"/>
    <x v="1"/>
    <d v="2013-10-01T00:00:00"/>
    <m/>
    <d v="2017-03-20T00:00:00"/>
    <n v="2017"/>
    <n v="10789"/>
    <x v="2483"/>
    <n v="1538"/>
    <n v="580000"/>
    <n v="165024"/>
    <x v="3"/>
    <n v="13665151000"/>
    <x v="0"/>
    <x v="0"/>
    <s v="Roma"/>
    <s v="ROMA"/>
    <n v="0"/>
    <x v="1"/>
    <s v="Sanita'"/>
    <x v="0"/>
  </r>
  <r>
    <s v="G01084"/>
    <d v="2016-02-12T00:00:00"/>
    <s v="DE"/>
    <s v="Determinazione"/>
    <x v="0"/>
    <x v="0"/>
    <n v="1"/>
    <x v="1"/>
    <n v="1"/>
    <x v="0"/>
    <s v="H11715"/>
    <x v="1"/>
    <n v="2017"/>
    <x v="2"/>
    <n v="19907"/>
    <s v="GR"/>
    <n v="11"/>
    <x v="1"/>
    <d v="2013-10-01T00:00:00"/>
    <m/>
    <d v="2017-03-20T00:00:00"/>
    <n v="2017"/>
    <n v="10788"/>
    <x v="2483"/>
    <n v="1538"/>
    <n v="4491800"/>
    <n v="165024"/>
    <x v="3"/>
    <n v="13665151000"/>
    <x v="0"/>
    <x v="0"/>
    <s v="Roma"/>
    <s v="ROMA"/>
    <n v="0"/>
    <x v="1"/>
    <s v="Sanita'"/>
    <x v="0"/>
  </r>
  <r>
    <s v="G17468"/>
    <d v="2015-12-31T00:00:00"/>
    <s v="DE"/>
    <s v="Determinazione"/>
    <x v="0"/>
    <x v="0"/>
    <n v="1"/>
    <x v="1"/>
    <n v="1"/>
    <x v="0"/>
    <s v="H11715"/>
    <x v="1"/>
    <n v="2017"/>
    <x v="1"/>
    <n v="40414"/>
    <s v="GR"/>
    <n v="11"/>
    <x v="1"/>
    <d v="2013-10-01T00:00:00"/>
    <m/>
    <d v="2017-03-20T00:00:00"/>
    <n v="2017"/>
    <n v="10787"/>
    <x v="2484"/>
    <n v="1538"/>
    <n v="360000"/>
    <n v="30158"/>
    <x v="23"/>
    <n v="5080991002"/>
    <x v="0"/>
    <x v="0"/>
    <s v="Roma"/>
    <s v="ROMA"/>
    <n v="208"/>
    <x v="6"/>
    <s v="Sanita'"/>
    <x v="0"/>
  </r>
  <r>
    <s v="G17468"/>
    <d v="2015-12-31T00:00:00"/>
    <s v="DE"/>
    <s v="Determinazione"/>
    <x v="0"/>
    <x v="0"/>
    <n v="1"/>
    <x v="1"/>
    <n v="1"/>
    <x v="0"/>
    <s v="H11715"/>
    <x v="1"/>
    <n v="2017"/>
    <x v="1"/>
    <n v="40414"/>
    <s v="GR"/>
    <n v="11"/>
    <x v="1"/>
    <d v="2013-10-01T00:00:00"/>
    <m/>
    <d v="2017-03-20T00:00:00"/>
    <n v="2017"/>
    <n v="10786"/>
    <x v="2485"/>
    <n v="1538"/>
    <n v="1300000"/>
    <n v="129051"/>
    <x v="21"/>
    <n v="97503840585"/>
    <x v="0"/>
    <x v="0"/>
    <s v="Roma"/>
    <s v="ROMA"/>
    <n v="208"/>
    <x v="6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66"/>
    <s v="GR"/>
    <n v="11"/>
    <x v="1"/>
    <d v="2013-10-01T00:00:00"/>
    <m/>
    <d v="2017-03-20T00:00:00"/>
    <n v="2017"/>
    <n v="10785"/>
    <x v="2483"/>
    <n v="1538"/>
    <n v="4525000"/>
    <n v="89234"/>
    <x v="20"/>
    <n v="8173691000"/>
    <x v="0"/>
    <x v="0"/>
    <s v="Roma"/>
    <s v="ROMA"/>
    <n v="210"/>
    <x v="5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8"/>
    <s v="GR"/>
    <n v="11"/>
    <x v="1"/>
    <d v="2013-10-01T00:00:00"/>
    <m/>
    <d v="2017-03-20T00:00:00"/>
    <n v="2017"/>
    <n v="10784"/>
    <x v="2483"/>
    <n v="1552"/>
    <n v="441998.36"/>
    <n v="129051"/>
    <x v="21"/>
    <n v="97503840585"/>
    <x v="0"/>
    <x v="0"/>
    <s v="Roma"/>
    <s v="ROMA"/>
    <n v="208"/>
    <x v="6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65"/>
    <s v="GR"/>
    <n v="11"/>
    <x v="1"/>
    <d v="2013-10-01T00:00:00"/>
    <m/>
    <d v="2017-03-20T00:00:00"/>
    <n v="2017"/>
    <n v="10783"/>
    <x v="2483"/>
    <n v="1552"/>
    <n v="3696000"/>
    <n v="129051"/>
    <x v="21"/>
    <n v="97503840585"/>
    <x v="0"/>
    <x v="0"/>
    <s v="Roma"/>
    <s v="ROMA"/>
    <n v="208"/>
    <x v="6"/>
    <s v="Sanita'"/>
    <x v="0"/>
  </r>
  <r>
    <s v="G01919"/>
    <d v="2016-03-04T00:00:00"/>
    <s v="DE"/>
    <s v="Determinazione"/>
    <x v="0"/>
    <x v="0"/>
    <n v="1"/>
    <x v="1"/>
    <n v="1"/>
    <x v="0"/>
    <s v="H11715"/>
    <x v="1"/>
    <n v="2017"/>
    <x v="2"/>
    <n v="20095"/>
    <s v="GR"/>
    <n v="11"/>
    <x v="1"/>
    <d v="2013-10-01T00:00:00"/>
    <m/>
    <d v="2017-03-20T00:00:00"/>
    <n v="2017"/>
    <n v="10782"/>
    <x v="2483"/>
    <n v="1540"/>
    <n v="2001.64"/>
    <n v="129051"/>
    <x v="21"/>
    <n v="97503840585"/>
    <x v="0"/>
    <x v="0"/>
    <s v="Roma"/>
    <s v="ROMA"/>
    <n v="208"/>
    <x v="6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64"/>
    <s v="GR"/>
    <n v="11"/>
    <x v="1"/>
    <d v="2013-10-01T00:00:00"/>
    <m/>
    <d v="2017-03-20T00:00:00"/>
    <n v="2017"/>
    <n v="10781"/>
    <x v="2483"/>
    <n v="1539"/>
    <n v="4140000"/>
    <n v="60046"/>
    <x v="22"/>
    <n v="601957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6"/>
    <s v="GR"/>
    <n v="11"/>
    <x v="1"/>
    <d v="2013-10-01T00:00:00"/>
    <m/>
    <d v="2017-03-20T00:00:00"/>
    <n v="2017"/>
    <n v="10780"/>
    <x v="2483"/>
    <n v="1540"/>
    <n v="78401.149999999994"/>
    <n v="30158"/>
    <x v="23"/>
    <n v="5080991002"/>
    <x v="0"/>
    <x v="0"/>
    <s v="Roma"/>
    <s v="ROMA"/>
    <n v="208"/>
    <x v="6"/>
    <s v="Sanita'"/>
    <x v="0"/>
  </r>
  <r>
    <s v="G02254"/>
    <d v="2015-03-05T00:00:00"/>
    <s v="DE"/>
    <s v="Determinazione"/>
    <x v="0"/>
    <x v="0"/>
    <n v="1"/>
    <x v="1"/>
    <n v="1"/>
    <x v="0"/>
    <s v="H11715"/>
    <x v="1"/>
    <n v="2017"/>
    <x v="1"/>
    <n v="19424"/>
    <s v="GR"/>
    <n v="11"/>
    <x v="1"/>
    <d v="2013-10-01T00:00:00"/>
    <m/>
    <d v="2017-03-20T00:00:00"/>
    <n v="2017"/>
    <n v="10779"/>
    <x v="2483"/>
    <n v="1539"/>
    <n v="146398.85"/>
    <n v="30158"/>
    <x v="23"/>
    <n v="5080991002"/>
    <x v="0"/>
    <x v="0"/>
    <s v="Roma"/>
    <s v="ROMA"/>
    <n v="208"/>
    <x v="6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63"/>
    <s v="GR"/>
    <n v="11"/>
    <x v="1"/>
    <d v="2013-10-01T00:00:00"/>
    <m/>
    <d v="2017-03-20T00:00:00"/>
    <n v="2017"/>
    <n v="10778"/>
    <x v="2483"/>
    <n v="1540"/>
    <n v="1165200"/>
    <n v="30158"/>
    <x v="23"/>
    <n v="5080991002"/>
    <x v="0"/>
    <x v="0"/>
    <s v="Roma"/>
    <s v="ROMA"/>
    <n v="208"/>
    <x v="6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62"/>
    <s v="GR"/>
    <n v="11"/>
    <x v="1"/>
    <d v="2013-10-01T00:00:00"/>
    <m/>
    <d v="2017-03-20T00:00:00"/>
    <n v="2017"/>
    <n v="10777"/>
    <x v="2483"/>
    <n v="1540"/>
    <n v="2565000"/>
    <n v="2812"/>
    <x v="24"/>
    <n v="2153140583"/>
    <x v="0"/>
    <x v="0"/>
    <s v="Roma"/>
    <s v="ROMA"/>
    <n v="208"/>
    <x v="6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61"/>
    <s v="GR"/>
    <n v="11"/>
    <x v="1"/>
    <d v="2013-10-01T00:00:00"/>
    <m/>
    <d v="2017-03-20T00:00:00"/>
    <n v="2017"/>
    <n v="10776"/>
    <x v="2483"/>
    <n v="1552"/>
    <n v="8850000"/>
    <n v="57036"/>
    <x v="25"/>
    <n v="5865511009"/>
    <x v="0"/>
    <x v="0"/>
    <s v="Roma"/>
    <s v="ROMA"/>
    <n v="202"/>
    <x v="7"/>
    <s v="Sanita'"/>
    <x v="0"/>
  </r>
  <r>
    <s v="G02254"/>
    <d v="2015-03-05T00:00:00"/>
    <s v="DE"/>
    <s v="Determinazione"/>
    <x v="0"/>
    <x v="0"/>
    <n v="1"/>
    <x v="1"/>
    <n v="1"/>
    <x v="0"/>
    <s v="H11715"/>
    <x v="1"/>
    <n v="2017"/>
    <x v="1"/>
    <n v="19421"/>
    <s v="GR"/>
    <n v="11"/>
    <x v="1"/>
    <d v="2013-10-01T00:00:00"/>
    <m/>
    <d v="2017-03-20T00:00:00"/>
    <n v="2017"/>
    <n v="10775"/>
    <x v="2483"/>
    <n v="1539"/>
    <n v="1454000"/>
    <n v="25905"/>
    <x v="26"/>
    <n v="4735061006"/>
    <x v="0"/>
    <x v="0"/>
    <s v="Roma"/>
    <s v="ROMA"/>
    <n v="200"/>
    <x v="2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60"/>
    <s v="GR"/>
    <n v="11"/>
    <x v="1"/>
    <d v="2013-10-01T00:00:00"/>
    <m/>
    <d v="2017-03-20T00:00:00"/>
    <n v="2017"/>
    <n v="10774"/>
    <x v="2483"/>
    <n v="1539"/>
    <n v="3886000"/>
    <n v="25905"/>
    <x v="26"/>
    <n v="4735061006"/>
    <x v="0"/>
    <x v="0"/>
    <s v="Roma"/>
    <s v="ROMA"/>
    <n v="200"/>
    <x v="2"/>
    <s v="Sanita'"/>
    <x v="0"/>
  </r>
  <r>
    <s v="G01084"/>
    <d v="2016-02-12T00:00:00"/>
    <s v="DE"/>
    <s v="Determinazione"/>
    <x v="0"/>
    <x v="0"/>
    <n v="1"/>
    <x v="1"/>
    <n v="1"/>
    <x v="0"/>
    <s v="H11715"/>
    <x v="1"/>
    <n v="2017"/>
    <x v="2"/>
    <n v="19917"/>
    <s v="GR"/>
    <n v="11"/>
    <x v="1"/>
    <d v="2013-10-01T00:00:00"/>
    <m/>
    <d v="2017-03-20T00:00:00"/>
    <n v="2017"/>
    <n v="10773"/>
    <x v="2483"/>
    <n v="1538"/>
    <n v="230000"/>
    <n v="25905"/>
    <x v="26"/>
    <n v="4735061006"/>
    <x v="0"/>
    <x v="0"/>
    <s v="Roma"/>
    <s v="ROMA"/>
    <n v="200"/>
    <x v="2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59"/>
    <s v="GR"/>
    <n v="11"/>
    <x v="1"/>
    <d v="2013-10-01T00:00:00"/>
    <m/>
    <d v="2017-03-20T00:00:00"/>
    <n v="2017"/>
    <n v="10772"/>
    <x v="2483"/>
    <n v="1539"/>
    <n v="10430000"/>
    <n v="25957"/>
    <x v="27"/>
    <n v="4733051009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1"/>
    <s v="GR"/>
    <n v="11"/>
    <x v="1"/>
    <d v="2013-10-01T00:00:00"/>
    <m/>
    <d v="2017-03-20T00:00:00"/>
    <n v="2017"/>
    <n v="10771"/>
    <x v="2483"/>
    <n v="1538"/>
    <n v="3350158.97"/>
    <n v="24277"/>
    <x v="11"/>
    <n v="1886690609"/>
    <x v="0"/>
    <x v="0"/>
    <s v="Frosinone"/>
    <s v="FROSINONE"/>
    <n v="200"/>
    <x v="2"/>
    <s v="Sanita'"/>
    <x v="0"/>
  </r>
  <r>
    <s v="G02254"/>
    <d v="2015-03-05T00:00:00"/>
    <s v="DE"/>
    <s v="Determinazione"/>
    <x v="0"/>
    <x v="0"/>
    <n v="1"/>
    <x v="1"/>
    <n v="1"/>
    <x v="0"/>
    <s v="H11715"/>
    <x v="1"/>
    <n v="2017"/>
    <x v="1"/>
    <n v="19419"/>
    <s v="GR"/>
    <n v="11"/>
    <x v="1"/>
    <d v="2013-10-01T00:00:00"/>
    <m/>
    <d v="2017-03-20T00:00:00"/>
    <n v="2017"/>
    <n v="10770"/>
    <x v="2483"/>
    <n v="1538"/>
    <n v="323732.36"/>
    <n v="24277"/>
    <x v="11"/>
    <n v="1886690609"/>
    <x v="0"/>
    <x v="0"/>
    <s v="Frosinone"/>
    <s v="FROSINONE"/>
    <n v="200"/>
    <x v="2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58"/>
    <s v="GR"/>
    <n v="11"/>
    <x v="1"/>
    <d v="2013-10-01T00:00:00"/>
    <m/>
    <d v="2017-03-20T00:00:00"/>
    <n v="2017"/>
    <n v="10769"/>
    <x v="2483"/>
    <n v="1538"/>
    <n v="8466108.6699999999"/>
    <n v="24277"/>
    <x v="11"/>
    <n v="1886690609"/>
    <x v="0"/>
    <x v="0"/>
    <s v="Frosinone"/>
    <s v="FROSINONE"/>
    <n v="200"/>
    <x v="2"/>
    <s v="Sanita'"/>
    <x v="0"/>
  </r>
  <r>
    <s v="G01084"/>
    <d v="2016-02-12T00:00:00"/>
    <s v="DE"/>
    <s v="Determinazione"/>
    <x v="0"/>
    <x v="0"/>
    <n v="1"/>
    <x v="1"/>
    <n v="1"/>
    <x v="0"/>
    <s v="H11715"/>
    <x v="1"/>
    <n v="2017"/>
    <x v="2"/>
    <n v="19915"/>
    <s v="GR"/>
    <n v="11"/>
    <x v="1"/>
    <d v="2013-10-01T00:00:00"/>
    <m/>
    <d v="2017-03-20T00:00:00"/>
    <n v="2017"/>
    <n v="10768"/>
    <x v="2483"/>
    <n v="1538"/>
    <n v="460000"/>
    <n v="24277"/>
    <x v="11"/>
    <n v="1886690609"/>
    <x v="0"/>
    <x v="0"/>
    <s v="Frosinone"/>
    <s v="FROSINONE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0"/>
    <s v="GR"/>
    <n v="11"/>
    <x v="1"/>
    <d v="2013-10-01T00:00:00"/>
    <m/>
    <d v="2017-03-20T00:00:00"/>
    <n v="2017"/>
    <n v="10767"/>
    <x v="2483"/>
    <n v="1538"/>
    <n v="8344127.3700000001"/>
    <n v="24276"/>
    <x v="5"/>
    <n v="1684950593"/>
    <x v="0"/>
    <x v="0"/>
    <s v="Latina"/>
    <s v="LATINA"/>
    <n v="200"/>
    <x v="2"/>
    <s v="Sanita'"/>
    <x v="0"/>
  </r>
  <r>
    <s v="G02254"/>
    <d v="2015-03-05T00:00:00"/>
    <s v="DE"/>
    <s v="Determinazione"/>
    <x v="0"/>
    <x v="0"/>
    <n v="1"/>
    <x v="1"/>
    <n v="1"/>
    <x v="0"/>
    <s v="H11715"/>
    <x v="1"/>
    <n v="2017"/>
    <x v="1"/>
    <n v="19418"/>
    <s v="GR"/>
    <n v="11"/>
    <x v="1"/>
    <d v="2013-10-01T00:00:00"/>
    <m/>
    <d v="2017-03-20T00:00:00"/>
    <n v="2017"/>
    <n v="10766"/>
    <x v="2483"/>
    <n v="1538"/>
    <n v="176879.42"/>
    <n v="24276"/>
    <x v="5"/>
    <n v="1684950593"/>
    <x v="0"/>
    <x v="0"/>
    <s v="Latina"/>
    <s v="LATINA"/>
    <n v="200"/>
    <x v="2"/>
    <s v="Sanita'"/>
    <x v="0"/>
  </r>
  <r>
    <s v="G15897"/>
    <d v="2016-12-22T00:00:00"/>
    <s v="DE"/>
    <s v="Determinazione"/>
    <x v="0"/>
    <x v="0"/>
    <n v="7"/>
    <x v="0"/>
    <n v="1"/>
    <x v="0"/>
    <s v="H13169"/>
    <x v="55"/>
    <n v="2017"/>
    <x v="2"/>
    <n v="38247"/>
    <s v="GR"/>
    <n v="11"/>
    <x v="1"/>
    <d v="2013-10-01T00:00:00"/>
    <m/>
    <d v="2017-03-20T00:00:00"/>
    <n v="2017"/>
    <n v="10716"/>
    <x v="2486"/>
    <n v="1538"/>
    <n v="4263281.42"/>
    <n v="165025"/>
    <x v="2"/>
    <n v="13664791004"/>
    <x v="0"/>
    <x v="0"/>
    <s v="Roma"/>
    <s v="ROMA"/>
    <n v="0"/>
    <x v="1"/>
    <s v="Sanita'"/>
    <x v="29"/>
  </r>
  <r>
    <s v="G13815"/>
    <d v="2015-11-10T00:00:00"/>
    <s v="DE"/>
    <s v="Determinazione"/>
    <x v="0"/>
    <x v="0"/>
    <n v="5"/>
    <x v="2"/>
    <n v="2"/>
    <x v="1"/>
    <s v="T92613"/>
    <x v="19"/>
    <n v="2017"/>
    <x v="1"/>
    <n v="32912"/>
    <s v="GR"/>
    <n v="11"/>
    <x v="1"/>
    <d v="2013-10-01T00:00:00"/>
    <m/>
    <d v="2017-03-20T00:00:00"/>
    <n v="2017"/>
    <n v="10636"/>
    <x v="2487"/>
    <n v="2237"/>
    <n v="148738.62"/>
    <n v="165025"/>
    <x v="2"/>
    <n v="13664791004"/>
    <x v="0"/>
    <x v="0"/>
    <s v="Roma"/>
    <s v="ROMA"/>
    <n v="0"/>
    <x v="1"/>
    <s v="Sanita'"/>
    <x v="105"/>
  </r>
  <r>
    <s v="G15897"/>
    <d v="2016-12-22T00:00:00"/>
    <s v="DE"/>
    <s v="Determinazione"/>
    <x v="0"/>
    <x v="0"/>
    <n v="7"/>
    <x v="0"/>
    <n v="1"/>
    <x v="0"/>
    <s v="H13169"/>
    <x v="55"/>
    <n v="2017"/>
    <x v="2"/>
    <n v="38252"/>
    <s v="GR"/>
    <n v="11"/>
    <x v="1"/>
    <d v="2013-10-01T00:00:00"/>
    <m/>
    <d v="2017-03-20T00:00:00"/>
    <n v="2017"/>
    <n v="10632"/>
    <x v="2486"/>
    <n v="1538"/>
    <n v="1919371.17"/>
    <n v="24189"/>
    <x v="4"/>
    <n v="4737811002"/>
    <x v="0"/>
    <x v="0"/>
    <s v="Albano Laziale"/>
    <s v="ROMA"/>
    <n v="200"/>
    <x v="2"/>
    <s v="Sanita'"/>
    <x v="0"/>
  </r>
  <r>
    <s v="G15897"/>
    <d v="2016-12-22T00:00:00"/>
    <s v="DE"/>
    <s v="Determinazione"/>
    <x v="0"/>
    <x v="0"/>
    <n v="7"/>
    <x v="0"/>
    <n v="1"/>
    <x v="0"/>
    <s v="H13169"/>
    <x v="55"/>
    <n v="2017"/>
    <x v="2"/>
    <n v="38255"/>
    <s v="GR"/>
    <n v="11"/>
    <x v="1"/>
    <d v="2013-10-01T00:00:00"/>
    <m/>
    <d v="2017-03-20T00:00:00"/>
    <n v="2017"/>
    <n v="10631"/>
    <x v="2486"/>
    <n v="1538"/>
    <n v="2693517.99"/>
    <n v="24276"/>
    <x v="5"/>
    <n v="1684950593"/>
    <x v="0"/>
    <x v="0"/>
    <s v="Latina"/>
    <s v="LATINA"/>
    <n v="200"/>
    <x v="2"/>
    <s v="Sanita'"/>
    <x v="0"/>
  </r>
  <r>
    <s v="G15897"/>
    <d v="2016-12-22T00:00:00"/>
    <s v="DE"/>
    <s v="Determinazione"/>
    <x v="0"/>
    <x v="0"/>
    <n v="7"/>
    <x v="0"/>
    <n v="1"/>
    <x v="0"/>
    <s v="H13169"/>
    <x v="55"/>
    <n v="2017"/>
    <x v="2"/>
    <n v="38256"/>
    <s v="GR"/>
    <n v="11"/>
    <x v="1"/>
    <d v="2013-10-01T00:00:00"/>
    <m/>
    <d v="2017-03-20T00:00:00"/>
    <n v="2017"/>
    <n v="10630"/>
    <x v="2486"/>
    <n v="1538"/>
    <n v="3489047.23"/>
    <n v="24277"/>
    <x v="11"/>
    <n v="1886690609"/>
    <x v="0"/>
    <x v="0"/>
    <s v="Frosinone"/>
    <s v="FROSINONE"/>
    <n v="200"/>
    <x v="2"/>
    <s v="Sanita'"/>
    <x v="0"/>
  </r>
  <r>
    <s v="G00001"/>
    <d v="2014-12-31T00:00:00"/>
    <s v="DE"/>
    <s v="Determinazione"/>
    <x v="0"/>
    <x v="0"/>
    <n v="5"/>
    <x v="2"/>
    <n v="2"/>
    <x v="1"/>
    <s v="T92613"/>
    <x v="19"/>
    <n v="2017"/>
    <x v="6"/>
    <n v="48203"/>
    <s v="GR"/>
    <n v="11"/>
    <x v="1"/>
    <d v="2013-10-01T00:00:00"/>
    <m/>
    <d v="2017-03-20T00:00:00"/>
    <n v="2017"/>
    <n v="10627"/>
    <x v="2488"/>
    <n v="2238"/>
    <n v="120000"/>
    <n v="25957"/>
    <x v="27"/>
    <n v="4733051009"/>
    <x v="0"/>
    <x v="0"/>
    <s v="Roma"/>
    <s v="ROMA"/>
    <n v="200"/>
    <x v="2"/>
    <s v="Sanita'"/>
    <x v="0"/>
  </r>
  <r>
    <s v="G00001"/>
    <d v="2014-12-31T00:00:00"/>
    <s v="DE"/>
    <s v="Determinazione"/>
    <x v="0"/>
    <x v="0"/>
    <n v="5"/>
    <x v="2"/>
    <n v="2"/>
    <x v="1"/>
    <s v="T92613"/>
    <x v="19"/>
    <n v="2017"/>
    <x v="6"/>
    <n v="48204"/>
    <s v="GR"/>
    <n v="11"/>
    <x v="1"/>
    <d v="2013-10-01T00:00:00"/>
    <m/>
    <d v="2017-03-20T00:00:00"/>
    <n v="2017"/>
    <n v="10626"/>
    <x v="2489"/>
    <n v="2251"/>
    <n v="495147.54"/>
    <n v="61022"/>
    <x v="35"/>
    <n v="6215161008"/>
    <x v="0"/>
    <x v="0"/>
    <s v="Roma"/>
    <s v="ROMA"/>
    <n v="208"/>
    <x v="6"/>
    <s v="Sanita'"/>
    <x v="0"/>
  </r>
  <r>
    <s v="G19154"/>
    <d v="2014-12-29T00:00:00"/>
    <s v="DE"/>
    <s v="Determinazione"/>
    <x v="0"/>
    <x v="0"/>
    <n v="5"/>
    <x v="2"/>
    <n v="2"/>
    <x v="1"/>
    <s v="T92613"/>
    <x v="19"/>
    <n v="2017"/>
    <x v="6"/>
    <n v="47109"/>
    <s v="GR"/>
    <n v="11"/>
    <x v="1"/>
    <d v="2013-10-01T00:00:00"/>
    <m/>
    <d v="2017-03-20T00:00:00"/>
    <n v="2017"/>
    <n v="10625"/>
    <x v="2490"/>
    <n v="2251"/>
    <n v="337492.03"/>
    <n v="57036"/>
    <x v="25"/>
    <n v="5865511009"/>
    <x v="0"/>
    <x v="0"/>
    <s v="Roma"/>
    <s v="ROMA"/>
    <n v="202"/>
    <x v="7"/>
    <s v="Sanita'"/>
    <x v="0"/>
  </r>
  <r>
    <s v="G16589"/>
    <d v="2016-12-29T00:00:00"/>
    <s v="DE"/>
    <s v="Determinazione"/>
    <x v="0"/>
    <x v="0"/>
    <n v="5"/>
    <x v="2"/>
    <n v="2"/>
    <x v="1"/>
    <s v="T92613"/>
    <x v="19"/>
    <n v="2017"/>
    <x v="2"/>
    <n v="39218"/>
    <s v="GR"/>
    <n v="11"/>
    <x v="1"/>
    <d v="2013-10-01T00:00:00"/>
    <m/>
    <d v="2017-03-20T00:00:00"/>
    <n v="2017"/>
    <n v="10624"/>
    <x v="2491"/>
    <n v="2237"/>
    <n v="11933770.48"/>
    <n v="24189"/>
    <x v="4"/>
    <n v="4737811002"/>
    <x v="0"/>
    <x v="0"/>
    <s v="Albano Laziale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4"/>
    <s v="GR"/>
    <n v="11"/>
    <x v="1"/>
    <d v="2013-10-01T00:00:00"/>
    <m/>
    <d v="2017-03-20T00:00:00"/>
    <n v="2017"/>
    <n v="10623"/>
    <x v="2492"/>
    <n v="1538"/>
    <n v="378189.26"/>
    <n v="24092"/>
    <x v="6"/>
    <n v="1455570562"/>
    <x v="0"/>
    <x v="0"/>
    <s v="Viterbo"/>
    <s v="VITERBO"/>
    <n v="200"/>
    <x v="2"/>
    <s v="Sanita'"/>
    <x v="0"/>
  </r>
  <r>
    <s v="G15897"/>
    <d v="2016-12-22T00:00:00"/>
    <s v="DE"/>
    <s v="Determinazione"/>
    <x v="0"/>
    <x v="0"/>
    <n v="7"/>
    <x v="0"/>
    <n v="1"/>
    <x v="0"/>
    <s v="H13169"/>
    <x v="55"/>
    <n v="2017"/>
    <x v="2"/>
    <n v="38254"/>
    <s v="GR"/>
    <n v="11"/>
    <x v="1"/>
    <d v="2013-10-01T00:00:00"/>
    <m/>
    <d v="2017-03-20T00:00:00"/>
    <n v="2017"/>
    <n v="10424"/>
    <x v="2486"/>
    <n v="1538"/>
    <n v="678558.74"/>
    <n v="24278"/>
    <x v="28"/>
    <n v="821180577"/>
    <x v="0"/>
    <x v="0"/>
    <s v="Rieti"/>
    <s v="RIETI"/>
    <n v="200"/>
    <x v="2"/>
    <s v="Sanita'"/>
    <x v="0"/>
  </r>
  <r>
    <s v="G15897"/>
    <d v="2016-12-22T00:00:00"/>
    <s v="DE"/>
    <s v="Determinazione"/>
    <x v="0"/>
    <x v="0"/>
    <n v="7"/>
    <x v="0"/>
    <n v="1"/>
    <x v="0"/>
    <s v="H13169"/>
    <x v="55"/>
    <n v="2017"/>
    <x v="2"/>
    <n v="38253"/>
    <s v="GR"/>
    <n v="11"/>
    <x v="1"/>
    <d v="2013-10-01T00:00:00"/>
    <m/>
    <d v="2017-03-20T00:00:00"/>
    <n v="2017"/>
    <n v="10418"/>
    <x v="2486"/>
    <n v="1538"/>
    <n v="1806482.21"/>
    <n v="24092"/>
    <x v="6"/>
    <n v="1455570562"/>
    <x v="0"/>
    <x v="0"/>
    <s v="Viterbo"/>
    <s v="VITERBO"/>
    <n v="200"/>
    <x v="2"/>
    <s v="Sanita'"/>
    <x v="0"/>
  </r>
  <r>
    <s v="G15897"/>
    <d v="2016-12-22T00:00:00"/>
    <s v="DE"/>
    <s v="Determinazione"/>
    <x v="0"/>
    <x v="0"/>
    <n v="7"/>
    <x v="0"/>
    <n v="1"/>
    <x v="0"/>
    <s v="H13169"/>
    <x v="55"/>
    <n v="2017"/>
    <x v="2"/>
    <n v="38251"/>
    <s v="GR"/>
    <n v="11"/>
    <x v="1"/>
    <d v="2013-10-01T00:00:00"/>
    <m/>
    <d v="2017-03-20T00:00:00"/>
    <n v="2017"/>
    <n v="10414"/>
    <x v="2486"/>
    <n v="1538"/>
    <n v="2302344.7799999998"/>
    <n v="24194"/>
    <x v="12"/>
    <n v="4733471009"/>
    <x v="0"/>
    <x v="0"/>
    <s v="Tivoli"/>
    <s v="ROMA"/>
    <n v="200"/>
    <x v="2"/>
    <s v="Sanita'"/>
    <x v="0"/>
  </r>
  <r>
    <s v="G15897"/>
    <d v="2016-12-22T00:00:00"/>
    <s v="DE"/>
    <s v="Determinazione"/>
    <x v="0"/>
    <x v="0"/>
    <n v="7"/>
    <x v="0"/>
    <n v="1"/>
    <x v="0"/>
    <s v="H13169"/>
    <x v="55"/>
    <n v="2017"/>
    <x v="2"/>
    <n v="38250"/>
    <s v="GR"/>
    <n v="11"/>
    <x v="1"/>
    <d v="2013-10-01T00:00:00"/>
    <m/>
    <d v="2017-03-20T00:00:00"/>
    <n v="2017"/>
    <n v="10410"/>
    <x v="2486"/>
    <n v="1538"/>
    <n v="898187.25"/>
    <n v="24190"/>
    <x v="7"/>
    <n v="4743741003"/>
    <x v="0"/>
    <x v="0"/>
    <s v="Civitavecchia"/>
    <s v="ROMA"/>
    <n v="200"/>
    <x v="2"/>
    <s v="Sanita'"/>
    <x v="0"/>
  </r>
  <r>
    <s v="G15897"/>
    <d v="2016-12-22T00:00:00"/>
    <s v="DE"/>
    <s v="Determinazione"/>
    <x v="0"/>
    <x v="0"/>
    <n v="7"/>
    <x v="0"/>
    <n v="1"/>
    <x v="0"/>
    <s v="H13169"/>
    <x v="55"/>
    <n v="2017"/>
    <x v="2"/>
    <n v="38248"/>
    <s v="GR"/>
    <n v="11"/>
    <x v="1"/>
    <d v="2013-10-01T00:00:00"/>
    <m/>
    <d v="2017-03-20T00:00:00"/>
    <n v="2017"/>
    <n v="10409"/>
    <x v="2486"/>
    <n v="1538"/>
    <n v="4861463.97"/>
    <n v="165024"/>
    <x v="3"/>
    <n v="13665151000"/>
    <x v="0"/>
    <x v="0"/>
    <s v="Roma"/>
    <s v="ROMA"/>
    <n v="0"/>
    <x v="1"/>
    <s v="Sanita'"/>
    <x v="0"/>
  </r>
  <r>
    <s v="G15897"/>
    <d v="2016-12-22T00:00:00"/>
    <s v="DE"/>
    <s v="Determinazione"/>
    <x v="0"/>
    <x v="0"/>
    <n v="7"/>
    <x v="0"/>
    <n v="1"/>
    <x v="0"/>
    <s v="H13169"/>
    <x v="55"/>
    <n v="2017"/>
    <x v="2"/>
    <n v="38249"/>
    <s v="GR"/>
    <n v="11"/>
    <x v="1"/>
    <d v="2013-10-01T00:00:00"/>
    <m/>
    <d v="2017-03-20T00:00:00"/>
    <n v="2017"/>
    <n v="10404"/>
    <x v="2486"/>
    <n v="1538"/>
    <n v="1991698.2"/>
    <n v="24188"/>
    <x v="8"/>
    <n v="4733491007"/>
    <x v="0"/>
    <x v="0"/>
    <s v="Roma"/>
    <s v="ROMA"/>
    <n v="200"/>
    <x v="2"/>
    <s v="Sanita'"/>
    <x v="0"/>
  </r>
  <r>
    <s v="G02411"/>
    <d v="2017-03-01T00:00:00"/>
    <s v="DE"/>
    <s v="Determinazione"/>
    <x v="0"/>
    <x v="0"/>
    <n v="1"/>
    <x v="1"/>
    <n v="1"/>
    <x v="0"/>
    <s v="H11715"/>
    <x v="1"/>
    <n v="2017"/>
    <x v="0"/>
    <n v="20971"/>
    <s v="GR"/>
    <n v="11"/>
    <x v="1"/>
    <d v="2013-10-01T00:00:00"/>
    <m/>
    <d v="2017-03-20T00:00:00"/>
    <n v="2017"/>
    <n v="10912"/>
    <x v="2493"/>
    <n v="1539"/>
    <n v="310076.2"/>
    <n v="60046"/>
    <x v="22"/>
    <n v="6019571006"/>
    <x v="0"/>
    <x v="0"/>
    <s v="Roma"/>
    <s v="ROMA"/>
    <n v="200"/>
    <x v="2"/>
    <s v="Sanita'"/>
    <x v="0"/>
  </r>
  <r>
    <s v="G02411"/>
    <d v="2017-03-01T00:00:00"/>
    <s v="DE"/>
    <s v="Determinazione"/>
    <x v="0"/>
    <x v="0"/>
    <n v="1"/>
    <x v="1"/>
    <n v="1"/>
    <x v="0"/>
    <s v="H11715"/>
    <x v="1"/>
    <n v="2017"/>
    <x v="0"/>
    <n v="20970"/>
    <s v="GR"/>
    <n v="11"/>
    <x v="1"/>
    <d v="2013-10-01T00:00:00"/>
    <m/>
    <d v="2017-03-20T00:00:00"/>
    <n v="2017"/>
    <n v="10911"/>
    <x v="2493"/>
    <n v="1540"/>
    <n v="2530777.04"/>
    <n v="2812"/>
    <x v="24"/>
    <n v="2153140583"/>
    <x v="0"/>
    <x v="0"/>
    <s v="Roma"/>
    <s v="ROMA"/>
    <n v="208"/>
    <x v="6"/>
    <s v="Sanita'"/>
    <x v="0"/>
  </r>
  <r>
    <s v="G02411"/>
    <d v="2017-03-01T00:00:00"/>
    <s v="DE"/>
    <s v="Determinazione"/>
    <x v="0"/>
    <x v="0"/>
    <n v="1"/>
    <x v="1"/>
    <n v="1"/>
    <x v="0"/>
    <s v="H11715"/>
    <x v="1"/>
    <n v="2017"/>
    <x v="0"/>
    <n v="20969"/>
    <s v="GR"/>
    <n v="11"/>
    <x v="1"/>
    <d v="2013-10-01T00:00:00"/>
    <m/>
    <d v="2017-03-20T00:00:00"/>
    <n v="2017"/>
    <n v="10910"/>
    <x v="2493"/>
    <n v="1538"/>
    <n v="21844971.399999999"/>
    <n v="24276"/>
    <x v="5"/>
    <n v="1684950593"/>
    <x v="0"/>
    <x v="0"/>
    <s v="Latina"/>
    <s v="LATINA"/>
    <n v="200"/>
    <x v="2"/>
    <s v="Sanita'"/>
    <x v="0"/>
  </r>
  <r>
    <s v="G02411"/>
    <d v="2017-03-01T00:00:00"/>
    <s v="DE"/>
    <s v="Determinazione"/>
    <x v="0"/>
    <x v="0"/>
    <n v="1"/>
    <x v="1"/>
    <n v="1"/>
    <x v="0"/>
    <s v="H11715"/>
    <x v="1"/>
    <n v="2017"/>
    <x v="0"/>
    <n v="20968"/>
    <s v="GR"/>
    <n v="11"/>
    <x v="1"/>
    <d v="2013-10-01T00:00:00"/>
    <m/>
    <d v="2017-03-20T00:00:00"/>
    <n v="2017"/>
    <n v="10909"/>
    <x v="2493"/>
    <n v="1538"/>
    <n v="1273521.1599999999"/>
    <n v="24189"/>
    <x v="4"/>
    <n v="4737811002"/>
    <x v="0"/>
    <x v="0"/>
    <s v="Albano Laziale"/>
    <s v="ROMA"/>
    <n v="200"/>
    <x v="2"/>
    <s v="Sanita'"/>
    <x v="0"/>
  </r>
  <r>
    <s v="G02411"/>
    <d v="2017-03-01T00:00:00"/>
    <s v="DE"/>
    <s v="Determinazione"/>
    <x v="0"/>
    <x v="0"/>
    <n v="1"/>
    <x v="1"/>
    <n v="1"/>
    <x v="0"/>
    <s v="H11715"/>
    <x v="1"/>
    <n v="2017"/>
    <x v="0"/>
    <n v="20967"/>
    <s v="GR"/>
    <n v="11"/>
    <x v="1"/>
    <d v="2013-10-01T00:00:00"/>
    <m/>
    <d v="2017-03-20T00:00:00"/>
    <n v="2017"/>
    <n v="10908"/>
    <x v="2493"/>
    <n v="1538"/>
    <n v="8134654.25"/>
    <n v="24188"/>
    <x v="8"/>
    <n v="4733491007"/>
    <x v="0"/>
    <x v="0"/>
    <s v="Roma"/>
    <s v="ROMA"/>
    <n v="200"/>
    <x v="2"/>
    <s v="Sanita'"/>
    <x v="0"/>
  </r>
  <r>
    <s v="G02411"/>
    <d v="2017-03-01T00:00:00"/>
    <s v="DE"/>
    <s v="Determinazione"/>
    <x v="0"/>
    <x v="0"/>
    <n v="1"/>
    <x v="1"/>
    <n v="1"/>
    <x v="0"/>
    <s v="H11715"/>
    <x v="1"/>
    <n v="2017"/>
    <x v="0"/>
    <n v="20966"/>
    <s v="GR"/>
    <n v="11"/>
    <x v="1"/>
    <d v="2013-10-01T00:00:00"/>
    <m/>
    <d v="2017-03-20T00:00:00"/>
    <n v="2017"/>
    <n v="10907"/>
    <x v="2493"/>
    <n v="1538"/>
    <n v="9735896.0399999991"/>
    <n v="165025"/>
    <x v="2"/>
    <n v="13664791004"/>
    <x v="0"/>
    <x v="0"/>
    <s v="Roma"/>
    <s v="ROMA"/>
    <n v="0"/>
    <x v="1"/>
    <s v="Sanita'"/>
    <x v="0"/>
  </r>
  <r>
    <s v="G02411"/>
    <d v="2017-03-01T00:00:00"/>
    <s v="DE"/>
    <s v="Determinazione"/>
    <x v="0"/>
    <x v="0"/>
    <n v="1"/>
    <x v="1"/>
    <n v="1"/>
    <x v="0"/>
    <s v="H11715"/>
    <x v="1"/>
    <n v="2017"/>
    <x v="0"/>
    <n v="20966"/>
    <s v="GR"/>
    <n v="11"/>
    <x v="1"/>
    <d v="2013-10-01T00:00:00"/>
    <m/>
    <d v="2017-03-20T00:00:00"/>
    <n v="2017"/>
    <n v="10906"/>
    <x v="2493"/>
    <n v="1538"/>
    <n v="16352171.539999999"/>
    <n v="165025"/>
    <x v="2"/>
    <n v="13664791004"/>
    <x v="0"/>
    <x v="0"/>
    <s v="Roma"/>
    <s v="ROMA"/>
    <n v="0"/>
    <x v="1"/>
    <s v="Sanita'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82"/>
    <s v="GR"/>
    <n v="12"/>
    <x v="5"/>
    <d v="2013-10-01T00:00:00"/>
    <m/>
    <d v="2017-03-21T00:00:00"/>
    <n v="2017"/>
    <n v="11037"/>
    <x v="2494"/>
    <n v="1364"/>
    <n v="352"/>
    <n v="505"/>
    <x v="0"/>
    <n v="80143490581"/>
    <x v="0"/>
    <x v="0"/>
    <s v="Roma"/>
    <s v="ROMA"/>
    <n v="900"/>
    <x v="0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82"/>
    <s v="GR"/>
    <n v="12"/>
    <x v="5"/>
    <d v="2013-10-01T00:00:00"/>
    <m/>
    <d v="2017-03-21T00:00:00"/>
    <n v="2017"/>
    <n v="11036"/>
    <x v="2495"/>
    <n v="1364"/>
    <n v="1600"/>
    <n v="136153"/>
    <x v="165"/>
    <n v="3633761006"/>
    <x v="0"/>
    <x v="0"/>
    <s v="Roma"/>
    <s v="ROMA"/>
    <n v="0"/>
    <x v="1"/>
    <s v="Cronologico - Fatt. elettronica"/>
    <x v="0"/>
  </r>
  <r>
    <s v="G05045"/>
    <d v="2016-05-12T00:00:00"/>
    <s v="DE"/>
    <s v="Determinazione"/>
    <x v="0"/>
    <x v="0"/>
    <n v="1"/>
    <x v="1"/>
    <n v="1"/>
    <x v="0"/>
    <s v="H11725"/>
    <x v="2"/>
    <n v="2017"/>
    <x v="2"/>
    <n v="22665"/>
    <s v="GR"/>
    <n v="11"/>
    <x v="1"/>
    <d v="2013-10-01T00:00:00"/>
    <m/>
    <d v="2017-03-20T00:00:00"/>
    <n v="2017"/>
    <n v="10601"/>
    <x v="2496"/>
    <n v="1364"/>
    <n v="39598.92"/>
    <n v="505"/>
    <x v="0"/>
    <n v="80143490581"/>
    <x v="0"/>
    <x v="0"/>
    <s v="Roma"/>
    <s v="ROMA"/>
    <n v="900"/>
    <x v="0"/>
    <s v="Cronologico - Fatt. elettronica"/>
    <x v="0"/>
  </r>
  <r>
    <s v="G05045"/>
    <d v="2016-05-12T00:00:00"/>
    <s v="DE"/>
    <s v="Determinazione"/>
    <x v="0"/>
    <x v="0"/>
    <n v="1"/>
    <x v="1"/>
    <n v="1"/>
    <x v="0"/>
    <s v="H11725"/>
    <x v="2"/>
    <n v="2017"/>
    <x v="2"/>
    <n v="22665"/>
    <s v="GR"/>
    <n v="11"/>
    <x v="1"/>
    <d v="2013-10-01T00:00:00"/>
    <m/>
    <d v="2017-03-20T00:00:00"/>
    <n v="2017"/>
    <n v="10600"/>
    <x v="2497"/>
    <n v="1364"/>
    <n v="179995.07"/>
    <n v="147853"/>
    <x v="51"/>
    <n v="11363211001"/>
    <x v="0"/>
    <x v="0"/>
    <s v="Roma"/>
    <s v="ROMA"/>
    <n v="0"/>
    <x v="1"/>
    <s v="Cronologico - Fatt. elettronica"/>
    <x v="0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89"/>
    <s v="GR"/>
    <n v="11"/>
    <x v="1"/>
    <d v="2013-10-01T00:00:00"/>
    <m/>
    <d v="2017-03-15T00:00:00"/>
    <n v="2017"/>
    <n v="9481"/>
    <x v="2498"/>
    <n v="1633"/>
    <n v="451811.52"/>
    <n v="165030"/>
    <x v="166"/>
    <n v="13322581003"/>
    <x v="0"/>
    <x v="0"/>
    <s v="Roma"/>
    <s v="ROMA"/>
    <n v="0"/>
    <x v="1"/>
    <s v="Cronologico - Fatt. elettronica"/>
    <x v="0"/>
  </r>
  <r>
    <s v="G05045"/>
    <d v="2016-05-12T00:00:00"/>
    <s v="DE"/>
    <s v="Determinazione"/>
    <x v="0"/>
    <x v="0"/>
    <n v="1"/>
    <x v="1"/>
    <n v="1"/>
    <x v="0"/>
    <s v="H11725"/>
    <x v="2"/>
    <n v="2017"/>
    <x v="2"/>
    <n v="22665"/>
    <s v="GR"/>
    <n v="11"/>
    <x v="1"/>
    <d v="2013-10-01T00:00:00"/>
    <m/>
    <d v="2017-03-15T00:00:00"/>
    <n v="2017"/>
    <n v="9477"/>
    <x v="2499"/>
    <n v="1364"/>
    <n v="26625.97"/>
    <n v="505"/>
    <x v="0"/>
    <n v="80143490581"/>
    <x v="0"/>
    <x v="0"/>
    <s v="Roma"/>
    <s v="ROMA"/>
    <n v="900"/>
    <x v="0"/>
    <s v="Cronologico - Fatt. elettronica"/>
    <x v="0"/>
  </r>
  <r>
    <s v="G05045"/>
    <d v="2016-05-12T00:00:00"/>
    <s v="DE"/>
    <s v="Determinazione"/>
    <x v="0"/>
    <x v="0"/>
    <n v="1"/>
    <x v="1"/>
    <n v="1"/>
    <x v="0"/>
    <s v="H11725"/>
    <x v="2"/>
    <n v="2017"/>
    <x v="2"/>
    <n v="22665"/>
    <s v="GR"/>
    <n v="11"/>
    <x v="1"/>
    <d v="2013-10-01T00:00:00"/>
    <m/>
    <d v="2017-03-15T00:00:00"/>
    <n v="2017"/>
    <n v="9476"/>
    <x v="2500"/>
    <n v="1364"/>
    <n v="121027.13"/>
    <n v="147853"/>
    <x v="51"/>
    <n v="11363211001"/>
    <x v="0"/>
    <x v="0"/>
    <s v="Roma"/>
    <s v="ROMA"/>
    <n v="0"/>
    <x v="1"/>
    <s v="Cronologico - Fatt. elettronica"/>
    <x v="0"/>
  </r>
  <r>
    <s v="G15851"/>
    <d v="2016-12-22T00:00:00"/>
    <s v="DE"/>
    <s v="Determinazione"/>
    <x v="0"/>
    <x v="0"/>
    <n v="7"/>
    <x v="0"/>
    <n v="1"/>
    <x v="0"/>
    <s v="H13909"/>
    <x v="28"/>
    <n v="2017"/>
    <x v="2"/>
    <n v="38829"/>
    <s v="GR"/>
    <n v="13"/>
    <x v="0"/>
    <d v="2013-10-01T00:00:00"/>
    <m/>
    <d v="2017-03-14T00:00:00"/>
    <n v="2017"/>
    <n v="9223"/>
    <x v="2501"/>
    <n v="1913"/>
    <n v="2188.6799999999998"/>
    <n v="169103"/>
    <x v="167"/>
    <m/>
    <x v="2"/>
    <x v="2"/>
    <s v="Formia"/>
    <s v="LATINA"/>
    <n v="0"/>
    <x v="1"/>
    <s v="Cronologico"/>
    <x v="0"/>
  </r>
  <r>
    <s v="G11138"/>
    <d v="2015-09-21T00:00:00"/>
    <s v="DE"/>
    <s v="Determinazione"/>
    <x v="0"/>
    <x v="0"/>
    <n v="1"/>
    <x v="1"/>
    <n v="1"/>
    <x v="0"/>
    <s v="H11715"/>
    <x v="1"/>
    <n v="2017"/>
    <x v="1"/>
    <n v="27835"/>
    <s v="GR"/>
    <n v="11"/>
    <x v="1"/>
    <d v="2013-10-01T00:00:00"/>
    <m/>
    <d v="2017-03-13T00:00:00"/>
    <n v="2017"/>
    <n v="9199"/>
    <x v="2502"/>
    <n v="1538"/>
    <n v="612.89"/>
    <n v="165025"/>
    <x v="2"/>
    <n v="13664791004"/>
    <x v="0"/>
    <x v="0"/>
    <s v="Roma"/>
    <s v="ROMA"/>
    <n v="0"/>
    <x v="1"/>
    <s v="Sanita'"/>
    <x v="106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08T00:00:00"/>
    <n v="2017"/>
    <n v="8818"/>
    <x v="2503"/>
    <n v="1364"/>
    <n v="5.35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08T00:00:00"/>
    <n v="2017"/>
    <n v="8817"/>
    <x v="2504"/>
    <n v="1364"/>
    <n v="46.47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08T00:00:00"/>
    <n v="2017"/>
    <n v="8816"/>
    <x v="2505"/>
    <n v="1364"/>
    <n v="9.16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08T00:00:00"/>
    <n v="2017"/>
    <n v="8815"/>
    <x v="2506"/>
    <n v="1364"/>
    <n v="477.32"/>
    <n v="505"/>
    <x v="0"/>
    <n v="80143490581"/>
    <x v="0"/>
    <x v="0"/>
    <s v="Roma"/>
    <s v="ROMA"/>
    <n v="900"/>
    <x v="0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3-08T00:00:00"/>
    <n v="2017"/>
    <n v="8814"/>
    <x v="2507"/>
    <n v="1364"/>
    <n v="1755.97"/>
    <n v="153965"/>
    <x v="19"/>
    <m/>
    <x v="2"/>
    <x v="2"/>
    <s v="Sant'Antimo"/>
    <s v="NAPOLI"/>
    <n v="0"/>
    <x v="1"/>
    <s v="Spese Obbligatorie"/>
    <x v="0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94"/>
    <s v="GR"/>
    <n v="11"/>
    <x v="1"/>
    <d v="2013-10-01T00:00:00"/>
    <m/>
    <d v="2017-03-08T00:00:00"/>
    <n v="2017"/>
    <n v="8804"/>
    <x v="2508"/>
    <n v="1633"/>
    <n v="2250.9"/>
    <n v="505"/>
    <x v="0"/>
    <n v="80143490581"/>
    <x v="0"/>
    <x v="0"/>
    <s v="Roma"/>
    <s v="ROMA"/>
    <n v="900"/>
    <x v="0"/>
    <s v="Cronologico - Fatt. elettronica"/>
    <x v="0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94"/>
    <s v="GR"/>
    <n v="11"/>
    <x v="1"/>
    <d v="2013-10-01T00:00:00"/>
    <m/>
    <d v="2017-03-08T00:00:00"/>
    <n v="2017"/>
    <n v="8803"/>
    <x v="2509"/>
    <n v="1633"/>
    <n v="45018"/>
    <n v="96583"/>
    <x v="168"/>
    <n v="6092740155"/>
    <x v="0"/>
    <x v="0"/>
    <s v="Lodi"/>
    <s v="LODI"/>
    <n v="258"/>
    <x v="11"/>
    <s v="Cronologico - Fatt. elettronica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8"/>
    <s v="GR"/>
    <n v="11"/>
    <x v="1"/>
    <d v="2013-10-01T00:00:00"/>
    <m/>
    <d v="2017-03-10T00:00:00"/>
    <n v="2017"/>
    <n v="9094"/>
    <x v="2510"/>
    <n v="1552"/>
    <n v="73881.36"/>
    <n v="129051"/>
    <x v="21"/>
    <n v="97503840585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5"/>
    <s v="GR"/>
    <n v="11"/>
    <x v="1"/>
    <d v="2013-10-01T00:00:00"/>
    <m/>
    <d v="2017-03-10T00:00:00"/>
    <n v="2017"/>
    <n v="9093"/>
    <x v="2510"/>
    <n v="1540"/>
    <n v="96000"/>
    <n v="2812"/>
    <x v="24"/>
    <n v="2153140583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6"/>
    <s v="GR"/>
    <n v="11"/>
    <x v="1"/>
    <d v="2013-10-01T00:00:00"/>
    <m/>
    <d v="2017-03-10T00:00:00"/>
    <n v="2017"/>
    <n v="9092"/>
    <x v="2510"/>
    <n v="1538"/>
    <n v="4781815.49"/>
    <n v="24194"/>
    <x v="12"/>
    <n v="4733471009"/>
    <x v="0"/>
    <x v="0"/>
    <s v="Tivoli"/>
    <s v="ROMA"/>
    <n v="200"/>
    <x v="2"/>
    <s v="Sanita'"/>
    <x v="0"/>
  </r>
  <r>
    <s v="G17468"/>
    <d v="2015-12-31T00:00:00"/>
    <s v="DE"/>
    <s v="Determinazione"/>
    <x v="0"/>
    <x v="0"/>
    <n v="1"/>
    <x v="1"/>
    <n v="1"/>
    <x v="0"/>
    <s v="H11715"/>
    <x v="1"/>
    <n v="2017"/>
    <x v="1"/>
    <n v="40414"/>
    <s v="GR"/>
    <n v="11"/>
    <x v="1"/>
    <d v="2013-10-01T00:00:00"/>
    <m/>
    <d v="2017-03-10T00:00:00"/>
    <n v="2017"/>
    <n v="9091"/>
    <x v="2511"/>
    <n v="1538"/>
    <n v="5349609"/>
    <n v="24188"/>
    <x v="8"/>
    <n v="4733491007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9"/>
    <s v="GR"/>
    <n v="11"/>
    <x v="1"/>
    <d v="2013-10-01T00:00:00"/>
    <m/>
    <d v="2017-03-10T00:00:00"/>
    <n v="2017"/>
    <n v="9090"/>
    <x v="2512"/>
    <n v="1538"/>
    <n v="4525000"/>
    <n v="89234"/>
    <x v="20"/>
    <n v="8173691000"/>
    <x v="0"/>
    <x v="0"/>
    <s v="Roma"/>
    <s v="ROMA"/>
    <n v="210"/>
    <x v="5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8"/>
    <s v="GR"/>
    <n v="11"/>
    <x v="1"/>
    <d v="2013-10-01T00:00:00"/>
    <m/>
    <d v="2017-03-10T00:00:00"/>
    <n v="2017"/>
    <n v="9089"/>
    <x v="2512"/>
    <n v="1552"/>
    <n v="4140000"/>
    <n v="129051"/>
    <x v="21"/>
    <n v="97503840585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7"/>
    <s v="GR"/>
    <n v="11"/>
    <x v="1"/>
    <d v="2013-10-01T00:00:00"/>
    <m/>
    <d v="2017-03-10T00:00:00"/>
    <n v="2017"/>
    <n v="9088"/>
    <x v="2512"/>
    <n v="1539"/>
    <n v="4140000"/>
    <n v="60046"/>
    <x v="22"/>
    <n v="601957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6"/>
    <s v="GR"/>
    <n v="11"/>
    <x v="1"/>
    <d v="2013-10-01T00:00:00"/>
    <m/>
    <d v="2017-03-10T00:00:00"/>
    <n v="2017"/>
    <n v="9087"/>
    <x v="2512"/>
    <n v="1540"/>
    <n v="1390000"/>
    <n v="30158"/>
    <x v="23"/>
    <n v="5080991002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5"/>
    <s v="GR"/>
    <n v="11"/>
    <x v="1"/>
    <d v="2013-10-01T00:00:00"/>
    <m/>
    <d v="2017-03-10T00:00:00"/>
    <n v="2017"/>
    <n v="9086"/>
    <x v="2512"/>
    <n v="1540"/>
    <n v="2565000"/>
    <n v="2812"/>
    <x v="24"/>
    <n v="2153140583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4"/>
    <s v="GR"/>
    <n v="11"/>
    <x v="1"/>
    <d v="2013-10-01T00:00:00"/>
    <m/>
    <d v="2017-03-10T00:00:00"/>
    <n v="2017"/>
    <n v="9085"/>
    <x v="2512"/>
    <n v="1552"/>
    <n v="8850000"/>
    <n v="57036"/>
    <x v="25"/>
    <n v="5865511009"/>
    <x v="0"/>
    <x v="0"/>
    <s v="Roma"/>
    <s v="ROMA"/>
    <n v="202"/>
    <x v="7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3"/>
    <s v="GR"/>
    <n v="11"/>
    <x v="1"/>
    <d v="2013-10-01T00:00:00"/>
    <m/>
    <d v="2017-03-10T00:00:00"/>
    <n v="2017"/>
    <n v="9084"/>
    <x v="2512"/>
    <n v="1539"/>
    <n v="5570000"/>
    <n v="25905"/>
    <x v="26"/>
    <n v="473506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2"/>
    <s v="GR"/>
    <n v="11"/>
    <x v="1"/>
    <d v="2013-10-01T00:00:00"/>
    <m/>
    <d v="2017-03-10T00:00:00"/>
    <n v="2017"/>
    <n v="9083"/>
    <x v="2512"/>
    <n v="1539"/>
    <n v="10430000"/>
    <n v="25957"/>
    <x v="27"/>
    <n v="4733051009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1"/>
    <s v="GR"/>
    <n v="11"/>
    <x v="1"/>
    <d v="2013-10-01T00:00:00"/>
    <m/>
    <d v="2017-03-10T00:00:00"/>
    <n v="2017"/>
    <n v="9082"/>
    <x v="2512"/>
    <n v="1538"/>
    <n v="12600000"/>
    <n v="24277"/>
    <x v="11"/>
    <n v="1886690609"/>
    <x v="0"/>
    <x v="0"/>
    <s v="Frosinone"/>
    <s v="FROSINONE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0"/>
    <s v="GR"/>
    <n v="11"/>
    <x v="1"/>
    <d v="2013-10-01T00:00:00"/>
    <m/>
    <d v="2017-03-10T00:00:00"/>
    <n v="2017"/>
    <n v="9081"/>
    <x v="2512"/>
    <n v="1538"/>
    <n v="11800000"/>
    <n v="24276"/>
    <x v="5"/>
    <n v="1684950593"/>
    <x v="0"/>
    <x v="0"/>
    <s v="Latina"/>
    <s v="LATIN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9"/>
    <s v="GR"/>
    <n v="11"/>
    <x v="1"/>
    <d v="2013-10-01T00:00:00"/>
    <m/>
    <d v="2017-03-10T00:00:00"/>
    <n v="2017"/>
    <n v="9080"/>
    <x v="2512"/>
    <n v="1538"/>
    <n v="5345000"/>
    <n v="24278"/>
    <x v="28"/>
    <n v="821180577"/>
    <x v="0"/>
    <x v="0"/>
    <s v="Rieti"/>
    <s v="RIETI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8"/>
    <s v="GR"/>
    <n v="11"/>
    <x v="1"/>
    <d v="2013-10-01T00:00:00"/>
    <m/>
    <d v="2017-03-10T00:00:00"/>
    <n v="2017"/>
    <n v="9079"/>
    <x v="2512"/>
    <n v="1538"/>
    <n v="9055000"/>
    <n v="24092"/>
    <x v="6"/>
    <n v="1455570562"/>
    <x v="0"/>
    <x v="0"/>
    <s v="Viterbo"/>
    <s v="VITERBO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7"/>
    <s v="GR"/>
    <n v="11"/>
    <x v="1"/>
    <d v="2013-10-01T00:00:00"/>
    <m/>
    <d v="2017-03-10T00:00:00"/>
    <n v="2017"/>
    <n v="9078"/>
    <x v="2512"/>
    <n v="1538"/>
    <n v="11515000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6"/>
    <s v="GR"/>
    <n v="11"/>
    <x v="1"/>
    <d v="2013-10-01T00:00:00"/>
    <m/>
    <d v="2017-03-10T00:00:00"/>
    <n v="2017"/>
    <n v="9077"/>
    <x v="2512"/>
    <n v="1538"/>
    <n v="10395000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5"/>
    <s v="GR"/>
    <n v="11"/>
    <x v="1"/>
    <d v="2013-10-01T00:00:00"/>
    <m/>
    <d v="2017-03-10T00:00:00"/>
    <n v="2017"/>
    <n v="9076"/>
    <x v="2512"/>
    <n v="1538"/>
    <n v="5755000"/>
    <n v="24190"/>
    <x v="7"/>
    <n v="4743741003"/>
    <x v="0"/>
    <x v="0"/>
    <s v="Civitavecchi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4"/>
    <s v="GR"/>
    <n v="11"/>
    <x v="1"/>
    <d v="2013-10-01T00:00:00"/>
    <m/>
    <d v="2017-03-10T00:00:00"/>
    <n v="2017"/>
    <n v="9075"/>
    <x v="2512"/>
    <n v="1538"/>
    <n v="8780000"/>
    <n v="24188"/>
    <x v="8"/>
    <n v="4733491007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3"/>
    <s v="GR"/>
    <n v="11"/>
    <x v="1"/>
    <d v="2013-10-01T00:00:00"/>
    <m/>
    <d v="2017-03-10T00:00:00"/>
    <n v="2017"/>
    <n v="9074"/>
    <x v="2512"/>
    <n v="1538"/>
    <n v="22570000"/>
    <n v="165024"/>
    <x v="3"/>
    <n v="13665151000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3-10T00:00:00"/>
    <n v="2017"/>
    <n v="9073"/>
    <x v="2512"/>
    <n v="1538"/>
    <n v="6175000"/>
    <n v="165025"/>
    <x v="2"/>
    <n v="13664791004"/>
    <x v="0"/>
    <x v="0"/>
    <s v="Roma"/>
    <s v="ROMA"/>
    <n v="0"/>
    <x v="1"/>
    <s v="Sanita'"/>
    <x v="29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3-10T00:00:00"/>
    <n v="2017"/>
    <n v="9072"/>
    <x v="2512"/>
    <n v="1538"/>
    <n v="14400000"/>
    <n v="165025"/>
    <x v="2"/>
    <n v="13664791004"/>
    <x v="0"/>
    <x v="0"/>
    <s v="Roma"/>
    <s v="ROMA"/>
    <n v="0"/>
    <x v="1"/>
    <s v="Sanita'"/>
    <x v="29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6"/>
    <s v="GR"/>
    <n v="11"/>
    <x v="1"/>
    <d v="2013-10-01T00:00:00"/>
    <m/>
    <d v="2017-03-10T00:00:00"/>
    <n v="2017"/>
    <n v="9059"/>
    <x v="2513"/>
    <n v="1538"/>
    <n v="12605.48"/>
    <n v="24276"/>
    <x v="5"/>
    <n v="1684950593"/>
    <x v="0"/>
    <x v="0"/>
    <s v="Latina"/>
    <s v="LATINA"/>
    <n v="200"/>
    <x v="2"/>
    <s v="Sanita'"/>
    <x v="24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4"/>
    <s v="GR"/>
    <n v="11"/>
    <x v="1"/>
    <d v="2013-10-01T00:00:00"/>
    <m/>
    <d v="2017-03-10T00:00:00"/>
    <n v="2017"/>
    <n v="9058"/>
    <x v="2513"/>
    <n v="1538"/>
    <n v="31038.39"/>
    <n v="24092"/>
    <x v="6"/>
    <n v="1455570562"/>
    <x v="0"/>
    <x v="0"/>
    <s v="Viterbo"/>
    <s v="VITERBO"/>
    <n v="200"/>
    <x v="2"/>
    <s v="Sanita'"/>
    <x v="24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3"/>
    <s v="GR"/>
    <n v="11"/>
    <x v="1"/>
    <d v="2013-10-01T00:00:00"/>
    <m/>
    <d v="2017-03-10T00:00:00"/>
    <n v="2017"/>
    <n v="9057"/>
    <x v="2513"/>
    <n v="1538"/>
    <n v="1056622.3400000001"/>
    <n v="165024"/>
    <x v="3"/>
    <n v="13665151000"/>
    <x v="0"/>
    <x v="0"/>
    <s v="Roma"/>
    <s v="ROMA"/>
    <n v="0"/>
    <x v="1"/>
    <s v="Sanita'"/>
    <x v="24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7"/>
    <s v="GR"/>
    <n v="11"/>
    <x v="1"/>
    <d v="2013-10-01T00:00:00"/>
    <m/>
    <d v="2017-03-10T00:00:00"/>
    <n v="2017"/>
    <n v="9056"/>
    <x v="2514"/>
    <n v="1538"/>
    <n v="2306221.38"/>
    <n v="24277"/>
    <x v="11"/>
    <n v="1886690609"/>
    <x v="0"/>
    <x v="0"/>
    <s v="Frosinone"/>
    <s v="FROSINONE"/>
    <n v="200"/>
    <x v="2"/>
    <s v="Sanita'"/>
    <x v="10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7"/>
    <s v="GR"/>
    <n v="11"/>
    <x v="1"/>
    <d v="2013-10-01T00:00:00"/>
    <m/>
    <d v="2017-03-10T00:00:00"/>
    <n v="2017"/>
    <n v="9055"/>
    <x v="2515"/>
    <n v="1538"/>
    <n v="123632.19"/>
    <n v="24277"/>
    <x v="11"/>
    <n v="1886690609"/>
    <x v="0"/>
    <x v="0"/>
    <s v="Frosinone"/>
    <s v="FROSINONE"/>
    <n v="200"/>
    <x v="2"/>
    <s v="Sanita'"/>
    <x v="25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6"/>
    <s v="GR"/>
    <n v="11"/>
    <x v="1"/>
    <d v="2013-10-01T00:00:00"/>
    <m/>
    <d v="2017-03-10T00:00:00"/>
    <n v="2017"/>
    <n v="9054"/>
    <x v="2514"/>
    <n v="1538"/>
    <n v="2594373.2799999998"/>
    <n v="24276"/>
    <x v="5"/>
    <n v="1684950593"/>
    <x v="0"/>
    <x v="0"/>
    <s v="Latina"/>
    <s v="LATINA"/>
    <n v="200"/>
    <x v="2"/>
    <s v="Sanita'"/>
    <x v="10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3"/>
    <s v="GR"/>
    <n v="11"/>
    <x v="1"/>
    <d v="2013-10-01T00:00:00"/>
    <m/>
    <d v="2017-03-10T00:00:00"/>
    <n v="2017"/>
    <n v="9053"/>
    <x v="2516"/>
    <n v="1538"/>
    <n v="884320.19"/>
    <n v="165024"/>
    <x v="3"/>
    <n v="13665151000"/>
    <x v="0"/>
    <x v="0"/>
    <s v="Roma"/>
    <s v="ROMA"/>
    <n v="0"/>
    <x v="1"/>
    <s v="Sanita'"/>
    <x v="23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5"/>
    <s v="GR"/>
    <n v="11"/>
    <x v="1"/>
    <d v="2013-10-01T00:00:00"/>
    <m/>
    <d v="2017-03-10T00:00:00"/>
    <n v="2017"/>
    <n v="9052"/>
    <x v="2514"/>
    <n v="1538"/>
    <n v="668288.6"/>
    <n v="24278"/>
    <x v="28"/>
    <n v="821180577"/>
    <x v="0"/>
    <x v="0"/>
    <s v="Rieti"/>
    <s v="RIETI"/>
    <n v="200"/>
    <x v="2"/>
    <s v="Sanita'"/>
    <x v="10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4"/>
    <s v="GR"/>
    <n v="11"/>
    <x v="1"/>
    <d v="2013-10-01T00:00:00"/>
    <m/>
    <d v="2017-03-10T00:00:00"/>
    <n v="2017"/>
    <n v="9051"/>
    <x v="2514"/>
    <n v="1538"/>
    <n v="1188411.03"/>
    <n v="24092"/>
    <x v="6"/>
    <n v="1455570562"/>
    <x v="0"/>
    <x v="0"/>
    <s v="Viterbo"/>
    <s v="VITERBO"/>
    <n v="200"/>
    <x v="2"/>
    <s v="Sanita'"/>
    <x v="10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6"/>
    <s v="GR"/>
    <n v="11"/>
    <x v="1"/>
    <d v="2013-10-01T00:00:00"/>
    <m/>
    <d v="2017-03-10T00:00:00"/>
    <n v="2017"/>
    <n v="9050"/>
    <x v="2515"/>
    <n v="1538"/>
    <n v="50451.95"/>
    <n v="24276"/>
    <x v="5"/>
    <n v="1684950593"/>
    <x v="0"/>
    <x v="0"/>
    <s v="Latina"/>
    <s v="LATINA"/>
    <n v="200"/>
    <x v="2"/>
    <s v="Sanita'"/>
    <x v="25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3"/>
    <s v="GR"/>
    <n v="11"/>
    <x v="1"/>
    <d v="2013-10-01T00:00:00"/>
    <m/>
    <d v="2017-03-10T00:00:00"/>
    <n v="2017"/>
    <n v="9049"/>
    <x v="2514"/>
    <n v="1538"/>
    <n v="13560588.42"/>
    <n v="165024"/>
    <x v="3"/>
    <n v="13665151000"/>
    <x v="0"/>
    <x v="0"/>
    <s v="Roma"/>
    <s v="ROMA"/>
    <n v="0"/>
    <x v="1"/>
    <s v="Sanita'"/>
    <x v="10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4"/>
    <s v="GR"/>
    <n v="11"/>
    <x v="1"/>
    <d v="2013-10-01T00:00:00"/>
    <m/>
    <d v="2017-03-10T00:00:00"/>
    <n v="2017"/>
    <n v="9048"/>
    <x v="2515"/>
    <n v="1538"/>
    <n v="59981.33"/>
    <n v="24092"/>
    <x v="6"/>
    <n v="1455570562"/>
    <x v="0"/>
    <x v="0"/>
    <s v="Viterbo"/>
    <s v="VITERBO"/>
    <n v="200"/>
    <x v="2"/>
    <s v="Sanita'"/>
    <x v="25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58"/>
    <s v="GR"/>
    <n v="11"/>
    <x v="1"/>
    <d v="2013-10-01T00:00:00"/>
    <m/>
    <d v="2017-03-10T00:00:00"/>
    <n v="2017"/>
    <n v="9047"/>
    <x v="2317"/>
    <n v="1538"/>
    <n v="227891.33"/>
    <n v="24277"/>
    <x v="11"/>
    <n v="1886690609"/>
    <x v="0"/>
    <x v="0"/>
    <s v="Frosinone"/>
    <s v="FROSINONE"/>
    <n v="200"/>
    <x v="2"/>
    <s v="Sanita'"/>
    <x v="10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3"/>
    <s v="GR"/>
    <n v="11"/>
    <x v="1"/>
    <d v="2013-10-01T00:00:00"/>
    <m/>
    <d v="2017-03-10T00:00:00"/>
    <n v="2017"/>
    <n v="9046"/>
    <x v="2515"/>
    <n v="1538"/>
    <n v="762704.05"/>
    <n v="165024"/>
    <x v="3"/>
    <n v="13665151000"/>
    <x v="0"/>
    <x v="0"/>
    <s v="Roma"/>
    <s v="ROMA"/>
    <n v="0"/>
    <x v="1"/>
    <s v="Sanita'"/>
    <x v="25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7"/>
    <s v="GR"/>
    <n v="11"/>
    <x v="1"/>
    <d v="2013-10-01T00:00:00"/>
    <m/>
    <d v="2017-03-10T00:00:00"/>
    <n v="2017"/>
    <n v="9045"/>
    <x v="2317"/>
    <n v="1538"/>
    <n v="1481877.32"/>
    <n v="24277"/>
    <x v="11"/>
    <n v="1886690609"/>
    <x v="0"/>
    <x v="0"/>
    <s v="Frosinone"/>
    <s v="FROSINONE"/>
    <n v="200"/>
    <x v="2"/>
    <s v="Sanita'"/>
    <x v="10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5"/>
    <s v="GR"/>
    <n v="11"/>
    <x v="1"/>
    <d v="2013-10-01T00:00:00"/>
    <m/>
    <d v="2017-03-10T00:00:00"/>
    <n v="2017"/>
    <n v="9044"/>
    <x v="2317"/>
    <n v="1538"/>
    <n v="1016047.86"/>
    <n v="24277"/>
    <x v="11"/>
    <n v="1886690609"/>
    <x v="0"/>
    <x v="0"/>
    <s v="Frosinone"/>
    <s v="FROSINONE"/>
    <n v="200"/>
    <x v="2"/>
    <s v="Sanita'"/>
    <x v="10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5"/>
    <s v="GR"/>
    <n v="11"/>
    <x v="1"/>
    <d v="2013-10-01T00:00:00"/>
    <m/>
    <d v="2017-03-10T00:00:00"/>
    <n v="2017"/>
    <n v="9043"/>
    <x v="2517"/>
    <n v="1538"/>
    <n v="3763.47"/>
    <n v="24277"/>
    <x v="11"/>
    <n v="1886690609"/>
    <x v="0"/>
    <x v="0"/>
    <s v="Frosinone"/>
    <s v="FROSINONE"/>
    <n v="200"/>
    <x v="2"/>
    <s v="Sanita'"/>
    <x v="0"/>
  </r>
  <r>
    <s v="G01084"/>
    <d v="2016-02-12T00:00:00"/>
    <s v="DE"/>
    <s v="Determinazione"/>
    <x v="0"/>
    <x v="0"/>
    <n v="1"/>
    <x v="1"/>
    <n v="1"/>
    <x v="0"/>
    <s v="H11715"/>
    <x v="1"/>
    <n v="2017"/>
    <x v="2"/>
    <n v="19914"/>
    <s v="GR"/>
    <n v="11"/>
    <x v="1"/>
    <d v="2013-10-01T00:00:00"/>
    <m/>
    <d v="2017-03-10T00:00:00"/>
    <n v="2017"/>
    <n v="9042"/>
    <x v="2317"/>
    <n v="1538"/>
    <n v="680206.79"/>
    <n v="24276"/>
    <x v="5"/>
    <n v="1684950593"/>
    <x v="0"/>
    <x v="0"/>
    <s v="Latina"/>
    <s v="LATINA"/>
    <n v="200"/>
    <x v="2"/>
    <s v="Sanita'"/>
    <x v="10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5"/>
    <s v="GR"/>
    <n v="11"/>
    <x v="1"/>
    <d v="2013-10-01T00:00:00"/>
    <m/>
    <d v="2017-03-10T00:00:00"/>
    <n v="2017"/>
    <n v="9041"/>
    <x v="2518"/>
    <n v="1538"/>
    <n v="23239.63"/>
    <n v="24277"/>
    <x v="11"/>
    <n v="1886690609"/>
    <x v="0"/>
    <x v="0"/>
    <s v="Frosinone"/>
    <s v="FROSINONE"/>
    <n v="200"/>
    <x v="2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57"/>
    <s v="GR"/>
    <n v="11"/>
    <x v="1"/>
    <d v="2013-10-01T00:00:00"/>
    <m/>
    <d v="2017-03-10T00:00:00"/>
    <n v="2017"/>
    <n v="9040"/>
    <x v="2317"/>
    <n v="1538"/>
    <n v="458000"/>
    <n v="24276"/>
    <x v="5"/>
    <n v="1684950593"/>
    <x v="0"/>
    <x v="0"/>
    <s v="Latina"/>
    <s v="LATINA"/>
    <n v="200"/>
    <x v="2"/>
    <s v="Sanita'"/>
    <x v="10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1"/>
    <s v="GR"/>
    <n v="11"/>
    <x v="1"/>
    <d v="2013-10-01T00:00:00"/>
    <m/>
    <d v="2017-03-10T00:00:00"/>
    <n v="2017"/>
    <n v="9039"/>
    <x v="2519"/>
    <n v="1538"/>
    <n v="100382.76"/>
    <n v="165024"/>
    <x v="3"/>
    <n v="13665151000"/>
    <x v="0"/>
    <x v="0"/>
    <s v="Roma"/>
    <s v="ROMA"/>
    <n v="0"/>
    <x v="1"/>
    <s v="Sanita'"/>
    <x v="0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1"/>
    <s v="GR"/>
    <n v="11"/>
    <x v="1"/>
    <d v="2013-10-01T00:00:00"/>
    <m/>
    <d v="2017-03-10T00:00:00"/>
    <n v="2017"/>
    <n v="9038"/>
    <x v="2520"/>
    <n v="1538"/>
    <n v="123784.18"/>
    <n v="165024"/>
    <x v="3"/>
    <n v="13665151000"/>
    <x v="0"/>
    <x v="0"/>
    <s v="Roma"/>
    <s v="ROMA"/>
    <n v="0"/>
    <x v="1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6"/>
    <s v="GR"/>
    <n v="11"/>
    <x v="1"/>
    <d v="2013-10-01T00:00:00"/>
    <m/>
    <d v="2017-03-10T00:00:00"/>
    <n v="2017"/>
    <n v="9037"/>
    <x v="2317"/>
    <n v="1538"/>
    <n v="206367.5"/>
    <n v="24276"/>
    <x v="5"/>
    <n v="1684950593"/>
    <x v="0"/>
    <x v="0"/>
    <s v="Latina"/>
    <s v="LATINA"/>
    <n v="200"/>
    <x v="2"/>
    <s v="Sanita'"/>
    <x v="10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4"/>
    <s v="GR"/>
    <n v="11"/>
    <x v="1"/>
    <d v="2013-10-01T00:00:00"/>
    <m/>
    <d v="2017-03-10T00:00:00"/>
    <n v="2017"/>
    <n v="9036"/>
    <x v="2317"/>
    <n v="1538"/>
    <n v="1853036.44"/>
    <n v="24276"/>
    <x v="5"/>
    <n v="1684950593"/>
    <x v="0"/>
    <x v="0"/>
    <s v="Latina"/>
    <s v="LATINA"/>
    <n v="200"/>
    <x v="2"/>
    <s v="Sanita'"/>
    <x v="1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56"/>
    <s v="GR"/>
    <n v="11"/>
    <x v="1"/>
    <d v="2013-10-01T00:00:00"/>
    <m/>
    <d v="2017-03-10T00:00:00"/>
    <n v="2017"/>
    <n v="9035"/>
    <x v="2317"/>
    <n v="1538"/>
    <n v="65507.45"/>
    <n v="24278"/>
    <x v="28"/>
    <n v="821180577"/>
    <x v="0"/>
    <x v="0"/>
    <s v="Rieti"/>
    <s v="RIETI"/>
    <n v="200"/>
    <x v="2"/>
    <s v="Sanita'"/>
    <x v="10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5"/>
    <s v="GR"/>
    <n v="11"/>
    <x v="1"/>
    <d v="2013-10-01T00:00:00"/>
    <m/>
    <d v="2017-03-10T00:00:00"/>
    <n v="2017"/>
    <n v="9034"/>
    <x v="2521"/>
    <n v="1538"/>
    <n v="89314.57"/>
    <n v="24277"/>
    <x v="11"/>
    <n v="1886690609"/>
    <x v="0"/>
    <x v="0"/>
    <s v="Frosinone"/>
    <s v="FROSINONE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5"/>
    <s v="GR"/>
    <n v="11"/>
    <x v="1"/>
    <d v="2013-10-01T00:00:00"/>
    <m/>
    <d v="2017-03-10T00:00:00"/>
    <n v="2017"/>
    <n v="9033"/>
    <x v="2317"/>
    <n v="1538"/>
    <n v="59991.24"/>
    <n v="24278"/>
    <x v="28"/>
    <n v="821180577"/>
    <x v="0"/>
    <x v="0"/>
    <s v="Rieti"/>
    <s v="RIETI"/>
    <n v="200"/>
    <x v="2"/>
    <s v="Sanita'"/>
    <x v="10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4"/>
    <s v="GR"/>
    <n v="11"/>
    <x v="1"/>
    <d v="2013-10-01T00:00:00"/>
    <m/>
    <d v="2017-03-10T00:00:00"/>
    <n v="2017"/>
    <n v="9032"/>
    <x v="2521"/>
    <n v="1538"/>
    <n v="101437.32"/>
    <n v="24276"/>
    <x v="5"/>
    <n v="1684950593"/>
    <x v="0"/>
    <x v="0"/>
    <s v="Latina"/>
    <s v="LATINA"/>
    <n v="200"/>
    <x v="2"/>
    <s v="Sanita'"/>
    <x v="0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3"/>
    <s v="GR"/>
    <n v="11"/>
    <x v="1"/>
    <d v="2013-10-01T00:00:00"/>
    <m/>
    <d v="2017-03-10T00:00:00"/>
    <n v="2017"/>
    <n v="9031"/>
    <x v="2317"/>
    <n v="1538"/>
    <n v="760224.08"/>
    <n v="24278"/>
    <x v="28"/>
    <n v="821180577"/>
    <x v="0"/>
    <x v="0"/>
    <s v="Rieti"/>
    <s v="RIETI"/>
    <n v="200"/>
    <x v="2"/>
    <s v="Sanita'"/>
    <x v="10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3"/>
    <s v="GR"/>
    <n v="11"/>
    <x v="1"/>
    <d v="2013-10-01T00:00:00"/>
    <m/>
    <d v="2017-03-10T00:00:00"/>
    <n v="2017"/>
    <n v="9030"/>
    <x v="2521"/>
    <n v="1538"/>
    <n v="33184.19"/>
    <n v="24278"/>
    <x v="28"/>
    <n v="821180577"/>
    <x v="0"/>
    <x v="0"/>
    <s v="Rieti"/>
    <s v="RIETI"/>
    <n v="200"/>
    <x v="2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55"/>
    <s v="GR"/>
    <n v="11"/>
    <x v="1"/>
    <d v="2013-10-01T00:00:00"/>
    <m/>
    <d v="2017-03-10T00:00:00"/>
    <n v="2017"/>
    <n v="9029"/>
    <x v="2317"/>
    <n v="1538"/>
    <n v="433271.48"/>
    <n v="24092"/>
    <x v="6"/>
    <n v="1455570562"/>
    <x v="0"/>
    <x v="0"/>
    <s v="Viterbo"/>
    <s v="VITERBO"/>
    <n v="200"/>
    <x v="2"/>
    <s v="Sanita'"/>
    <x v="1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4"/>
    <s v="GR"/>
    <n v="11"/>
    <x v="1"/>
    <d v="2013-10-01T00:00:00"/>
    <m/>
    <d v="2017-03-10T00:00:00"/>
    <n v="2017"/>
    <n v="9028"/>
    <x v="2521"/>
    <n v="1538"/>
    <n v="60789.18"/>
    <n v="24092"/>
    <x v="6"/>
    <n v="1455570562"/>
    <x v="0"/>
    <x v="0"/>
    <s v="Viterbo"/>
    <s v="VITERBO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4"/>
    <s v="GR"/>
    <n v="11"/>
    <x v="1"/>
    <d v="2013-10-01T00:00:00"/>
    <m/>
    <d v="2017-03-10T00:00:00"/>
    <n v="2017"/>
    <n v="9027"/>
    <x v="2317"/>
    <n v="1538"/>
    <n v="831542.99"/>
    <n v="24092"/>
    <x v="6"/>
    <n v="1455570562"/>
    <x v="0"/>
    <x v="0"/>
    <s v="Viterbo"/>
    <s v="VITERBO"/>
    <n v="200"/>
    <x v="2"/>
    <s v="Sanita'"/>
    <x v="10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1"/>
    <s v="GR"/>
    <n v="11"/>
    <x v="1"/>
    <d v="2013-10-01T00:00:00"/>
    <m/>
    <d v="2017-03-10T00:00:00"/>
    <n v="2017"/>
    <n v="9026"/>
    <x v="2521"/>
    <n v="1538"/>
    <n v="701666.31"/>
    <n v="165024"/>
    <x v="3"/>
    <n v="13665151000"/>
    <x v="0"/>
    <x v="0"/>
    <s v="Roma"/>
    <s v="ROMA"/>
    <n v="0"/>
    <x v="1"/>
    <s v="Sanita'"/>
    <x v="0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2"/>
    <s v="GR"/>
    <n v="11"/>
    <x v="1"/>
    <d v="2013-10-01T00:00:00"/>
    <m/>
    <d v="2017-03-10T00:00:00"/>
    <n v="2017"/>
    <n v="9025"/>
    <x v="2317"/>
    <n v="1538"/>
    <n v="201214.01"/>
    <n v="24092"/>
    <x v="6"/>
    <n v="1455570562"/>
    <x v="0"/>
    <x v="0"/>
    <s v="Viterbo"/>
    <s v="VITERBO"/>
    <n v="200"/>
    <x v="2"/>
    <s v="Sanita'"/>
    <x v="1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50"/>
    <s v="GR"/>
    <n v="11"/>
    <x v="1"/>
    <d v="2013-10-01T00:00:00"/>
    <m/>
    <d v="2017-03-10T00:00:00"/>
    <n v="2017"/>
    <n v="9024"/>
    <x v="2317"/>
    <n v="1538"/>
    <n v="3839395.65"/>
    <n v="165024"/>
    <x v="3"/>
    <n v="13665151000"/>
    <x v="0"/>
    <x v="0"/>
    <s v="Roma"/>
    <s v="ROMA"/>
    <n v="0"/>
    <x v="1"/>
    <s v="Sanita'"/>
    <x v="10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5"/>
    <s v="GR"/>
    <n v="11"/>
    <x v="1"/>
    <d v="2013-10-01T00:00:00"/>
    <m/>
    <d v="2017-03-10T00:00:00"/>
    <n v="2017"/>
    <n v="9023"/>
    <x v="2522"/>
    <n v="1538"/>
    <n v="89987.26"/>
    <n v="24277"/>
    <x v="11"/>
    <n v="1886690609"/>
    <x v="0"/>
    <x v="0"/>
    <s v="Frosinone"/>
    <s v="FROSINONE"/>
    <n v="200"/>
    <x v="2"/>
    <s v="Sanita'"/>
    <x v="0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1"/>
    <s v="GR"/>
    <n v="11"/>
    <x v="1"/>
    <d v="2013-10-01T00:00:00"/>
    <m/>
    <d v="2017-03-10T00:00:00"/>
    <n v="2017"/>
    <n v="9022"/>
    <x v="2317"/>
    <n v="1538"/>
    <n v="12613603.109999999"/>
    <n v="165024"/>
    <x v="3"/>
    <n v="13665151000"/>
    <x v="0"/>
    <x v="0"/>
    <s v="Roma"/>
    <s v="ROMA"/>
    <n v="0"/>
    <x v="1"/>
    <s v="Sanita'"/>
    <x v="10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4"/>
    <s v="GR"/>
    <n v="11"/>
    <x v="1"/>
    <d v="2013-10-01T00:00:00"/>
    <m/>
    <d v="2017-03-10T00:00:00"/>
    <n v="2017"/>
    <n v="9021"/>
    <x v="2522"/>
    <n v="1538"/>
    <n v="94298.75"/>
    <n v="24276"/>
    <x v="5"/>
    <n v="1684950593"/>
    <x v="0"/>
    <x v="0"/>
    <s v="Latina"/>
    <s v="LATINA"/>
    <n v="200"/>
    <x v="2"/>
    <s v="Sanita'"/>
    <x v="0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4"/>
    <s v="GR"/>
    <n v="11"/>
    <x v="1"/>
    <d v="2013-10-01T00:00:00"/>
    <m/>
    <d v="2017-03-10T00:00:00"/>
    <n v="2017"/>
    <n v="9020"/>
    <x v="2523"/>
    <n v="1538"/>
    <n v="16260.2"/>
    <n v="24276"/>
    <x v="5"/>
    <n v="1684950593"/>
    <x v="0"/>
    <x v="0"/>
    <s v="Latina"/>
    <s v="LATINA"/>
    <n v="200"/>
    <x v="2"/>
    <s v="Sanita'"/>
    <x v="24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3"/>
    <s v="GR"/>
    <n v="11"/>
    <x v="1"/>
    <d v="2013-10-01T00:00:00"/>
    <m/>
    <d v="2017-03-10T00:00:00"/>
    <n v="2017"/>
    <n v="9019"/>
    <x v="2522"/>
    <n v="1538"/>
    <n v="24647.02"/>
    <n v="24278"/>
    <x v="28"/>
    <n v="821180577"/>
    <x v="0"/>
    <x v="0"/>
    <s v="Rieti"/>
    <s v="RIETI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6"/>
    <s v="GR"/>
    <n v="11"/>
    <x v="1"/>
    <d v="2013-10-01T00:00:00"/>
    <m/>
    <d v="2017-03-10T00:00:00"/>
    <n v="2017"/>
    <n v="9018"/>
    <x v="2524"/>
    <n v="1538"/>
    <n v="49350.55"/>
    <n v="24276"/>
    <x v="5"/>
    <n v="1684950593"/>
    <x v="0"/>
    <x v="0"/>
    <s v="Latina"/>
    <s v="LATINA"/>
    <n v="200"/>
    <x v="2"/>
    <s v="Sanita'"/>
    <x v="25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4"/>
    <s v="GR"/>
    <n v="11"/>
    <x v="1"/>
    <d v="2013-10-01T00:00:00"/>
    <m/>
    <d v="2017-03-10T00:00:00"/>
    <n v="2017"/>
    <n v="9017"/>
    <x v="2522"/>
    <n v="1538"/>
    <n v="56911.839999999997"/>
    <n v="24092"/>
    <x v="6"/>
    <n v="1455570562"/>
    <x v="0"/>
    <x v="0"/>
    <s v="Viterbo"/>
    <s v="VITERBO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4"/>
    <s v="GR"/>
    <n v="11"/>
    <x v="1"/>
    <d v="2013-10-01T00:00:00"/>
    <m/>
    <d v="2017-03-10T00:00:00"/>
    <n v="2017"/>
    <n v="9016"/>
    <x v="2524"/>
    <n v="1538"/>
    <n v="69468.75"/>
    <n v="24092"/>
    <x v="6"/>
    <n v="1455570562"/>
    <x v="0"/>
    <x v="0"/>
    <s v="Viterbo"/>
    <s v="VITERBO"/>
    <n v="200"/>
    <x v="2"/>
    <s v="Sanita'"/>
    <x v="25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1"/>
    <s v="GR"/>
    <n v="11"/>
    <x v="1"/>
    <d v="2013-10-01T00:00:00"/>
    <m/>
    <d v="2017-03-10T00:00:00"/>
    <n v="2017"/>
    <n v="9015"/>
    <x v="2522"/>
    <n v="1538"/>
    <n v="640824.62"/>
    <n v="165024"/>
    <x v="3"/>
    <n v="13665151000"/>
    <x v="0"/>
    <x v="0"/>
    <s v="Roma"/>
    <s v="ROMA"/>
    <n v="0"/>
    <x v="1"/>
    <s v="Sanita'"/>
    <x v="0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1"/>
    <s v="GR"/>
    <n v="11"/>
    <x v="1"/>
    <d v="2013-10-01T00:00:00"/>
    <m/>
    <d v="2017-03-10T00:00:00"/>
    <n v="2017"/>
    <n v="9014"/>
    <x v="2524"/>
    <n v="1538"/>
    <n v="1024279"/>
    <n v="165024"/>
    <x v="3"/>
    <n v="13665151000"/>
    <x v="0"/>
    <x v="0"/>
    <s v="Roma"/>
    <s v="ROMA"/>
    <n v="0"/>
    <x v="1"/>
    <s v="Sanita'"/>
    <x v="25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4"/>
    <s v="GR"/>
    <n v="11"/>
    <x v="1"/>
    <d v="2013-10-01T00:00:00"/>
    <m/>
    <d v="2017-03-10T00:00:00"/>
    <n v="2017"/>
    <n v="9013"/>
    <x v="2525"/>
    <n v="1538"/>
    <n v="38655.370000000003"/>
    <n v="24092"/>
    <x v="6"/>
    <n v="1455570562"/>
    <x v="0"/>
    <x v="0"/>
    <s v="Viterbo"/>
    <s v="VITERBO"/>
    <n v="200"/>
    <x v="2"/>
    <s v="Sanita'"/>
    <x v="24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3"/>
    <s v="GR"/>
    <n v="11"/>
    <x v="1"/>
    <d v="2013-10-01T00:00:00"/>
    <m/>
    <d v="2017-03-10T00:00:00"/>
    <n v="2017"/>
    <n v="9012"/>
    <x v="2524"/>
    <n v="1538"/>
    <n v="497645.91"/>
    <n v="165024"/>
    <x v="3"/>
    <n v="13665151000"/>
    <x v="0"/>
    <x v="0"/>
    <s v="Roma"/>
    <s v="ROMA"/>
    <n v="0"/>
    <x v="1"/>
    <s v="Sanita'"/>
    <x v="25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7"/>
    <s v="GR"/>
    <n v="11"/>
    <x v="1"/>
    <d v="2013-10-01T00:00:00"/>
    <m/>
    <d v="2017-03-10T00:00:00"/>
    <n v="2017"/>
    <n v="9011"/>
    <x v="2526"/>
    <n v="1538"/>
    <n v="1119471.1599999999"/>
    <n v="24277"/>
    <x v="11"/>
    <n v="1886690609"/>
    <x v="0"/>
    <x v="0"/>
    <s v="Frosinone"/>
    <s v="FROSINONE"/>
    <n v="200"/>
    <x v="2"/>
    <s v="Sanita'"/>
    <x v="0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6"/>
    <s v="GR"/>
    <n v="11"/>
    <x v="1"/>
    <d v="2013-10-01T00:00:00"/>
    <m/>
    <d v="2017-03-10T00:00:00"/>
    <n v="2017"/>
    <n v="9010"/>
    <x v="2526"/>
    <n v="1538"/>
    <n v="1327962.83"/>
    <n v="24276"/>
    <x v="5"/>
    <n v="1684950593"/>
    <x v="0"/>
    <x v="0"/>
    <s v="Latina"/>
    <s v="LATINA"/>
    <n v="200"/>
    <x v="2"/>
    <s v="Sanita'"/>
    <x v="0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5"/>
    <s v="GR"/>
    <n v="11"/>
    <x v="1"/>
    <d v="2013-10-01T00:00:00"/>
    <m/>
    <d v="2017-03-10T00:00:00"/>
    <n v="2017"/>
    <n v="9009"/>
    <x v="2526"/>
    <n v="1538"/>
    <n v="482252.71"/>
    <n v="24278"/>
    <x v="28"/>
    <n v="821180577"/>
    <x v="0"/>
    <x v="0"/>
    <s v="Rieti"/>
    <s v="RIETI"/>
    <n v="200"/>
    <x v="2"/>
    <s v="Sanita'"/>
    <x v="0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4"/>
    <s v="GR"/>
    <n v="11"/>
    <x v="1"/>
    <d v="2013-10-01T00:00:00"/>
    <m/>
    <d v="2017-03-10T00:00:00"/>
    <n v="2017"/>
    <n v="9008"/>
    <x v="2526"/>
    <n v="1538"/>
    <n v="917939.88"/>
    <n v="24092"/>
    <x v="6"/>
    <n v="1455570562"/>
    <x v="0"/>
    <x v="0"/>
    <s v="Viterbo"/>
    <s v="VITERBO"/>
    <n v="200"/>
    <x v="2"/>
    <s v="Sanita'"/>
    <x v="0"/>
  </r>
  <r>
    <s v="G02668"/>
    <d v="2017-03-07T00:00:00"/>
    <s v="DE"/>
    <s v="Determinazione"/>
    <x v="0"/>
    <x v="0"/>
    <n v="1"/>
    <x v="1"/>
    <n v="1"/>
    <x v="0"/>
    <s v="H11715"/>
    <x v="1"/>
    <n v="2017"/>
    <x v="0"/>
    <n v="20973"/>
    <s v="GR"/>
    <n v="11"/>
    <x v="1"/>
    <d v="2013-10-01T00:00:00"/>
    <m/>
    <d v="2017-03-10T00:00:00"/>
    <n v="2017"/>
    <n v="9007"/>
    <x v="2526"/>
    <n v="1538"/>
    <n v="12789393.6"/>
    <n v="165024"/>
    <x v="3"/>
    <n v="13665151000"/>
    <x v="0"/>
    <x v="0"/>
    <s v="Roma"/>
    <s v="ROMA"/>
    <n v="0"/>
    <x v="1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7"/>
    <s v="GR"/>
    <n v="11"/>
    <x v="1"/>
    <d v="2013-10-01T00:00:00"/>
    <m/>
    <d v="2017-03-10T00:00:00"/>
    <n v="2017"/>
    <n v="9006"/>
    <x v="2527"/>
    <n v="1538"/>
    <n v="1575775.35"/>
    <n v="24277"/>
    <x v="11"/>
    <n v="1886690609"/>
    <x v="0"/>
    <x v="0"/>
    <s v="Frosinone"/>
    <s v="FROSINONE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6"/>
    <s v="GR"/>
    <n v="11"/>
    <x v="1"/>
    <d v="2013-10-01T00:00:00"/>
    <m/>
    <d v="2017-03-10T00:00:00"/>
    <n v="2017"/>
    <n v="9005"/>
    <x v="2527"/>
    <n v="1538"/>
    <n v="1692763.24"/>
    <n v="24276"/>
    <x v="5"/>
    <n v="1684950593"/>
    <x v="0"/>
    <x v="0"/>
    <s v="Latina"/>
    <s v="LATINA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5"/>
    <s v="GR"/>
    <n v="11"/>
    <x v="1"/>
    <d v="2013-10-01T00:00:00"/>
    <m/>
    <d v="2017-03-10T00:00:00"/>
    <n v="2017"/>
    <n v="9004"/>
    <x v="2527"/>
    <n v="1538"/>
    <n v="602944.94999999995"/>
    <n v="24278"/>
    <x v="28"/>
    <n v="821180577"/>
    <x v="0"/>
    <x v="0"/>
    <s v="Rieti"/>
    <s v="RIETI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3"/>
    <s v="GR"/>
    <n v="11"/>
    <x v="1"/>
    <d v="2013-10-01T00:00:00"/>
    <m/>
    <d v="2017-03-10T00:00:00"/>
    <n v="2017"/>
    <n v="9003"/>
    <x v="2525"/>
    <n v="1538"/>
    <n v="1284307.3400000001"/>
    <n v="165024"/>
    <x v="3"/>
    <n v="13665151000"/>
    <x v="0"/>
    <x v="0"/>
    <s v="Roma"/>
    <s v="ROMA"/>
    <n v="0"/>
    <x v="1"/>
    <s v="Sanita'"/>
    <x v="24"/>
  </r>
  <r>
    <s v="G13331"/>
    <d v="2016-11-11T00:00:00"/>
    <s v="DE"/>
    <s v="Determinazione"/>
    <x v="0"/>
    <x v="0"/>
    <n v="1"/>
    <x v="1"/>
    <n v="1"/>
    <x v="0"/>
    <s v="H11715"/>
    <x v="1"/>
    <n v="2017"/>
    <x v="2"/>
    <n v="31082"/>
    <s v="GR"/>
    <n v="11"/>
    <x v="1"/>
    <d v="2013-10-01T00:00:00"/>
    <m/>
    <d v="2017-03-10T00:00:00"/>
    <n v="2017"/>
    <n v="9002"/>
    <x v="2527"/>
    <n v="1538"/>
    <n v="1194612.97"/>
    <n v="24092"/>
    <x v="6"/>
    <n v="1455570562"/>
    <x v="0"/>
    <x v="0"/>
    <s v="Viterbo"/>
    <s v="VITERBO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3"/>
    <s v="GR"/>
    <n v="11"/>
    <x v="1"/>
    <d v="2013-10-01T00:00:00"/>
    <m/>
    <d v="2017-03-10T00:00:00"/>
    <n v="2017"/>
    <n v="9001"/>
    <x v="2527"/>
    <n v="1538"/>
    <n v="15462235.07"/>
    <n v="165024"/>
    <x v="3"/>
    <n v="13665151000"/>
    <x v="0"/>
    <x v="0"/>
    <s v="Roma"/>
    <s v="ROMA"/>
    <n v="0"/>
    <x v="1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3"/>
    <s v="GR"/>
    <n v="11"/>
    <x v="1"/>
    <d v="2013-10-01T00:00:00"/>
    <m/>
    <d v="2017-03-10T00:00:00"/>
    <n v="2017"/>
    <n v="9000"/>
    <x v="2528"/>
    <n v="1538"/>
    <n v="1084926.32"/>
    <n v="165024"/>
    <x v="3"/>
    <n v="13665151000"/>
    <x v="0"/>
    <x v="0"/>
    <s v="Roma"/>
    <s v="ROMA"/>
    <n v="0"/>
    <x v="1"/>
    <s v="Sanita'"/>
    <x v="23"/>
  </r>
  <r>
    <s v="G01974"/>
    <d v="2016-03-07T00:00:00"/>
    <s v="DE"/>
    <s v="Determinazione"/>
    <x v="0"/>
    <x v="0"/>
    <n v="4"/>
    <x v="3"/>
    <n v="1"/>
    <x v="0"/>
    <s v="H31550"/>
    <x v="6"/>
    <n v="2017"/>
    <x v="2"/>
    <n v="20041"/>
    <s v="GR"/>
    <n v="11"/>
    <x v="1"/>
    <d v="2013-10-01T00:00:00"/>
    <m/>
    <d v="2017-02-27T00:00:00"/>
    <n v="2017"/>
    <n v="8108"/>
    <x v="2529"/>
    <n v="1552"/>
    <n v="4784196.3600000003"/>
    <n v="165025"/>
    <x v="2"/>
    <n v="13664791004"/>
    <x v="0"/>
    <x v="0"/>
    <s v="Roma"/>
    <s v="ROMA"/>
    <n v="0"/>
    <x v="1"/>
    <s v="Sanita'"/>
    <x v="6"/>
  </r>
  <r>
    <s v="G09099"/>
    <d v="2016-08-08T00:00:00"/>
    <s v="DE"/>
    <s v="Determinazione"/>
    <x v="0"/>
    <x v="0"/>
    <n v="1"/>
    <x v="1"/>
    <n v="1"/>
    <x v="0"/>
    <s v="H11715"/>
    <x v="1"/>
    <n v="2017"/>
    <x v="2"/>
    <n v="26738"/>
    <s v="GR"/>
    <n v="11"/>
    <x v="1"/>
    <d v="2013-10-01T00:00:00"/>
    <m/>
    <d v="2017-02-27T00:00:00"/>
    <n v="2017"/>
    <n v="8107"/>
    <x v="2530"/>
    <n v="1538"/>
    <n v="36558.22"/>
    <n v="24092"/>
    <x v="6"/>
    <n v="1455570562"/>
    <x v="0"/>
    <x v="0"/>
    <s v="Viterbo"/>
    <s v="VITERBO"/>
    <n v="200"/>
    <x v="2"/>
    <s v="Sanita'"/>
    <x v="4"/>
  </r>
  <r>
    <s v="G09099"/>
    <d v="2016-08-08T00:00:00"/>
    <s v="DE"/>
    <s v="Determinazione"/>
    <x v="0"/>
    <x v="0"/>
    <n v="1"/>
    <x v="1"/>
    <n v="1"/>
    <x v="0"/>
    <s v="H11715"/>
    <x v="1"/>
    <n v="2017"/>
    <x v="2"/>
    <n v="26737"/>
    <s v="GR"/>
    <n v="11"/>
    <x v="1"/>
    <d v="2013-10-01T00:00:00"/>
    <m/>
    <d v="2017-02-27T00:00:00"/>
    <n v="2017"/>
    <n v="8106"/>
    <x v="2531"/>
    <n v="1538"/>
    <n v="3138416.16"/>
    <n v="24189"/>
    <x v="4"/>
    <n v="4737811002"/>
    <x v="0"/>
    <x v="0"/>
    <s v="Albano Laziale"/>
    <s v="ROMA"/>
    <n v="200"/>
    <x v="2"/>
    <s v="Sanita'"/>
    <x v="5"/>
  </r>
  <r>
    <s v="G16653"/>
    <d v="2016-12-29T00:00:00"/>
    <s v="DE"/>
    <s v="Determinazione"/>
    <x v="0"/>
    <x v="0"/>
    <n v="1"/>
    <x v="1"/>
    <n v="1"/>
    <x v="0"/>
    <s v="H11718"/>
    <x v="41"/>
    <n v="2017"/>
    <x v="2"/>
    <n v="38851"/>
    <s v="GR"/>
    <n v="11"/>
    <x v="1"/>
    <d v="2013-10-01T00:00:00"/>
    <m/>
    <d v="2017-02-27T00:00:00"/>
    <n v="2017"/>
    <n v="8105"/>
    <x v="2532"/>
    <n v="1538"/>
    <n v="2210944.92"/>
    <n v="24188"/>
    <x v="8"/>
    <n v="4733491007"/>
    <x v="0"/>
    <x v="0"/>
    <s v="Roma"/>
    <s v="ROMA"/>
    <n v="200"/>
    <x v="2"/>
    <s v="Sanita'"/>
    <x v="6"/>
  </r>
  <r>
    <s v="G09099"/>
    <d v="2016-08-08T00:00:00"/>
    <s v="DE"/>
    <s v="Determinazione"/>
    <x v="0"/>
    <x v="0"/>
    <n v="1"/>
    <x v="1"/>
    <n v="1"/>
    <x v="0"/>
    <s v="H11715"/>
    <x v="1"/>
    <n v="2017"/>
    <x v="2"/>
    <n v="26735"/>
    <s v="GR"/>
    <n v="11"/>
    <x v="1"/>
    <d v="2013-10-01T00:00:00"/>
    <m/>
    <d v="2017-02-27T00:00:00"/>
    <n v="2017"/>
    <n v="8104"/>
    <x v="2533"/>
    <n v="1538"/>
    <n v="6367560.29"/>
    <n v="165024"/>
    <x v="3"/>
    <n v="13665151000"/>
    <x v="0"/>
    <x v="0"/>
    <s v="Roma"/>
    <s v="ROMA"/>
    <n v="0"/>
    <x v="1"/>
    <s v="Sanita'"/>
    <x v="6"/>
  </r>
  <r>
    <s v="G09099"/>
    <d v="2016-08-08T00:00:00"/>
    <s v="DE"/>
    <s v="Determinazione"/>
    <x v="0"/>
    <x v="0"/>
    <n v="1"/>
    <x v="1"/>
    <n v="1"/>
    <x v="0"/>
    <s v="H11715"/>
    <x v="1"/>
    <n v="2017"/>
    <x v="2"/>
    <n v="26735"/>
    <s v="GR"/>
    <n v="11"/>
    <x v="1"/>
    <d v="2013-10-01T00:00:00"/>
    <m/>
    <d v="2017-02-27T00:00:00"/>
    <n v="2017"/>
    <n v="8103"/>
    <x v="2533"/>
    <n v="1538"/>
    <n v="11745586.02"/>
    <n v="165024"/>
    <x v="3"/>
    <n v="13665151000"/>
    <x v="0"/>
    <x v="0"/>
    <s v="Roma"/>
    <s v="ROMA"/>
    <n v="0"/>
    <x v="1"/>
    <s v="Sanita'"/>
    <x v="5"/>
  </r>
  <r>
    <s v="G16653"/>
    <d v="2016-12-29T00:00:00"/>
    <s v="DE"/>
    <s v="Determinazione"/>
    <x v="0"/>
    <x v="0"/>
    <n v="1"/>
    <x v="1"/>
    <n v="1"/>
    <x v="0"/>
    <s v="H11718"/>
    <x v="41"/>
    <n v="2017"/>
    <x v="2"/>
    <n v="38851"/>
    <s v="GR"/>
    <n v="11"/>
    <x v="1"/>
    <d v="2013-10-01T00:00:00"/>
    <m/>
    <d v="2017-02-27T00:00:00"/>
    <n v="2017"/>
    <n v="8102"/>
    <x v="2529"/>
    <n v="1538"/>
    <n v="2676610.5"/>
    <n v="165025"/>
    <x v="2"/>
    <n v="13664791004"/>
    <x v="0"/>
    <x v="0"/>
    <s v="Roma"/>
    <s v="ROMA"/>
    <n v="0"/>
    <x v="1"/>
    <s v="Sanita'"/>
    <x v="8"/>
  </r>
  <r>
    <s v="G02939"/>
    <d v="2016-03-25T00:00:00"/>
    <s v="DE"/>
    <s v="Determinazione"/>
    <x v="0"/>
    <x v="0"/>
    <n v="1"/>
    <x v="1"/>
    <n v="1"/>
    <x v="0"/>
    <s v="H11715"/>
    <x v="1"/>
    <n v="2017"/>
    <x v="2"/>
    <n v="21265"/>
    <s v="GR"/>
    <n v="11"/>
    <x v="1"/>
    <d v="2013-10-01T00:00:00"/>
    <m/>
    <d v="2017-02-27T00:00:00"/>
    <n v="2017"/>
    <n v="8101"/>
    <x v="2529"/>
    <n v="1538"/>
    <n v="3294812.87"/>
    <n v="165025"/>
    <x v="2"/>
    <n v="13664791004"/>
    <x v="0"/>
    <x v="0"/>
    <s v="Roma"/>
    <s v="ROMA"/>
    <n v="0"/>
    <x v="1"/>
    <s v="Sanita'"/>
    <x v="8"/>
  </r>
  <r>
    <s v="G02939"/>
    <d v="2016-03-25T00:00:00"/>
    <s v="DE"/>
    <s v="Determinazione"/>
    <x v="0"/>
    <x v="0"/>
    <n v="1"/>
    <x v="1"/>
    <n v="1"/>
    <x v="0"/>
    <s v="H11715"/>
    <x v="1"/>
    <n v="2017"/>
    <x v="2"/>
    <n v="21265"/>
    <s v="GR"/>
    <n v="11"/>
    <x v="1"/>
    <d v="2013-10-01T00:00:00"/>
    <m/>
    <d v="2017-02-27T00:00:00"/>
    <n v="2017"/>
    <n v="8100"/>
    <x v="2529"/>
    <n v="1538"/>
    <n v="6307473.9000000004"/>
    <n v="165025"/>
    <x v="2"/>
    <n v="13664791004"/>
    <x v="0"/>
    <x v="0"/>
    <s v="Roma"/>
    <s v="ROMA"/>
    <n v="0"/>
    <x v="1"/>
    <s v="Sanita'"/>
    <x v="9"/>
  </r>
  <r>
    <s v="G02939"/>
    <d v="2016-03-25T00:00:00"/>
    <s v="DE"/>
    <s v="Determinazione"/>
    <x v="0"/>
    <x v="0"/>
    <n v="1"/>
    <x v="1"/>
    <n v="1"/>
    <x v="0"/>
    <s v="H11715"/>
    <x v="1"/>
    <n v="2017"/>
    <x v="2"/>
    <n v="21265"/>
    <s v="GR"/>
    <n v="11"/>
    <x v="1"/>
    <d v="2013-10-01T00:00:00"/>
    <m/>
    <d v="2017-02-27T00:00:00"/>
    <n v="2017"/>
    <n v="8099"/>
    <x v="2529"/>
    <n v="1538"/>
    <n v="270152.24"/>
    <n v="165025"/>
    <x v="2"/>
    <n v="13664791004"/>
    <x v="0"/>
    <x v="0"/>
    <s v="Roma"/>
    <s v="ROMA"/>
    <n v="0"/>
    <x v="1"/>
    <s v="Sanita'"/>
    <x v="4"/>
  </r>
  <r>
    <s v="G09099"/>
    <d v="2016-08-08T00:00:00"/>
    <s v="DE"/>
    <s v="Determinazione"/>
    <x v="0"/>
    <x v="0"/>
    <n v="1"/>
    <x v="1"/>
    <n v="1"/>
    <x v="0"/>
    <s v="H11715"/>
    <x v="1"/>
    <n v="2017"/>
    <x v="2"/>
    <n v="26734"/>
    <s v="GR"/>
    <n v="11"/>
    <x v="1"/>
    <d v="2013-10-01T00:00:00"/>
    <m/>
    <d v="2017-02-27T00:00:00"/>
    <n v="2017"/>
    <n v="8098"/>
    <x v="2529"/>
    <n v="1538"/>
    <n v="2866397.16"/>
    <n v="165025"/>
    <x v="2"/>
    <n v="13664791004"/>
    <x v="0"/>
    <x v="0"/>
    <s v="Roma"/>
    <s v="ROMA"/>
    <n v="0"/>
    <x v="1"/>
    <s v="Sanita'"/>
    <x v="4"/>
  </r>
  <r>
    <s v="G09099"/>
    <d v="2016-08-08T00:00:00"/>
    <s v="DE"/>
    <s v="Determinazione"/>
    <x v="0"/>
    <x v="0"/>
    <n v="1"/>
    <x v="1"/>
    <n v="1"/>
    <x v="0"/>
    <s v="H11715"/>
    <x v="1"/>
    <n v="2017"/>
    <x v="2"/>
    <n v="26734"/>
    <s v="GR"/>
    <n v="11"/>
    <x v="1"/>
    <d v="2013-10-01T00:00:00"/>
    <m/>
    <d v="2017-02-27T00:00:00"/>
    <n v="2017"/>
    <n v="8097"/>
    <x v="2529"/>
    <n v="1538"/>
    <n v="44467154.93"/>
    <n v="165025"/>
    <x v="2"/>
    <n v="13664791004"/>
    <x v="0"/>
    <x v="0"/>
    <s v="Roma"/>
    <s v="ROMA"/>
    <n v="0"/>
    <x v="1"/>
    <s v="Sanita'"/>
    <x v="5"/>
  </r>
  <r>
    <s v="G17187"/>
    <d v="2015-12-29T00:00:00"/>
    <s v="DE"/>
    <s v="Determinazione"/>
    <x v="0"/>
    <x v="0"/>
    <n v="1"/>
    <x v="1"/>
    <n v="1"/>
    <x v="0"/>
    <s v="H11715"/>
    <x v="1"/>
    <n v="2017"/>
    <x v="1"/>
    <n v="39588"/>
    <s v="GR"/>
    <n v="11"/>
    <x v="1"/>
    <d v="2013-10-01T00:00:00"/>
    <m/>
    <d v="2017-02-27T00:00:00"/>
    <n v="2017"/>
    <n v="8096"/>
    <x v="845"/>
    <n v="1538"/>
    <n v="83653.17"/>
    <n v="165025"/>
    <x v="2"/>
    <n v="13664791004"/>
    <x v="0"/>
    <x v="0"/>
    <s v="Roma"/>
    <s v="ROMA"/>
    <n v="0"/>
    <x v="1"/>
    <s v="Sanita'"/>
    <x v="9"/>
  </r>
  <r>
    <s v="G11133"/>
    <d v="2015-09-21T00:00:00"/>
    <s v="DE"/>
    <s v="Determinazione"/>
    <x v="0"/>
    <x v="0"/>
    <n v="1"/>
    <x v="1"/>
    <n v="1"/>
    <x v="0"/>
    <s v="H11715"/>
    <x v="1"/>
    <n v="2017"/>
    <x v="1"/>
    <n v="28112"/>
    <s v="GR"/>
    <n v="11"/>
    <x v="1"/>
    <d v="2013-10-01T00:00:00"/>
    <m/>
    <d v="2017-02-27T00:00:00"/>
    <n v="2017"/>
    <n v="8095"/>
    <x v="845"/>
    <n v="1538"/>
    <n v="2865285.35"/>
    <n v="165025"/>
    <x v="2"/>
    <n v="13664791004"/>
    <x v="0"/>
    <x v="0"/>
    <s v="Roma"/>
    <s v="ROMA"/>
    <n v="0"/>
    <x v="1"/>
    <s v="Sanita'"/>
    <x v="9"/>
  </r>
  <r>
    <s v="G02698"/>
    <d v="2015-03-16T00:00:00"/>
    <s v="DE"/>
    <s v="Determinazione"/>
    <x v="0"/>
    <x v="0"/>
    <n v="1"/>
    <x v="1"/>
    <n v="1"/>
    <x v="0"/>
    <s v="H11715"/>
    <x v="1"/>
    <n v="2017"/>
    <x v="1"/>
    <n v="19815"/>
    <s v="GR"/>
    <n v="11"/>
    <x v="1"/>
    <d v="2013-10-01T00:00:00"/>
    <m/>
    <d v="2017-02-27T00:00:00"/>
    <n v="2017"/>
    <n v="8094"/>
    <x v="845"/>
    <n v="1538"/>
    <n v="1052054.48"/>
    <n v="165025"/>
    <x v="2"/>
    <n v="13664791004"/>
    <x v="0"/>
    <x v="0"/>
    <s v="Roma"/>
    <s v="ROMA"/>
    <n v="0"/>
    <x v="1"/>
    <s v="Sanita'"/>
    <x v="9"/>
  </r>
  <r>
    <s v="G16653"/>
    <d v="2016-12-29T00:00:00"/>
    <s v="DE"/>
    <s v="Determinazione"/>
    <x v="0"/>
    <x v="0"/>
    <n v="1"/>
    <x v="1"/>
    <n v="1"/>
    <x v="0"/>
    <s v="H11718"/>
    <x v="41"/>
    <n v="2017"/>
    <x v="2"/>
    <n v="38851"/>
    <s v="GR"/>
    <n v="11"/>
    <x v="1"/>
    <d v="2013-10-01T00:00:00"/>
    <m/>
    <d v="2017-02-27T00:00:00"/>
    <n v="2017"/>
    <n v="8093"/>
    <x v="2532"/>
    <n v="1538"/>
    <n v="1160460.78"/>
    <n v="24188"/>
    <x v="8"/>
    <n v="4733491007"/>
    <x v="0"/>
    <x v="0"/>
    <s v="Roma"/>
    <s v="ROMA"/>
    <n v="200"/>
    <x v="2"/>
    <s v="Sanita'"/>
    <x v="72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99"/>
    <s v="GR"/>
    <n v="11"/>
    <x v="1"/>
    <d v="2013-10-01T00:00:00"/>
    <m/>
    <d v="2017-03-07T00:00:00"/>
    <n v="2017"/>
    <n v="8724"/>
    <x v="2456"/>
    <n v="1633"/>
    <n v="132450"/>
    <n v="104963"/>
    <x v="169"/>
    <n v="80000310419"/>
    <x v="0"/>
    <x v="0"/>
    <s v="Pesaro"/>
    <s v="PESARO E URBINO"/>
    <n v="0"/>
    <x v="1"/>
    <s v="Cronologico - Fatt. elettronica"/>
    <x v="0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93"/>
    <s v="GR"/>
    <n v="11"/>
    <x v="1"/>
    <d v="2013-10-01T00:00:00"/>
    <m/>
    <d v="2017-03-07T00:00:00"/>
    <n v="2017"/>
    <n v="8723"/>
    <x v="2456"/>
    <n v="1633"/>
    <n v="228018"/>
    <n v="96584"/>
    <x v="170"/>
    <n v="95001610807"/>
    <x v="0"/>
    <x v="0"/>
    <s v="Oppido Mamertina"/>
    <s v="REGGIO DI CALABRIA"/>
    <n v="210"/>
    <x v="5"/>
    <s v="Cronologico - Fatt. elettronica"/>
    <x v="0"/>
  </r>
  <r>
    <s v="G15299"/>
    <d v="2016-12-19T00:00:00"/>
    <s v="DE"/>
    <s v="Determinazione"/>
    <x v="0"/>
    <x v="0"/>
    <n v="5"/>
    <x v="2"/>
    <n v="2"/>
    <x v="1"/>
    <s v="H22103"/>
    <x v="9"/>
    <n v="2017"/>
    <x v="2"/>
    <n v="33114"/>
    <s v="GR"/>
    <n v="11"/>
    <x v="1"/>
    <d v="2013-10-01T00:00:00"/>
    <m/>
    <d v="2017-03-07T00:00:00"/>
    <n v="2017"/>
    <n v="8722"/>
    <x v="2534"/>
    <n v="2251"/>
    <n v="126360.88"/>
    <n v="57036"/>
    <x v="25"/>
    <n v="5865511009"/>
    <x v="0"/>
    <x v="0"/>
    <s v="Roma"/>
    <s v="ROMA"/>
    <n v="202"/>
    <x v="7"/>
    <s v="Sanita'"/>
    <x v="0"/>
  </r>
  <r>
    <s v="G14166"/>
    <d v="2016-11-29T00:00:00"/>
    <s v="DE"/>
    <s v="Determinazione"/>
    <x v="0"/>
    <x v="0"/>
    <n v="5"/>
    <x v="2"/>
    <n v="2"/>
    <x v="1"/>
    <s v="H22125"/>
    <x v="23"/>
    <n v="2017"/>
    <x v="2"/>
    <n v="31638"/>
    <s v="GR"/>
    <n v="11"/>
    <x v="1"/>
    <d v="2013-10-01T00:00:00"/>
    <m/>
    <d v="2017-03-07T00:00:00"/>
    <n v="2017"/>
    <n v="8721"/>
    <x v="2535"/>
    <n v="2237"/>
    <n v="1135392.8999999999"/>
    <n v="165024"/>
    <x v="3"/>
    <n v="13665151000"/>
    <x v="0"/>
    <x v="0"/>
    <s v="Roma"/>
    <s v="ROMA"/>
    <n v="0"/>
    <x v="1"/>
    <s v="Sanita'"/>
    <x v="0"/>
  </r>
  <r>
    <s v="G14807"/>
    <d v="2016-12-13T00:00:00"/>
    <s v="DE"/>
    <s v="Determinazione"/>
    <x v="0"/>
    <x v="0"/>
    <n v="5"/>
    <x v="2"/>
    <n v="2"/>
    <x v="1"/>
    <s v="H22103"/>
    <x v="9"/>
    <n v="2017"/>
    <x v="2"/>
    <n v="32725"/>
    <s v="GR"/>
    <n v="11"/>
    <x v="1"/>
    <d v="2013-10-01T00:00:00"/>
    <m/>
    <d v="2017-03-07T00:00:00"/>
    <n v="2017"/>
    <n v="8720"/>
    <x v="2536"/>
    <n v="2237"/>
    <n v="46000"/>
    <n v="24277"/>
    <x v="11"/>
    <n v="1886690609"/>
    <x v="0"/>
    <x v="0"/>
    <s v="Frosinone"/>
    <s v="FROSINONE"/>
    <n v="200"/>
    <x v="2"/>
    <s v="Sanita'"/>
    <x v="0"/>
  </r>
  <r>
    <s v="B10115"/>
    <d v="2011-12-29T00:00:00"/>
    <s v="DE"/>
    <s v="Determinazione"/>
    <x v="0"/>
    <x v="0"/>
    <n v="5"/>
    <x v="2"/>
    <n v="2"/>
    <x v="1"/>
    <s v="H22103"/>
    <x v="9"/>
    <n v="2017"/>
    <x v="4"/>
    <n v="41991"/>
    <s v="GR"/>
    <n v="11"/>
    <x v="1"/>
    <d v="2013-10-01T00:00:00"/>
    <m/>
    <d v="2017-03-07T00:00:00"/>
    <n v="2017"/>
    <n v="8719"/>
    <x v="2537"/>
    <n v="2237"/>
    <n v="260000"/>
    <n v="165024"/>
    <x v="3"/>
    <n v="13665151000"/>
    <x v="0"/>
    <x v="0"/>
    <s v="Roma"/>
    <s v="ROMA"/>
    <n v="0"/>
    <x v="1"/>
    <s v="Sanita'"/>
    <x v="0"/>
  </r>
  <r>
    <s v="G17203"/>
    <d v="2015-12-29T00:00:00"/>
    <s v="DE"/>
    <s v="Determinazione"/>
    <x v="0"/>
    <x v="0"/>
    <n v="5"/>
    <x v="2"/>
    <n v="2"/>
    <x v="1"/>
    <s v="H22103"/>
    <x v="9"/>
    <n v="2017"/>
    <x v="1"/>
    <n v="15335"/>
    <s v="GR"/>
    <n v="11"/>
    <x v="1"/>
    <d v="2013-10-01T00:00:00"/>
    <m/>
    <d v="2017-03-07T00:00:00"/>
    <n v="2017"/>
    <n v="8718"/>
    <x v="2538"/>
    <n v="2237"/>
    <n v="129488.62"/>
    <n v="165024"/>
    <x v="3"/>
    <n v="13665151000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9"/>
    <s v="GR"/>
    <n v="11"/>
    <x v="1"/>
    <d v="2013-10-01T00:00:00"/>
    <m/>
    <d v="2017-03-07T00:00:00"/>
    <n v="2017"/>
    <n v="8717"/>
    <x v="2539"/>
    <n v="1538"/>
    <n v="2197.33"/>
    <n v="89234"/>
    <x v="20"/>
    <n v="8173691000"/>
    <x v="0"/>
    <x v="0"/>
    <s v="Roma"/>
    <s v="ROMA"/>
    <n v="210"/>
    <x v="5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8"/>
    <s v="GR"/>
    <n v="11"/>
    <x v="1"/>
    <d v="2013-10-01T00:00:00"/>
    <m/>
    <d v="2017-03-07T00:00:00"/>
    <n v="2017"/>
    <n v="8716"/>
    <x v="2540"/>
    <n v="1552"/>
    <n v="602519.21"/>
    <n v="129051"/>
    <x v="21"/>
    <n v="97503840585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7"/>
    <s v="GR"/>
    <n v="11"/>
    <x v="1"/>
    <d v="2013-10-01T00:00:00"/>
    <m/>
    <d v="2017-03-07T00:00:00"/>
    <n v="2017"/>
    <n v="8715"/>
    <x v="2541"/>
    <n v="1539"/>
    <n v="288124"/>
    <n v="60046"/>
    <x v="22"/>
    <n v="601957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6"/>
    <s v="GR"/>
    <n v="11"/>
    <x v="1"/>
    <d v="2013-10-01T00:00:00"/>
    <m/>
    <d v="2017-03-07T00:00:00"/>
    <n v="2017"/>
    <n v="8714"/>
    <x v="2542"/>
    <n v="1540"/>
    <n v="467621.17"/>
    <n v="30158"/>
    <x v="23"/>
    <n v="5080991002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5"/>
    <s v="GR"/>
    <n v="11"/>
    <x v="1"/>
    <d v="2013-10-01T00:00:00"/>
    <m/>
    <d v="2017-03-07T00:00:00"/>
    <n v="2017"/>
    <n v="8713"/>
    <x v="2543"/>
    <n v="1540"/>
    <n v="461143.94"/>
    <n v="2812"/>
    <x v="24"/>
    <n v="2153140583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4"/>
    <s v="GR"/>
    <n v="11"/>
    <x v="1"/>
    <d v="2013-10-01T00:00:00"/>
    <m/>
    <d v="2017-03-07T00:00:00"/>
    <n v="2017"/>
    <n v="8712"/>
    <x v="2544"/>
    <n v="1552"/>
    <n v="1051334.6599999999"/>
    <n v="57036"/>
    <x v="25"/>
    <n v="5865511009"/>
    <x v="0"/>
    <x v="0"/>
    <s v="Roma"/>
    <s v="ROMA"/>
    <n v="202"/>
    <x v="7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3"/>
    <s v="GR"/>
    <n v="11"/>
    <x v="1"/>
    <d v="2013-10-01T00:00:00"/>
    <m/>
    <d v="2017-03-07T00:00:00"/>
    <n v="2017"/>
    <n v="8711"/>
    <x v="2545"/>
    <n v="1539"/>
    <n v="154801.21"/>
    <n v="25905"/>
    <x v="26"/>
    <n v="473506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2"/>
    <s v="GR"/>
    <n v="11"/>
    <x v="1"/>
    <d v="2013-10-01T00:00:00"/>
    <m/>
    <d v="2017-03-07T00:00:00"/>
    <n v="2017"/>
    <n v="8710"/>
    <x v="2546"/>
    <n v="1539"/>
    <n v="367801.82"/>
    <n v="25957"/>
    <x v="27"/>
    <n v="4733051009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3"/>
    <s v="GR"/>
    <n v="11"/>
    <x v="1"/>
    <d v="2013-10-01T00:00:00"/>
    <m/>
    <d v="2017-03-07T00:00:00"/>
    <n v="2017"/>
    <n v="8709"/>
    <x v="2547"/>
    <n v="1538"/>
    <n v="494529.81"/>
    <n v="165024"/>
    <x v="3"/>
    <n v="13665151000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3-07T00:00:00"/>
    <n v="2017"/>
    <n v="8708"/>
    <x v="2548"/>
    <n v="1538"/>
    <n v="1312575.8500000001"/>
    <n v="165025"/>
    <x v="2"/>
    <n v="13664791004"/>
    <x v="0"/>
    <x v="0"/>
    <s v="Roma"/>
    <s v="ROMA"/>
    <n v="0"/>
    <x v="1"/>
    <s v="Sanita'"/>
    <x v="3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1"/>
    <s v="GR"/>
    <n v="11"/>
    <x v="1"/>
    <d v="2013-10-01T00:00:00"/>
    <m/>
    <d v="2017-03-07T00:00:00"/>
    <n v="2017"/>
    <n v="8707"/>
    <x v="2549"/>
    <n v="1538"/>
    <n v="226516.25"/>
    <n v="24277"/>
    <x v="11"/>
    <n v="1886690609"/>
    <x v="0"/>
    <x v="0"/>
    <s v="Frosinone"/>
    <s v="FROSINONE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0"/>
    <s v="GR"/>
    <n v="11"/>
    <x v="1"/>
    <d v="2013-10-01T00:00:00"/>
    <m/>
    <d v="2017-03-07T00:00:00"/>
    <n v="2017"/>
    <n v="8706"/>
    <x v="2550"/>
    <n v="1538"/>
    <n v="209753.55"/>
    <n v="24276"/>
    <x v="5"/>
    <n v="1684950593"/>
    <x v="0"/>
    <x v="0"/>
    <s v="Latina"/>
    <s v="LATIN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9"/>
    <s v="GR"/>
    <n v="11"/>
    <x v="1"/>
    <d v="2013-10-01T00:00:00"/>
    <m/>
    <d v="2017-03-07T00:00:00"/>
    <n v="2017"/>
    <n v="8705"/>
    <x v="2551"/>
    <n v="1538"/>
    <n v="111675.83"/>
    <n v="24278"/>
    <x v="28"/>
    <n v="821180577"/>
    <x v="0"/>
    <x v="0"/>
    <s v="Rieti"/>
    <s v="RIETI"/>
    <n v="200"/>
    <x v="2"/>
    <s v="Sanita'"/>
    <x v="0"/>
  </r>
  <r>
    <s v="B9880"/>
    <d v="2011-12-23T00:00:00"/>
    <s v="DE"/>
    <s v="Determinazione"/>
    <x v="0"/>
    <x v="0"/>
    <n v="5"/>
    <x v="2"/>
    <n v="2"/>
    <x v="1"/>
    <s v="H22103"/>
    <x v="9"/>
    <n v="2017"/>
    <x v="4"/>
    <n v="41108"/>
    <s v="GR"/>
    <n v="11"/>
    <x v="1"/>
    <d v="2013-10-01T00:00:00"/>
    <m/>
    <d v="2017-03-07T00:00:00"/>
    <n v="2017"/>
    <n v="8704"/>
    <x v="2552"/>
    <n v="2237"/>
    <n v="684030"/>
    <n v="165024"/>
    <x v="3"/>
    <n v="13665151000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8"/>
    <s v="GR"/>
    <n v="11"/>
    <x v="1"/>
    <d v="2013-10-01T00:00:00"/>
    <m/>
    <d v="2017-03-07T00:00:00"/>
    <n v="2017"/>
    <n v="8703"/>
    <x v="2553"/>
    <n v="1538"/>
    <n v="308118.84999999998"/>
    <n v="24092"/>
    <x v="6"/>
    <n v="1455570562"/>
    <x v="0"/>
    <x v="0"/>
    <s v="Viterbo"/>
    <s v="VITERBO"/>
    <n v="200"/>
    <x v="2"/>
    <s v="Sanita'"/>
    <x v="0"/>
  </r>
  <r>
    <s v="G14166"/>
    <d v="2016-11-29T00:00:00"/>
    <s v="DE"/>
    <s v="Determinazione"/>
    <x v="0"/>
    <x v="0"/>
    <n v="5"/>
    <x v="2"/>
    <n v="2"/>
    <x v="1"/>
    <s v="H22125"/>
    <x v="23"/>
    <n v="2017"/>
    <x v="2"/>
    <n v="31633"/>
    <s v="GR"/>
    <n v="11"/>
    <x v="1"/>
    <d v="2013-10-01T00:00:00"/>
    <m/>
    <d v="2017-03-07T00:00:00"/>
    <n v="2017"/>
    <n v="8702"/>
    <x v="2554"/>
    <n v="2251"/>
    <n v="715501.11"/>
    <n v="57036"/>
    <x v="25"/>
    <n v="5865511009"/>
    <x v="0"/>
    <x v="0"/>
    <s v="Roma"/>
    <s v="ROMA"/>
    <n v="202"/>
    <x v="7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7"/>
    <s v="GR"/>
    <n v="11"/>
    <x v="1"/>
    <d v="2013-10-01T00:00:00"/>
    <m/>
    <d v="2017-03-07T00:00:00"/>
    <n v="2017"/>
    <n v="8701"/>
    <x v="2555"/>
    <n v="1538"/>
    <n v="511961.62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6"/>
    <s v="GR"/>
    <n v="11"/>
    <x v="1"/>
    <d v="2013-10-01T00:00:00"/>
    <m/>
    <d v="2017-03-07T00:00:00"/>
    <n v="2017"/>
    <n v="8700"/>
    <x v="2556"/>
    <n v="1538"/>
    <n v="300394.28999999998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5"/>
    <s v="GR"/>
    <n v="11"/>
    <x v="1"/>
    <d v="2013-10-01T00:00:00"/>
    <m/>
    <d v="2017-03-07T00:00:00"/>
    <n v="2017"/>
    <n v="8699"/>
    <x v="2557"/>
    <n v="1538"/>
    <n v="128470.14"/>
    <n v="24190"/>
    <x v="7"/>
    <n v="4743741003"/>
    <x v="0"/>
    <x v="0"/>
    <s v="Civitavecchi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4"/>
    <s v="GR"/>
    <n v="11"/>
    <x v="1"/>
    <d v="2013-10-01T00:00:00"/>
    <m/>
    <d v="2017-03-07T00:00:00"/>
    <n v="2017"/>
    <n v="8698"/>
    <x v="2558"/>
    <n v="1538"/>
    <n v="204016.6"/>
    <n v="24188"/>
    <x v="8"/>
    <n v="4733491007"/>
    <x v="0"/>
    <x v="0"/>
    <s v="Roma"/>
    <s v="ROMA"/>
    <n v="200"/>
    <x v="2"/>
    <s v="Sanita'"/>
    <x v="0"/>
  </r>
  <r>
    <s v="G01974"/>
    <d v="2016-03-07T00:00:00"/>
    <s v="DE"/>
    <s v="Determinazione"/>
    <x v="0"/>
    <x v="0"/>
    <n v="4"/>
    <x v="3"/>
    <n v="1"/>
    <x v="0"/>
    <s v="H31550"/>
    <x v="6"/>
    <n v="2017"/>
    <x v="2"/>
    <n v="20041"/>
    <s v="GR"/>
    <n v="11"/>
    <x v="1"/>
    <d v="2013-10-01T00:00:00"/>
    <m/>
    <d v="2017-03-07T00:00:00"/>
    <n v="2017"/>
    <n v="8697"/>
    <x v="2559"/>
    <n v="1552"/>
    <n v="57032.26"/>
    <n v="89234"/>
    <x v="20"/>
    <n v="8173691000"/>
    <x v="0"/>
    <x v="0"/>
    <s v="Roma"/>
    <s v="ROMA"/>
    <n v="210"/>
    <x v="5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4"/>
    <s v="GR"/>
    <n v="11"/>
    <x v="1"/>
    <d v="2013-10-01T00:00:00"/>
    <m/>
    <d v="2017-03-07T00:00:00"/>
    <n v="2017"/>
    <n v="8696"/>
    <x v="2560"/>
    <n v="1552"/>
    <n v="627453.88"/>
    <n v="129051"/>
    <x v="21"/>
    <n v="97503840585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3"/>
    <s v="GR"/>
    <n v="11"/>
    <x v="1"/>
    <d v="2013-10-01T00:00:00"/>
    <m/>
    <d v="2017-03-07T00:00:00"/>
    <n v="2017"/>
    <n v="8695"/>
    <x v="2561"/>
    <n v="1539"/>
    <n v="538409.59"/>
    <n v="60046"/>
    <x v="22"/>
    <n v="6019571006"/>
    <x v="0"/>
    <x v="0"/>
    <s v="Roma"/>
    <s v="ROMA"/>
    <n v="200"/>
    <x v="2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30"/>
    <s v="GR"/>
    <n v="11"/>
    <x v="1"/>
    <d v="2013-10-01T00:00:00"/>
    <m/>
    <d v="2017-03-07T00:00:00"/>
    <n v="2017"/>
    <n v="8694"/>
    <x v="2562"/>
    <n v="1540"/>
    <n v="393586.85"/>
    <n v="30158"/>
    <x v="23"/>
    <n v="5080991002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1"/>
    <s v="GR"/>
    <n v="11"/>
    <x v="1"/>
    <d v="2013-10-01T00:00:00"/>
    <m/>
    <d v="2017-03-07T00:00:00"/>
    <n v="2017"/>
    <n v="8693"/>
    <x v="2563"/>
    <n v="1540"/>
    <n v="942076.93"/>
    <n v="2812"/>
    <x v="24"/>
    <n v="2153140583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0"/>
    <s v="GR"/>
    <n v="11"/>
    <x v="1"/>
    <d v="2013-10-01T00:00:00"/>
    <m/>
    <d v="2017-03-07T00:00:00"/>
    <n v="2017"/>
    <n v="8692"/>
    <x v="2564"/>
    <n v="1552"/>
    <n v="1434936.36"/>
    <n v="57036"/>
    <x v="25"/>
    <n v="5865511009"/>
    <x v="0"/>
    <x v="0"/>
    <s v="Roma"/>
    <s v="ROMA"/>
    <n v="202"/>
    <x v="7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9"/>
    <s v="GR"/>
    <n v="11"/>
    <x v="1"/>
    <d v="2013-10-01T00:00:00"/>
    <m/>
    <d v="2017-03-07T00:00:00"/>
    <n v="2017"/>
    <n v="8691"/>
    <x v="2565"/>
    <n v="1539"/>
    <n v="1045315.9"/>
    <n v="25905"/>
    <x v="26"/>
    <n v="4735061006"/>
    <x v="0"/>
    <x v="0"/>
    <s v="Rom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3-07T00:00:00"/>
    <n v="2017"/>
    <n v="8690"/>
    <x v="2566"/>
    <n v="1539"/>
    <n v="915642.91"/>
    <n v="25957"/>
    <x v="27"/>
    <n v="4733051009"/>
    <x v="0"/>
    <x v="0"/>
    <s v="Roma"/>
    <s v="ROMA"/>
    <n v="200"/>
    <x v="2"/>
    <s v="Sanita'"/>
    <x v="0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89"/>
    <x v="2567"/>
    <n v="1364"/>
    <n v="31732.43"/>
    <n v="25905"/>
    <x v="26"/>
    <n v="4735061006"/>
    <x v="0"/>
    <x v="0"/>
    <s v="Roma"/>
    <s v="ROMA"/>
    <n v="200"/>
    <x v="2"/>
    <s v="Sanita'"/>
    <x v="0"/>
  </r>
  <r>
    <s v="G01974"/>
    <d v="2016-03-07T00:00:00"/>
    <s v="DE"/>
    <s v="Determinazione"/>
    <x v="0"/>
    <x v="0"/>
    <n v="4"/>
    <x v="3"/>
    <n v="1"/>
    <x v="0"/>
    <s v="H31550"/>
    <x v="6"/>
    <n v="2017"/>
    <x v="2"/>
    <n v="20041"/>
    <s v="GR"/>
    <n v="11"/>
    <x v="1"/>
    <d v="2013-10-01T00:00:00"/>
    <m/>
    <d v="2017-03-07T00:00:00"/>
    <n v="2017"/>
    <n v="8688"/>
    <x v="2568"/>
    <n v="1552"/>
    <n v="1667970.4"/>
    <n v="165024"/>
    <x v="3"/>
    <n v="13665151000"/>
    <x v="0"/>
    <x v="0"/>
    <s v="Roma"/>
    <s v="ROMA"/>
    <n v="0"/>
    <x v="1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28"/>
    <s v="GR"/>
    <n v="11"/>
    <x v="1"/>
    <d v="2013-10-01T00:00:00"/>
    <m/>
    <d v="2017-03-07T00:00:00"/>
    <n v="2017"/>
    <n v="8687"/>
    <x v="2569"/>
    <n v="1538"/>
    <n v="2710856.49"/>
    <n v="165025"/>
    <x v="2"/>
    <n v="13664791004"/>
    <x v="0"/>
    <x v="0"/>
    <s v="Roma"/>
    <s v="ROMA"/>
    <n v="0"/>
    <x v="1"/>
    <s v="Sanita'"/>
    <x v="107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86"/>
    <x v="2570"/>
    <n v="1364"/>
    <n v="31051.65"/>
    <n v="25905"/>
    <x v="26"/>
    <n v="4735061006"/>
    <x v="0"/>
    <x v="0"/>
    <s v="Roma"/>
    <s v="ROMA"/>
    <n v="200"/>
    <x v="2"/>
    <s v="Sanita'"/>
    <x v="0"/>
  </r>
  <r>
    <s v="G01974"/>
    <d v="2016-03-07T00:00:00"/>
    <s v="DE"/>
    <s v="Determinazione"/>
    <x v="0"/>
    <x v="0"/>
    <n v="4"/>
    <x v="3"/>
    <n v="1"/>
    <x v="0"/>
    <s v="H31550"/>
    <x v="6"/>
    <n v="2017"/>
    <x v="2"/>
    <n v="20041"/>
    <s v="GR"/>
    <n v="11"/>
    <x v="1"/>
    <d v="2013-10-01T00:00:00"/>
    <m/>
    <d v="2017-03-07T00:00:00"/>
    <n v="2017"/>
    <n v="8685"/>
    <x v="2571"/>
    <n v="1552"/>
    <n v="795871.69"/>
    <n v="24277"/>
    <x v="11"/>
    <n v="1886690609"/>
    <x v="0"/>
    <x v="0"/>
    <s v="Frosinone"/>
    <s v="FROSINONE"/>
    <n v="200"/>
    <x v="2"/>
    <s v="Sanita'"/>
    <x v="0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84"/>
    <x v="2572"/>
    <n v="1364"/>
    <n v="32564.7"/>
    <n v="25905"/>
    <x v="26"/>
    <n v="4735061006"/>
    <x v="0"/>
    <x v="0"/>
    <s v="Roma"/>
    <s v="ROMA"/>
    <n v="200"/>
    <x v="2"/>
    <s v="Sanita'"/>
    <x v="0"/>
  </r>
  <r>
    <s v="G01974"/>
    <d v="2016-03-07T00:00:00"/>
    <s v="DE"/>
    <s v="Determinazione"/>
    <x v="0"/>
    <x v="0"/>
    <n v="4"/>
    <x v="3"/>
    <n v="1"/>
    <x v="0"/>
    <s v="H31550"/>
    <x v="6"/>
    <n v="2017"/>
    <x v="2"/>
    <n v="20041"/>
    <s v="GR"/>
    <n v="11"/>
    <x v="1"/>
    <d v="2013-10-01T00:00:00"/>
    <m/>
    <d v="2017-03-07T00:00:00"/>
    <n v="2017"/>
    <n v="8683"/>
    <x v="2573"/>
    <n v="1552"/>
    <n v="787014.1"/>
    <n v="24276"/>
    <x v="5"/>
    <n v="1684950593"/>
    <x v="0"/>
    <x v="0"/>
    <s v="Latina"/>
    <s v="LATINA"/>
    <n v="200"/>
    <x v="2"/>
    <s v="Sanita'"/>
    <x v="0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82"/>
    <x v="2574"/>
    <n v="1364"/>
    <n v="31974.9"/>
    <n v="25905"/>
    <x v="26"/>
    <n v="4735061006"/>
    <x v="0"/>
    <x v="0"/>
    <s v="Roma"/>
    <s v="ROMA"/>
    <n v="200"/>
    <x v="2"/>
    <s v="Sanita'"/>
    <x v="0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81"/>
    <x v="2575"/>
    <n v="1364"/>
    <n v="33177.17"/>
    <n v="25905"/>
    <x v="26"/>
    <n v="4735061006"/>
    <x v="0"/>
    <x v="0"/>
    <s v="Rom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5"/>
    <s v="GR"/>
    <n v="11"/>
    <x v="1"/>
    <d v="2013-10-01T00:00:00"/>
    <m/>
    <d v="2017-03-07T00:00:00"/>
    <n v="2017"/>
    <n v="8680"/>
    <x v="2576"/>
    <n v="1538"/>
    <n v="458154.94"/>
    <n v="24278"/>
    <x v="28"/>
    <n v="821180577"/>
    <x v="0"/>
    <x v="0"/>
    <s v="Rieti"/>
    <s v="RIETI"/>
    <n v="200"/>
    <x v="2"/>
    <s v="Sanita'"/>
    <x v="0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79"/>
    <x v="2577"/>
    <n v="1364"/>
    <n v="33644.400000000001"/>
    <n v="25905"/>
    <x v="26"/>
    <n v="4735061006"/>
    <x v="0"/>
    <x v="0"/>
    <s v="Roma"/>
    <s v="ROMA"/>
    <n v="200"/>
    <x v="2"/>
    <s v="Sanita'"/>
    <x v="0"/>
  </r>
  <r>
    <s v="G01974"/>
    <d v="2016-03-07T00:00:00"/>
    <s v="DE"/>
    <s v="Determinazione"/>
    <x v="0"/>
    <x v="0"/>
    <n v="4"/>
    <x v="3"/>
    <n v="1"/>
    <x v="0"/>
    <s v="H31550"/>
    <x v="6"/>
    <n v="2017"/>
    <x v="2"/>
    <n v="20041"/>
    <s v="GR"/>
    <n v="11"/>
    <x v="1"/>
    <d v="2013-10-01T00:00:00"/>
    <m/>
    <d v="2017-03-07T00:00:00"/>
    <n v="2017"/>
    <n v="8678"/>
    <x v="2578"/>
    <n v="1552"/>
    <n v="1098162.8400000001"/>
    <n v="24189"/>
    <x v="4"/>
    <n v="4737811002"/>
    <x v="0"/>
    <x v="0"/>
    <s v="Albano Laziale"/>
    <s v="ROMA"/>
    <n v="200"/>
    <x v="2"/>
    <s v="Sanita'"/>
    <x v="0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77"/>
    <x v="2579"/>
    <n v="1364"/>
    <n v="34211.39"/>
    <n v="25905"/>
    <x v="26"/>
    <n v="4735061006"/>
    <x v="0"/>
    <x v="0"/>
    <s v="Rom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2"/>
    <s v="GR"/>
    <n v="11"/>
    <x v="1"/>
    <d v="2013-10-01T00:00:00"/>
    <m/>
    <d v="2017-03-07T00:00:00"/>
    <n v="2017"/>
    <n v="8676"/>
    <x v="2580"/>
    <n v="1538"/>
    <n v="1057556.67"/>
    <n v="24194"/>
    <x v="12"/>
    <n v="4733471009"/>
    <x v="0"/>
    <x v="0"/>
    <s v="Tivoli"/>
    <s v="ROMA"/>
    <n v="200"/>
    <x v="2"/>
    <s v="Sanita'"/>
    <x v="0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75"/>
    <x v="2581"/>
    <n v="1364"/>
    <n v="33987.519999999997"/>
    <n v="25905"/>
    <x v="26"/>
    <n v="4735061006"/>
    <x v="0"/>
    <x v="0"/>
    <s v="Roma"/>
    <s v="ROMA"/>
    <n v="200"/>
    <x v="2"/>
    <s v="Sanita'"/>
    <x v="0"/>
  </r>
  <r>
    <s v="G01974"/>
    <d v="2016-03-07T00:00:00"/>
    <s v="DE"/>
    <s v="Determinazione"/>
    <x v="0"/>
    <x v="0"/>
    <n v="4"/>
    <x v="3"/>
    <n v="1"/>
    <x v="0"/>
    <s v="H31550"/>
    <x v="6"/>
    <n v="2017"/>
    <x v="2"/>
    <n v="20041"/>
    <s v="GR"/>
    <n v="11"/>
    <x v="1"/>
    <d v="2013-10-01T00:00:00"/>
    <m/>
    <d v="2017-03-07T00:00:00"/>
    <n v="2017"/>
    <n v="8674"/>
    <x v="2582"/>
    <n v="1552"/>
    <n v="263371.49"/>
    <n v="24190"/>
    <x v="7"/>
    <n v="4743741003"/>
    <x v="0"/>
    <x v="0"/>
    <s v="Civitavecchia"/>
    <s v="ROMA"/>
    <n v="200"/>
    <x v="2"/>
    <s v="Sanita'"/>
    <x v="0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73"/>
    <x v="2583"/>
    <n v="1364"/>
    <n v="34132.28"/>
    <n v="25905"/>
    <x v="26"/>
    <n v="4735061006"/>
    <x v="0"/>
    <x v="0"/>
    <s v="Rom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28"/>
    <s v="GR"/>
    <n v="11"/>
    <x v="1"/>
    <d v="2013-10-01T00:00:00"/>
    <m/>
    <d v="2017-03-07T00:00:00"/>
    <n v="2017"/>
    <n v="8672"/>
    <x v="2584"/>
    <n v="1538"/>
    <n v="175748.88"/>
    <n v="165025"/>
    <x v="2"/>
    <n v="13664791004"/>
    <x v="0"/>
    <x v="0"/>
    <s v="Roma"/>
    <s v="ROMA"/>
    <n v="0"/>
    <x v="1"/>
    <s v="Sanita'"/>
    <x v="108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71"/>
    <x v="2585"/>
    <n v="1364"/>
    <n v="26682"/>
    <n v="25905"/>
    <x v="26"/>
    <n v="4735061006"/>
    <x v="0"/>
    <x v="0"/>
    <s v="Roma"/>
    <s v="ROMA"/>
    <n v="200"/>
    <x v="2"/>
    <s v="Sanita'"/>
    <x v="0"/>
  </r>
  <r>
    <s v="G05394"/>
    <d v="2015-05-05T00:00:00"/>
    <s v="DE"/>
    <s v="Determinazione"/>
    <x v="0"/>
    <x v="0"/>
    <n v="4"/>
    <x v="3"/>
    <n v="1"/>
    <x v="0"/>
    <s v="T19600"/>
    <x v="10"/>
    <n v="2017"/>
    <x v="1"/>
    <n v="23132"/>
    <s v="GR"/>
    <n v="11"/>
    <x v="1"/>
    <d v="2013-10-01T00:00:00"/>
    <m/>
    <d v="2017-03-07T00:00:00"/>
    <n v="2017"/>
    <n v="8670"/>
    <x v="2586"/>
    <n v="1539"/>
    <n v="33781.08"/>
    <n v="25905"/>
    <x v="26"/>
    <n v="4735061006"/>
    <x v="0"/>
    <x v="0"/>
    <s v="Roma"/>
    <s v="ROMA"/>
    <n v="200"/>
    <x v="2"/>
    <s v="Sanita'"/>
    <x v="0"/>
  </r>
  <r>
    <s v="G01974"/>
    <d v="2016-03-07T00:00:00"/>
    <s v="DE"/>
    <s v="Determinazione"/>
    <x v="0"/>
    <x v="0"/>
    <n v="4"/>
    <x v="3"/>
    <n v="1"/>
    <x v="0"/>
    <s v="H31550"/>
    <x v="6"/>
    <n v="2017"/>
    <x v="2"/>
    <n v="20041"/>
    <s v="GR"/>
    <n v="11"/>
    <x v="1"/>
    <d v="2013-10-01T00:00:00"/>
    <m/>
    <d v="2017-03-07T00:00:00"/>
    <n v="2017"/>
    <n v="8669"/>
    <x v="2587"/>
    <n v="1552"/>
    <n v="542061.73"/>
    <n v="24188"/>
    <x v="8"/>
    <n v="4733491007"/>
    <x v="0"/>
    <x v="0"/>
    <s v="Roma"/>
    <s v="ROMA"/>
    <n v="200"/>
    <x v="2"/>
    <s v="Sanita'"/>
    <x v="0"/>
  </r>
  <r>
    <s v="G05394"/>
    <d v="2015-05-05T00:00:00"/>
    <s v="DE"/>
    <s v="Determinazione"/>
    <x v="0"/>
    <x v="0"/>
    <n v="4"/>
    <x v="3"/>
    <n v="1"/>
    <x v="0"/>
    <s v="T19600"/>
    <x v="10"/>
    <n v="2017"/>
    <x v="1"/>
    <n v="23132"/>
    <s v="GR"/>
    <n v="11"/>
    <x v="1"/>
    <d v="2013-10-01T00:00:00"/>
    <m/>
    <d v="2017-03-07T00:00:00"/>
    <n v="2017"/>
    <n v="8668"/>
    <x v="2588"/>
    <n v="1539"/>
    <n v="33685.14"/>
    <n v="25905"/>
    <x v="26"/>
    <n v="4735061006"/>
    <x v="0"/>
    <x v="0"/>
    <s v="Roma"/>
    <s v="ROMA"/>
    <n v="200"/>
    <x v="2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3-07T00:00:00"/>
    <n v="2017"/>
    <n v="8667"/>
    <x v="2589"/>
    <n v="1538"/>
    <n v="24999.31"/>
    <n v="165024"/>
    <x v="3"/>
    <n v="13665151000"/>
    <x v="0"/>
    <x v="0"/>
    <s v="Roma"/>
    <s v="ROMA"/>
    <n v="0"/>
    <x v="1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3-07T00:00:00"/>
    <n v="2017"/>
    <n v="8666"/>
    <x v="2590"/>
    <n v="1538"/>
    <n v="40356.99"/>
    <n v="165024"/>
    <x v="3"/>
    <n v="13665151000"/>
    <x v="0"/>
    <x v="0"/>
    <s v="Roma"/>
    <s v="ROMA"/>
    <n v="0"/>
    <x v="1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28"/>
    <s v="GR"/>
    <n v="11"/>
    <x v="1"/>
    <d v="2013-10-01T00:00:00"/>
    <m/>
    <d v="2017-03-07T00:00:00"/>
    <n v="2017"/>
    <n v="8664"/>
    <x v="2591"/>
    <n v="1538"/>
    <n v="4692.17"/>
    <n v="165025"/>
    <x v="2"/>
    <n v="13664791004"/>
    <x v="0"/>
    <x v="0"/>
    <s v="Roma"/>
    <s v="ROMA"/>
    <n v="0"/>
    <x v="1"/>
    <s v="Sanita'"/>
    <x v="61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4"/>
    <s v="GR"/>
    <n v="11"/>
    <x v="1"/>
    <d v="2013-10-01T00:00:00"/>
    <m/>
    <d v="2017-03-07T00:00:00"/>
    <n v="2017"/>
    <n v="8663"/>
    <x v="2592"/>
    <n v="1538"/>
    <n v="3549087.1"/>
    <n v="24092"/>
    <x v="6"/>
    <n v="1455570562"/>
    <x v="0"/>
    <x v="0"/>
    <s v="Viterbo"/>
    <s v="VITERBO"/>
    <n v="200"/>
    <x v="2"/>
    <s v="Sanita'"/>
    <x v="0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62"/>
    <x v="2567"/>
    <n v="1364"/>
    <n v="156783.57"/>
    <n v="25905"/>
    <x v="26"/>
    <n v="4735061006"/>
    <x v="0"/>
    <x v="0"/>
    <s v="Roma"/>
    <s v="ROMA"/>
    <n v="200"/>
    <x v="2"/>
    <s v="Sanita'"/>
    <x v="26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61"/>
    <x v="2593"/>
    <n v="1364"/>
    <n v="157464.35"/>
    <n v="25905"/>
    <x v="26"/>
    <n v="4735061006"/>
    <x v="0"/>
    <x v="0"/>
    <s v="Roma"/>
    <s v="ROMA"/>
    <n v="200"/>
    <x v="2"/>
    <s v="Sanita'"/>
    <x v="26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60"/>
    <x v="2594"/>
    <n v="1364"/>
    <n v="155951.29999999999"/>
    <n v="25905"/>
    <x v="26"/>
    <n v="4735061006"/>
    <x v="0"/>
    <x v="0"/>
    <s v="Roma"/>
    <s v="ROMA"/>
    <n v="200"/>
    <x v="2"/>
    <s v="Sanita'"/>
    <x v="26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59"/>
    <x v="2595"/>
    <n v="1364"/>
    <n v="156541.1"/>
    <n v="25905"/>
    <x v="26"/>
    <n v="4735061006"/>
    <x v="0"/>
    <x v="0"/>
    <s v="Roma"/>
    <s v="ROMA"/>
    <n v="200"/>
    <x v="2"/>
    <s v="Sanita'"/>
    <x v="26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58"/>
    <x v="2596"/>
    <n v="1364"/>
    <n v="155338.82999999999"/>
    <n v="25905"/>
    <x v="26"/>
    <n v="4735061006"/>
    <x v="0"/>
    <x v="0"/>
    <s v="Roma"/>
    <s v="ROMA"/>
    <n v="200"/>
    <x v="2"/>
    <s v="Sanita'"/>
    <x v="26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57"/>
    <x v="2597"/>
    <n v="1364"/>
    <n v="154871.46"/>
    <n v="25905"/>
    <x v="26"/>
    <n v="4735061006"/>
    <x v="0"/>
    <x v="0"/>
    <s v="Roma"/>
    <s v="ROMA"/>
    <n v="200"/>
    <x v="2"/>
    <s v="Sanita'"/>
    <x v="26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56"/>
    <x v="2598"/>
    <n v="1364"/>
    <n v="155506.32999999999"/>
    <n v="25905"/>
    <x v="26"/>
    <n v="4735061006"/>
    <x v="0"/>
    <x v="0"/>
    <s v="Roma"/>
    <s v="ROMA"/>
    <n v="200"/>
    <x v="2"/>
    <s v="Sanita'"/>
    <x v="26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55"/>
    <x v="2599"/>
    <n v="1364"/>
    <n v="154488.75"/>
    <n v="25905"/>
    <x v="26"/>
    <n v="4735061006"/>
    <x v="0"/>
    <x v="0"/>
    <s v="Roma"/>
    <s v="ROMA"/>
    <n v="200"/>
    <x v="2"/>
    <s v="Sanita'"/>
    <x v="26"/>
  </r>
  <r>
    <s v="G16654"/>
    <d v="2016-12-29T00:00:00"/>
    <s v="DE"/>
    <s v="Determinazione"/>
    <x v="0"/>
    <x v="0"/>
    <n v="4"/>
    <x v="3"/>
    <n v="1"/>
    <x v="0"/>
    <s v="T19600"/>
    <x v="10"/>
    <n v="2017"/>
    <x v="2"/>
    <n v="38852"/>
    <s v="GR"/>
    <n v="11"/>
    <x v="1"/>
    <d v="2013-10-01T00:00:00"/>
    <m/>
    <d v="2017-03-07T00:00:00"/>
    <n v="2017"/>
    <n v="8654"/>
    <x v="2600"/>
    <n v="1364"/>
    <n v="155146.72"/>
    <n v="25905"/>
    <x v="26"/>
    <n v="4735061006"/>
    <x v="0"/>
    <x v="0"/>
    <s v="Roma"/>
    <s v="ROMA"/>
    <n v="200"/>
    <x v="2"/>
    <s v="Sanita'"/>
    <x v="26"/>
  </r>
  <r>
    <s v="G05394"/>
    <d v="2015-05-05T00:00:00"/>
    <s v="DE"/>
    <s v="Determinazione"/>
    <x v="0"/>
    <x v="0"/>
    <n v="4"/>
    <x v="3"/>
    <n v="1"/>
    <x v="0"/>
    <s v="T19600"/>
    <x v="10"/>
    <n v="2017"/>
    <x v="1"/>
    <n v="23132"/>
    <s v="GR"/>
    <n v="11"/>
    <x v="1"/>
    <d v="2013-10-01T00:00:00"/>
    <m/>
    <d v="2017-03-07T00:00:00"/>
    <n v="2017"/>
    <n v="8653"/>
    <x v="2601"/>
    <n v="1539"/>
    <n v="121281.79"/>
    <n v="25905"/>
    <x v="26"/>
    <n v="4735061006"/>
    <x v="0"/>
    <x v="0"/>
    <s v="Roma"/>
    <s v="ROMA"/>
    <n v="200"/>
    <x v="2"/>
    <s v="Sanita'"/>
    <x v="26"/>
  </r>
  <r>
    <s v="G05394"/>
    <d v="2015-05-05T00:00:00"/>
    <s v="DE"/>
    <s v="Determinazione"/>
    <x v="0"/>
    <x v="0"/>
    <n v="4"/>
    <x v="3"/>
    <n v="1"/>
    <x v="0"/>
    <s v="T19600"/>
    <x v="10"/>
    <n v="2017"/>
    <x v="1"/>
    <n v="23132"/>
    <s v="GR"/>
    <n v="11"/>
    <x v="1"/>
    <d v="2013-10-01T00:00:00"/>
    <m/>
    <d v="2017-03-07T00:00:00"/>
    <n v="2017"/>
    <n v="8652"/>
    <x v="2602"/>
    <n v="1539"/>
    <n v="153550.35999999999"/>
    <n v="25905"/>
    <x v="26"/>
    <n v="4735061006"/>
    <x v="0"/>
    <x v="0"/>
    <s v="Roma"/>
    <s v="ROMA"/>
    <n v="200"/>
    <x v="2"/>
    <s v="Sanita'"/>
    <x v="26"/>
  </r>
  <r>
    <s v="G05394"/>
    <d v="2015-05-05T00:00:00"/>
    <s v="DE"/>
    <s v="Determinazione"/>
    <x v="0"/>
    <x v="0"/>
    <n v="4"/>
    <x v="3"/>
    <n v="1"/>
    <x v="0"/>
    <s v="T19600"/>
    <x v="10"/>
    <n v="2017"/>
    <x v="1"/>
    <n v="23132"/>
    <s v="GR"/>
    <n v="11"/>
    <x v="1"/>
    <d v="2013-10-01T00:00:00"/>
    <m/>
    <d v="2017-03-07T00:00:00"/>
    <n v="2017"/>
    <n v="8651"/>
    <x v="2603"/>
    <n v="1539"/>
    <n v="153114.26"/>
    <n v="25905"/>
    <x v="26"/>
    <n v="4735061006"/>
    <x v="0"/>
    <x v="0"/>
    <s v="Roma"/>
    <s v="ROMA"/>
    <n v="200"/>
    <x v="2"/>
    <s v="Sanita'"/>
    <x v="26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6"/>
    <s v="GR"/>
    <n v="11"/>
    <x v="1"/>
    <d v="2013-10-01T00:00:00"/>
    <m/>
    <d v="2017-03-07T00:00:00"/>
    <n v="2017"/>
    <n v="8650"/>
    <x v="2604"/>
    <n v="1538"/>
    <n v="11377.26"/>
    <n v="165025"/>
    <x v="2"/>
    <n v="13664791004"/>
    <x v="0"/>
    <x v="0"/>
    <s v="Roma"/>
    <s v="ROMA"/>
    <n v="0"/>
    <x v="1"/>
    <s v="Sanita'"/>
    <x v="106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53"/>
    <s v="GR"/>
    <n v="12"/>
    <x v="5"/>
    <d v="2013-10-01T00:00:00"/>
    <m/>
    <d v="2017-02-27T00:00:00"/>
    <n v="2017"/>
    <n v="7969"/>
    <x v="2605"/>
    <n v="1364"/>
    <n v="352"/>
    <n v="505"/>
    <x v="0"/>
    <n v="80143490581"/>
    <x v="0"/>
    <x v="0"/>
    <s v="Roma"/>
    <s v="ROMA"/>
    <n v="900"/>
    <x v="0"/>
    <s v="Cronologico - Fatt. elettronica"/>
    <x v="0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53"/>
    <s v="GR"/>
    <n v="12"/>
    <x v="5"/>
    <d v="2013-10-01T00:00:00"/>
    <m/>
    <d v="2017-02-27T00:00:00"/>
    <n v="2017"/>
    <n v="7968"/>
    <x v="2606"/>
    <n v="1364"/>
    <n v="1600"/>
    <n v="136153"/>
    <x v="165"/>
    <n v="3633761006"/>
    <x v="0"/>
    <x v="0"/>
    <s v="Roma"/>
    <s v="ROMA"/>
    <n v="0"/>
    <x v="1"/>
    <s v="Cronologico - Fatt. elettronica"/>
    <x v="0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51"/>
    <s v="GR"/>
    <n v="12"/>
    <x v="5"/>
    <d v="2013-10-01T00:00:00"/>
    <m/>
    <d v="2017-02-27T00:00:00"/>
    <n v="2017"/>
    <n v="7966"/>
    <x v="2607"/>
    <n v="1364"/>
    <n v="1016.4"/>
    <n v="505"/>
    <x v="0"/>
    <n v="80143490581"/>
    <x v="0"/>
    <x v="0"/>
    <s v="Roma"/>
    <s v="ROMA"/>
    <n v="900"/>
    <x v="0"/>
    <s v="Cronologico - Fatt. elettronica"/>
    <x v="0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51"/>
    <s v="GR"/>
    <n v="12"/>
    <x v="5"/>
    <d v="2013-10-01T00:00:00"/>
    <m/>
    <d v="2017-02-27T00:00:00"/>
    <n v="2017"/>
    <n v="7965"/>
    <x v="2608"/>
    <n v="1364"/>
    <n v="4620"/>
    <n v="116142"/>
    <x v="171"/>
    <n v="7158301007"/>
    <x v="0"/>
    <x v="0"/>
    <s v="Roma"/>
    <s v="ROMA"/>
    <n v="490"/>
    <x v="26"/>
    <s v="Cronologico - Fatt. elettronica"/>
    <x v="0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54"/>
    <s v="GR"/>
    <n v="12"/>
    <x v="5"/>
    <d v="2013-10-01T00:00:00"/>
    <m/>
    <d v="2017-02-27T00:00:00"/>
    <n v="2017"/>
    <n v="7963"/>
    <x v="2609"/>
    <n v="1364"/>
    <n v="110.88"/>
    <n v="505"/>
    <x v="0"/>
    <n v="80143490581"/>
    <x v="0"/>
    <x v="0"/>
    <s v="Roma"/>
    <s v="ROMA"/>
    <n v="900"/>
    <x v="0"/>
    <s v="Cronologico - Fatt. elettronica"/>
    <x v="0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54"/>
    <s v="GR"/>
    <n v="12"/>
    <x v="5"/>
    <d v="2013-10-01T00:00:00"/>
    <m/>
    <d v="2017-02-27T00:00:00"/>
    <n v="2017"/>
    <n v="7962"/>
    <x v="2610"/>
    <n v="1364"/>
    <n v="504"/>
    <n v="73788"/>
    <x v="172"/>
    <n v="2725550582"/>
    <x v="0"/>
    <x v="0"/>
    <s v="Palestrina"/>
    <s v="ROMA"/>
    <n v="0"/>
    <x v="1"/>
    <s v="Cronologico - Fatt. elettronica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2-27T00:00:00"/>
    <n v="2017"/>
    <n v="7872"/>
    <x v="2611"/>
    <n v="1538"/>
    <n v="7328661.3399999999"/>
    <n v="24276"/>
    <x v="5"/>
    <n v="1684950593"/>
    <x v="0"/>
    <x v="0"/>
    <s v="Latina"/>
    <s v="LATIN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6"/>
    <s v="GR"/>
    <n v="11"/>
    <x v="1"/>
    <d v="2013-10-01T00:00:00"/>
    <m/>
    <d v="2017-02-27T00:00:00"/>
    <n v="2017"/>
    <n v="7871"/>
    <x v="2612"/>
    <n v="1538"/>
    <n v="29600.9"/>
    <n v="165025"/>
    <x v="2"/>
    <n v="13664791004"/>
    <x v="0"/>
    <x v="0"/>
    <s v="Roma"/>
    <s v="ROMA"/>
    <n v="0"/>
    <x v="1"/>
    <s v="Sanita'"/>
    <x v="109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6"/>
    <s v="GR"/>
    <n v="11"/>
    <x v="1"/>
    <d v="2013-10-01T00:00:00"/>
    <m/>
    <d v="2017-02-27T00:00:00"/>
    <n v="2017"/>
    <n v="7869"/>
    <x v="2613"/>
    <n v="1538"/>
    <n v="1473.98"/>
    <n v="165025"/>
    <x v="2"/>
    <n v="13664791004"/>
    <x v="0"/>
    <x v="0"/>
    <s v="Roma"/>
    <s v="ROMA"/>
    <n v="0"/>
    <x v="1"/>
    <s v="Sanita'"/>
    <x v="109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6"/>
    <s v="GR"/>
    <n v="11"/>
    <x v="1"/>
    <d v="2013-10-01T00:00:00"/>
    <m/>
    <d v="2017-02-27T00:00:00"/>
    <n v="2017"/>
    <n v="7867"/>
    <x v="2613"/>
    <n v="1538"/>
    <n v="63.29"/>
    <n v="165025"/>
    <x v="2"/>
    <n v="13664791004"/>
    <x v="0"/>
    <x v="0"/>
    <s v="Roma"/>
    <s v="ROMA"/>
    <n v="0"/>
    <x v="1"/>
    <s v="Sanita'"/>
    <x v="11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5"/>
    <s v="GR"/>
    <n v="11"/>
    <x v="1"/>
    <d v="2013-10-01T00:00:00"/>
    <m/>
    <d v="2017-02-27T00:00:00"/>
    <n v="2017"/>
    <n v="7866"/>
    <x v="2614"/>
    <n v="1538"/>
    <n v="3069568.07"/>
    <n v="24278"/>
    <x v="28"/>
    <n v="821180577"/>
    <x v="0"/>
    <x v="0"/>
    <s v="Rieti"/>
    <s v="RIETI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6"/>
    <s v="GR"/>
    <n v="11"/>
    <x v="1"/>
    <d v="2013-10-01T00:00:00"/>
    <m/>
    <d v="2017-02-27T00:00:00"/>
    <n v="2017"/>
    <n v="7864"/>
    <x v="2613"/>
    <n v="1538"/>
    <n v="506.3"/>
    <n v="165025"/>
    <x v="2"/>
    <n v="13664791004"/>
    <x v="0"/>
    <x v="0"/>
    <s v="Roma"/>
    <s v="ROMA"/>
    <n v="0"/>
    <x v="1"/>
    <s v="Sanita'"/>
    <x v="111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27T00:00:00"/>
    <n v="2017"/>
    <n v="7863"/>
    <x v="2615"/>
    <n v="1538"/>
    <n v="8460695.8699999992"/>
    <n v="24189"/>
    <x v="4"/>
    <n v="4737811002"/>
    <x v="0"/>
    <x v="0"/>
    <s v="Albano Laziale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4"/>
    <s v="GR"/>
    <n v="11"/>
    <x v="1"/>
    <d v="2013-10-01T00:00:00"/>
    <m/>
    <d v="2017-02-27T00:00:00"/>
    <n v="2017"/>
    <n v="7862"/>
    <x v="2616"/>
    <n v="1538"/>
    <n v="5213"/>
    <n v="24276"/>
    <x v="5"/>
    <n v="1684950593"/>
    <x v="0"/>
    <x v="0"/>
    <s v="Latina"/>
    <s v="LATINA"/>
    <n v="200"/>
    <x v="2"/>
    <s v="Sanita'"/>
    <x v="71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3"/>
    <s v="GR"/>
    <n v="11"/>
    <x v="1"/>
    <d v="2013-10-01T00:00:00"/>
    <m/>
    <d v="2017-02-27T00:00:00"/>
    <n v="2017"/>
    <n v="7860"/>
    <x v="2617"/>
    <n v="1538"/>
    <n v="914438.63"/>
    <n v="165024"/>
    <x v="3"/>
    <n v="13665151000"/>
    <x v="0"/>
    <x v="0"/>
    <s v="Roma"/>
    <s v="ROMA"/>
    <n v="0"/>
    <x v="1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2"/>
    <s v="GR"/>
    <n v="11"/>
    <x v="1"/>
    <d v="2013-10-01T00:00:00"/>
    <m/>
    <d v="2017-02-27T00:00:00"/>
    <n v="2017"/>
    <n v="7859"/>
    <x v="2618"/>
    <n v="1538"/>
    <n v="9127285.9800000004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2-27T00:00:00"/>
    <n v="2017"/>
    <n v="7858"/>
    <x v="2619"/>
    <n v="1538"/>
    <n v="25949.09"/>
    <n v="165025"/>
    <x v="2"/>
    <n v="13664791004"/>
    <x v="0"/>
    <x v="0"/>
    <s v="Roma"/>
    <s v="ROMA"/>
    <n v="0"/>
    <x v="1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2-27T00:00:00"/>
    <n v="2017"/>
    <n v="7857"/>
    <x v="2620"/>
    <n v="1538"/>
    <n v="2385981.46"/>
    <n v="24190"/>
    <x v="7"/>
    <n v="4743741003"/>
    <x v="0"/>
    <x v="0"/>
    <s v="Civitavecchi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28"/>
    <s v="GR"/>
    <n v="11"/>
    <x v="1"/>
    <d v="2013-10-01T00:00:00"/>
    <m/>
    <d v="2017-02-27T00:00:00"/>
    <n v="2017"/>
    <n v="7855"/>
    <x v="2621"/>
    <n v="1538"/>
    <n v="1214356.23"/>
    <n v="165025"/>
    <x v="2"/>
    <n v="13664791004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1"/>
    <s v="GR"/>
    <n v="11"/>
    <x v="1"/>
    <d v="2013-10-01T00:00:00"/>
    <m/>
    <d v="2017-02-27T00:00:00"/>
    <n v="2017"/>
    <n v="7854"/>
    <x v="2622"/>
    <n v="1538"/>
    <n v="215063.31"/>
    <n v="24277"/>
    <x v="11"/>
    <n v="1886690609"/>
    <x v="0"/>
    <x v="0"/>
    <s v="Frosinone"/>
    <s v="FROSINONE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27T00:00:00"/>
    <n v="2017"/>
    <n v="7853"/>
    <x v="2623"/>
    <n v="1538"/>
    <n v="5802359.9699999997"/>
    <n v="24188"/>
    <x v="8"/>
    <n v="4733491007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0"/>
    <s v="GR"/>
    <n v="11"/>
    <x v="1"/>
    <d v="2013-10-01T00:00:00"/>
    <m/>
    <d v="2017-02-27T00:00:00"/>
    <n v="2017"/>
    <n v="7852"/>
    <x v="2624"/>
    <n v="1538"/>
    <n v="691749.29"/>
    <n v="24276"/>
    <x v="5"/>
    <n v="1684950593"/>
    <x v="0"/>
    <x v="0"/>
    <s v="Latina"/>
    <s v="LATIN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8"/>
    <s v="GR"/>
    <n v="11"/>
    <x v="1"/>
    <d v="2013-10-01T00:00:00"/>
    <m/>
    <d v="2017-02-27T00:00:00"/>
    <n v="2017"/>
    <n v="7850"/>
    <x v="2625"/>
    <n v="1538"/>
    <n v="103775.77"/>
    <n v="24092"/>
    <x v="6"/>
    <n v="1455570562"/>
    <x v="0"/>
    <x v="0"/>
    <s v="Viterbo"/>
    <s v="VITERBO"/>
    <n v="200"/>
    <x v="2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2-27T00:00:00"/>
    <n v="2017"/>
    <n v="7848"/>
    <x v="2626"/>
    <n v="1538"/>
    <n v="365612.39"/>
    <n v="165024"/>
    <x v="3"/>
    <n v="13665151000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7"/>
    <s v="GR"/>
    <n v="11"/>
    <x v="1"/>
    <d v="2013-10-01T00:00:00"/>
    <m/>
    <d v="2017-02-27T00:00:00"/>
    <n v="2017"/>
    <n v="7847"/>
    <x v="2627"/>
    <n v="1538"/>
    <n v="430751.95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6"/>
    <s v="GR"/>
    <n v="11"/>
    <x v="1"/>
    <d v="2013-10-01T00:00:00"/>
    <m/>
    <d v="2017-02-27T00:00:00"/>
    <n v="2017"/>
    <n v="7846"/>
    <x v="2628"/>
    <n v="1538"/>
    <n v="326609.3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5"/>
    <s v="GR"/>
    <n v="11"/>
    <x v="1"/>
    <d v="2013-10-01T00:00:00"/>
    <m/>
    <d v="2017-02-27T00:00:00"/>
    <n v="2017"/>
    <n v="7845"/>
    <x v="2629"/>
    <n v="1538"/>
    <n v="380730.47"/>
    <n v="24190"/>
    <x v="7"/>
    <n v="4743741003"/>
    <x v="0"/>
    <x v="0"/>
    <s v="Civitavecchia"/>
    <s v="ROMA"/>
    <n v="200"/>
    <x v="2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2-27T00:00:00"/>
    <n v="2017"/>
    <n v="7844"/>
    <x v="2630"/>
    <n v="1538"/>
    <n v="490666.83"/>
    <n v="165024"/>
    <x v="3"/>
    <n v="13665151000"/>
    <x v="0"/>
    <x v="0"/>
    <s v="Roma"/>
    <s v="ROMA"/>
    <n v="0"/>
    <x v="1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7"/>
    <s v="GR"/>
    <n v="11"/>
    <x v="1"/>
    <d v="2013-10-01T00:00:00"/>
    <m/>
    <d v="2017-02-27T00:00:00"/>
    <n v="2017"/>
    <n v="7842"/>
    <x v="2617"/>
    <n v="1538"/>
    <n v="2481339.9"/>
    <n v="165024"/>
    <x v="3"/>
    <n v="13665151000"/>
    <x v="0"/>
    <x v="0"/>
    <s v="Roma"/>
    <s v="ROMA"/>
    <n v="0"/>
    <x v="1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28"/>
    <s v="GR"/>
    <n v="11"/>
    <x v="1"/>
    <d v="2013-10-01T00:00:00"/>
    <m/>
    <d v="2017-02-27T00:00:00"/>
    <n v="2017"/>
    <n v="7841"/>
    <x v="2631"/>
    <n v="1538"/>
    <n v="26712.19"/>
    <n v="165025"/>
    <x v="2"/>
    <n v="13664791004"/>
    <x v="0"/>
    <x v="0"/>
    <s v="Roma"/>
    <s v="ROMA"/>
    <n v="0"/>
    <x v="1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6"/>
    <s v="GR"/>
    <n v="11"/>
    <x v="1"/>
    <d v="2013-10-01T00:00:00"/>
    <m/>
    <d v="2017-02-27T00:00:00"/>
    <n v="2017"/>
    <n v="7840"/>
    <x v="2619"/>
    <n v="1538"/>
    <n v="1255356.47"/>
    <n v="165025"/>
    <x v="2"/>
    <n v="13664791004"/>
    <x v="0"/>
    <x v="0"/>
    <s v="Roma"/>
    <s v="ROMA"/>
    <n v="0"/>
    <x v="1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5"/>
    <s v="GR"/>
    <n v="11"/>
    <x v="1"/>
    <d v="2013-10-01T00:00:00"/>
    <m/>
    <d v="2017-02-27T00:00:00"/>
    <n v="2017"/>
    <n v="7839"/>
    <x v="2622"/>
    <n v="1538"/>
    <n v="1474471.2"/>
    <n v="24277"/>
    <x v="11"/>
    <n v="1886690609"/>
    <x v="0"/>
    <x v="0"/>
    <s v="Frosinone"/>
    <s v="FROSINONE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4"/>
    <s v="GR"/>
    <n v="11"/>
    <x v="1"/>
    <d v="2013-10-01T00:00:00"/>
    <m/>
    <d v="2017-02-27T00:00:00"/>
    <n v="2017"/>
    <n v="7838"/>
    <x v="2632"/>
    <n v="1538"/>
    <n v="970936.54"/>
    <n v="24276"/>
    <x v="5"/>
    <n v="1684950593"/>
    <x v="0"/>
    <x v="0"/>
    <s v="Latina"/>
    <s v="LATIN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2"/>
    <s v="GR"/>
    <n v="11"/>
    <x v="1"/>
    <d v="2013-10-01T00:00:00"/>
    <m/>
    <d v="2017-02-27T00:00:00"/>
    <n v="2017"/>
    <n v="7837"/>
    <x v="2633"/>
    <n v="1539"/>
    <n v="4878.6099999999997"/>
    <n v="25957"/>
    <x v="27"/>
    <n v="4733051009"/>
    <x v="0"/>
    <x v="0"/>
    <s v="Roma"/>
    <s v="ROMA"/>
    <n v="200"/>
    <x v="2"/>
    <s v="Sanita'"/>
    <x v="18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3"/>
    <s v="GR"/>
    <n v="11"/>
    <x v="1"/>
    <d v="2013-10-01T00:00:00"/>
    <m/>
    <d v="2017-02-27T00:00:00"/>
    <n v="2017"/>
    <n v="7836"/>
    <x v="2634"/>
    <n v="1538"/>
    <n v="75943.570000000007"/>
    <n v="24278"/>
    <x v="28"/>
    <n v="821180577"/>
    <x v="0"/>
    <x v="0"/>
    <s v="Rieti"/>
    <s v="RIETI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9"/>
    <s v="GR"/>
    <n v="11"/>
    <x v="1"/>
    <d v="2013-10-01T00:00:00"/>
    <m/>
    <d v="2017-02-27T00:00:00"/>
    <n v="2017"/>
    <n v="7835"/>
    <x v="2635"/>
    <n v="1538"/>
    <n v="40574.6"/>
    <n v="89234"/>
    <x v="20"/>
    <n v="8173691000"/>
    <x v="0"/>
    <x v="0"/>
    <s v="Roma"/>
    <s v="ROMA"/>
    <n v="210"/>
    <x v="5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2"/>
    <s v="GR"/>
    <n v="11"/>
    <x v="1"/>
    <d v="2013-10-01T00:00:00"/>
    <m/>
    <d v="2017-02-27T00:00:00"/>
    <n v="2017"/>
    <n v="7834"/>
    <x v="2625"/>
    <n v="1538"/>
    <n v="74210.02"/>
    <n v="24092"/>
    <x v="6"/>
    <n v="1455570562"/>
    <x v="0"/>
    <x v="0"/>
    <s v="Viterbo"/>
    <s v="VITERBO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8"/>
    <s v="GR"/>
    <n v="11"/>
    <x v="1"/>
    <d v="2013-10-01T00:00:00"/>
    <m/>
    <d v="2017-02-27T00:00:00"/>
    <n v="2017"/>
    <n v="7833"/>
    <x v="2636"/>
    <n v="1552"/>
    <n v="5122633.24"/>
    <n v="129051"/>
    <x v="21"/>
    <n v="97503840585"/>
    <x v="0"/>
    <x v="0"/>
    <s v="Roma"/>
    <s v="ROMA"/>
    <n v="208"/>
    <x v="6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0"/>
    <s v="GR"/>
    <n v="11"/>
    <x v="1"/>
    <d v="2013-10-01T00:00:00"/>
    <m/>
    <d v="2017-02-27T00:00:00"/>
    <n v="2017"/>
    <n v="7832"/>
    <x v="2628"/>
    <n v="1538"/>
    <n v="658793.81000000006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7"/>
    <s v="GR"/>
    <n v="11"/>
    <x v="1"/>
    <d v="2013-10-01T00:00:00"/>
    <m/>
    <d v="2017-02-27T00:00:00"/>
    <n v="2017"/>
    <n v="7830"/>
    <x v="2637"/>
    <n v="1539"/>
    <n v="2079672.87"/>
    <n v="60046"/>
    <x v="22"/>
    <n v="6019571006"/>
    <x v="0"/>
    <x v="0"/>
    <s v="Roma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7"/>
    <s v="GR"/>
    <n v="11"/>
    <x v="1"/>
    <d v="2013-10-01T00:00:00"/>
    <m/>
    <d v="2017-02-27T00:00:00"/>
    <n v="2017"/>
    <n v="7829"/>
    <x v="2627"/>
    <n v="1538"/>
    <n v="1559248.45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6"/>
    <s v="GR"/>
    <n v="11"/>
    <x v="1"/>
    <d v="2013-10-01T00:00:00"/>
    <m/>
    <d v="2017-02-27T00:00:00"/>
    <n v="2017"/>
    <n v="7828"/>
    <x v="2638"/>
    <n v="1540"/>
    <n v="4606989.71"/>
    <n v="30158"/>
    <x v="23"/>
    <n v="5080991002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5"/>
    <s v="GR"/>
    <n v="11"/>
    <x v="1"/>
    <d v="2013-10-01T00:00:00"/>
    <m/>
    <d v="2017-02-27T00:00:00"/>
    <n v="2017"/>
    <n v="7827"/>
    <x v="2639"/>
    <n v="1540"/>
    <n v="4110333.07"/>
    <n v="2812"/>
    <x v="24"/>
    <n v="2153140583"/>
    <x v="0"/>
    <x v="0"/>
    <s v="Roma"/>
    <s v="ROMA"/>
    <n v="208"/>
    <x v="6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9"/>
    <s v="GR"/>
    <n v="11"/>
    <x v="1"/>
    <d v="2013-10-01T00:00:00"/>
    <m/>
    <d v="2017-02-27T00:00:00"/>
    <n v="2017"/>
    <n v="7826"/>
    <x v="2629"/>
    <n v="1538"/>
    <n v="39821.410000000003"/>
    <n v="24190"/>
    <x v="7"/>
    <n v="4743741003"/>
    <x v="0"/>
    <x v="0"/>
    <s v="Civitavecchi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4"/>
    <s v="GR"/>
    <n v="11"/>
    <x v="1"/>
    <d v="2013-10-01T00:00:00"/>
    <m/>
    <d v="2017-02-27T00:00:00"/>
    <n v="2017"/>
    <n v="7825"/>
    <x v="2640"/>
    <n v="1552"/>
    <n v="9111833.2100000009"/>
    <n v="57036"/>
    <x v="25"/>
    <n v="5865511009"/>
    <x v="0"/>
    <x v="0"/>
    <s v="Roma"/>
    <s v="ROMA"/>
    <n v="202"/>
    <x v="7"/>
    <s v="Sanita'"/>
    <x v="0"/>
  </r>
  <r>
    <s v="G12979"/>
    <d v="2014-09-15T00:00:00"/>
    <s v="DE"/>
    <s v="Determinazione"/>
    <x v="0"/>
    <x v="0"/>
    <n v="1"/>
    <x v="1"/>
    <n v="1"/>
    <x v="0"/>
    <s v="H11715"/>
    <x v="1"/>
    <n v="2017"/>
    <x v="6"/>
    <n v="35473"/>
    <s v="GR"/>
    <n v="11"/>
    <x v="1"/>
    <d v="2013-10-01T00:00:00"/>
    <m/>
    <d v="2017-02-27T00:00:00"/>
    <n v="2017"/>
    <n v="7823"/>
    <x v="2629"/>
    <n v="1538"/>
    <n v="80869.61"/>
    <n v="24190"/>
    <x v="7"/>
    <n v="4743741003"/>
    <x v="0"/>
    <x v="0"/>
    <s v="Civitavecchi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3"/>
    <s v="GR"/>
    <n v="11"/>
    <x v="1"/>
    <d v="2013-10-01T00:00:00"/>
    <m/>
    <d v="2017-02-27T00:00:00"/>
    <n v="2017"/>
    <n v="7822"/>
    <x v="2641"/>
    <n v="1539"/>
    <n v="1379641.85"/>
    <n v="25905"/>
    <x v="26"/>
    <n v="4735061006"/>
    <x v="0"/>
    <x v="0"/>
    <s v="Roma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5"/>
    <s v="GR"/>
    <n v="11"/>
    <x v="1"/>
    <d v="2013-10-01T00:00:00"/>
    <m/>
    <d v="2017-02-27T00:00:00"/>
    <n v="2017"/>
    <n v="7821"/>
    <x v="2629"/>
    <n v="1538"/>
    <n v="415098.47"/>
    <n v="24190"/>
    <x v="7"/>
    <n v="4743741003"/>
    <x v="0"/>
    <x v="0"/>
    <s v="Civitavecchi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2"/>
    <s v="GR"/>
    <n v="11"/>
    <x v="1"/>
    <d v="2013-10-01T00:00:00"/>
    <m/>
    <d v="2017-02-27T00:00:00"/>
    <n v="2017"/>
    <n v="7820"/>
    <x v="2642"/>
    <n v="1539"/>
    <n v="2901010.64"/>
    <n v="25957"/>
    <x v="27"/>
    <n v="4733051009"/>
    <x v="0"/>
    <x v="0"/>
    <s v="Roma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8"/>
    <s v="GR"/>
    <n v="11"/>
    <x v="1"/>
    <d v="2013-10-01T00:00:00"/>
    <m/>
    <d v="2017-02-27T00:00:00"/>
    <n v="2017"/>
    <n v="7818"/>
    <x v="2643"/>
    <n v="1538"/>
    <n v="2101626.79"/>
    <n v="24188"/>
    <x v="8"/>
    <n v="4733491007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3"/>
    <s v="GR"/>
    <n v="11"/>
    <x v="1"/>
    <d v="2013-10-01T00:00:00"/>
    <m/>
    <d v="2017-02-27T00:00:00"/>
    <n v="2017"/>
    <n v="7817"/>
    <x v="2644"/>
    <n v="1538"/>
    <n v="4402441.6500000004"/>
    <n v="165024"/>
    <x v="3"/>
    <n v="13665151000"/>
    <x v="0"/>
    <x v="0"/>
    <s v="Roma"/>
    <s v="ROMA"/>
    <n v="0"/>
    <x v="1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7"/>
    <s v="GR"/>
    <n v="11"/>
    <x v="1"/>
    <d v="2013-10-01T00:00:00"/>
    <m/>
    <d v="2017-02-27T00:00:00"/>
    <n v="2017"/>
    <n v="7816"/>
    <x v="2645"/>
    <n v="1538"/>
    <n v="6492.72"/>
    <n v="165024"/>
    <x v="3"/>
    <n v="13665151000"/>
    <x v="0"/>
    <x v="0"/>
    <s v="Roma"/>
    <s v="ROMA"/>
    <n v="0"/>
    <x v="1"/>
    <s v="Sanita'"/>
    <x v="112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2-27T00:00:00"/>
    <n v="2017"/>
    <n v="7815"/>
    <x v="2646"/>
    <n v="1538"/>
    <n v="13375534.99"/>
    <n v="165025"/>
    <x v="2"/>
    <n v="13664791004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1"/>
    <s v="GR"/>
    <n v="11"/>
    <x v="1"/>
    <d v="2013-10-01T00:00:00"/>
    <m/>
    <d v="2017-02-27T00:00:00"/>
    <n v="2017"/>
    <n v="7814"/>
    <x v="2647"/>
    <n v="1538"/>
    <n v="2023655.11"/>
    <n v="24277"/>
    <x v="11"/>
    <n v="1886690609"/>
    <x v="0"/>
    <x v="0"/>
    <s v="Frosinone"/>
    <s v="FROSINONE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3"/>
    <s v="GR"/>
    <n v="11"/>
    <x v="1"/>
    <d v="2013-10-01T00:00:00"/>
    <m/>
    <d v="2017-02-27T00:00:00"/>
    <n v="2017"/>
    <n v="7813"/>
    <x v="2648"/>
    <n v="1538"/>
    <n v="3002825.28"/>
    <n v="165024"/>
    <x v="3"/>
    <n v="13665151000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0"/>
    <s v="GR"/>
    <n v="11"/>
    <x v="1"/>
    <d v="2013-10-01T00:00:00"/>
    <m/>
    <d v="2017-02-27T00:00:00"/>
    <n v="2017"/>
    <n v="7812"/>
    <x v="2649"/>
    <n v="1538"/>
    <n v="2544461.1800000002"/>
    <n v="24276"/>
    <x v="5"/>
    <n v="1684950593"/>
    <x v="0"/>
    <x v="0"/>
    <s v="Latina"/>
    <s v="LATIN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0"/>
    <s v="GR"/>
    <n v="11"/>
    <x v="1"/>
    <d v="2013-10-01T00:00:00"/>
    <m/>
    <d v="2017-02-27T00:00:00"/>
    <n v="2017"/>
    <n v="7811"/>
    <x v="2650"/>
    <n v="1538"/>
    <n v="3187505.64"/>
    <n v="24276"/>
    <x v="5"/>
    <n v="1684950593"/>
    <x v="0"/>
    <x v="0"/>
    <s v="Latina"/>
    <s v="LATIN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9"/>
    <s v="GR"/>
    <n v="11"/>
    <x v="1"/>
    <d v="2013-10-01T00:00:00"/>
    <m/>
    <d v="2017-02-27T00:00:00"/>
    <n v="2017"/>
    <n v="7810"/>
    <x v="2651"/>
    <n v="1538"/>
    <n v="901199.13"/>
    <n v="24278"/>
    <x v="28"/>
    <n v="821180577"/>
    <x v="0"/>
    <x v="0"/>
    <s v="Rieti"/>
    <s v="RIETI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8"/>
    <s v="GR"/>
    <n v="11"/>
    <x v="1"/>
    <d v="2013-10-01T00:00:00"/>
    <m/>
    <d v="2017-02-27T00:00:00"/>
    <n v="2017"/>
    <n v="7809"/>
    <x v="2652"/>
    <n v="1538"/>
    <n v="1166039.55"/>
    <n v="24092"/>
    <x v="6"/>
    <n v="1455570562"/>
    <x v="0"/>
    <x v="0"/>
    <s v="Viterbo"/>
    <s v="VITERBO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8"/>
    <s v="GR"/>
    <n v="11"/>
    <x v="1"/>
    <d v="2013-10-01T00:00:00"/>
    <m/>
    <d v="2017-02-27T00:00:00"/>
    <n v="2017"/>
    <n v="7808"/>
    <x v="2653"/>
    <n v="1538"/>
    <n v="2944079.75"/>
    <n v="24092"/>
    <x v="6"/>
    <n v="1455570562"/>
    <x v="0"/>
    <x v="0"/>
    <s v="Viterbo"/>
    <s v="VITERBO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7"/>
    <s v="GR"/>
    <n v="11"/>
    <x v="1"/>
    <d v="2013-10-01T00:00:00"/>
    <m/>
    <d v="2017-02-27T00:00:00"/>
    <n v="2017"/>
    <n v="7807"/>
    <x v="2654"/>
    <n v="1538"/>
    <n v="2027950.35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7"/>
    <s v="GR"/>
    <n v="11"/>
    <x v="1"/>
    <d v="2013-10-01T00:00:00"/>
    <m/>
    <d v="2017-02-27T00:00:00"/>
    <n v="2017"/>
    <n v="7806"/>
    <x v="2655"/>
    <n v="1538"/>
    <n v="3531819.18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6"/>
    <s v="GR"/>
    <n v="11"/>
    <x v="1"/>
    <d v="2013-10-01T00:00:00"/>
    <m/>
    <d v="2017-02-27T00:00:00"/>
    <n v="2017"/>
    <n v="7805"/>
    <x v="2656"/>
    <n v="1538"/>
    <n v="765956.46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6"/>
    <s v="GR"/>
    <n v="11"/>
    <x v="1"/>
    <d v="2013-10-01T00:00:00"/>
    <m/>
    <d v="2017-02-27T00:00:00"/>
    <n v="2017"/>
    <n v="7804"/>
    <x v="2657"/>
    <n v="1538"/>
    <n v="1411847.83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5"/>
    <s v="GR"/>
    <n v="11"/>
    <x v="1"/>
    <d v="2013-10-01T00:00:00"/>
    <m/>
    <d v="2017-02-27T00:00:00"/>
    <n v="2017"/>
    <n v="7803"/>
    <x v="2658"/>
    <n v="1538"/>
    <n v="362142.1"/>
    <n v="24190"/>
    <x v="7"/>
    <n v="4743741003"/>
    <x v="0"/>
    <x v="0"/>
    <s v="Civitavecchi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5"/>
    <s v="GR"/>
    <n v="11"/>
    <x v="1"/>
    <d v="2013-10-01T00:00:00"/>
    <m/>
    <d v="2017-02-27T00:00:00"/>
    <n v="2017"/>
    <n v="7802"/>
    <x v="2659"/>
    <n v="1538"/>
    <n v="1329685.3700000001"/>
    <n v="24190"/>
    <x v="7"/>
    <n v="4743741003"/>
    <x v="0"/>
    <x v="0"/>
    <s v="Civitavecchi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4"/>
    <s v="GR"/>
    <n v="11"/>
    <x v="1"/>
    <d v="2013-10-01T00:00:00"/>
    <m/>
    <d v="2017-02-27T00:00:00"/>
    <n v="2017"/>
    <n v="7800"/>
    <x v="2660"/>
    <n v="1538"/>
    <n v="3125530.84"/>
    <n v="24188"/>
    <x v="8"/>
    <n v="4733491007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4"/>
    <s v="GR"/>
    <n v="11"/>
    <x v="1"/>
    <d v="2013-10-01T00:00:00"/>
    <m/>
    <d v="2017-02-27T00:00:00"/>
    <n v="2017"/>
    <n v="7799"/>
    <x v="2661"/>
    <n v="1538"/>
    <n v="1698946.06"/>
    <n v="24188"/>
    <x v="8"/>
    <n v="4733491007"/>
    <x v="0"/>
    <x v="0"/>
    <s v="Roma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7"/>
    <s v="GR"/>
    <n v="11"/>
    <x v="1"/>
    <d v="2013-10-01T00:00:00"/>
    <m/>
    <d v="2017-02-27T00:00:00"/>
    <n v="2017"/>
    <n v="7798"/>
    <x v="2662"/>
    <n v="1538"/>
    <n v="3505407.46"/>
    <n v="165024"/>
    <x v="3"/>
    <n v="13665151000"/>
    <x v="0"/>
    <x v="0"/>
    <s v="Roma"/>
    <s v="ROMA"/>
    <n v="0"/>
    <x v="1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6"/>
    <s v="GR"/>
    <n v="11"/>
    <x v="1"/>
    <d v="2013-10-01T00:00:00"/>
    <m/>
    <d v="2017-02-27T00:00:00"/>
    <n v="2017"/>
    <n v="7796"/>
    <x v="2663"/>
    <n v="1538"/>
    <n v="11134114.4"/>
    <n v="165025"/>
    <x v="2"/>
    <n v="13664791004"/>
    <x v="0"/>
    <x v="0"/>
    <s v="Roma"/>
    <s v="ROMA"/>
    <n v="0"/>
    <x v="1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1"/>
    <s v="GR"/>
    <n v="11"/>
    <x v="1"/>
    <d v="2013-10-01T00:00:00"/>
    <m/>
    <d v="2017-02-27T00:00:00"/>
    <n v="2017"/>
    <n v="7795"/>
    <x v="2664"/>
    <n v="1538"/>
    <n v="1282258.3"/>
    <n v="24277"/>
    <x v="11"/>
    <n v="1886690609"/>
    <x v="0"/>
    <x v="0"/>
    <s v="Frosinone"/>
    <s v="FROSINONE"/>
    <n v="200"/>
    <x v="2"/>
    <s v="Sanita'"/>
    <x v="6"/>
  </r>
  <r>
    <s v="G11138"/>
    <d v="2015-09-21T00:00:00"/>
    <s v="DE"/>
    <s v="Determinazione"/>
    <x v="0"/>
    <x v="0"/>
    <n v="1"/>
    <x v="1"/>
    <n v="1"/>
    <x v="0"/>
    <s v="H11715"/>
    <x v="1"/>
    <n v="2017"/>
    <x v="1"/>
    <n v="27842"/>
    <s v="GR"/>
    <n v="11"/>
    <x v="1"/>
    <d v="2013-10-01T00:00:00"/>
    <m/>
    <d v="2017-02-27T00:00:00"/>
    <n v="2017"/>
    <n v="7794"/>
    <x v="2664"/>
    <n v="1538"/>
    <n v="2844754.97"/>
    <n v="24277"/>
    <x v="11"/>
    <n v="1886690609"/>
    <x v="0"/>
    <x v="0"/>
    <s v="Frosinone"/>
    <s v="FROSINONE"/>
    <n v="200"/>
    <x v="2"/>
    <s v="Sanita'"/>
    <x v="0"/>
  </r>
  <r>
    <s v="G07225"/>
    <d v="2015-06-11T00:00:00"/>
    <s v="DE"/>
    <s v="Determinazione"/>
    <x v="0"/>
    <x v="0"/>
    <n v="1"/>
    <x v="1"/>
    <n v="1"/>
    <x v="0"/>
    <s v="H11715"/>
    <x v="1"/>
    <n v="2017"/>
    <x v="1"/>
    <n v="23767"/>
    <s v="GR"/>
    <n v="11"/>
    <x v="1"/>
    <d v="2013-10-01T00:00:00"/>
    <m/>
    <d v="2017-02-27T00:00:00"/>
    <n v="2017"/>
    <n v="7793"/>
    <x v="2650"/>
    <n v="1538"/>
    <n v="748539.62"/>
    <n v="24276"/>
    <x v="5"/>
    <n v="1684950593"/>
    <x v="0"/>
    <x v="0"/>
    <s v="Latina"/>
    <s v="LATINA"/>
    <n v="200"/>
    <x v="2"/>
    <s v="Sanita'"/>
    <x v="5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4"/>
    <s v="GR"/>
    <n v="11"/>
    <x v="1"/>
    <d v="2013-10-01T00:00:00"/>
    <m/>
    <d v="2017-02-27T00:00:00"/>
    <n v="2017"/>
    <n v="7791"/>
    <x v="2665"/>
    <n v="1538"/>
    <n v="1030519.49"/>
    <n v="24276"/>
    <x v="5"/>
    <n v="1684950593"/>
    <x v="0"/>
    <x v="0"/>
    <s v="Latina"/>
    <s v="LATINA"/>
    <n v="200"/>
    <x v="2"/>
    <s v="Sanita'"/>
    <x v="0"/>
  </r>
  <r>
    <s v="G16653"/>
    <d v="2016-12-29T00:00:00"/>
    <s v="DE"/>
    <s v="Determinazione"/>
    <x v="0"/>
    <x v="0"/>
    <n v="1"/>
    <x v="1"/>
    <n v="1"/>
    <x v="0"/>
    <s v="H11718"/>
    <x v="41"/>
    <n v="2017"/>
    <x v="2"/>
    <n v="38851"/>
    <s v="GR"/>
    <n v="11"/>
    <x v="1"/>
    <d v="2013-10-01T00:00:00"/>
    <m/>
    <d v="2017-02-27T00:00:00"/>
    <n v="2017"/>
    <n v="7790"/>
    <x v="2666"/>
    <n v="1538"/>
    <n v="827345.45"/>
    <n v="24278"/>
    <x v="28"/>
    <n v="821180577"/>
    <x v="0"/>
    <x v="0"/>
    <s v="Rieti"/>
    <s v="RIETI"/>
    <n v="200"/>
    <x v="2"/>
    <s v="Sanita'"/>
    <x v="0"/>
  </r>
  <r>
    <s v="G15244"/>
    <d v="2015-12-07T00:00:00"/>
    <s v="DE"/>
    <s v="Determinazione"/>
    <x v="0"/>
    <x v="0"/>
    <n v="1"/>
    <x v="1"/>
    <n v="1"/>
    <x v="0"/>
    <s v="H11715"/>
    <x v="1"/>
    <n v="2017"/>
    <x v="1"/>
    <n v="35125"/>
    <s v="GR"/>
    <n v="11"/>
    <x v="1"/>
    <d v="2013-10-01T00:00:00"/>
    <m/>
    <d v="2017-02-27T00:00:00"/>
    <n v="2017"/>
    <n v="7789"/>
    <x v="2667"/>
    <n v="1538"/>
    <n v="1756992.53"/>
    <n v="24092"/>
    <x v="6"/>
    <n v="1455570562"/>
    <x v="0"/>
    <x v="0"/>
    <s v="Viterbo"/>
    <s v="VITERBO"/>
    <n v="200"/>
    <x v="2"/>
    <s v="Sanita'"/>
    <x v="6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8"/>
    <s v="GR"/>
    <n v="11"/>
    <x v="1"/>
    <d v="2013-10-01T00:00:00"/>
    <m/>
    <d v="2017-02-27T00:00:00"/>
    <n v="2017"/>
    <n v="7788"/>
    <x v="2667"/>
    <n v="1538"/>
    <n v="1637817.64"/>
    <n v="24092"/>
    <x v="6"/>
    <n v="1455570562"/>
    <x v="0"/>
    <x v="0"/>
    <s v="Viterbo"/>
    <s v="VITERBO"/>
    <n v="200"/>
    <x v="2"/>
    <s v="Sanita'"/>
    <x v="0"/>
  </r>
  <r>
    <s v="G07225"/>
    <d v="2015-06-11T00:00:00"/>
    <s v="DE"/>
    <s v="Determinazione"/>
    <x v="0"/>
    <x v="0"/>
    <n v="1"/>
    <x v="1"/>
    <n v="1"/>
    <x v="0"/>
    <s v="H11715"/>
    <x v="1"/>
    <n v="2017"/>
    <x v="1"/>
    <n v="23764"/>
    <s v="GR"/>
    <n v="11"/>
    <x v="1"/>
    <d v="2013-10-01T00:00:00"/>
    <m/>
    <d v="2017-02-27T00:00:00"/>
    <n v="2017"/>
    <n v="7787"/>
    <x v="2668"/>
    <n v="1538"/>
    <n v="1136102.99"/>
    <n v="24189"/>
    <x v="4"/>
    <n v="4737811002"/>
    <x v="0"/>
    <x v="0"/>
    <s v="Albano Laziale"/>
    <s v="ROMA"/>
    <n v="200"/>
    <x v="2"/>
    <s v="Sanita'"/>
    <x v="6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7"/>
    <s v="GR"/>
    <n v="11"/>
    <x v="1"/>
    <d v="2013-10-01T00:00:00"/>
    <m/>
    <d v="2017-02-27T00:00:00"/>
    <n v="2017"/>
    <n v="7786"/>
    <x v="2668"/>
    <n v="1538"/>
    <n v="7359194.8200000003"/>
    <n v="24189"/>
    <x v="4"/>
    <n v="4737811002"/>
    <x v="0"/>
    <x v="0"/>
    <s v="Albano Laziale"/>
    <s v="ROMA"/>
    <n v="200"/>
    <x v="2"/>
    <s v="Sanita'"/>
    <x v="0"/>
  </r>
  <r>
    <s v="G02697"/>
    <d v="2015-03-16T00:00:00"/>
    <s v="DE"/>
    <s v="Determinazione"/>
    <x v="0"/>
    <x v="0"/>
    <n v="1"/>
    <x v="1"/>
    <n v="1"/>
    <x v="0"/>
    <s v="H11715"/>
    <x v="1"/>
    <n v="2017"/>
    <x v="1"/>
    <n v="19908"/>
    <s v="GR"/>
    <n v="11"/>
    <x v="1"/>
    <d v="2013-10-01T00:00:00"/>
    <m/>
    <d v="2017-02-27T00:00:00"/>
    <n v="2017"/>
    <n v="7784"/>
    <x v="2669"/>
    <n v="1538"/>
    <n v="2613381.59"/>
    <n v="24194"/>
    <x v="12"/>
    <n v="4733471009"/>
    <x v="0"/>
    <x v="0"/>
    <s v="Tivoli"/>
    <s v="ROMA"/>
    <n v="200"/>
    <x v="2"/>
    <s v="Sanita'"/>
    <x v="5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0"/>
    <s v="GR"/>
    <n v="11"/>
    <x v="1"/>
    <d v="2013-10-01T00:00:00"/>
    <m/>
    <d v="2017-02-27T00:00:00"/>
    <n v="2017"/>
    <n v="7783"/>
    <x v="2656"/>
    <n v="1538"/>
    <n v="1274888.58"/>
    <n v="24194"/>
    <x v="12"/>
    <n v="4733471009"/>
    <x v="0"/>
    <x v="0"/>
    <s v="Tivoli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5"/>
    <s v="GR"/>
    <n v="11"/>
    <x v="1"/>
    <d v="2013-10-01T00:00:00"/>
    <m/>
    <d v="2017-02-27T00:00:00"/>
    <n v="2017"/>
    <n v="7782"/>
    <x v="2670"/>
    <n v="1538"/>
    <n v="1739012.07"/>
    <n v="24190"/>
    <x v="7"/>
    <n v="4743741003"/>
    <x v="0"/>
    <x v="0"/>
    <s v="Civitavecchia"/>
    <s v="ROMA"/>
    <n v="200"/>
    <x v="2"/>
    <s v="Sanita'"/>
    <x v="0"/>
  </r>
  <r>
    <s v="G07225"/>
    <d v="2015-06-11T00:00:00"/>
    <s v="DE"/>
    <s v="Determinazione"/>
    <x v="0"/>
    <x v="0"/>
    <n v="1"/>
    <x v="1"/>
    <n v="1"/>
    <x v="0"/>
    <s v="H11715"/>
    <x v="1"/>
    <n v="2017"/>
    <x v="1"/>
    <n v="23761"/>
    <s v="GR"/>
    <n v="11"/>
    <x v="1"/>
    <d v="2013-10-01T00:00:00"/>
    <m/>
    <d v="2017-02-27T00:00:00"/>
    <n v="2017"/>
    <n v="7781"/>
    <x v="2671"/>
    <n v="1538"/>
    <n v="14704.5"/>
    <n v="165025"/>
    <x v="2"/>
    <n v="13664791004"/>
    <x v="0"/>
    <x v="0"/>
    <s v="Roma"/>
    <s v="ROMA"/>
    <n v="0"/>
    <x v="1"/>
    <s v="Sanita'"/>
    <x v="0"/>
  </r>
  <r>
    <s v="G11138"/>
    <d v="2015-09-21T00:00:00"/>
    <s v="DE"/>
    <s v="Determinazione"/>
    <x v="0"/>
    <x v="0"/>
    <n v="1"/>
    <x v="1"/>
    <n v="1"/>
    <x v="0"/>
    <s v="H11715"/>
    <x v="1"/>
    <n v="2017"/>
    <x v="1"/>
    <n v="27834"/>
    <s v="GR"/>
    <n v="11"/>
    <x v="1"/>
    <d v="2013-10-01T00:00:00"/>
    <m/>
    <d v="2017-02-27T00:00:00"/>
    <n v="2017"/>
    <n v="7780"/>
    <x v="2672"/>
    <n v="1538"/>
    <n v="26830.9"/>
    <n v="24188"/>
    <x v="8"/>
    <n v="4733491007"/>
    <x v="0"/>
    <x v="0"/>
    <s v="Roma"/>
    <s v="ROMA"/>
    <n v="200"/>
    <x v="2"/>
    <s v="Sanita'"/>
    <x v="6"/>
  </r>
  <r>
    <s v="G07225"/>
    <d v="2015-06-11T00:00:00"/>
    <s v="DE"/>
    <s v="Determinazione"/>
    <x v="0"/>
    <x v="0"/>
    <n v="1"/>
    <x v="1"/>
    <n v="1"/>
    <x v="0"/>
    <s v="H11715"/>
    <x v="1"/>
    <n v="2017"/>
    <x v="1"/>
    <n v="23760"/>
    <s v="GR"/>
    <n v="11"/>
    <x v="1"/>
    <d v="2013-10-01T00:00:00"/>
    <m/>
    <d v="2017-02-27T00:00:00"/>
    <n v="2017"/>
    <n v="7779"/>
    <x v="2672"/>
    <n v="1538"/>
    <n v="369370.82"/>
    <n v="24188"/>
    <x v="8"/>
    <n v="4733491007"/>
    <x v="0"/>
    <x v="0"/>
    <s v="Roma"/>
    <s v="ROMA"/>
    <n v="200"/>
    <x v="2"/>
    <s v="Sanita'"/>
    <x v="6"/>
  </r>
  <r>
    <s v="G02697"/>
    <d v="2015-03-16T00:00:00"/>
    <s v="DE"/>
    <s v="Determinazione"/>
    <x v="0"/>
    <x v="0"/>
    <n v="1"/>
    <x v="1"/>
    <n v="1"/>
    <x v="0"/>
    <s v="H11715"/>
    <x v="1"/>
    <n v="2017"/>
    <x v="1"/>
    <n v="19906"/>
    <s v="GR"/>
    <n v="11"/>
    <x v="1"/>
    <d v="2013-10-01T00:00:00"/>
    <m/>
    <d v="2017-02-27T00:00:00"/>
    <n v="2017"/>
    <n v="7777"/>
    <x v="2672"/>
    <n v="1538"/>
    <n v="945410.47"/>
    <n v="24188"/>
    <x v="8"/>
    <n v="4733491007"/>
    <x v="0"/>
    <x v="0"/>
    <s v="Roma"/>
    <s v="ROMA"/>
    <n v="200"/>
    <x v="2"/>
    <s v="Sanita'"/>
    <x v="6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8"/>
    <s v="GR"/>
    <n v="11"/>
    <x v="1"/>
    <d v="2013-10-01T00:00:00"/>
    <m/>
    <d v="2017-02-27T00:00:00"/>
    <n v="2017"/>
    <n v="7776"/>
    <x v="2672"/>
    <n v="1538"/>
    <n v="6905655.0300000003"/>
    <n v="24188"/>
    <x v="8"/>
    <n v="4733491007"/>
    <x v="0"/>
    <x v="0"/>
    <s v="Roma"/>
    <s v="ROMA"/>
    <n v="200"/>
    <x v="2"/>
    <s v="Sanita'"/>
    <x v="0"/>
  </r>
  <r>
    <s v="G15244"/>
    <d v="2015-12-07T00:00:00"/>
    <s v="DE"/>
    <s v="Determinazione"/>
    <x v="0"/>
    <x v="0"/>
    <n v="1"/>
    <x v="1"/>
    <n v="1"/>
    <x v="0"/>
    <s v="H11715"/>
    <x v="1"/>
    <n v="2017"/>
    <x v="1"/>
    <n v="35118"/>
    <s v="GR"/>
    <n v="11"/>
    <x v="1"/>
    <d v="2013-10-01T00:00:00"/>
    <m/>
    <d v="2017-02-27T00:00:00"/>
    <n v="2017"/>
    <n v="7774"/>
    <x v="2673"/>
    <n v="1538"/>
    <n v="2100981.08"/>
    <n v="165024"/>
    <x v="3"/>
    <n v="13665151000"/>
    <x v="0"/>
    <x v="0"/>
    <s v="Roma"/>
    <s v="ROMA"/>
    <n v="0"/>
    <x v="1"/>
    <s v="Sanita'"/>
    <x v="7"/>
  </r>
  <r>
    <s v="G11138"/>
    <d v="2015-09-21T00:00:00"/>
    <s v="DE"/>
    <s v="Determinazione"/>
    <x v="0"/>
    <x v="0"/>
    <n v="1"/>
    <x v="1"/>
    <n v="1"/>
    <x v="0"/>
    <s v="H11715"/>
    <x v="1"/>
    <n v="2017"/>
    <x v="1"/>
    <n v="27832"/>
    <s v="GR"/>
    <n v="11"/>
    <x v="1"/>
    <d v="2013-10-01T00:00:00"/>
    <m/>
    <d v="2017-02-27T00:00:00"/>
    <n v="2017"/>
    <n v="7772"/>
    <x v="2674"/>
    <n v="1538"/>
    <n v="3903331.23"/>
    <n v="165024"/>
    <x v="3"/>
    <n v="13665151000"/>
    <x v="0"/>
    <x v="0"/>
    <s v="Roma"/>
    <s v="ROMA"/>
    <n v="0"/>
    <x v="1"/>
    <s v="Sanita'"/>
    <x v="0"/>
  </r>
  <r>
    <s v="G15244"/>
    <d v="2015-12-07T00:00:00"/>
    <s v="DE"/>
    <s v="Determinazione"/>
    <x v="0"/>
    <x v="0"/>
    <n v="1"/>
    <x v="1"/>
    <n v="1"/>
    <x v="0"/>
    <s v="H11715"/>
    <x v="1"/>
    <n v="2017"/>
    <x v="1"/>
    <n v="35117"/>
    <s v="GR"/>
    <n v="11"/>
    <x v="1"/>
    <d v="2013-10-01T00:00:00"/>
    <m/>
    <d v="2017-02-27T00:00:00"/>
    <n v="2017"/>
    <n v="7769"/>
    <x v="2675"/>
    <n v="1538"/>
    <n v="10080"/>
    <n v="165025"/>
    <x v="2"/>
    <n v="13664791004"/>
    <x v="0"/>
    <x v="0"/>
    <s v="Roma"/>
    <s v="ROMA"/>
    <n v="0"/>
    <x v="1"/>
    <s v="Sanita'"/>
    <x v="5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7"/>
    <s v="GR"/>
    <n v="11"/>
    <x v="1"/>
    <d v="2013-10-01T00:00:00"/>
    <m/>
    <d v="2017-03-02T00:00:00"/>
    <n v="2017"/>
    <n v="8298"/>
    <x v="2676"/>
    <n v="1538"/>
    <n v="32922.879999999997"/>
    <n v="165024"/>
    <x v="3"/>
    <n v="13665151000"/>
    <x v="0"/>
    <x v="0"/>
    <s v="Roma"/>
    <s v="ROMA"/>
    <n v="0"/>
    <x v="1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4"/>
    <s v="GR"/>
    <n v="11"/>
    <x v="1"/>
    <d v="2013-10-01T00:00:00"/>
    <m/>
    <d v="2017-03-02T00:00:00"/>
    <n v="2017"/>
    <n v="8297"/>
    <x v="2677"/>
    <n v="1538"/>
    <n v="675.96"/>
    <n v="24276"/>
    <x v="5"/>
    <n v="1684950593"/>
    <x v="0"/>
    <x v="0"/>
    <s v="Latina"/>
    <s v="LATIN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7"/>
    <s v="GR"/>
    <n v="11"/>
    <x v="1"/>
    <d v="2013-10-01T00:00:00"/>
    <m/>
    <d v="2017-03-02T00:00:00"/>
    <n v="2017"/>
    <n v="8296"/>
    <x v="2678"/>
    <n v="1538"/>
    <n v="22200.6"/>
    <n v="24189"/>
    <x v="4"/>
    <n v="4737811002"/>
    <x v="0"/>
    <x v="0"/>
    <s v="Albano Laziale"/>
    <s v="ROMA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5"/>
    <s v="GR"/>
    <n v="11"/>
    <x v="1"/>
    <d v="2013-10-01T00:00:00"/>
    <m/>
    <d v="2017-03-02T00:00:00"/>
    <n v="2017"/>
    <n v="8295"/>
    <x v="2679"/>
    <n v="1538"/>
    <n v="199.95"/>
    <n v="24190"/>
    <x v="7"/>
    <n v="4743741003"/>
    <x v="0"/>
    <x v="0"/>
    <s v="Civitavecchia"/>
    <s v="ROMA"/>
    <n v="200"/>
    <x v="2"/>
    <s v="Sanita'"/>
    <x v="0"/>
  </r>
  <r>
    <s v="G07225"/>
    <d v="2015-06-11T00:00:00"/>
    <s v="DE"/>
    <s v="Determinazione"/>
    <x v="0"/>
    <x v="0"/>
    <n v="1"/>
    <x v="1"/>
    <n v="1"/>
    <x v="0"/>
    <s v="H11715"/>
    <x v="1"/>
    <n v="2017"/>
    <x v="1"/>
    <n v="23761"/>
    <s v="GR"/>
    <n v="11"/>
    <x v="1"/>
    <d v="2013-10-01T00:00:00"/>
    <m/>
    <d v="2017-03-02T00:00:00"/>
    <n v="2017"/>
    <n v="8294"/>
    <x v="2680"/>
    <n v="1538"/>
    <n v="458.58"/>
    <n v="165025"/>
    <x v="2"/>
    <n v="13664791004"/>
    <x v="0"/>
    <x v="0"/>
    <s v="Roma"/>
    <s v="ROMA"/>
    <n v="0"/>
    <x v="1"/>
    <s v="Sanita'"/>
    <x v="113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8"/>
    <s v="GR"/>
    <n v="11"/>
    <x v="1"/>
    <d v="2013-10-01T00:00:00"/>
    <m/>
    <d v="2017-03-02T00:00:00"/>
    <n v="2017"/>
    <n v="8293"/>
    <x v="2681"/>
    <n v="1538"/>
    <n v="15694.56"/>
    <n v="24188"/>
    <x v="8"/>
    <n v="4733491007"/>
    <x v="0"/>
    <x v="0"/>
    <s v="Roma"/>
    <s v="ROMA"/>
    <n v="200"/>
    <x v="2"/>
    <s v="Sanita'"/>
    <x v="0"/>
  </r>
  <r>
    <s v="G11138"/>
    <d v="2015-09-21T00:00:00"/>
    <s v="DE"/>
    <s v="Determinazione"/>
    <x v="0"/>
    <x v="0"/>
    <n v="1"/>
    <x v="1"/>
    <n v="1"/>
    <x v="0"/>
    <s v="H11715"/>
    <x v="1"/>
    <n v="2017"/>
    <x v="1"/>
    <n v="27832"/>
    <s v="GR"/>
    <n v="11"/>
    <x v="1"/>
    <d v="2013-10-01T00:00:00"/>
    <m/>
    <d v="2017-03-02T00:00:00"/>
    <n v="2017"/>
    <n v="8292"/>
    <x v="2682"/>
    <n v="1538"/>
    <n v="37243"/>
    <n v="165024"/>
    <x v="3"/>
    <n v="13665151000"/>
    <x v="0"/>
    <x v="0"/>
    <s v="Roma"/>
    <s v="ROMA"/>
    <n v="0"/>
    <x v="1"/>
    <s v="Sanita'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81"/>
    <s v="GR"/>
    <n v="11"/>
    <x v="1"/>
    <d v="2013-10-01T00:00:00"/>
    <m/>
    <d v="2017-03-02T00:00:00"/>
    <n v="2017"/>
    <n v="8257"/>
    <x v="2683"/>
    <n v="1633"/>
    <n v="71249.990000000005"/>
    <n v="9432"/>
    <x v="154"/>
    <n v="97064110584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66"/>
    <s v="GR"/>
    <n v="11"/>
    <x v="1"/>
    <d v="2013-10-01T00:00:00"/>
    <m/>
    <d v="2017-03-02T00:00:00"/>
    <n v="2017"/>
    <n v="8256"/>
    <x v="2684"/>
    <n v="1633"/>
    <n v="47500"/>
    <n v="9432"/>
    <x v="154"/>
    <n v="97064110584"/>
    <x v="0"/>
    <x v="0"/>
    <s v="Roma"/>
    <s v="ROMA"/>
    <n v="210"/>
    <x v="5"/>
    <s v="Cronologico - Fatt. elettronica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57"/>
    <s v="GR"/>
    <n v="11"/>
    <x v="1"/>
    <d v="2013-10-01T00:00:00"/>
    <m/>
    <d v="2017-03-01T00:00:00"/>
    <n v="2017"/>
    <n v="8236"/>
    <x v="2685"/>
    <n v="1633"/>
    <n v="24937"/>
    <n v="9432"/>
    <x v="154"/>
    <n v="97064110584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93"/>
    <s v="GR"/>
    <n v="11"/>
    <x v="1"/>
    <d v="2013-10-01T00:00:00"/>
    <m/>
    <d v="2017-03-01T00:00:00"/>
    <n v="2017"/>
    <n v="8235"/>
    <x v="2686"/>
    <n v="1633"/>
    <n v="16625.5"/>
    <n v="9432"/>
    <x v="154"/>
    <n v="97064110584"/>
    <x v="0"/>
    <x v="0"/>
    <s v="Roma"/>
    <s v="ROMA"/>
    <n v="210"/>
    <x v="5"/>
    <s v="Cronologico - Fatt. elettronica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53"/>
    <s v="GR"/>
    <n v="11"/>
    <x v="1"/>
    <d v="2013-10-01T00:00:00"/>
    <m/>
    <d v="2017-03-01T00:00:00"/>
    <n v="2017"/>
    <n v="8234"/>
    <x v="2687"/>
    <n v="1633"/>
    <n v="71250"/>
    <n v="9432"/>
    <x v="154"/>
    <n v="97064110584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97"/>
    <s v="GR"/>
    <n v="11"/>
    <x v="1"/>
    <d v="2013-10-01T00:00:00"/>
    <m/>
    <d v="2017-03-01T00:00:00"/>
    <n v="2017"/>
    <n v="8233"/>
    <x v="2688"/>
    <n v="1633"/>
    <n v="47500"/>
    <n v="9432"/>
    <x v="154"/>
    <n v="97064110584"/>
    <x v="0"/>
    <x v="0"/>
    <s v="Roma"/>
    <s v="ROMA"/>
    <n v="210"/>
    <x v="5"/>
    <s v="Cronologico - Fatt. elettronica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73"/>
    <s v="GR"/>
    <n v="11"/>
    <x v="1"/>
    <d v="2013-10-01T00:00:00"/>
    <m/>
    <d v="2017-03-01T00:00:00"/>
    <n v="2017"/>
    <n v="8232"/>
    <x v="2689"/>
    <n v="1633"/>
    <n v="24125.84"/>
    <n v="9432"/>
    <x v="154"/>
    <n v="97064110584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60"/>
    <s v="GR"/>
    <n v="11"/>
    <x v="1"/>
    <d v="2013-10-01T00:00:00"/>
    <m/>
    <d v="2017-03-01T00:00:00"/>
    <n v="2017"/>
    <n v="8231"/>
    <x v="2690"/>
    <n v="1633"/>
    <n v="16625.5"/>
    <n v="9432"/>
    <x v="154"/>
    <n v="97064110584"/>
    <x v="0"/>
    <x v="0"/>
    <s v="Roma"/>
    <s v="ROMA"/>
    <n v="210"/>
    <x v="5"/>
    <s v="Cronologico - Fatt. elettronica"/>
    <x v="0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88"/>
    <s v="GR"/>
    <n v="11"/>
    <x v="1"/>
    <d v="2013-10-01T00:00:00"/>
    <m/>
    <d v="2017-03-01T00:00:00"/>
    <n v="2017"/>
    <n v="8227"/>
    <x v="2691"/>
    <n v="1633"/>
    <n v="15405.9"/>
    <n v="505"/>
    <x v="0"/>
    <n v="80143490581"/>
    <x v="0"/>
    <x v="0"/>
    <s v="Roma"/>
    <s v="ROMA"/>
    <n v="900"/>
    <x v="0"/>
    <s v="Cronologico - Fatt. elettronica"/>
    <x v="0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88"/>
    <s v="GR"/>
    <n v="11"/>
    <x v="1"/>
    <d v="2013-10-01T00:00:00"/>
    <m/>
    <d v="2017-03-01T00:00:00"/>
    <n v="2017"/>
    <n v="8226"/>
    <x v="2289"/>
    <n v="1633"/>
    <n v="308118.07"/>
    <n v="119983"/>
    <x v="173"/>
    <n v="5185511002"/>
    <x v="0"/>
    <x v="0"/>
    <s v="Roma"/>
    <s v="ROMA"/>
    <n v="258"/>
    <x v="11"/>
    <s v="Cronologico - Fatt. elettronica"/>
    <x v="0"/>
  </r>
  <r>
    <s v="G02310"/>
    <d v="2017-02-27T00:00:00"/>
    <s v="DE"/>
    <s v="Determinazione"/>
    <x v="0"/>
    <x v="0"/>
    <n v="4"/>
    <x v="3"/>
    <n v="1"/>
    <x v="0"/>
    <s v="T19607"/>
    <x v="31"/>
    <n v="2017"/>
    <x v="0"/>
    <n v="20819"/>
    <s v="GR"/>
    <n v="5"/>
    <x v="4"/>
    <d v="2013-10-01T00:00:00"/>
    <m/>
    <d v="2017-02-28T00:00:00"/>
    <n v="2017"/>
    <n v="8200"/>
    <x v="2692"/>
    <n v="1742"/>
    <n v="26929034"/>
    <n v="63062"/>
    <x v="65"/>
    <n v="6000391000"/>
    <x v="0"/>
    <x v="0"/>
    <s v="Milano"/>
    <s v="MILANO"/>
    <n v="920"/>
    <x v="18"/>
    <s v="Spese Obbligatorie"/>
    <x v="0"/>
  </r>
  <r>
    <s v="G02310"/>
    <d v="2017-02-27T00:00:00"/>
    <s v="DE"/>
    <s v="Determinazione"/>
    <x v="0"/>
    <x v="0"/>
    <n v="4"/>
    <x v="3"/>
    <n v="4"/>
    <x v="2"/>
    <s v="T19602"/>
    <x v="32"/>
    <n v="2017"/>
    <x v="0"/>
    <n v="20818"/>
    <s v="GR"/>
    <n v="5"/>
    <x v="4"/>
    <d v="2013-10-01T00:00:00"/>
    <m/>
    <d v="2017-02-28T00:00:00"/>
    <n v="2017"/>
    <n v="8199"/>
    <x v="2693"/>
    <n v="3612"/>
    <n v="17753319"/>
    <n v="63062"/>
    <x v="65"/>
    <n v="6000391000"/>
    <x v="0"/>
    <x v="0"/>
    <s v="Milano"/>
    <s v="MILANO"/>
    <n v="920"/>
    <x v="18"/>
    <s v="Spese Obbligatorie"/>
    <x v="0"/>
  </r>
  <r>
    <s v="G19211"/>
    <d v="2014-12-30T00:00:00"/>
    <s v="DE"/>
    <s v="Determinazione"/>
    <x v="0"/>
    <x v="0"/>
    <n v="1"/>
    <x v="1"/>
    <n v="1"/>
    <x v="0"/>
    <s v="H13161"/>
    <x v="53"/>
    <n v="2017"/>
    <x v="6"/>
    <n v="47602"/>
    <s v="GR"/>
    <n v="11"/>
    <x v="1"/>
    <d v="2013-10-01T00:00:00"/>
    <m/>
    <d v="2017-02-24T00:00:00"/>
    <n v="2017"/>
    <n v="7537"/>
    <x v="2213"/>
    <n v="1538"/>
    <n v="22885.279999999999"/>
    <n v="24277"/>
    <x v="11"/>
    <n v="1886690609"/>
    <x v="0"/>
    <x v="0"/>
    <s v="Frosinone"/>
    <s v="FROSINONE"/>
    <n v="200"/>
    <x v="2"/>
    <s v="Sanita'"/>
    <x v="0"/>
  </r>
  <r>
    <s v="G19211"/>
    <d v="2014-12-30T00:00:00"/>
    <s v="DE"/>
    <s v="Determinazione"/>
    <x v="0"/>
    <x v="0"/>
    <n v="1"/>
    <x v="1"/>
    <n v="1"/>
    <x v="0"/>
    <s v="H13161"/>
    <x v="53"/>
    <n v="2017"/>
    <x v="6"/>
    <n v="47602"/>
    <s v="GR"/>
    <n v="11"/>
    <x v="1"/>
    <d v="2013-10-01T00:00:00"/>
    <m/>
    <d v="2017-02-24T00:00:00"/>
    <n v="2017"/>
    <n v="7526"/>
    <x v="2213"/>
    <n v="1538"/>
    <n v="14825.79"/>
    <n v="24092"/>
    <x v="6"/>
    <n v="1455570562"/>
    <x v="0"/>
    <x v="0"/>
    <s v="Viterbo"/>
    <s v="VITERBO"/>
    <n v="200"/>
    <x v="2"/>
    <s v="Sanita'"/>
    <x v="0"/>
  </r>
  <r>
    <s v="G19211"/>
    <d v="2014-12-30T00:00:00"/>
    <s v="DE"/>
    <s v="Determinazione"/>
    <x v="0"/>
    <x v="0"/>
    <n v="1"/>
    <x v="1"/>
    <n v="1"/>
    <x v="0"/>
    <s v="H13161"/>
    <x v="53"/>
    <n v="2017"/>
    <x v="6"/>
    <n v="47602"/>
    <s v="GR"/>
    <n v="11"/>
    <x v="1"/>
    <d v="2013-10-01T00:00:00"/>
    <m/>
    <d v="2017-02-24T00:00:00"/>
    <n v="2017"/>
    <n v="7525"/>
    <x v="2213"/>
    <n v="1538"/>
    <n v="7320.95"/>
    <n v="24278"/>
    <x v="28"/>
    <n v="821180577"/>
    <x v="0"/>
    <x v="0"/>
    <s v="Rieti"/>
    <s v="RIETI"/>
    <n v="200"/>
    <x v="2"/>
    <s v="Sanita'"/>
    <x v="0"/>
  </r>
  <r>
    <s v="G12639"/>
    <d v="2016-10-28T00:00:00"/>
    <s v="DE"/>
    <s v="Determinazione"/>
    <x v="0"/>
    <x v="0"/>
    <n v="1"/>
    <x v="1"/>
    <n v="1"/>
    <x v="0"/>
    <s v="T93614"/>
    <x v="29"/>
    <n v="2017"/>
    <x v="2"/>
    <n v="30280"/>
    <s v="GR"/>
    <n v="11"/>
    <x v="1"/>
    <d v="2013-10-01T00:00:00"/>
    <m/>
    <d v="2017-02-24T00:00:00"/>
    <n v="2017"/>
    <n v="7518"/>
    <x v="2694"/>
    <n v="1538"/>
    <n v="15354.17"/>
    <n v="24277"/>
    <x v="11"/>
    <n v="1886690609"/>
    <x v="0"/>
    <x v="0"/>
    <s v="Frosinone"/>
    <s v="FROSINONE"/>
    <n v="200"/>
    <x v="2"/>
    <s v="Sanita'"/>
    <x v="0"/>
  </r>
  <r>
    <s v="G12639"/>
    <d v="2016-10-28T00:00:00"/>
    <s v="DE"/>
    <s v="Determinazione"/>
    <x v="0"/>
    <x v="0"/>
    <n v="1"/>
    <x v="1"/>
    <n v="1"/>
    <x v="0"/>
    <s v="T93614"/>
    <x v="29"/>
    <n v="2017"/>
    <x v="2"/>
    <n v="30281"/>
    <s v="GR"/>
    <n v="11"/>
    <x v="1"/>
    <d v="2013-10-01T00:00:00"/>
    <m/>
    <d v="2017-02-24T00:00:00"/>
    <n v="2017"/>
    <n v="7515"/>
    <x v="2695"/>
    <n v="1538"/>
    <n v="21375.72"/>
    <n v="24277"/>
    <x v="11"/>
    <n v="1886690609"/>
    <x v="0"/>
    <x v="0"/>
    <s v="Frosinone"/>
    <s v="FROSINONE"/>
    <n v="200"/>
    <x v="2"/>
    <s v="Sanita'"/>
    <x v="0"/>
  </r>
  <r>
    <s v="G12639"/>
    <d v="2016-10-28T00:00:00"/>
    <s v="DE"/>
    <s v="Determinazione"/>
    <x v="0"/>
    <x v="0"/>
    <n v="1"/>
    <x v="1"/>
    <n v="1"/>
    <x v="0"/>
    <s v="T93614"/>
    <x v="29"/>
    <n v="2017"/>
    <x v="2"/>
    <n v="30285"/>
    <s v="GR"/>
    <n v="11"/>
    <x v="1"/>
    <d v="2013-10-01T00:00:00"/>
    <m/>
    <d v="2017-02-24T00:00:00"/>
    <n v="2017"/>
    <n v="7514"/>
    <x v="2696"/>
    <n v="1538"/>
    <n v="5519.97"/>
    <n v="24277"/>
    <x v="11"/>
    <n v="1886690609"/>
    <x v="0"/>
    <x v="0"/>
    <s v="Frosinone"/>
    <s v="FROSINONE"/>
    <n v="200"/>
    <x v="2"/>
    <s v="Sanita'"/>
    <x v="0"/>
  </r>
  <r>
    <s v="G14806"/>
    <d v="2016-12-13T00:00:00"/>
    <s v="DE"/>
    <s v="Determinazione"/>
    <x v="0"/>
    <x v="0"/>
    <n v="5"/>
    <x v="2"/>
    <n v="2"/>
    <x v="1"/>
    <s v="H22545"/>
    <x v="56"/>
    <n v="2017"/>
    <x v="2"/>
    <n v="32728"/>
    <s v="GR"/>
    <n v="11"/>
    <x v="1"/>
    <d v="2013-10-01T00:00:00"/>
    <m/>
    <d v="2017-02-24T00:00:00"/>
    <n v="2017"/>
    <n v="7481"/>
    <x v="2697"/>
    <n v="2237"/>
    <n v="450000"/>
    <n v="24092"/>
    <x v="6"/>
    <n v="1455570562"/>
    <x v="0"/>
    <x v="0"/>
    <s v="Viterbo"/>
    <s v="VITERBO"/>
    <n v="200"/>
    <x v="2"/>
    <s v="Sanita'"/>
    <x v="0"/>
  </r>
  <r>
    <s v="G00893"/>
    <d v="2013-10-23T00:00:00"/>
    <s v="DE"/>
    <s v="Determinazione"/>
    <x v="0"/>
    <x v="0"/>
    <n v="5"/>
    <x v="2"/>
    <n v="2"/>
    <x v="1"/>
    <s v="H22527"/>
    <x v="18"/>
    <n v="2017"/>
    <x v="3"/>
    <n v="40999"/>
    <s v="GR"/>
    <n v="11"/>
    <x v="1"/>
    <d v="2013-10-01T00:00:00"/>
    <m/>
    <d v="2017-02-24T00:00:00"/>
    <n v="2017"/>
    <n v="7480"/>
    <x v="2698"/>
    <n v="2238"/>
    <n v="1226617.8600000001"/>
    <n v="60046"/>
    <x v="22"/>
    <n v="6019571006"/>
    <x v="0"/>
    <x v="0"/>
    <s v="Roma"/>
    <s v="ROMA"/>
    <n v="200"/>
    <x v="2"/>
    <s v="Sanita'"/>
    <x v="0"/>
  </r>
  <r>
    <s v="G03214"/>
    <d v="2014-03-17T00:00:00"/>
    <s v="DE"/>
    <s v="Determinazione"/>
    <x v="0"/>
    <x v="0"/>
    <n v="5"/>
    <x v="2"/>
    <n v="2"/>
    <x v="1"/>
    <s v="H22103"/>
    <x v="9"/>
    <n v="2017"/>
    <x v="6"/>
    <n v="23114"/>
    <s v="GR"/>
    <n v="11"/>
    <x v="1"/>
    <d v="2013-10-01T00:00:00"/>
    <m/>
    <d v="2017-02-24T00:00:00"/>
    <n v="2017"/>
    <n v="7477"/>
    <x v="2699"/>
    <n v="2239"/>
    <n v="113288.52"/>
    <n v="2812"/>
    <x v="24"/>
    <n v="2153140583"/>
    <x v="0"/>
    <x v="0"/>
    <s v="Roma"/>
    <s v="ROMA"/>
    <n v="208"/>
    <x v="6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1"/>
    <x v="1"/>
    <d v="2013-10-01T00:00:00"/>
    <m/>
    <d v="2017-02-24T00:00:00"/>
    <n v="2017"/>
    <n v="7450"/>
    <x v="2700"/>
    <n v="1364"/>
    <n v="100000"/>
    <n v="165025"/>
    <x v="2"/>
    <n v="13664791004"/>
    <x v="0"/>
    <x v="0"/>
    <s v="Roma"/>
    <s v="ROMA"/>
    <n v="0"/>
    <x v="1"/>
    <s v="Sanita'"/>
    <x v="114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2-23T00:00:00"/>
    <n v="2017"/>
    <n v="7449"/>
    <x v="2701"/>
    <n v="1538"/>
    <n v="6175000"/>
    <n v="165025"/>
    <x v="2"/>
    <n v="13664791004"/>
    <x v="0"/>
    <x v="0"/>
    <s v="Roma"/>
    <s v="ROMA"/>
    <n v="0"/>
    <x v="1"/>
    <s v="Sanita'"/>
    <x v="29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9"/>
    <s v="GR"/>
    <n v="11"/>
    <x v="1"/>
    <d v="2013-10-01T00:00:00"/>
    <m/>
    <d v="2017-02-23T00:00:00"/>
    <n v="2017"/>
    <n v="7448"/>
    <x v="2701"/>
    <n v="1538"/>
    <n v="4525000"/>
    <n v="89234"/>
    <x v="20"/>
    <n v="8173691000"/>
    <x v="0"/>
    <x v="0"/>
    <s v="Roma"/>
    <s v="ROMA"/>
    <n v="210"/>
    <x v="5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8"/>
    <s v="GR"/>
    <n v="11"/>
    <x v="1"/>
    <d v="2013-10-01T00:00:00"/>
    <m/>
    <d v="2017-02-23T00:00:00"/>
    <n v="2017"/>
    <n v="7447"/>
    <x v="2701"/>
    <n v="1552"/>
    <n v="4140000"/>
    <n v="129051"/>
    <x v="21"/>
    <n v="97503840585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7"/>
    <s v="GR"/>
    <n v="11"/>
    <x v="1"/>
    <d v="2013-10-01T00:00:00"/>
    <m/>
    <d v="2017-02-23T00:00:00"/>
    <n v="2017"/>
    <n v="7446"/>
    <x v="2701"/>
    <n v="1539"/>
    <n v="4140000"/>
    <n v="60046"/>
    <x v="22"/>
    <n v="601957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6"/>
    <s v="GR"/>
    <n v="11"/>
    <x v="1"/>
    <d v="2013-10-01T00:00:00"/>
    <m/>
    <d v="2017-02-23T00:00:00"/>
    <n v="2017"/>
    <n v="7445"/>
    <x v="2701"/>
    <n v="1540"/>
    <n v="1390000"/>
    <n v="30158"/>
    <x v="23"/>
    <n v="5080991002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5"/>
    <s v="GR"/>
    <n v="11"/>
    <x v="1"/>
    <d v="2013-10-01T00:00:00"/>
    <m/>
    <d v="2017-02-23T00:00:00"/>
    <n v="2017"/>
    <n v="7444"/>
    <x v="2701"/>
    <n v="1540"/>
    <n v="2565000"/>
    <n v="2812"/>
    <x v="24"/>
    <n v="2153140583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4"/>
    <s v="GR"/>
    <n v="11"/>
    <x v="1"/>
    <d v="2013-10-01T00:00:00"/>
    <m/>
    <d v="2017-02-23T00:00:00"/>
    <n v="2017"/>
    <n v="7443"/>
    <x v="2701"/>
    <n v="1552"/>
    <n v="8850000"/>
    <n v="57036"/>
    <x v="25"/>
    <n v="5865511009"/>
    <x v="0"/>
    <x v="0"/>
    <s v="Roma"/>
    <s v="ROMA"/>
    <n v="202"/>
    <x v="7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27T00:00:00"/>
    <n v="2017"/>
    <n v="7913"/>
    <x v="2702"/>
    <n v="1538"/>
    <n v="17480"/>
    <n v="24188"/>
    <x v="8"/>
    <n v="4733491007"/>
    <x v="0"/>
    <x v="0"/>
    <s v="Roma"/>
    <s v="ROMA"/>
    <n v="200"/>
    <x v="2"/>
    <s v="Sanita'"/>
    <x v="71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4"/>
    <s v="GR"/>
    <n v="11"/>
    <x v="1"/>
    <d v="2013-10-01T00:00:00"/>
    <m/>
    <d v="2017-02-27T00:00:00"/>
    <n v="2017"/>
    <n v="7912"/>
    <x v="2703"/>
    <n v="1552"/>
    <n v="14880.88"/>
    <n v="129051"/>
    <x v="21"/>
    <n v="97503840585"/>
    <x v="0"/>
    <x v="0"/>
    <s v="Roma"/>
    <s v="ROMA"/>
    <n v="208"/>
    <x v="6"/>
    <s v="Sanita'"/>
    <x v="2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4"/>
    <s v="GR"/>
    <n v="11"/>
    <x v="1"/>
    <d v="2013-10-01T00:00:00"/>
    <m/>
    <d v="2017-02-27T00:00:00"/>
    <n v="2017"/>
    <n v="7911"/>
    <x v="2704"/>
    <n v="1552"/>
    <n v="1384.5"/>
    <n v="129051"/>
    <x v="21"/>
    <n v="97503840585"/>
    <x v="0"/>
    <x v="0"/>
    <s v="Roma"/>
    <s v="ROMA"/>
    <n v="208"/>
    <x v="6"/>
    <s v="Sanita'"/>
    <x v="18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4"/>
    <s v="GR"/>
    <n v="11"/>
    <x v="1"/>
    <d v="2013-10-01T00:00:00"/>
    <m/>
    <d v="2017-02-27T00:00:00"/>
    <n v="2017"/>
    <n v="7910"/>
    <x v="2705"/>
    <n v="1552"/>
    <n v="151.24"/>
    <n v="129051"/>
    <x v="21"/>
    <n v="97503840585"/>
    <x v="0"/>
    <x v="0"/>
    <s v="Roma"/>
    <s v="ROMA"/>
    <n v="208"/>
    <x v="6"/>
    <s v="Sanita'"/>
    <x v="18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27T00:00:00"/>
    <n v="2017"/>
    <n v="7909"/>
    <x v="2706"/>
    <n v="1538"/>
    <n v="703.5"/>
    <n v="24189"/>
    <x v="4"/>
    <n v="4737811002"/>
    <x v="0"/>
    <x v="0"/>
    <s v="Albano Laziale"/>
    <s v="ROMA"/>
    <n v="200"/>
    <x v="2"/>
    <s v="Sanita'"/>
    <x v="18"/>
  </r>
  <r>
    <s v="G01974"/>
    <d v="2016-03-07T00:00:00"/>
    <s v="DE"/>
    <s v="Determinazione"/>
    <x v="0"/>
    <x v="0"/>
    <n v="4"/>
    <x v="3"/>
    <n v="1"/>
    <x v="0"/>
    <s v="H31550"/>
    <x v="6"/>
    <n v="2017"/>
    <x v="2"/>
    <n v="20041"/>
    <s v="GR"/>
    <n v="11"/>
    <x v="1"/>
    <d v="2013-10-01T00:00:00"/>
    <m/>
    <d v="2017-02-27T00:00:00"/>
    <n v="2017"/>
    <n v="7908"/>
    <x v="2707"/>
    <n v="1552"/>
    <n v="6467.37"/>
    <n v="165024"/>
    <x v="3"/>
    <n v="13665151000"/>
    <x v="0"/>
    <x v="0"/>
    <s v="Roma"/>
    <s v="ROMA"/>
    <n v="0"/>
    <x v="1"/>
    <s v="Sanita'"/>
    <x v="20"/>
  </r>
  <r>
    <s v="G01974"/>
    <d v="2016-03-07T00:00:00"/>
    <s v="DE"/>
    <s v="Determinazione"/>
    <x v="0"/>
    <x v="0"/>
    <n v="4"/>
    <x v="3"/>
    <n v="1"/>
    <x v="0"/>
    <s v="H31550"/>
    <x v="6"/>
    <n v="2017"/>
    <x v="2"/>
    <n v="20041"/>
    <s v="GR"/>
    <n v="11"/>
    <x v="1"/>
    <d v="2013-10-01T00:00:00"/>
    <m/>
    <d v="2017-02-27T00:00:00"/>
    <n v="2017"/>
    <n v="7907"/>
    <x v="2708"/>
    <n v="1552"/>
    <n v="2717.02"/>
    <n v="165024"/>
    <x v="3"/>
    <n v="13665151000"/>
    <x v="0"/>
    <x v="0"/>
    <s v="Roma"/>
    <s v="ROMA"/>
    <n v="0"/>
    <x v="1"/>
    <s v="Sanita'"/>
    <x v="18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28"/>
    <s v="GR"/>
    <n v="11"/>
    <x v="1"/>
    <d v="2013-10-01T00:00:00"/>
    <m/>
    <d v="2017-02-27T00:00:00"/>
    <n v="2017"/>
    <n v="7906"/>
    <x v="2709"/>
    <n v="1538"/>
    <n v="192937.06"/>
    <n v="165025"/>
    <x v="2"/>
    <n v="13664791004"/>
    <x v="0"/>
    <x v="0"/>
    <s v="Roma"/>
    <s v="ROMA"/>
    <n v="0"/>
    <x v="1"/>
    <s v="Sanita'"/>
    <x v="18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28"/>
    <s v="GR"/>
    <n v="11"/>
    <x v="1"/>
    <d v="2013-10-01T00:00:00"/>
    <m/>
    <d v="2017-02-27T00:00:00"/>
    <n v="2017"/>
    <n v="7905"/>
    <x v="2710"/>
    <n v="1538"/>
    <n v="91"/>
    <n v="165025"/>
    <x v="2"/>
    <n v="13664791004"/>
    <x v="0"/>
    <x v="0"/>
    <s v="Roma"/>
    <s v="ROMA"/>
    <n v="0"/>
    <x v="1"/>
    <s v="Sanita'"/>
    <x v="18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2-27T00:00:00"/>
    <n v="2017"/>
    <n v="7904"/>
    <x v="2711"/>
    <n v="1538"/>
    <n v="2426.6"/>
    <n v="24276"/>
    <x v="5"/>
    <n v="1684950593"/>
    <x v="0"/>
    <x v="0"/>
    <s v="Latina"/>
    <s v="LATINA"/>
    <n v="200"/>
    <x v="2"/>
    <s v="Sanita'"/>
    <x v="18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2-27T00:00:00"/>
    <n v="2017"/>
    <n v="7903"/>
    <x v="2712"/>
    <n v="1538"/>
    <n v="739.97"/>
    <n v="24276"/>
    <x v="5"/>
    <n v="1684950593"/>
    <x v="0"/>
    <x v="0"/>
    <s v="Latina"/>
    <s v="LATINA"/>
    <n v="200"/>
    <x v="2"/>
    <s v="Sanita'"/>
    <x v="18"/>
  </r>
  <r>
    <s v="G01974"/>
    <d v="2016-03-07T00:00:00"/>
    <s v="DE"/>
    <s v="Determinazione"/>
    <x v="0"/>
    <x v="0"/>
    <n v="4"/>
    <x v="3"/>
    <n v="1"/>
    <x v="0"/>
    <s v="H31550"/>
    <x v="6"/>
    <n v="2017"/>
    <x v="2"/>
    <n v="20041"/>
    <s v="GR"/>
    <n v="11"/>
    <x v="1"/>
    <d v="2013-10-01T00:00:00"/>
    <m/>
    <d v="2017-02-27T00:00:00"/>
    <n v="2017"/>
    <n v="7902"/>
    <x v="2713"/>
    <n v="1552"/>
    <n v="311.3"/>
    <n v="24277"/>
    <x v="11"/>
    <n v="1886690609"/>
    <x v="0"/>
    <x v="0"/>
    <s v="Frosinone"/>
    <s v="FROSINONE"/>
    <n v="200"/>
    <x v="2"/>
    <s v="Sanita'"/>
    <x v="18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2-27T00:00:00"/>
    <n v="2017"/>
    <n v="7901"/>
    <x v="2714"/>
    <n v="1539"/>
    <n v="7500"/>
    <n v="25957"/>
    <x v="27"/>
    <n v="4733051009"/>
    <x v="0"/>
    <x v="0"/>
    <s v="Roma"/>
    <s v="ROMA"/>
    <n v="200"/>
    <x v="2"/>
    <s v="Sanita'"/>
    <x v="21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2-27T00:00:00"/>
    <n v="2017"/>
    <n v="7900"/>
    <x v="2715"/>
    <n v="1539"/>
    <n v="1368"/>
    <n v="25957"/>
    <x v="27"/>
    <n v="4733051009"/>
    <x v="0"/>
    <x v="0"/>
    <s v="Roma"/>
    <s v="ROMA"/>
    <n v="200"/>
    <x v="2"/>
    <s v="Sanita'"/>
    <x v="18"/>
  </r>
  <r>
    <s v="G01974"/>
    <d v="2016-03-07T00:00:00"/>
    <s v="DE"/>
    <s v="Determinazione"/>
    <x v="0"/>
    <x v="0"/>
    <n v="4"/>
    <x v="3"/>
    <n v="1"/>
    <x v="0"/>
    <s v="H31550"/>
    <x v="6"/>
    <n v="2017"/>
    <x v="2"/>
    <n v="20041"/>
    <s v="GR"/>
    <n v="11"/>
    <x v="1"/>
    <d v="2013-10-01T00:00:00"/>
    <m/>
    <d v="2017-02-27T00:00:00"/>
    <n v="2017"/>
    <n v="7899"/>
    <x v="2716"/>
    <n v="1552"/>
    <n v="4483372.99"/>
    <n v="89234"/>
    <x v="20"/>
    <n v="8173691000"/>
    <x v="0"/>
    <x v="0"/>
    <s v="Roma"/>
    <s v="ROMA"/>
    <n v="210"/>
    <x v="5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4"/>
    <s v="GR"/>
    <n v="11"/>
    <x v="1"/>
    <d v="2013-10-01T00:00:00"/>
    <m/>
    <d v="2017-02-27T00:00:00"/>
    <n v="2017"/>
    <n v="7898"/>
    <x v="2717"/>
    <n v="1552"/>
    <n v="3821925.3"/>
    <n v="129051"/>
    <x v="21"/>
    <n v="97503840585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3"/>
    <s v="GR"/>
    <n v="11"/>
    <x v="1"/>
    <d v="2013-10-01T00:00:00"/>
    <m/>
    <d v="2017-02-27T00:00:00"/>
    <n v="2017"/>
    <n v="7897"/>
    <x v="2718"/>
    <n v="1539"/>
    <n v="3044946.06"/>
    <n v="60046"/>
    <x v="22"/>
    <n v="6019571006"/>
    <x v="0"/>
    <x v="0"/>
    <s v="Roma"/>
    <s v="ROMA"/>
    <n v="200"/>
    <x v="2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30"/>
    <s v="GR"/>
    <n v="11"/>
    <x v="1"/>
    <d v="2013-10-01T00:00:00"/>
    <m/>
    <d v="2017-02-27T00:00:00"/>
    <n v="2017"/>
    <n v="7896"/>
    <x v="2719"/>
    <n v="1540"/>
    <n v="2795849.74"/>
    <n v="30158"/>
    <x v="23"/>
    <n v="5080991002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1"/>
    <s v="GR"/>
    <n v="11"/>
    <x v="1"/>
    <d v="2013-10-01T00:00:00"/>
    <m/>
    <d v="2017-02-27T00:00:00"/>
    <n v="2017"/>
    <n v="7895"/>
    <x v="2720"/>
    <n v="1540"/>
    <n v="6109131.0800000001"/>
    <n v="2812"/>
    <x v="24"/>
    <n v="2153140583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0"/>
    <s v="GR"/>
    <n v="11"/>
    <x v="1"/>
    <d v="2013-10-01T00:00:00"/>
    <m/>
    <d v="2017-02-27T00:00:00"/>
    <n v="2017"/>
    <n v="7894"/>
    <x v="2721"/>
    <n v="1552"/>
    <n v="10492410.619999999"/>
    <n v="57036"/>
    <x v="25"/>
    <n v="5865511009"/>
    <x v="0"/>
    <x v="0"/>
    <s v="Roma"/>
    <s v="ROMA"/>
    <n v="202"/>
    <x v="7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2-27T00:00:00"/>
    <n v="2017"/>
    <n v="7893"/>
    <x v="2722"/>
    <n v="1538"/>
    <n v="221193.52"/>
    <n v="165025"/>
    <x v="2"/>
    <n v="13664791004"/>
    <x v="0"/>
    <x v="0"/>
    <s v="Roma"/>
    <s v="ROMA"/>
    <n v="0"/>
    <x v="1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9"/>
    <s v="GR"/>
    <n v="11"/>
    <x v="1"/>
    <d v="2013-10-01T00:00:00"/>
    <m/>
    <d v="2017-02-27T00:00:00"/>
    <n v="2017"/>
    <n v="7892"/>
    <x v="2723"/>
    <n v="1539"/>
    <n v="7523626.3600000003"/>
    <n v="25905"/>
    <x v="26"/>
    <n v="4735061006"/>
    <x v="0"/>
    <x v="0"/>
    <s v="Rom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2-27T00:00:00"/>
    <n v="2017"/>
    <n v="7891"/>
    <x v="2724"/>
    <n v="1539"/>
    <n v="5024022.53"/>
    <n v="25957"/>
    <x v="27"/>
    <n v="4733051009"/>
    <x v="0"/>
    <x v="0"/>
    <s v="Roma"/>
    <s v="ROMA"/>
    <n v="200"/>
    <x v="2"/>
    <s v="Sanita'"/>
    <x v="0"/>
  </r>
  <r>
    <s v="G01974"/>
    <d v="2016-03-07T00:00:00"/>
    <s v="DE"/>
    <s v="Determinazione"/>
    <x v="0"/>
    <x v="0"/>
    <n v="4"/>
    <x v="3"/>
    <n v="1"/>
    <x v="0"/>
    <s v="H31550"/>
    <x v="6"/>
    <n v="2017"/>
    <x v="2"/>
    <n v="20041"/>
    <s v="GR"/>
    <n v="11"/>
    <x v="1"/>
    <d v="2013-10-01T00:00:00"/>
    <m/>
    <d v="2017-02-27T00:00:00"/>
    <n v="2017"/>
    <n v="7890"/>
    <x v="2725"/>
    <n v="1552"/>
    <n v="33123781.969999999"/>
    <n v="165024"/>
    <x v="3"/>
    <n v="13665151000"/>
    <x v="0"/>
    <x v="0"/>
    <s v="Roma"/>
    <s v="ROMA"/>
    <n v="0"/>
    <x v="1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28"/>
    <s v="GR"/>
    <n v="11"/>
    <x v="1"/>
    <d v="2013-10-01T00:00:00"/>
    <m/>
    <d v="2017-02-27T00:00:00"/>
    <n v="2017"/>
    <n v="7889"/>
    <x v="2726"/>
    <n v="1538"/>
    <n v="18403725.41"/>
    <n v="165025"/>
    <x v="2"/>
    <n v="13664791004"/>
    <x v="0"/>
    <x v="0"/>
    <s v="Roma"/>
    <s v="ROMA"/>
    <n v="0"/>
    <x v="1"/>
    <s v="Sanita'"/>
    <x v="0"/>
  </r>
  <r>
    <s v="G01974"/>
    <d v="2016-03-07T00:00:00"/>
    <s v="DE"/>
    <s v="Determinazione"/>
    <x v="0"/>
    <x v="0"/>
    <n v="4"/>
    <x v="3"/>
    <n v="1"/>
    <x v="0"/>
    <s v="H31550"/>
    <x v="6"/>
    <n v="2017"/>
    <x v="2"/>
    <n v="20041"/>
    <s v="GR"/>
    <n v="11"/>
    <x v="1"/>
    <d v="2013-10-01T00:00:00"/>
    <m/>
    <d v="2017-02-27T00:00:00"/>
    <n v="2017"/>
    <n v="7888"/>
    <x v="2727"/>
    <n v="1552"/>
    <n v="6700123.0499999998"/>
    <n v="24277"/>
    <x v="11"/>
    <n v="1886690609"/>
    <x v="0"/>
    <x v="0"/>
    <s v="Frosinone"/>
    <s v="FROSINONE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3"/>
    <s v="GR"/>
    <n v="11"/>
    <x v="1"/>
    <d v="2013-10-01T00:00:00"/>
    <m/>
    <d v="2017-02-23T00:00:00"/>
    <n v="2017"/>
    <n v="7442"/>
    <x v="2701"/>
    <n v="1539"/>
    <n v="5570000"/>
    <n v="25905"/>
    <x v="26"/>
    <n v="473506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2"/>
    <s v="GR"/>
    <n v="11"/>
    <x v="1"/>
    <d v="2013-10-01T00:00:00"/>
    <m/>
    <d v="2017-02-23T00:00:00"/>
    <n v="2017"/>
    <n v="7441"/>
    <x v="2701"/>
    <n v="1539"/>
    <n v="10430000"/>
    <n v="25957"/>
    <x v="27"/>
    <n v="4733051009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1"/>
    <s v="GR"/>
    <n v="11"/>
    <x v="1"/>
    <d v="2013-10-01T00:00:00"/>
    <m/>
    <d v="2017-02-23T00:00:00"/>
    <n v="2017"/>
    <n v="7440"/>
    <x v="2701"/>
    <n v="1538"/>
    <n v="12600000"/>
    <n v="24277"/>
    <x v="11"/>
    <n v="1886690609"/>
    <x v="0"/>
    <x v="0"/>
    <s v="Frosinone"/>
    <s v="FROSINONE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0"/>
    <s v="GR"/>
    <n v="11"/>
    <x v="1"/>
    <d v="2013-10-01T00:00:00"/>
    <m/>
    <d v="2017-02-23T00:00:00"/>
    <n v="2017"/>
    <n v="7439"/>
    <x v="2701"/>
    <n v="1538"/>
    <n v="11800000"/>
    <n v="24276"/>
    <x v="5"/>
    <n v="1684950593"/>
    <x v="0"/>
    <x v="0"/>
    <s v="Latina"/>
    <s v="LATIN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9"/>
    <s v="GR"/>
    <n v="11"/>
    <x v="1"/>
    <d v="2013-10-01T00:00:00"/>
    <m/>
    <d v="2017-02-23T00:00:00"/>
    <n v="2017"/>
    <n v="7438"/>
    <x v="2701"/>
    <n v="1538"/>
    <n v="5345000"/>
    <n v="24278"/>
    <x v="28"/>
    <n v="821180577"/>
    <x v="0"/>
    <x v="0"/>
    <s v="Rieti"/>
    <s v="RIETI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8"/>
    <s v="GR"/>
    <n v="11"/>
    <x v="1"/>
    <d v="2013-10-01T00:00:00"/>
    <m/>
    <d v="2017-02-23T00:00:00"/>
    <n v="2017"/>
    <n v="7437"/>
    <x v="2701"/>
    <n v="1538"/>
    <n v="9055000"/>
    <n v="24092"/>
    <x v="6"/>
    <n v="1455570562"/>
    <x v="0"/>
    <x v="0"/>
    <s v="Viterbo"/>
    <s v="VITERBO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7"/>
    <s v="GR"/>
    <n v="11"/>
    <x v="1"/>
    <d v="2013-10-01T00:00:00"/>
    <m/>
    <d v="2017-02-23T00:00:00"/>
    <n v="2017"/>
    <n v="7436"/>
    <x v="2701"/>
    <n v="1538"/>
    <n v="11515000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6"/>
    <s v="GR"/>
    <n v="11"/>
    <x v="1"/>
    <d v="2013-10-01T00:00:00"/>
    <m/>
    <d v="2017-02-23T00:00:00"/>
    <n v="2017"/>
    <n v="7435"/>
    <x v="2701"/>
    <n v="1538"/>
    <n v="10395000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5"/>
    <s v="GR"/>
    <n v="11"/>
    <x v="1"/>
    <d v="2013-10-01T00:00:00"/>
    <m/>
    <d v="2017-02-23T00:00:00"/>
    <n v="2017"/>
    <n v="7434"/>
    <x v="2701"/>
    <n v="1538"/>
    <n v="5755000"/>
    <n v="24190"/>
    <x v="7"/>
    <n v="4743741003"/>
    <x v="0"/>
    <x v="0"/>
    <s v="Civitavecchi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4"/>
    <s v="GR"/>
    <n v="11"/>
    <x v="1"/>
    <d v="2013-10-01T00:00:00"/>
    <m/>
    <d v="2017-02-23T00:00:00"/>
    <n v="2017"/>
    <n v="7433"/>
    <x v="2701"/>
    <n v="1538"/>
    <n v="8780000"/>
    <n v="24188"/>
    <x v="8"/>
    <n v="4733491007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3"/>
    <s v="GR"/>
    <n v="11"/>
    <x v="1"/>
    <d v="2013-10-01T00:00:00"/>
    <m/>
    <d v="2017-02-23T00:00:00"/>
    <n v="2017"/>
    <n v="7432"/>
    <x v="2701"/>
    <n v="1538"/>
    <n v="22570000"/>
    <n v="165024"/>
    <x v="3"/>
    <n v="13665151000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2-23T00:00:00"/>
    <n v="2017"/>
    <n v="7431"/>
    <x v="2701"/>
    <n v="1538"/>
    <n v="14400000"/>
    <n v="165025"/>
    <x v="2"/>
    <n v="13664791004"/>
    <x v="0"/>
    <x v="0"/>
    <s v="Roma"/>
    <s v="ROMA"/>
    <n v="0"/>
    <x v="1"/>
    <s v="Sanita'"/>
    <x v="29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87"/>
    <s v="GR"/>
    <n v="11"/>
    <x v="1"/>
    <d v="2013-10-01T00:00:00"/>
    <m/>
    <d v="2017-02-23T00:00:00"/>
    <n v="2017"/>
    <n v="7384"/>
    <x v="2728"/>
    <n v="1633"/>
    <n v="83672"/>
    <n v="8807"/>
    <x v="174"/>
    <n v="624500138"/>
    <x v="0"/>
    <x v="0"/>
    <s v="Monte Porzio Catone"/>
    <s v="ROMA"/>
    <n v="210"/>
    <x v="5"/>
    <s v="Cronologico - Fatt. elettronica"/>
    <x v="0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85"/>
    <s v="GR"/>
    <n v="11"/>
    <x v="1"/>
    <d v="2013-10-01T00:00:00"/>
    <m/>
    <d v="2017-02-23T00:00:00"/>
    <n v="2017"/>
    <n v="7383"/>
    <x v="2729"/>
    <n v="1633"/>
    <n v="1608423.14"/>
    <n v="55464"/>
    <x v="92"/>
    <n v="5146971006"/>
    <x v="0"/>
    <x v="0"/>
    <s v="Roma"/>
    <s v="ROMA"/>
    <n v="210"/>
    <x v="5"/>
    <s v="Cronologico - Fatt. elettronica"/>
    <x v="0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84"/>
    <s v="GR"/>
    <n v="11"/>
    <x v="1"/>
    <d v="2013-10-01T00:00:00"/>
    <m/>
    <d v="2017-02-23T00:00:00"/>
    <n v="2017"/>
    <n v="7381"/>
    <x v="2730"/>
    <n v="1633"/>
    <n v="39895.26"/>
    <n v="505"/>
    <x v="0"/>
    <n v="80143490581"/>
    <x v="0"/>
    <x v="0"/>
    <s v="Roma"/>
    <s v="ROMA"/>
    <n v="900"/>
    <x v="0"/>
    <s v="Cronologico - Fatt. elettronica"/>
    <x v="0"/>
  </r>
  <r>
    <s v="G15079"/>
    <d v="2016-12-15T00:00:00"/>
    <s v="DE"/>
    <s v="Determinazione"/>
    <x v="0"/>
    <x v="0"/>
    <n v="1"/>
    <x v="1"/>
    <n v="1"/>
    <x v="0"/>
    <s v="H11722"/>
    <x v="8"/>
    <n v="2017"/>
    <x v="2"/>
    <n v="32884"/>
    <s v="GR"/>
    <n v="11"/>
    <x v="1"/>
    <d v="2013-10-01T00:00:00"/>
    <m/>
    <d v="2017-02-23T00:00:00"/>
    <n v="2017"/>
    <n v="7380"/>
    <x v="2728"/>
    <n v="1633"/>
    <n v="997381.38"/>
    <n v="16590"/>
    <x v="175"/>
    <n v="7056830586"/>
    <x v="0"/>
    <x v="0"/>
    <s v="Roma"/>
    <s v="ROMA"/>
    <n v="210"/>
    <x v="5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2-23T00:00:00"/>
    <n v="2017"/>
    <n v="7323"/>
    <x v="2731"/>
    <n v="1341"/>
    <n v="22767.360000000001"/>
    <n v="505"/>
    <x v="0"/>
    <n v="80143490581"/>
    <x v="0"/>
    <x v="0"/>
    <s v="Roma"/>
    <s v="ROMA"/>
    <n v="900"/>
    <x v="0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2-23T00:00:00"/>
    <n v="2017"/>
    <n v="7322"/>
    <x v="2732"/>
    <n v="1341"/>
    <n v="103488"/>
    <n v="2023"/>
    <x v="45"/>
    <n v="399810589"/>
    <x v="0"/>
    <x v="0"/>
    <s v="Roma"/>
    <s v="ROMA"/>
    <n v="432"/>
    <x v="12"/>
    <s v="Cronologico - Fatt. elettronica"/>
    <x v="0"/>
  </r>
  <r>
    <s v="G02913"/>
    <d v="2015-03-18T00:00:00"/>
    <s v="DE"/>
    <s v="Determinazione"/>
    <x v="0"/>
    <x v="0"/>
    <n v="1"/>
    <x v="1"/>
    <n v="1"/>
    <x v="0"/>
    <s v="H13161"/>
    <x v="53"/>
    <n v="2017"/>
    <x v="1"/>
    <n v="19831"/>
    <s v="GR"/>
    <n v="11"/>
    <x v="1"/>
    <d v="2013-10-01T00:00:00"/>
    <m/>
    <d v="2017-02-23T00:00:00"/>
    <n v="2017"/>
    <n v="7308"/>
    <x v="2213"/>
    <n v="1538"/>
    <n v="26361.91"/>
    <n v="24276"/>
    <x v="5"/>
    <n v="1684950593"/>
    <x v="0"/>
    <x v="0"/>
    <s v="Latina"/>
    <s v="LATINA"/>
    <n v="200"/>
    <x v="2"/>
    <s v="Sanita'"/>
    <x v="0"/>
  </r>
  <r>
    <s v="G02913"/>
    <d v="2015-03-18T00:00:00"/>
    <s v="DE"/>
    <s v="Determinazione"/>
    <x v="0"/>
    <x v="0"/>
    <n v="1"/>
    <x v="1"/>
    <n v="1"/>
    <x v="0"/>
    <s v="H13161"/>
    <x v="53"/>
    <n v="2017"/>
    <x v="1"/>
    <n v="19831"/>
    <s v="GR"/>
    <n v="11"/>
    <x v="1"/>
    <d v="2013-10-01T00:00:00"/>
    <m/>
    <d v="2017-02-23T00:00:00"/>
    <n v="2017"/>
    <n v="7307"/>
    <x v="2213"/>
    <n v="1538"/>
    <n v="26027.74"/>
    <n v="24189"/>
    <x v="4"/>
    <n v="4737811002"/>
    <x v="0"/>
    <x v="0"/>
    <s v="Albano Laziale"/>
    <s v="ROMA"/>
    <n v="200"/>
    <x v="2"/>
    <s v="Sanita'"/>
    <x v="0"/>
  </r>
  <r>
    <s v="G02913"/>
    <d v="2015-03-18T00:00:00"/>
    <s v="DE"/>
    <s v="Determinazione"/>
    <x v="0"/>
    <x v="0"/>
    <n v="1"/>
    <x v="1"/>
    <n v="1"/>
    <x v="0"/>
    <s v="H13161"/>
    <x v="53"/>
    <n v="2017"/>
    <x v="1"/>
    <n v="19831"/>
    <s v="GR"/>
    <n v="11"/>
    <x v="1"/>
    <d v="2013-10-01T00:00:00"/>
    <m/>
    <d v="2017-02-23T00:00:00"/>
    <n v="2017"/>
    <n v="7305"/>
    <x v="2213"/>
    <n v="1538"/>
    <n v="23034.67"/>
    <n v="24194"/>
    <x v="12"/>
    <n v="4733471009"/>
    <x v="0"/>
    <x v="0"/>
    <s v="Tivoli"/>
    <s v="ROMA"/>
    <n v="200"/>
    <x v="2"/>
    <s v="Sanita'"/>
    <x v="0"/>
  </r>
  <r>
    <s v="G02913"/>
    <d v="2015-03-18T00:00:00"/>
    <s v="DE"/>
    <s v="Determinazione"/>
    <x v="0"/>
    <x v="0"/>
    <n v="1"/>
    <x v="1"/>
    <n v="1"/>
    <x v="0"/>
    <s v="H13161"/>
    <x v="53"/>
    <n v="2017"/>
    <x v="1"/>
    <n v="19831"/>
    <s v="GR"/>
    <n v="11"/>
    <x v="1"/>
    <d v="2013-10-01T00:00:00"/>
    <m/>
    <d v="2017-02-23T00:00:00"/>
    <n v="2017"/>
    <n v="7304"/>
    <x v="2213"/>
    <n v="1538"/>
    <n v="15011.83"/>
    <n v="24190"/>
    <x v="7"/>
    <n v="4743741003"/>
    <x v="0"/>
    <x v="0"/>
    <s v="Civitavecchia"/>
    <s v="ROMA"/>
    <n v="200"/>
    <x v="2"/>
    <s v="Sanita'"/>
    <x v="0"/>
  </r>
  <r>
    <s v="G02913"/>
    <d v="2015-03-18T00:00:00"/>
    <s v="DE"/>
    <s v="Determinazione"/>
    <x v="0"/>
    <x v="0"/>
    <n v="1"/>
    <x v="1"/>
    <n v="1"/>
    <x v="0"/>
    <s v="H13161"/>
    <x v="53"/>
    <n v="2017"/>
    <x v="1"/>
    <n v="19831"/>
    <s v="GR"/>
    <n v="11"/>
    <x v="1"/>
    <d v="2013-10-01T00:00:00"/>
    <m/>
    <d v="2017-02-23T00:00:00"/>
    <n v="2017"/>
    <n v="7303"/>
    <x v="2213"/>
    <n v="1538"/>
    <n v="27646.59"/>
    <n v="24188"/>
    <x v="8"/>
    <n v="4733491007"/>
    <x v="0"/>
    <x v="0"/>
    <s v="Roma"/>
    <s v="ROMA"/>
    <n v="200"/>
    <x v="2"/>
    <s v="Sanita'"/>
    <x v="0"/>
  </r>
  <r>
    <s v="G15850"/>
    <d v="2016-12-22T00:00:00"/>
    <s v="DE"/>
    <s v="Determinazione"/>
    <x v="0"/>
    <x v="0"/>
    <n v="7"/>
    <x v="0"/>
    <n v="1"/>
    <x v="0"/>
    <s v="H13907"/>
    <x v="57"/>
    <n v="2017"/>
    <x v="2"/>
    <n v="36358"/>
    <s v="GR"/>
    <n v="13"/>
    <x v="0"/>
    <d v="2013-10-01T00:00:00"/>
    <m/>
    <d v="2017-02-23T00:00:00"/>
    <n v="2017"/>
    <n v="7302"/>
    <x v="2733"/>
    <n v="1538"/>
    <n v="20651.05"/>
    <n v="24194"/>
    <x v="12"/>
    <n v="4733471009"/>
    <x v="0"/>
    <x v="0"/>
    <s v="Tivoli"/>
    <s v="ROMA"/>
    <n v="200"/>
    <x v="2"/>
    <s v="Cronologico"/>
    <x v="0"/>
  </r>
  <r>
    <s v="G15848"/>
    <d v="2016-12-22T00:00:00"/>
    <s v="DE"/>
    <s v="Determinazione"/>
    <x v="0"/>
    <x v="0"/>
    <n v="7"/>
    <x v="0"/>
    <n v="1"/>
    <x v="0"/>
    <s v="H13907"/>
    <x v="57"/>
    <n v="2017"/>
    <x v="2"/>
    <n v="36360"/>
    <s v="GR"/>
    <n v="13"/>
    <x v="0"/>
    <d v="2013-10-01T00:00:00"/>
    <m/>
    <d v="2017-02-23T00:00:00"/>
    <n v="2017"/>
    <n v="7301"/>
    <x v="2734"/>
    <n v="1538"/>
    <n v="1494856.15"/>
    <n v="24277"/>
    <x v="11"/>
    <n v="1886690609"/>
    <x v="0"/>
    <x v="0"/>
    <s v="Frosinone"/>
    <s v="FROSINONE"/>
    <n v="200"/>
    <x v="2"/>
    <s v="Cronologico"/>
    <x v="0"/>
  </r>
  <r>
    <s v="D1140"/>
    <d v="2010-03-15T00:00:00"/>
    <s v="DE"/>
    <s v="Determinazione"/>
    <x v="0"/>
    <x v="0"/>
    <n v="5"/>
    <x v="2"/>
    <n v="2"/>
    <x v="1"/>
    <s v="H22103"/>
    <x v="9"/>
    <n v="2017"/>
    <x v="4"/>
    <n v="13074"/>
    <s v="GR"/>
    <n v="11"/>
    <x v="1"/>
    <d v="2013-10-01T00:00:00"/>
    <m/>
    <d v="2017-02-23T00:00:00"/>
    <n v="2017"/>
    <n v="7300"/>
    <x v="2735"/>
    <n v="2237"/>
    <n v="1456117.65"/>
    <n v="24189"/>
    <x v="4"/>
    <n v="4737811002"/>
    <x v="0"/>
    <x v="0"/>
    <s v="Albano Laziale"/>
    <s v="ROMA"/>
    <n v="200"/>
    <x v="2"/>
    <s v="Sanita'"/>
    <x v="0"/>
  </r>
  <r>
    <s v="G12575"/>
    <d v="2016-10-28T00:00:00"/>
    <s v="DE"/>
    <s v="Determinazione"/>
    <x v="0"/>
    <x v="0"/>
    <n v="5"/>
    <x v="2"/>
    <n v="2"/>
    <x v="1"/>
    <s v="H22103"/>
    <x v="9"/>
    <n v="2017"/>
    <x v="2"/>
    <n v="30274"/>
    <s v="GR"/>
    <n v="11"/>
    <x v="1"/>
    <d v="2013-10-01T00:00:00"/>
    <m/>
    <d v="2017-02-23T00:00:00"/>
    <n v="2017"/>
    <n v="7299"/>
    <x v="2736"/>
    <n v="2237"/>
    <n v="119995.34"/>
    <n v="165024"/>
    <x v="3"/>
    <n v="13665151000"/>
    <x v="0"/>
    <x v="0"/>
    <s v="Roma"/>
    <s v="ROMA"/>
    <n v="0"/>
    <x v="1"/>
    <s v="Sanita'"/>
    <x v="0"/>
  </r>
  <r>
    <s v="G02913"/>
    <d v="2015-03-18T00:00:00"/>
    <s v="DE"/>
    <s v="Determinazione"/>
    <x v="0"/>
    <x v="0"/>
    <n v="1"/>
    <x v="1"/>
    <n v="1"/>
    <x v="0"/>
    <s v="H13161"/>
    <x v="53"/>
    <n v="2017"/>
    <x v="1"/>
    <n v="19831"/>
    <s v="GR"/>
    <n v="11"/>
    <x v="1"/>
    <d v="2013-10-01T00:00:00"/>
    <m/>
    <d v="2017-02-23T00:00:00"/>
    <n v="2017"/>
    <n v="7298"/>
    <x v="2213"/>
    <n v="1535"/>
    <n v="59957.43"/>
    <n v="165024"/>
    <x v="3"/>
    <n v="13665151000"/>
    <x v="0"/>
    <x v="0"/>
    <s v="Roma"/>
    <s v="ROMA"/>
    <n v="0"/>
    <x v="1"/>
    <s v="Sanita'"/>
    <x v="0"/>
  </r>
  <r>
    <s v="G15849"/>
    <d v="2016-12-22T00:00:00"/>
    <s v="DE"/>
    <s v="Determinazione"/>
    <x v="0"/>
    <x v="0"/>
    <n v="7"/>
    <x v="0"/>
    <n v="1"/>
    <x v="0"/>
    <s v="H13915"/>
    <x v="0"/>
    <n v="2017"/>
    <x v="2"/>
    <n v="36359"/>
    <s v="GR"/>
    <n v="13"/>
    <x v="0"/>
    <d v="2013-10-01T00:00:00"/>
    <m/>
    <d v="2017-02-23T00:00:00"/>
    <n v="2017"/>
    <n v="7287"/>
    <x v="2737"/>
    <n v="1363"/>
    <n v="8767.14"/>
    <n v="505"/>
    <x v="0"/>
    <n v="80143490581"/>
    <x v="0"/>
    <x v="0"/>
    <s v="Roma"/>
    <s v="ROMA"/>
    <n v="900"/>
    <x v="0"/>
    <s v="Cronologico - Fatt. elettronica"/>
    <x v="0"/>
  </r>
  <r>
    <s v="G15849"/>
    <d v="2016-12-22T00:00:00"/>
    <s v="DE"/>
    <s v="Determinazione"/>
    <x v="0"/>
    <x v="0"/>
    <n v="7"/>
    <x v="0"/>
    <n v="1"/>
    <x v="0"/>
    <s v="H13915"/>
    <x v="0"/>
    <n v="2017"/>
    <x v="2"/>
    <n v="36359"/>
    <s v="GR"/>
    <n v="13"/>
    <x v="0"/>
    <d v="2013-10-01T00:00:00"/>
    <m/>
    <d v="2017-02-23T00:00:00"/>
    <n v="2017"/>
    <n v="7286"/>
    <x v="2738"/>
    <n v="1363"/>
    <n v="47710.17"/>
    <n v="88812"/>
    <x v="176"/>
    <s v="BLDGPT56B23L780H"/>
    <x v="1"/>
    <x v="1"/>
    <s v="Veroli"/>
    <s v="FROSINONE"/>
    <n v="50"/>
    <x v="4"/>
    <s v="Cronologico - Fatt. elettronica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9"/>
    <s v="GR"/>
    <n v="11"/>
    <x v="1"/>
    <d v="2013-10-01T00:00:00"/>
    <m/>
    <d v="2017-02-22T00:00:00"/>
    <n v="2017"/>
    <n v="7248"/>
    <x v="2739"/>
    <n v="1538"/>
    <n v="9050000"/>
    <n v="89234"/>
    <x v="20"/>
    <n v="8173691000"/>
    <x v="0"/>
    <x v="0"/>
    <s v="Roma"/>
    <s v="ROMA"/>
    <n v="210"/>
    <x v="5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8"/>
    <s v="GR"/>
    <n v="11"/>
    <x v="1"/>
    <d v="2013-10-01T00:00:00"/>
    <m/>
    <d v="2017-02-22T00:00:00"/>
    <n v="2017"/>
    <n v="7247"/>
    <x v="2739"/>
    <n v="1552"/>
    <n v="8280000"/>
    <n v="129051"/>
    <x v="21"/>
    <n v="97503840585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7"/>
    <s v="GR"/>
    <n v="11"/>
    <x v="1"/>
    <d v="2013-10-01T00:00:00"/>
    <m/>
    <d v="2017-02-22T00:00:00"/>
    <n v="2017"/>
    <n v="7246"/>
    <x v="2739"/>
    <n v="1539"/>
    <n v="8280000"/>
    <n v="60046"/>
    <x v="22"/>
    <n v="601957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6"/>
    <s v="GR"/>
    <n v="11"/>
    <x v="1"/>
    <d v="2013-10-01T00:00:00"/>
    <m/>
    <d v="2017-02-22T00:00:00"/>
    <n v="2017"/>
    <n v="7245"/>
    <x v="2739"/>
    <n v="1540"/>
    <n v="2780000"/>
    <n v="30158"/>
    <x v="23"/>
    <n v="5080991002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5"/>
    <s v="GR"/>
    <n v="11"/>
    <x v="1"/>
    <d v="2013-10-01T00:00:00"/>
    <m/>
    <d v="2017-02-22T00:00:00"/>
    <n v="2017"/>
    <n v="7244"/>
    <x v="2739"/>
    <n v="1540"/>
    <n v="5130000"/>
    <n v="2812"/>
    <x v="24"/>
    <n v="2153140583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4"/>
    <s v="GR"/>
    <n v="11"/>
    <x v="1"/>
    <d v="2013-10-01T00:00:00"/>
    <m/>
    <d v="2017-02-22T00:00:00"/>
    <n v="2017"/>
    <n v="7243"/>
    <x v="2739"/>
    <n v="1552"/>
    <n v="17700000"/>
    <n v="57036"/>
    <x v="25"/>
    <n v="5865511009"/>
    <x v="0"/>
    <x v="0"/>
    <s v="Roma"/>
    <s v="ROMA"/>
    <n v="202"/>
    <x v="7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3"/>
    <s v="GR"/>
    <n v="11"/>
    <x v="1"/>
    <d v="2013-10-01T00:00:00"/>
    <m/>
    <d v="2017-02-22T00:00:00"/>
    <n v="2017"/>
    <n v="7242"/>
    <x v="2739"/>
    <n v="1539"/>
    <n v="11140000"/>
    <n v="25905"/>
    <x v="26"/>
    <n v="473506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2"/>
    <s v="GR"/>
    <n v="11"/>
    <x v="1"/>
    <d v="2013-10-01T00:00:00"/>
    <m/>
    <d v="2017-02-22T00:00:00"/>
    <n v="2017"/>
    <n v="7241"/>
    <x v="2739"/>
    <n v="1539"/>
    <n v="20860000"/>
    <n v="25957"/>
    <x v="27"/>
    <n v="4733051009"/>
    <x v="0"/>
    <x v="0"/>
    <s v="Roma"/>
    <s v="ROMA"/>
    <n v="200"/>
    <x v="2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58"/>
    <s v="GR"/>
    <n v="11"/>
    <x v="1"/>
    <d v="2013-10-01T00:00:00"/>
    <m/>
    <d v="2017-02-22T00:00:00"/>
    <n v="2017"/>
    <n v="7240"/>
    <x v="2740"/>
    <n v="1538"/>
    <n v="1700000"/>
    <n v="24277"/>
    <x v="11"/>
    <n v="1886690609"/>
    <x v="0"/>
    <x v="0"/>
    <s v="Frosinone"/>
    <s v="FROSINONE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1"/>
    <s v="GR"/>
    <n v="11"/>
    <x v="1"/>
    <d v="2013-10-01T00:00:00"/>
    <m/>
    <d v="2017-02-22T00:00:00"/>
    <n v="2017"/>
    <n v="7239"/>
    <x v="2739"/>
    <n v="1538"/>
    <n v="25200000"/>
    <n v="24277"/>
    <x v="11"/>
    <n v="1886690609"/>
    <x v="0"/>
    <x v="0"/>
    <s v="Frosinone"/>
    <s v="FROSINONE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0"/>
    <s v="GR"/>
    <n v="11"/>
    <x v="1"/>
    <d v="2013-10-01T00:00:00"/>
    <m/>
    <d v="2017-02-22T00:00:00"/>
    <n v="2017"/>
    <n v="7238"/>
    <x v="2741"/>
    <n v="1538"/>
    <n v="2591200"/>
    <n v="24276"/>
    <x v="5"/>
    <n v="1684950593"/>
    <x v="0"/>
    <x v="0"/>
    <s v="Latina"/>
    <s v="LATIN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0"/>
    <s v="GR"/>
    <n v="11"/>
    <x v="1"/>
    <d v="2013-10-01T00:00:00"/>
    <m/>
    <d v="2017-02-22T00:00:00"/>
    <n v="2017"/>
    <n v="7237"/>
    <x v="2739"/>
    <n v="1538"/>
    <n v="23600000"/>
    <n v="24276"/>
    <x v="5"/>
    <n v="1684950593"/>
    <x v="0"/>
    <x v="0"/>
    <s v="Latina"/>
    <s v="LATIN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9"/>
    <s v="GR"/>
    <n v="11"/>
    <x v="1"/>
    <d v="2013-10-01T00:00:00"/>
    <m/>
    <d v="2017-02-22T00:00:00"/>
    <n v="2017"/>
    <n v="7236"/>
    <x v="2739"/>
    <n v="1538"/>
    <n v="10690000"/>
    <n v="24278"/>
    <x v="28"/>
    <n v="821180577"/>
    <x v="0"/>
    <x v="0"/>
    <s v="Rieti"/>
    <s v="RIETI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8"/>
    <s v="GR"/>
    <n v="11"/>
    <x v="1"/>
    <d v="2013-10-01T00:00:00"/>
    <m/>
    <d v="2017-02-22T00:00:00"/>
    <n v="2017"/>
    <n v="7235"/>
    <x v="2739"/>
    <n v="1538"/>
    <n v="18110000"/>
    <n v="24092"/>
    <x v="6"/>
    <n v="1455570562"/>
    <x v="0"/>
    <x v="0"/>
    <s v="Viterbo"/>
    <s v="VITERBO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7"/>
    <s v="GR"/>
    <n v="11"/>
    <x v="1"/>
    <d v="2013-10-01T00:00:00"/>
    <m/>
    <d v="2017-02-22T00:00:00"/>
    <n v="2017"/>
    <n v="7234"/>
    <x v="2739"/>
    <n v="1538"/>
    <n v="23030000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6"/>
    <s v="GR"/>
    <n v="11"/>
    <x v="1"/>
    <d v="2013-10-01T00:00:00"/>
    <m/>
    <d v="2017-02-22T00:00:00"/>
    <n v="2017"/>
    <n v="7233"/>
    <x v="2739"/>
    <n v="1538"/>
    <n v="20790000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5"/>
    <s v="GR"/>
    <n v="11"/>
    <x v="1"/>
    <d v="2013-10-01T00:00:00"/>
    <m/>
    <d v="2017-02-22T00:00:00"/>
    <n v="2017"/>
    <n v="7232"/>
    <x v="2739"/>
    <n v="1538"/>
    <n v="11510000"/>
    <n v="24190"/>
    <x v="7"/>
    <n v="4743741003"/>
    <x v="0"/>
    <x v="0"/>
    <s v="Civitavecchi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4"/>
    <s v="GR"/>
    <n v="11"/>
    <x v="1"/>
    <d v="2013-10-01T00:00:00"/>
    <m/>
    <d v="2017-02-22T00:00:00"/>
    <n v="2017"/>
    <n v="7231"/>
    <x v="2739"/>
    <n v="1538"/>
    <n v="17560000"/>
    <n v="24188"/>
    <x v="8"/>
    <n v="4733491007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3"/>
    <s v="GR"/>
    <n v="11"/>
    <x v="1"/>
    <d v="2013-10-01T00:00:00"/>
    <m/>
    <d v="2017-02-22T00:00:00"/>
    <n v="2017"/>
    <n v="7230"/>
    <x v="2739"/>
    <n v="1538"/>
    <n v="45140000"/>
    <n v="165024"/>
    <x v="3"/>
    <n v="13665151000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2-22T00:00:00"/>
    <n v="2017"/>
    <n v="7229"/>
    <x v="2739"/>
    <n v="1538"/>
    <n v="12350000"/>
    <n v="165025"/>
    <x v="2"/>
    <n v="13664791004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2-22T00:00:00"/>
    <n v="2017"/>
    <n v="7228"/>
    <x v="2739"/>
    <n v="1538"/>
    <n v="28800000"/>
    <n v="165025"/>
    <x v="2"/>
    <n v="13664791004"/>
    <x v="0"/>
    <x v="0"/>
    <s v="Roma"/>
    <s v="ROMA"/>
    <n v="0"/>
    <x v="1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61"/>
    <s v="GR"/>
    <n v="11"/>
    <x v="1"/>
    <d v="2013-10-01T00:00:00"/>
    <m/>
    <d v="2017-02-22T00:00:00"/>
    <n v="2017"/>
    <n v="7227"/>
    <x v="2742"/>
    <n v="1552"/>
    <n v="1000000"/>
    <n v="57036"/>
    <x v="25"/>
    <n v="5865511009"/>
    <x v="0"/>
    <x v="0"/>
    <s v="Roma"/>
    <s v="ROMA"/>
    <n v="202"/>
    <x v="7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60"/>
    <s v="GR"/>
    <n v="11"/>
    <x v="1"/>
    <d v="2013-10-01T00:00:00"/>
    <m/>
    <d v="2017-02-22T00:00:00"/>
    <n v="2017"/>
    <n v="7226"/>
    <x v="2742"/>
    <n v="1539"/>
    <n v="2600000"/>
    <n v="25905"/>
    <x v="26"/>
    <n v="4735061006"/>
    <x v="0"/>
    <x v="0"/>
    <s v="Roma"/>
    <s v="ROMA"/>
    <n v="200"/>
    <x v="2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57"/>
    <s v="GR"/>
    <n v="11"/>
    <x v="1"/>
    <d v="2013-10-01T00:00:00"/>
    <m/>
    <d v="2017-02-22T00:00:00"/>
    <n v="2017"/>
    <n v="7225"/>
    <x v="2742"/>
    <n v="1538"/>
    <n v="7900000"/>
    <n v="24276"/>
    <x v="5"/>
    <n v="1684950593"/>
    <x v="0"/>
    <x v="0"/>
    <s v="Latina"/>
    <s v="LATINA"/>
    <n v="200"/>
    <x v="2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54"/>
    <s v="GR"/>
    <n v="11"/>
    <x v="1"/>
    <d v="2013-10-01T00:00:00"/>
    <m/>
    <d v="2017-02-22T00:00:00"/>
    <n v="2017"/>
    <n v="7224"/>
    <x v="2742"/>
    <n v="1538"/>
    <n v="4300000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4"/>
    <s v="GR"/>
    <n v="11"/>
    <x v="1"/>
    <d v="2013-10-01T00:00:00"/>
    <m/>
    <d v="2017-02-22T00:00:00"/>
    <n v="2017"/>
    <n v="7223"/>
    <x v="2742"/>
    <n v="1538"/>
    <n v="2140000"/>
    <n v="24188"/>
    <x v="8"/>
    <n v="4733491007"/>
    <x v="0"/>
    <x v="0"/>
    <s v="Roma"/>
    <s v="ROMA"/>
    <n v="200"/>
    <x v="2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51"/>
    <s v="GR"/>
    <n v="11"/>
    <x v="1"/>
    <d v="2013-10-01T00:00:00"/>
    <m/>
    <d v="2017-02-22T00:00:00"/>
    <n v="2017"/>
    <n v="7222"/>
    <x v="2742"/>
    <n v="1538"/>
    <n v="4360000"/>
    <n v="24188"/>
    <x v="8"/>
    <n v="4733491007"/>
    <x v="0"/>
    <x v="0"/>
    <s v="Roma"/>
    <s v="ROMA"/>
    <n v="200"/>
    <x v="2"/>
    <s v="Sanita'"/>
    <x v="0"/>
  </r>
  <r>
    <s v="G13332"/>
    <d v="2016-11-11T00:00:00"/>
    <s v="DE"/>
    <s v="Determinazione"/>
    <x v="0"/>
    <x v="0"/>
    <n v="1"/>
    <x v="1"/>
    <n v="1"/>
    <x v="0"/>
    <s v="H11715"/>
    <x v="1"/>
    <n v="2017"/>
    <x v="2"/>
    <n v="30649"/>
    <s v="GR"/>
    <n v="11"/>
    <x v="1"/>
    <d v="2013-10-01T00:00:00"/>
    <m/>
    <d v="2017-02-22T00:00:00"/>
    <n v="2017"/>
    <n v="7221"/>
    <x v="2742"/>
    <n v="1538"/>
    <n v="7500000"/>
    <n v="165025"/>
    <x v="2"/>
    <n v="13664791004"/>
    <x v="0"/>
    <x v="0"/>
    <s v="Roma"/>
    <s v="ROMA"/>
    <n v="0"/>
    <x v="1"/>
    <s v="Sanita'"/>
    <x v="0"/>
  </r>
  <r>
    <s v="G15738"/>
    <d v="2016-12-22T00:00:00"/>
    <s v="DE"/>
    <s v="Determinazione"/>
    <x v="0"/>
    <x v="0"/>
    <n v="7"/>
    <x v="0"/>
    <n v="1"/>
    <x v="0"/>
    <s v="H13900"/>
    <x v="45"/>
    <n v="2017"/>
    <x v="2"/>
    <n v="35906"/>
    <s v="GR"/>
    <n v="11"/>
    <x v="1"/>
    <d v="2013-10-01T00:00:00"/>
    <m/>
    <d v="2017-02-22T00:00:00"/>
    <n v="2017"/>
    <n v="7219"/>
    <x v="2743"/>
    <n v="1364"/>
    <n v="1000"/>
    <n v="169007"/>
    <x v="177"/>
    <m/>
    <x v="2"/>
    <x v="2"/>
    <s v="Roma"/>
    <s v="ROMA"/>
    <n v="0"/>
    <x v="1"/>
    <s v="Sanita'"/>
    <x v="0"/>
  </r>
  <r>
    <s v="G15161"/>
    <d v="2016-12-16T00:00:00"/>
    <s v="DE"/>
    <s v="Determinazione"/>
    <x v="0"/>
    <x v="0"/>
    <n v="7"/>
    <x v="0"/>
    <n v="1"/>
    <x v="0"/>
    <s v="H13910"/>
    <x v="34"/>
    <n v="2017"/>
    <x v="2"/>
    <n v="33130"/>
    <s v="GR"/>
    <n v="13"/>
    <x v="0"/>
    <d v="2013-10-01T00:00:00"/>
    <m/>
    <d v="2017-02-22T00:00:00"/>
    <n v="2017"/>
    <n v="7203"/>
    <x v="2744"/>
    <n v="1623"/>
    <n v="32083.279999999999"/>
    <n v="168603"/>
    <x v="178"/>
    <n v="3590451005"/>
    <x v="0"/>
    <x v="0"/>
    <s v="Roma"/>
    <s v="ROMA"/>
    <n v="0"/>
    <x v="1"/>
    <s v="Cronologico"/>
    <x v="0"/>
  </r>
  <r>
    <s v="G02913"/>
    <d v="2015-03-18T00:00:00"/>
    <s v="DE"/>
    <s v="Determinazione"/>
    <x v="0"/>
    <x v="0"/>
    <n v="1"/>
    <x v="1"/>
    <n v="1"/>
    <x v="0"/>
    <s v="H13161"/>
    <x v="53"/>
    <n v="2017"/>
    <x v="1"/>
    <n v="19831"/>
    <s v="GR"/>
    <n v="11"/>
    <x v="1"/>
    <d v="2013-10-01T00:00:00"/>
    <m/>
    <d v="2017-02-22T00:00:00"/>
    <n v="2017"/>
    <n v="7174"/>
    <x v="2745"/>
    <n v="1535"/>
    <n v="62638.2"/>
    <n v="284"/>
    <x v="159"/>
    <n v="2438750586"/>
    <x v="0"/>
    <x v="0"/>
    <s v="Roma"/>
    <s v="ROMA"/>
    <n v="102"/>
    <x v="27"/>
    <s v="Sanita'"/>
    <x v="0"/>
  </r>
  <r>
    <s v="G19211"/>
    <d v="2014-12-30T00:00:00"/>
    <s v="DE"/>
    <s v="Determinazione"/>
    <x v="0"/>
    <x v="0"/>
    <n v="1"/>
    <x v="1"/>
    <n v="1"/>
    <x v="0"/>
    <s v="H13161"/>
    <x v="53"/>
    <n v="2017"/>
    <x v="6"/>
    <n v="47604"/>
    <s v="GR"/>
    <n v="11"/>
    <x v="1"/>
    <d v="2013-10-01T00:00:00"/>
    <m/>
    <d v="2017-02-22T00:00:00"/>
    <n v="2017"/>
    <n v="7172"/>
    <x v="2745"/>
    <n v="1535"/>
    <n v="3000"/>
    <n v="284"/>
    <x v="159"/>
    <n v="2438750586"/>
    <x v="0"/>
    <x v="0"/>
    <s v="Roma"/>
    <s v="ROMA"/>
    <n v="102"/>
    <x v="27"/>
    <s v="Sanita'"/>
    <x v="0"/>
  </r>
  <r>
    <s v="G19211"/>
    <d v="2014-12-30T00:00:00"/>
    <s v="DE"/>
    <s v="Determinazione"/>
    <x v="0"/>
    <x v="0"/>
    <n v="1"/>
    <x v="1"/>
    <n v="1"/>
    <x v="0"/>
    <s v="H13161"/>
    <x v="53"/>
    <n v="2017"/>
    <x v="6"/>
    <n v="47603"/>
    <s v="GR"/>
    <n v="11"/>
    <x v="1"/>
    <d v="2013-10-01T00:00:00"/>
    <m/>
    <d v="2017-02-22T00:00:00"/>
    <n v="2017"/>
    <n v="7165"/>
    <x v="2745"/>
    <n v="1535"/>
    <n v="3916.99"/>
    <n v="284"/>
    <x v="159"/>
    <n v="2438750586"/>
    <x v="0"/>
    <x v="0"/>
    <s v="Roma"/>
    <s v="ROMA"/>
    <n v="102"/>
    <x v="27"/>
    <s v="Sanita'"/>
    <x v="0"/>
  </r>
  <r>
    <s v="G06109"/>
    <d v="2013-12-24T00:00:00"/>
    <s v="DE"/>
    <s v="Determinazione"/>
    <x v="0"/>
    <x v="0"/>
    <n v="7"/>
    <x v="0"/>
    <n v="1"/>
    <x v="0"/>
    <s v="H13132"/>
    <x v="58"/>
    <n v="2017"/>
    <x v="3"/>
    <n v="53144"/>
    <s v="GR"/>
    <n v="11"/>
    <x v="1"/>
    <d v="2013-10-01T00:00:00"/>
    <m/>
    <d v="2017-02-22T00:00:00"/>
    <n v="2017"/>
    <n v="7031"/>
    <x v="2746"/>
    <n v="1538"/>
    <n v="40786.94"/>
    <n v="24276"/>
    <x v="5"/>
    <n v="1684950593"/>
    <x v="0"/>
    <x v="0"/>
    <s v="Latina"/>
    <s v="LATINA"/>
    <n v="200"/>
    <x v="2"/>
    <s v="Sanita'"/>
    <x v="0"/>
  </r>
  <r>
    <s v="G06109"/>
    <d v="2013-12-24T00:00:00"/>
    <s v="DE"/>
    <s v="Determinazione"/>
    <x v="0"/>
    <x v="0"/>
    <n v="7"/>
    <x v="0"/>
    <n v="1"/>
    <x v="0"/>
    <s v="H13132"/>
    <x v="58"/>
    <n v="2017"/>
    <x v="3"/>
    <n v="53143"/>
    <s v="GR"/>
    <n v="11"/>
    <x v="1"/>
    <d v="2013-10-01T00:00:00"/>
    <m/>
    <d v="2017-02-22T00:00:00"/>
    <n v="2017"/>
    <n v="7030"/>
    <x v="2746"/>
    <n v="1538"/>
    <n v="78628.179999999993"/>
    <n v="24189"/>
    <x v="4"/>
    <n v="4737811002"/>
    <x v="0"/>
    <x v="0"/>
    <s v="Albano Laziale"/>
    <s v="ROMA"/>
    <n v="200"/>
    <x v="2"/>
    <s v="Sanita'"/>
    <x v="0"/>
  </r>
  <r>
    <s v="G06109"/>
    <d v="2013-12-24T00:00:00"/>
    <s v="DE"/>
    <s v="Determinazione"/>
    <x v="0"/>
    <x v="0"/>
    <n v="7"/>
    <x v="0"/>
    <n v="1"/>
    <x v="0"/>
    <s v="H13132"/>
    <x v="58"/>
    <n v="2017"/>
    <x v="3"/>
    <n v="53142"/>
    <s v="GR"/>
    <n v="11"/>
    <x v="1"/>
    <d v="2013-10-01T00:00:00"/>
    <m/>
    <d v="2017-02-22T00:00:00"/>
    <n v="2017"/>
    <n v="7029"/>
    <x v="2746"/>
    <n v="1538"/>
    <n v="77792.55"/>
    <n v="24194"/>
    <x v="12"/>
    <n v="4733471009"/>
    <x v="0"/>
    <x v="0"/>
    <s v="Tivoli"/>
    <s v="ROMA"/>
    <n v="200"/>
    <x v="2"/>
    <s v="Sanita'"/>
    <x v="0"/>
  </r>
  <r>
    <s v="G06109"/>
    <d v="2013-12-24T00:00:00"/>
    <s v="DE"/>
    <s v="Determinazione"/>
    <x v="0"/>
    <x v="0"/>
    <n v="7"/>
    <x v="0"/>
    <n v="1"/>
    <x v="0"/>
    <s v="H13132"/>
    <x v="58"/>
    <n v="2017"/>
    <x v="3"/>
    <n v="53141"/>
    <s v="GR"/>
    <n v="11"/>
    <x v="1"/>
    <d v="2013-10-01T00:00:00"/>
    <m/>
    <d v="2017-02-22T00:00:00"/>
    <n v="2017"/>
    <n v="7028"/>
    <x v="2746"/>
    <n v="1538"/>
    <n v="52806.49"/>
    <n v="24190"/>
    <x v="7"/>
    <n v="4743741003"/>
    <x v="0"/>
    <x v="0"/>
    <s v="Civitavecchia"/>
    <s v="ROMA"/>
    <n v="200"/>
    <x v="2"/>
    <s v="Sanita'"/>
    <x v="0"/>
  </r>
  <r>
    <s v="G19275"/>
    <d v="2014-12-30T00:00:00"/>
    <s v="DE"/>
    <s v="Determinazione"/>
    <x v="0"/>
    <x v="0"/>
    <n v="7"/>
    <x v="0"/>
    <n v="1"/>
    <x v="0"/>
    <s v="H13132"/>
    <x v="58"/>
    <n v="2017"/>
    <x v="6"/>
    <n v="48033"/>
    <s v="GR"/>
    <n v="11"/>
    <x v="1"/>
    <d v="2013-10-01T00:00:00"/>
    <m/>
    <d v="2017-02-22T00:00:00"/>
    <n v="2017"/>
    <n v="7027"/>
    <x v="2747"/>
    <n v="1538"/>
    <n v="19813.45"/>
    <n v="165025"/>
    <x v="2"/>
    <n v="13664791004"/>
    <x v="0"/>
    <x v="0"/>
    <s v="Roma"/>
    <s v="ROMA"/>
    <n v="0"/>
    <x v="1"/>
    <s v="Sanita'"/>
    <x v="115"/>
  </r>
  <r>
    <s v="G06109"/>
    <d v="2013-12-24T00:00:00"/>
    <s v="DE"/>
    <s v="Determinazione"/>
    <x v="0"/>
    <x v="0"/>
    <n v="7"/>
    <x v="0"/>
    <n v="1"/>
    <x v="0"/>
    <s v="H13132"/>
    <x v="58"/>
    <n v="2017"/>
    <x v="3"/>
    <n v="53140"/>
    <s v="GR"/>
    <n v="11"/>
    <x v="1"/>
    <d v="2013-10-01T00:00:00"/>
    <m/>
    <d v="2017-02-22T00:00:00"/>
    <n v="2017"/>
    <n v="7026"/>
    <x v="2746"/>
    <n v="1538"/>
    <n v="157785.35"/>
    <n v="165025"/>
    <x v="2"/>
    <n v="13664791004"/>
    <x v="0"/>
    <x v="0"/>
    <s v="Roma"/>
    <s v="ROMA"/>
    <n v="0"/>
    <x v="1"/>
    <s v="Sanita'"/>
    <x v="116"/>
  </r>
  <r>
    <s v="G19275"/>
    <d v="2014-12-30T00:00:00"/>
    <s v="DE"/>
    <s v="Determinazione"/>
    <x v="0"/>
    <x v="0"/>
    <n v="7"/>
    <x v="0"/>
    <n v="1"/>
    <x v="0"/>
    <s v="H13132"/>
    <x v="58"/>
    <n v="2017"/>
    <x v="6"/>
    <n v="48029"/>
    <s v="GR"/>
    <n v="11"/>
    <x v="1"/>
    <d v="2013-10-01T00:00:00"/>
    <m/>
    <d v="2017-02-22T00:00:00"/>
    <n v="2017"/>
    <n v="7025"/>
    <x v="2747"/>
    <n v="1538"/>
    <n v="15268.48"/>
    <n v="165025"/>
    <x v="2"/>
    <n v="13664791004"/>
    <x v="0"/>
    <x v="0"/>
    <s v="Roma"/>
    <s v="ROMA"/>
    <n v="0"/>
    <x v="1"/>
    <s v="Sanita'"/>
    <x v="117"/>
  </r>
  <r>
    <s v="G06109"/>
    <d v="2013-12-24T00:00:00"/>
    <s v="DE"/>
    <s v="Determinazione"/>
    <x v="0"/>
    <x v="0"/>
    <n v="7"/>
    <x v="0"/>
    <n v="1"/>
    <x v="0"/>
    <s v="H13132"/>
    <x v="58"/>
    <n v="2017"/>
    <x v="3"/>
    <n v="53139"/>
    <s v="GR"/>
    <n v="11"/>
    <x v="1"/>
    <d v="2013-10-01T00:00:00"/>
    <m/>
    <d v="2017-02-22T00:00:00"/>
    <n v="2017"/>
    <n v="7024"/>
    <x v="2746"/>
    <n v="1538"/>
    <n v="118160.09"/>
    <n v="24188"/>
    <x v="8"/>
    <n v="4733491007"/>
    <x v="0"/>
    <x v="0"/>
    <s v="Roma"/>
    <s v="ROMA"/>
    <n v="200"/>
    <x v="2"/>
    <s v="Sanita'"/>
    <x v="0"/>
  </r>
  <r>
    <s v="G06109"/>
    <d v="2013-12-24T00:00:00"/>
    <s v="DE"/>
    <s v="Determinazione"/>
    <x v="0"/>
    <x v="0"/>
    <n v="7"/>
    <x v="0"/>
    <n v="1"/>
    <x v="0"/>
    <s v="H13132"/>
    <x v="58"/>
    <n v="2017"/>
    <x v="3"/>
    <n v="53138"/>
    <s v="GR"/>
    <n v="11"/>
    <x v="1"/>
    <d v="2013-10-01T00:00:00"/>
    <m/>
    <d v="2017-02-22T00:00:00"/>
    <n v="2017"/>
    <n v="7023"/>
    <x v="2746"/>
    <n v="1538"/>
    <n v="136879.60999999999"/>
    <n v="165024"/>
    <x v="3"/>
    <n v="13665151000"/>
    <x v="0"/>
    <x v="0"/>
    <s v="Roma"/>
    <s v="ROMA"/>
    <n v="0"/>
    <x v="1"/>
    <s v="Sanita'"/>
    <x v="0"/>
  </r>
  <r>
    <s v="G06109"/>
    <d v="2013-12-24T00:00:00"/>
    <s v="DE"/>
    <s v="Determinazione"/>
    <x v="0"/>
    <x v="0"/>
    <n v="7"/>
    <x v="0"/>
    <n v="1"/>
    <x v="0"/>
    <s v="H13132"/>
    <x v="58"/>
    <n v="2017"/>
    <x v="3"/>
    <n v="53137"/>
    <s v="GR"/>
    <n v="11"/>
    <x v="1"/>
    <d v="2013-10-01T00:00:00"/>
    <m/>
    <d v="2017-02-22T00:00:00"/>
    <n v="2017"/>
    <n v="7022"/>
    <x v="2748"/>
    <n v="1538"/>
    <n v="138028.70000000001"/>
    <n v="165024"/>
    <x v="3"/>
    <n v="13665151000"/>
    <x v="0"/>
    <x v="0"/>
    <s v="Roma"/>
    <s v="ROMA"/>
    <n v="0"/>
    <x v="1"/>
    <s v="Sanita'"/>
    <x v="0"/>
  </r>
  <r>
    <s v="G06109"/>
    <d v="2013-12-24T00:00:00"/>
    <s v="DE"/>
    <s v="Determinazione"/>
    <x v="0"/>
    <x v="0"/>
    <n v="7"/>
    <x v="0"/>
    <n v="1"/>
    <x v="0"/>
    <s v="H13132"/>
    <x v="58"/>
    <n v="2017"/>
    <x v="3"/>
    <n v="53136"/>
    <s v="GR"/>
    <n v="11"/>
    <x v="1"/>
    <d v="2013-10-01T00:00:00"/>
    <m/>
    <d v="2017-02-22T00:00:00"/>
    <n v="2017"/>
    <n v="7021"/>
    <x v="2748"/>
    <n v="1538"/>
    <n v="106278.69"/>
    <n v="165025"/>
    <x v="2"/>
    <n v="13664791004"/>
    <x v="0"/>
    <x v="0"/>
    <s v="Roma"/>
    <s v="ROMA"/>
    <n v="0"/>
    <x v="1"/>
    <s v="Sanita'"/>
    <x v="117"/>
  </r>
  <r>
    <s v="G14166"/>
    <d v="2016-11-29T00:00:00"/>
    <s v="DE"/>
    <s v="Determinazione"/>
    <x v="0"/>
    <x v="0"/>
    <n v="5"/>
    <x v="2"/>
    <n v="2"/>
    <x v="1"/>
    <s v="H22125"/>
    <x v="23"/>
    <n v="2017"/>
    <x v="2"/>
    <n v="31639"/>
    <s v="GR"/>
    <n v="11"/>
    <x v="1"/>
    <d v="2013-10-01T00:00:00"/>
    <m/>
    <d v="2017-02-22T00:00:00"/>
    <n v="2017"/>
    <n v="7020"/>
    <x v="2749"/>
    <n v="2237"/>
    <n v="960799.64"/>
    <n v="165024"/>
    <x v="3"/>
    <n v="13665151000"/>
    <x v="0"/>
    <x v="0"/>
    <s v="Roma"/>
    <s v="ROMA"/>
    <n v="0"/>
    <x v="1"/>
    <s v="Sanita'"/>
    <x v="0"/>
  </r>
  <r>
    <s v="G14106"/>
    <d v="2016-11-28T00:00:00"/>
    <s v="DE"/>
    <s v="Determinazione"/>
    <x v="0"/>
    <x v="0"/>
    <n v="7"/>
    <x v="0"/>
    <n v="1"/>
    <x v="0"/>
    <s v="H13909"/>
    <x v="28"/>
    <n v="2017"/>
    <x v="2"/>
    <n v="32053"/>
    <s v="GR"/>
    <n v="13"/>
    <x v="0"/>
    <d v="2013-10-01T00:00:00"/>
    <m/>
    <d v="2017-02-22T00:00:00"/>
    <n v="2017"/>
    <n v="6913"/>
    <x v="2750"/>
    <n v="1913"/>
    <n v="50"/>
    <n v="505"/>
    <x v="0"/>
    <n v="80143490581"/>
    <x v="0"/>
    <x v="0"/>
    <s v="Roma"/>
    <s v="ROMA"/>
    <n v="900"/>
    <x v="0"/>
    <s v="Cronologico"/>
    <x v="0"/>
  </r>
  <r>
    <s v="G14106"/>
    <d v="2016-11-28T00:00:00"/>
    <s v="DE"/>
    <s v="Determinazione"/>
    <x v="0"/>
    <x v="0"/>
    <n v="7"/>
    <x v="0"/>
    <n v="1"/>
    <x v="0"/>
    <s v="H13909"/>
    <x v="28"/>
    <n v="2017"/>
    <x v="2"/>
    <n v="32052"/>
    <s v="GR"/>
    <n v="13"/>
    <x v="0"/>
    <d v="2013-10-01T00:00:00"/>
    <m/>
    <d v="2017-02-22T00:00:00"/>
    <n v="2017"/>
    <n v="6911"/>
    <x v="2751"/>
    <n v="1913"/>
    <n v="16433.580000000002"/>
    <n v="111648"/>
    <x v="179"/>
    <n v="409920584"/>
    <x v="0"/>
    <x v="0"/>
    <s v="Mogliano Veneto"/>
    <s v="TREVISO"/>
    <n v="455"/>
    <x v="29"/>
    <s v="Cronologico"/>
    <x v="0"/>
  </r>
  <r>
    <s v="G14418"/>
    <d v="2016-12-05T00:00:00"/>
    <s v="DE"/>
    <s v="Determinazione"/>
    <x v="0"/>
    <x v="0"/>
    <n v="7"/>
    <x v="0"/>
    <n v="1"/>
    <x v="0"/>
    <s v="H21509"/>
    <x v="24"/>
    <n v="2017"/>
    <x v="2"/>
    <n v="32826"/>
    <s v="GR"/>
    <n v="12"/>
    <x v="5"/>
    <d v="2013-10-01T00:00:00"/>
    <m/>
    <d v="2017-02-21T00:00:00"/>
    <n v="2017"/>
    <n v="6693"/>
    <x v="2752"/>
    <n v="1364"/>
    <n v="255.05"/>
    <n v="505"/>
    <x v="0"/>
    <n v="80143490581"/>
    <x v="0"/>
    <x v="0"/>
    <s v="Roma"/>
    <s v="ROMA"/>
    <n v="900"/>
    <x v="0"/>
    <s v="Cronologico - Fatt. elettronica"/>
    <x v="0"/>
  </r>
  <r>
    <s v="G14418"/>
    <d v="2016-12-05T00:00:00"/>
    <s v="DE"/>
    <s v="Determinazione"/>
    <x v="0"/>
    <x v="0"/>
    <n v="7"/>
    <x v="0"/>
    <n v="1"/>
    <x v="0"/>
    <s v="H21509"/>
    <x v="24"/>
    <n v="2017"/>
    <x v="2"/>
    <n v="32826"/>
    <s v="GR"/>
    <n v="12"/>
    <x v="5"/>
    <d v="2013-10-01T00:00:00"/>
    <m/>
    <d v="2017-02-21T00:00:00"/>
    <n v="2017"/>
    <n v="6692"/>
    <x v="2753"/>
    <n v="1364"/>
    <n v="1175.32"/>
    <n v="155297"/>
    <x v="55"/>
    <n v="8959351001"/>
    <x v="0"/>
    <x v="0"/>
    <s v="Roma"/>
    <s v="ROMA"/>
    <n v="0"/>
    <x v="1"/>
    <s v="Cronologico - Fatt. elettronica"/>
    <x v="0"/>
  </r>
  <r>
    <s v="G05325"/>
    <d v="2013-12-18T00:00:00"/>
    <s v="DE"/>
    <s v="Determinazione"/>
    <x v="0"/>
    <x v="0"/>
    <n v="1"/>
    <x v="1"/>
    <n v="1"/>
    <x v="0"/>
    <s v="H13161"/>
    <x v="53"/>
    <n v="2017"/>
    <x v="3"/>
    <n v="53025"/>
    <s v="GR"/>
    <n v="11"/>
    <x v="1"/>
    <d v="2013-10-01T00:00:00"/>
    <m/>
    <d v="2017-02-22T00:00:00"/>
    <n v="2017"/>
    <n v="7150"/>
    <x v="2754"/>
    <n v="1535"/>
    <n v="3791.52"/>
    <n v="192"/>
    <x v="180"/>
    <n v="81003430592"/>
    <x v="0"/>
    <x v="0"/>
    <s v="Minturno"/>
    <s v="LATINA"/>
    <n v="101"/>
    <x v="13"/>
    <s v="Sanita'"/>
    <x v="0"/>
  </r>
  <r>
    <s v="G05325"/>
    <d v="2013-12-18T00:00:00"/>
    <s v="DE"/>
    <s v="Determinazione"/>
    <x v="0"/>
    <x v="0"/>
    <n v="1"/>
    <x v="1"/>
    <n v="1"/>
    <x v="0"/>
    <s v="H13161"/>
    <x v="53"/>
    <n v="2017"/>
    <x v="3"/>
    <n v="53025"/>
    <s v="GR"/>
    <n v="11"/>
    <x v="1"/>
    <d v="2013-10-01T00:00:00"/>
    <m/>
    <d v="2017-02-22T00:00:00"/>
    <n v="2017"/>
    <n v="7143"/>
    <x v="2754"/>
    <n v="1535"/>
    <n v="11654.45"/>
    <n v="24"/>
    <x v="181"/>
    <n v="2850270584"/>
    <x v="0"/>
    <x v="0"/>
    <s v="Ariccia"/>
    <s v="ROMA"/>
    <n v="101"/>
    <x v="13"/>
    <s v="Sanita'"/>
    <x v="0"/>
  </r>
  <r>
    <s v="G05325"/>
    <d v="2013-12-18T00:00:00"/>
    <s v="DE"/>
    <s v="Determinazione"/>
    <x v="0"/>
    <x v="0"/>
    <n v="1"/>
    <x v="1"/>
    <n v="1"/>
    <x v="0"/>
    <s v="H13161"/>
    <x v="53"/>
    <n v="2017"/>
    <x v="3"/>
    <n v="53025"/>
    <s v="GR"/>
    <n v="11"/>
    <x v="1"/>
    <d v="2013-10-01T00:00:00"/>
    <m/>
    <d v="2017-02-22T00:00:00"/>
    <n v="2017"/>
    <n v="7142"/>
    <x v="2754"/>
    <n v="1535"/>
    <n v="71471.02"/>
    <n v="284"/>
    <x v="159"/>
    <n v="2438750586"/>
    <x v="0"/>
    <x v="0"/>
    <s v="Roma"/>
    <s v="ROMA"/>
    <n v="102"/>
    <x v="27"/>
    <s v="Sanita'"/>
    <x v="0"/>
  </r>
  <r>
    <s v="G06109"/>
    <d v="2013-12-24T00:00:00"/>
    <s v="DE"/>
    <s v="Determinazione"/>
    <x v="0"/>
    <x v="0"/>
    <n v="7"/>
    <x v="0"/>
    <n v="1"/>
    <x v="0"/>
    <s v="H13132"/>
    <x v="58"/>
    <n v="2017"/>
    <x v="3"/>
    <n v="53147"/>
    <s v="GR"/>
    <n v="11"/>
    <x v="1"/>
    <d v="2013-10-01T00:00:00"/>
    <m/>
    <d v="2017-02-22T00:00:00"/>
    <n v="2017"/>
    <n v="7123"/>
    <x v="2746"/>
    <n v="1538"/>
    <n v="58312.84"/>
    <n v="24092"/>
    <x v="6"/>
    <n v="1455570562"/>
    <x v="0"/>
    <x v="0"/>
    <s v="Viterbo"/>
    <s v="VITERBO"/>
    <n v="200"/>
    <x v="2"/>
    <s v="Sanita'"/>
    <x v="0"/>
  </r>
  <r>
    <s v="G06109"/>
    <d v="2013-12-24T00:00:00"/>
    <s v="DE"/>
    <s v="Determinazione"/>
    <x v="0"/>
    <x v="0"/>
    <n v="7"/>
    <x v="0"/>
    <n v="1"/>
    <x v="0"/>
    <s v="H13132"/>
    <x v="58"/>
    <n v="2017"/>
    <x v="3"/>
    <n v="53146"/>
    <s v="GR"/>
    <n v="11"/>
    <x v="1"/>
    <d v="2013-10-01T00:00:00"/>
    <m/>
    <d v="2017-02-22T00:00:00"/>
    <n v="2017"/>
    <n v="7120"/>
    <x v="2746"/>
    <n v="1538"/>
    <n v="56675.9"/>
    <n v="24278"/>
    <x v="28"/>
    <n v="821180577"/>
    <x v="0"/>
    <x v="0"/>
    <s v="Rieti"/>
    <s v="RIETI"/>
    <n v="200"/>
    <x v="2"/>
    <s v="Sanita'"/>
    <x v="0"/>
  </r>
  <r>
    <s v="G06109"/>
    <d v="2013-12-24T00:00:00"/>
    <s v="DE"/>
    <s v="Determinazione"/>
    <x v="0"/>
    <x v="0"/>
    <n v="7"/>
    <x v="0"/>
    <n v="1"/>
    <x v="0"/>
    <s v="H13132"/>
    <x v="58"/>
    <n v="2017"/>
    <x v="3"/>
    <n v="53145"/>
    <s v="GR"/>
    <n v="11"/>
    <x v="1"/>
    <d v="2013-10-01T00:00:00"/>
    <m/>
    <d v="2017-02-22T00:00:00"/>
    <n v="2017"/>
    <n v="7119"/>
    <x v="2746"/>
    <n v="1538"/>
    <n v="134444.51"/>
    <n v="24277"/>
    <x v="11"/>
    <n v="1886690609"/>
    <x v="0"/>
    <x v="0"/>
    <s v="Frosinone"/>
    <s v="FROSINONE"/>
    <n v="200"/>
    <x v="2"/>
    <s v="Sanita'"/>
    <x v="0"/>
  </r>
  <r>
    <s v="G15244"/>
    <d v="2015-12-07T00:00:00"/>
    <s v="DE"/>
    <s v="Determinazione"/>
    <x v="0"/>
    <x v="0"/>
    <n v="1"/>
    <x v="1"/>
    <n v="1"/>
    <x v="0"/>
    <s v="H11715"/>
    <x v="1"/>
    <n v="2017"/>
    <x v="1"/>
    <n v="35129"/>
    <s v="GR"/>
    <n v="11"/>
    <x v="1"/>
    <d v="2013-10-01T00:00:00"/>
    <m/>
    <d v="2017-02-21T00:00:00"/>
    <n v="2017"/>
    <n v="6675"/>
    <x v="2755"/>
    <n v="1538"/>
    <n v="6682.58"/>
    <n v="165025"/>
    <x v="2"/>
    <n v="13664791004"/>
    <x v="0"/>
    <x v="0"/>
    <s v="Roma"/>
    <s v="ROMA"/>
    <n v="0"/>
    <x v="1"/>
    <s v="Sanita'"/>
    <x v="118"/>
  </r>
  <r>
    <s v="G17468"/>
    <d v="2015-12-31T00:00:00"/>
    <s v="DE"/>
    <s v="Determinazione"/>
    <x v="0"/>
    <x v="0"/>
    <n v="1"/>
    <x v="1"/>
    <n v="1"/>
    <x v="0"/>
    <s v="H11725"/>
    <x v="2"/>
    <n v="2017"/>
    <x v="1"/>
    <n v="40416"/>
    <s v="GR"/>
    <n v="1"/>
    <x v="2"/>
    <d v="2013-10-01T00:00:00"/>
    <m/>
    <d v="2017-02-17T00:00:00"/>
    <n v="2017"/>
    <n v="6507"/>
    <x v="2756"/>
    <n v="1362"/>
    <n v="46148.95"/>
    <n v="505"/>
    <x v="0"/>
    <n v="80143490581"/>
    <x v="0"/>
    <x v="0"/>
    <s v="Roma"/>
    <s v="ROMA"/>
    <n v="900"/>
    <x v="0"/>
    <s v="Cronologico - Fatt. elettronica"/>
    <x v="0"/>
  </r>
  <r>
    <s v="G17468"/>
    <d v="2015-12-31T00:00:00"/>
    <s v="DE"/>
    <s v="Determinazione"/>
    <x v="0"/>
    <x v="0"/>
    <n v="1"/>
    <x v="1"/>
    <n v="1"/>
    <x v="0"/>
    <s v="H11725"/>
    <x v="2"/>
    <n v="2017"/>
    <x v="1"/>
    <n v="40416"/>
    <s v="GR"/>
    <n v="1"/>
    <x v="2"/>
    <d v="2013-10-01T00:00:00"/>
    <m/>
    <d v="2017-02-17T00:00:00"/>
    <n v="2017"/>
    <n v="6506"/>
    <x v="2757"/>
    <n v="1362"/>
    <n v="209767.97"/>
    <n v="164838"/>
    <x v="9"/>
    <n v="13662331001"/>
    <x v="0"/>
    <x v="0"/>
    <s v="Roma"/>
    <s v="ROMA"/>
    <n v="0"/>
    <x v="1"/>
    <s v="Cronologico - Fatt. elettronica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71"/>
    <x v="2758"/>
    <n v="1364"/>
    <n v="4.4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70"/>
    <x v="2759"/>
    <n v="1364"/>
    <n v="625.6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69"/>
    <x v="2760"/>
    <n v="1364"/>
    <n v="34.479999999999997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68"/>
    <x v="2761"/>
    <n v="1364"/>
    <n v="13.5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67"/>
    <x v="2762"/>
    <n v="1364"/>
    <n v="408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66"/>
    <x v="2507"/>
    <n v="1364"/>
    <n v="1241.8499999999999"/>
    <n v="128709"/>
    <x v="17"/>
    <m/>
    <x v="2"/>
    <x v="2"/>
    <s v="Casoria"/>
    <s v="NAPOLI"/>
    <n v="50"/>
    <x v="4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64"/>
    <x v="2763"/>
    <n v="1364"/>
    <n v="4.4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63"/>
    <x v="2764"/>
    <n v="1364"/>
    <n v="625.6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62"/>
    <x v="2765"/>
    <n v="1364"/>
    <n v="20.8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61"/>
    <x v="2766"/>
    <n v="1364"/>
    <n v="13.5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60"/>
    <x v="2767"/>
    <n v="1364"/>
    <n v="408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59"/>
    <x v="2507"/>
    <n v="1364"/>
    <n v="1255.44"/>
    <n v="145106"/>
    <x v="31"/>
    <m/>
    <x v="2"/>
    <x v="2"/>
    <s v="Policoro"/>
    <s v="MATERA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58"/>
    <x v="2768"/>
    <n v="1364"/>
    <n v="4.4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57"/>
    <x v="2769"/>
    <n v="1364"/>
    <n v="625.6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56"/>
    <x v="2770"/>
    <n v="1364"/>
    <n v="29.38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55"/>
    <x v="2771"/>
    <n v="1364"/>
    <n v="15.2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54"/>
    <x v="2772"/>
    <n v="1364"/>
    <n v="408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53"/>
    <x v="2507"/>
    <n v="1364"/>
    <n v="1245.25"/>
    <n v="145122"/>
    <x v="14"/>
    <m/>
    <x v="2"/>
    <x v="2"/>
    <s v="Roma"/>
    <s v="ROMA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51"/>
    <x v="2773"/>
    <n v="1364"/>
    <n v="4.67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50"/>
    <x v="2774"/>
    <n v="1364"/>
    <n v="480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49"/>
    <x v="2775"/>
    <n v="1364"/>
    <n v="31.7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48"/>
    <x v="2776"/>
    <n v="1364"/>
    <n v="12.8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47"/>
    <x v="2777"/>
    <n v="1364"/>
    <n v="445.67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46"/>
    <x v="2778"/>
    <n v="1364"/>
    <n v="1345.55"/>
    <n v="169011"/>
    <x v="30"/>
    <m/>
    <x v="2"/>
    <x v="2"/>
    <s v="Labico"/>
    <s v="ROMA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45"/>
    <x v="2779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44"/>
    <x v="2780"/>
    <n v="1364"/>
    <n v="39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01"/>
    <x v="2781"/>
    <n v="1364"/>
    <n v="487.93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00"/>
    <x v="2507"/>
    <n v="1364"/>
    <n v="1740.79"/>
    <n v="129178"/>
    <x v="75"/>
    <m/>
    <x v="2"/>
    <x v="2"/>
    <s v="Roma"/>
    <s v="ROMA"/>
    <n v="50"/>
    <x v="4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099"/>
    <x v="2782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098"/>
    <x v="2783"/>
    <n v="1364"/>
    <n v="46.47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097"/>
    <x v="2784"/>
    <n v="1364"/>
    <n v="18.30999999999999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096"/>
    <x v="2785"/>
    <n v="1364"/>
    <n v="568.0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095"/>
    <x v="2507"/>
    <n v="1364"/>
    <n v="1656.13"/>
    <n v="130981"/>
    <x v="33"/>
    <m/>
    <x v="2"/>
    <x v="2"/>
    <s v="San Giuseppe Vesuviano"/>
    <s v="NAPOLI"/>
    <n v="50"/>
    <x v="4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092"/>
    <x v="2786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091"/>
    <x v="2787"/>
    <n v="1364"/>
    <n v="39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090"/>
    <x v="2788"/>
    <n v="1364"/>
    <n v="20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089"/>
    <x v="2789"/>
    <n v="1364"/>
    <n v="568.0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088"/>
    <x v="2507"/>
    <n v="1364"/>
    <n v="1660.71"/>
    <n v="128713"/>
    <x v="34"/>
    <m/>
    <x v="2"/>
    <x v="2"/>
    <s v="Roma"/>
    <s v="ROMA"/>
    <n v="50"/>
    <x v="4"/>
    <s v="Spese Obbligatorie"/>
    <x v="0"/>
  </r>
  <r>
    <s v="G03075"/>
    <d v="2016-03-31T00:00:00"/>
    <s v="DE"/>
    <s v="Determinazione"/>
    <x v="0"/>
    <x v="0"/>
    <n v="7"/>
    <x v="0"/>
    <n v="1"/>
    <x v="0"/>
    <s v="H13900"/>
    <x v="45"/>
    <n v="2017"/>
    <x v="2"/>
    <n v="18315"/>
    <s v="GR"/>
    <n v="11"/>
    <x v="1"/>
    <d v="2013-10-01T00:00:00"/>
    <m/>
    <d v="2017-02-16T00:00:00"/>
    <n v="2017"/>
    <n v="6041"/>
    <x v="2790"/>
    <n v="1367"/>
    <n v="19179.580000000002"/>
    <n v="165025"/>
    <x v="2"/>
    <n v="13664791004"/>
    <x v="0"/>
    <x v="0"/>
    <s v="Roma"/>
    <s v="ROMA"/>
    <n v="0"/>
    <x v="1"/>
    <s v="Sanita'"/>
    <x v="119"/>
  </r>
  <r>
    <s v="G15165"/>
    <d v="2016-12-16T00:00:00"/>
    <s v="DE"/>
    <s v="Determinazione"/>
    <x v="0"/>
    <x v="0"/>
    <n v="1"/>
    <x v="1"/>
    <n v="1"/>
    <x v="0"/>
    <s v="H11124"/>
    <x v="59"/>
    <n v="2017"/>
    <x v="2"/>
    <n v="33003"/>
    <s v="GR"/>
    <n v="11"/>
    <x v="1"/>
    <d v="2013-10-01T00:00:00"/>
    <m/>
    <d v="2017-02-16T00:00:00"/>
    <n v="2017"/>
    <n v="5798"/>
    <x v="2791"/>
    <n v="1552"/>
    <n v="6282.02"/>
    <n v="57036"/>
    <x v="25"/>
    <n v="5865511009"/>
    <x v="0"/>
    <x v="0"/>
    <s v="Roma"/>
    <s v="ROMA"/>
    <n v="202"/>
    <x v="7"/>
    <s v="Sanita'"/>
    <x v="0"/>
  </r>
  <r>
    <s v="G05333"/>
    <d v="2013-12-18T00:00:00"/>
    <s v="DE"/>
    <s v="Determinazione"/>
    <x v="0"/>
    <x v="0"/>
    <n v="1"/>
    <x v="1"/>
    <n v="1"/>
    <x v="0"/>
    <s v="H11124"/>
    <x v="59"/>
    <n v="2017"/>
    <x v="3"/>
    <n v="53013"/>
    <s v="GR"/>
    <n v="11"/>
    <x v="1"/>
    <d v="2013-10-01T00:00:00"/>
    <m/>
    <d v="2017-02-16T00:00:00"/>
    <n v="2017"/>
    <n v="5797"/>
    <x v="2792"/>
    <n v="1552"/>
    <n v="344276.98"/>
    <n v="57036"/>
    <x v="25"/>
    <n v="5865511009"/>
    <x v="0"/>
    <x v="0"/>
    <s v="Roma"/>
    <s v="ROMA"/>
    <n v="202"/>
    <x v="7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2-15T00:00:00"/>
    <n v="2017"/>
    <n v="5706"/>
    <x v="2793"/>
    <n v="1538"/>
    <n v="6175000"/>
    <n v="165025"/>
    <x v="2"/>
    <n v="13664791004"/>
    <x v="0"/>
    <x v="0"/>
    <s v="Roma"/>
    <s v="ROMA"/>
    <n v="0"/>
    <x v="1"/>
    <s v="Sanita'"/>
    <x v="29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7"/>
    <s v="GR"/>
    <n v="11"/>
    <x v="1"/>
    <d v="2013-10-01T00:00:00"/>
    <m/>
    <d v="2017-02-15T00:00:00"/>
    <n v="2017"/>
    <n v="5705"/>
    <x v="2794"/>
    <n v="1538"/>
    <n v="1200000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4"/>
    <s v="GR"/>
    <n v="11"/>
    <x v="1"/>
    <d v="2013-10-01T00:00:00"/>
    <m/>
    <d v="2017-02-15T00:00:00"/>
    <n v="2017"/>
    <n v="5704"/>
    <x v="2795"/>
    <n v="1552"/>
    <n v="1182521.8999999999"/>
    <n v="57036"/>
    <x v="25"/>
    <n v="5865511009"/>
    <x v="0"/>
    <x v="0"/>
    <s v="Roma"/>
    <s v="ROMA"/>
    <n v="202"/>
    <x v="7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0"/>
    <s v="GR"/>
    <n v="11"/>
    <x v="1"/>
    <d v="2013-10-01T00:00:00"/>
    <m/>
    <d v="2017-02-15T00:00:00"/>
    <n v="2017"/>
    <n v="5703"/>
    <x v="2795"/>
    <n v="1538"/>
    <n v="726539.28"/>
    <n v="24276"/>
    <x v="5"/>
    <n v="1684950593"/>
    <x v="0"/>
    <x v="0"/>
    <s v="Latina"/>
    <s v="LATIN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8"/>
    <s v="GR"/>
    <n v="11"/>
    <x v="1"/>
    <d v="2013-10-01T00:00:00"/>
    <m/>
    <d v="2017-02-15T00:00:00"/>
    <n v="2017"/>
    <n v="5702"/>
    <x v="2795"/>
    <n v="1538"/>
    <n v="74672.179999999993"/>
    <n v="24092"/>
    <x v="6"/>
    <n v="1455570562"/>
    <x v="0"/>
    <x v="0"/>
    <s v="Viterbo"/>
    <s v="VITERBO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7"/>
    <s v="GR"/>
    <n v="11"/>
    <x v="1"/>
    <d v="2013-10-01T00:00:00"/>
    <m/>
    <d v="2017-02-15T00:00:00"/>
    <n v="2017"/>
    <n v="5701"/>
    <x v="2795"/>
    <n v="1538"/>
    <n v="1800000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9"/>
    <s v="GR"/>
    <n v="11"/>
    <x v="1"/>
    <d v="2013-10-01T00:00:00"/>
    <m/>
    <d v="2017-02-15T00:00:00"/>
    <n v="2017"/>
    <n v="5700"/>
    <x v="2796"/>
    <n v="1538"/>
    <n v="4525000"/>
    <n v="89234"/>
    <x v="20"/>
    <n v="8173691000"/>
    <x v="0"/>
    <x v="0"/>
    <s v="Roma"/>
    <s v="ROMA"/>
    <n v="210"/>
    <x v="5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8"/>
    <s v="GR"/>
    <n v="11"/>
    <x v="1"/>
    <d v="2013-10-01T00:00:00"/>
    <m/>
    <d v="2017-02-15T00:00:00"/>
    <n v="2017"/>
    <n v="5699"/>
    <x v="2796"/>
    <n v="1552"/>
    <n v="4140000"/>
    <n v="129051"/>
    <x v="21"/>
    <n v="97503840585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2"/>
    <s v="GR"/>
    <n v="11"/>
    <x v="1"/>
    <d v="2013-10-01T00:00:00"/>
    <m/>
    <d v="2017-02-15T00:00:00"/>
    <n v="2017"/>
    <n v="5698"/>
    <x v="2796"/>
    <n v="1539"/>
    <n v="10430000"/>
    <n v="25957"/>
    <x v="27"/>
    <n v="4733051009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7"/>
    <s v="GR"/>
    <n v="11"/>
    <x v="1"/>
    <d v="2013-10-01T00:00:00"/>
    <m/>
    <d v="2017-02-15T00:00:00"/>
    <n v="2017"/>
    <n v="5697"/>
    <x v="2796"/>
    <n v="1539"/>
    <n v="4140000"/>
    <n v="60046"/>
    <x v="22"/>
    <n v="601957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1"/>
    <s v="GR"/>
    <n v="11"/>
    <x v="1"/>
    <d v="2013-10-01T00:00:00"/>
    <m/>
    <d v="2017-02-15T00:00:00"/>
    <n v="2017"/>
    <n v="5696"/>
    <x v="2796"/>
    <n v="1538"/>
    <n v="12600000"/>
    <n v="24277"/>
    <x v="11"/>
    <n v="1886690609"/>
    <x v="0"/>
    <x v="0"/>
    <s v="Frosinone"/>
    <s v="FROSINONE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6"/>
    <s v="GR"/>
    <n v="11"/>
    <x v="1"/>
    <d v="2013-10-01T00:00:00"/>
    <m/>
    <d v="2017-02-15T00:00:00"/>
    <n v="2017"/>
    <n v="5695"/>
    <x v="2796"/>
    <n v="1540"/>
    <n v="1390000"/>
    <n v="30158"/>
    <x v="23"/>
    <n v="5080991002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0"/>
    <s v="GR"/>
    <n v="11"/>
    <x v="1"/>
    <d v="2013-10-01T00:00:00"/>
    <m/>
    <d v="2017-02-15T00:00:00"/>
    <n v="2017"/>
    <n v="5694"/>
    <x v="2796"/>
    <n v="1538"/>
    <n v="11800000"/>
    <n v="24276"/>
    <x v="5"/>
    <n v="1684950593"/>
    <x v="0"/>
    <x v="0"/>
    <s v="Latina"/>
    <s v="LATIN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5"/>
    <s v="GR"/>
    <n v="11"/>
    <x v="1"/>
    <d v="2013-10-01T00:00:00"/>
    <m/>
    <d v="2017-02-15T00:00:00"/>
    <n v="2017"/>
    <n v="5693"/>
    <x v="2796"/>
    <n v="1540"/>
    <n v="2565000"/>
    <n v="2812"/>
    <x v="24"/>
    <n v="2153140583"/>
    <x v="0"/>
    <x v="0"/>
    <s v="Roma"/>
    <s v="ROMA"/>
    <n v="208"/>
    <x v="6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9"/>
    <s v="GR"/>
    <n v="11"/>
    <x v="1"/>
    <d v="2013-10-01T00:00:00"/>
    <m/>
    <d v="2017-02-15T00:00:00"/>
    <n v="2017"/>
    <n v="5692"/>
    <x v="2796"/>
    <n v="1538"/>
    <n v="5345000"/>
    <n v="24278"/>
    <x v="28"/>
    <n v="821180577"/>
    <x v="0"/>
    <x v="0"/>
    <s v="Rieti"/>
    <s v="RIETI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8"/>
    <s v="GR"/>
    <n v="11"/>
    <x v="1"/>
    <d v="2013-10-01T00:00:00"/>
    <m/>
    <d v="2017-02-15T00:00:00"/>
    <n v="2017"/>
    <n v="5691"/>
    <x v="2796"/>
    <n v="1538"/>
    <n v="9055000"/>
    <n v="24092"/>
    <x v="6"/>
    <n v="1455570562"/>
    <x v="0"/>
    <x v="0"/>
    <s v="Viterbo"/>
    <s v="VITERBO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4"/>
    <s v="GR"/>
    <n v="11"/>
    <x v="1"/>
    <d v="2013-10-01T00:00:00"/>
    <m/>
    <d v="2017-02-15T00:00:00"/>
    <n v="2017"/>
    <n v="5690"/>
    <x v="2796"/>
    <n v="1552"/>
    <n v="8850000"/>
    <n v="57036"/>
    <x v="25"/>
    <n v="5865511009"/>
    <x v="0"/>
    <x v="0"/>
    <s v="Roma"/>
    <s v="ROMA"/>
    <n v="202"/>
    <x v="7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7"/>
    <s v="GR"/>
    <n v="11"/>
    <x v="1"/>
    <d v="2013-10-01T00:00:00"/>
    <m/>
    <d v="2017-02-15T00:00:00"/>
    <n v="2017"/>
    <n v="5689"/>
    <x v="2796"/>
    <n v="1538"/>
    <n v="11515000"/>
    <n v="24189"/>
    <x v="4"/>
    <n v="4737811002"/>
    <x v="0"/>
    <x v="0"/>
    <s v="Albano Laziale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43"/>
    <s v="GR"/>
    <n v="11"/>
    <x v="1"/>
    <d v="2013-10-01T00:00:00"/>
    <m/>
    <d v="2017-02-15T00:00:00"/>
    <n v="2017"/>
    <n v="5688"/>
    <x v="2796"/>
    <n v="1539"/>
    <n v="5570000"/>
    <n v="25905"/>
    <x v="26"/>
    <n v="4735061006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6"/>
    <s v="GR"/>
    <n v="11"/>
    <x v="1"/>
    <d v="2013-10-01T00:00:00"/>
    <m/>
    <d v="2017-02-15T00:00:00"/>
    <n v="2017"/>
    <n v="5687"/>
    <x v="2796"/>
    <n v="1538"/>
    <n v="10395000"/>
    <n v="24194"/>
    <x v="12"/>
    <n v="4733471009"/>
    <x v="0"/>
    <x v="0"/>
    <s v="Tivoli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5"/>
    <s v="GR"/>
    <n v="11"/>
    <x v="1"/>
    <d v="2013-10-01T00:00:00"/>
    <m/>
    <d v="2017-02-15T00:00:00"/>
    <n v="2017"/>
    <n v="5686"/>
    <x v="2796"/>
    <n v="1538"/>
    <n v="5755000"/>
    <n v="24190"/>
    <x v="7"/>
    <n v="4743741003"/>
    <x v="0"/>
    <x v="0"/>
    <s v="Civitavecchi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4"/>
    <s v="GR"/>
    <n v="11"/>
    <x v="1"/>
    <d v="2013-10-01T00:00:00"/>
    <m/>
    <d v="2017-02-15T00:00:00"/>
    <n v="2017"/>
    <n v="5685"/>
    <x v="2796"/>
    <n v="1538"/>
    <n v="8780000"/>
    <n v="24188"/>
    <x v="8"/>
    <n v="4733491007"/>
    <x v="0"/>
    <x v="0"/>
    <s v="Roma"/>
    <s v="ROMA"/>
    <n v="200"/>
    <x v="2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3"/>
    <s v="GR"/>
    <n v="11"/>
    <x v="1"/>
    <d v="2013-10-01T00:00:00"/>
    <m/>
    <d v="2017-02-15T00:00:00"/>
    <n v="2017"/>
    <n v="5684"/>
    <x v="2796"/>
    <n v="1538"/>
    <n v="22570000"/>
    <n v="165024"/>
    <x v="3"/>
    <n v="13665151000"/>
    <x v="0"/>
    <x v="0"/>
    <s v="Roma"/>
    <s v="ROMA"/>
    <n v="0"/>
    <x v="1"/>
    <s v="Sanita'"/>
    <x v="0"/>
  </r>
  <r>
    <s v="G01460"/>
    <d v="2017-02-13T00:00:00"/>
    <s v="DE"/>
    <s v="Determinazione"/>
    <x v="0"/>
    <x v="0"/>
    <n v="1"/>
    <x v="1"/>
    <n v="1"/>
    <x v="0"/>
    <s v="H11715"/>
    <x v="1"/>
    <n v="2017"/>
    <x v="0"/>
    <n v="20432"/>
    <s v="GR"/>
    <n v="11"/>
    <x v="1"/>
    <d v="2013-10-01T00:00:00"/>
    <m/>
    <d v="2017-02-15T00:00:00"/>
    <n v="2017"/>
    <n v="5683"/>
    <x v="2796"/>
    <n v="1538"/>
    <n v="14400000"/>
    <n v="165025"/>
    <x v="2"/>
    <n v="13664791004"/>
    <x v="0"/>
    <x v="0"/>
    <s v="Roma"/>
    <s v="ROMA"/>
    <n v="0"/>
    <x v="1"/>
    <s v="Sanita'"/>
    <x v="29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43"/>
    <x v="2797"/>
    <n v="1364"/>
    <n v="20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42"/>
    <x v="2798"/>
    <n v="1364"/>
    <n v="568.0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41"/>
    <x v="2778"/>
    <n v="1364"/>
    <n v="1660.71"/>
    <n v="169026"/>
    <x v="13"/>
    <m/>
    <x v="2"/>
    <x v="2"/>
    <s v="Castellaneta"/>
    <s v="TARANTO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39"/>
    <x v="2799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38"/>
    <x v="2800"/>
    <n v="1364"/>
    <n v="39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37"/>
    <x v="2801"/>
    <n v="1364"/>
    <n v="9.1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36"/>
    <x v="2802"/>
    <n v="1364"/>
    <n v="568.0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35"/>
    <x v="2803"/>
    <n v="1364"/>
    <n v="1672.15"/>
    <n v="168610"/>
    <x v="42"/>
    <m/>
    <x v="2"/>
    <x v="2"/>
    <s v="Montefiascone"/>
    <s v="VITERBO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34"/>
    <x v="2804"/>
    <n v="1364"/>
    <n v="4.4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33"/>
    <x v="2805"/>
    <n v="1364"/>
    <n v="625.6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32"/>
    <x v="2806"/>
    <n v="1364"/>
    <n v="29.38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31"/>
    <x v="2807"/>
    <n v="1364"/>
    <n v="13.5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30"/>
    <x v="2808"/>
    <n v="1364"/>
    <n v="408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29"/>
    <x v="2809"/>
    <n v="1364"/>
    <n v="1246.95"/>
    <n v="168951"/>
    <x v="66"/>
    <m/>
    <x v="2"/>
    <x v="2"/>
    <s v="Messina"/>
    <s v="MESSINA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28"/>
    <x v="2810"/>
    <n v="1364"/>
    <n v="4.4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27"/>
    <x v="2811"/>
    <n v="1364"/>
    <n v="625.6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26"/>
    <x v="2812"/>
    <n v="1364"/>
    <n v="34.479999999999997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25"/>
    <x v="2813"/>
    <n v="1364"/>
    <n v="13.5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24"/>
    <x v="2814"/>
    <n v="1364"/>
    <n v="408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23"/>
    <x v="2803"/>
    <n v="1364"/>
    <n v="1241.8499999999999"/>
    <n v="168609"/>
    <x v="156"/>
    <m/>
    <x v="2"/>
    <x v="2"/>
    <s v="Napoli"/>
    <s v="NAPOLI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21"/>
    <x v="2815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20"/>
    <x v="2816"/>
    <n v="1364"/>
    <n v="39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19"/>
    <x v="2817"/>
    <n v="1364"/>
    <n v="20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18"/>
    <x v="2818"/>
    <n v="1364"/>
    <n v="568.0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17"/>
    <x v="2507"/>
    <n v="1364"/>
    <n v="1660.71"/>
    <n v="128717"/>
    <x v="95"/>
    <m/>
    <x v="2"/>
    <x v="2"/>
    <s v="Roma"/>
    <s v="ROMA"/>
    <n v="50"/>
    <x v="4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16"/>
    <x v="2819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15"/>
    <x v="2820"/>
    <n v="1364"/>
    <n v="39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14"/>
    <x v="2821"/>
    <n v="1364"/>
    <n v="20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13"/>
    <x v="2822"/>
    <n v="1364"/>
    <n v="869.7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12"/>
    <x v="2507"/>
    <n v="1364"/>
    <n v="1358.93"/>
    <n v="129094"/>
    <x v="16"/>
    <m/>
    <x v="2"/>
    <x v="2"/>
    <s v="Roma"/>
    <s v="ROMA"/>
    <n v="50"/>
    <x v="4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10"/>
    <x v="2823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09"/>
    <x v="2824"/>
    <n v="1364"/>
    <n v="39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08"/>
    <x v="2825"/>
    <n v="1364"/>
    <n v="18.309999999999999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07"/>
    <x v="2826"/>
    <n v="1364"/>
    <n v="568.01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06"/>
    <x v="2507"/>
    <n v="1364"/>
    <n v="1663"/>
    <n v="145150"/>
    <x v="18"/>
    <m/>
    <x v="2"/>
    <x v="2"/>
    <s v="Anagni"/>
    <s v="FROSINONE"/>
    <n v="0"/>
    <x v="1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04"/>
    <x v="2827"/>
    <n v="1364"/>
    <n v="5.35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03"/>
    <x v="2828"/>
    <n v="1364"/>
    <n v="39.6"/>
    <n v="505"/>
    <x v="0"/>
    <n v="80143490581"/>
    <x v="0"/>
    <x v="0"/>
    <s v="Roma"/>
    <s v="ROMA"/>
    <n v="900"/>
    <x v="0"/>
    <s v="Spese Obbligatorie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"/>
    <x v="2"/>
    <d v="2013-10-01T00:00:00"/>
    <m/>
    <d v="2017-02-16T00:00:00"/>
    <n v="2017"/>
    <n v="6102"/>
    <x v="2829"/>
    <n v="1364"/>
    <n v="20.6"/>
    <n v="505"/>
    <x v="0"/>
    <n v="80143490581"/>
    <x v="0"/>
    <x v="0"/>
    <s v="Roma"/>
    <s v="ROMA"/>
    <n v="900"/>
    <x v="0"/>
    <s v="Spese Obbligatorie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74"/>
    <s v="GR"/>
    <n v="11"/>
    <x v="1"/>
    <d v="2013-10-01T00:00:00"/>
    <m/>
    <d v="2017-02-14T00:00:00"/>
    <n v="2017"/>
    <n v="5158"/>
    <x v="2830"/>
    <n v="1633"/>
    <n v="23878.959999999999"/>
    <n v="5357"/>
    <x v="101"/>
    <n v="97011250582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61"/>
    <s v="GR"/>
    <n v="11"/>
    <x v="1"/>
    <d v="2013-10-01T00:00:00"/>
    <m/>
    <d v="2017-02-14T00:00:00"/>
    <n v="2017"/>
    <n v="5157"/>
    <x v="2831"/>
    <n v="1633"/>
    <n v="16149.52"/>
    <n v="5357"/>
    <x v="101"/>
    <n v="97011250582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92"/>
    <s v="GR"/>
    <n v="11"/>
    <x v="1"/>
    <d v="2013-10-01T00:00:00"/>
    <m/>
    <d v="2017-02-14T00:00:00"/>
    <n v="2017"/>
    <n v="5156"/>
    <x v="2832"/>
    <n v="1633"/>
    <n v="41820"/>
    <n v="49433"/>
    <x v="99"/>
    <n v="7139380583"/>
    <x v="0"/>
    <x v="0"/>
    <s v="Roma"/>
    <s v="ROMA"/>
    <n v="210"/>
    <x v="5"/>
    <s v="Cronologico - Fatt. elettronica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58"/>
    <s v="GR"/>
    <n v="11"/>
    <x v="1"/>
    <d v="2013-10-01T00:00:00"/>
    <m/>
    <d v="2017-02-14T00:00:00"/>
    <n v="2017"/>
    <n v="5155"/>
    <x v="2833"/>
    <n v="1633"/>
    <n v="62419.33"/>
    <n v="49433"/>
    <x v="99"/>
    <n v="7139380583"/>
    <x v="0"/>
    <x v="0"/>
    <s v="Roma"/>
    <s v="ROMA"/>
    <n v="210"/>
    <x v="5"/>
    <s v="Cronologico - Fatt. elettronica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82"/>
    <s v="GR"/>
    <n v="11"/>
    <x v="1"/>
    <d v="2013-10-01T00:00:00"/>
    <m/>
    <d v="2017-02-14T00:00:00"/>
    <n v="2017"/>
    <n v="5154"/>
    <x v="2834"/>
    <n v="1633"/>
    <n v="76486.92"/>
    <n v="49433"/>
    <x v="99"/>
    <n v="7139380583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98"/>
    <s v="GR"/>
    <n v="11"/>
    <x v="1"/>
    <d v="2013-10-01T00:00:00"/>
    <m/>
    <d v="2017-02-14T00:00:00"/>
    <n v="2017"/>
    <n v="5153"/>
    <x v="2835"/>
    <n v="1633"/>
    <n v="55575"/>
    <n v="49433"/>
    <x v="99"/>
    <n v="7139380583"/>
    <x v="0"/>
    <x v="0"/>
    <s v="Roma"/>
    <s v="ROMA"/>
    <n v="210"/>
    <x v="5"/>
    <s v="Cronologico - Fatt. elettronica"/>
    <x v="0"/>
  </r>
  <r>
    <s v="G01974"/>
    <d v="2016-03-07T00:00:00"/>
    <s v="DE"/>
    <s v="Determinazione"/>
    <x v="0"/>
    <x v="0"/>
    <n v="4"/>
    <x v="3"/>
    <n v="1"/>
    <x v="0"/>
    <s v="H31550"/>
    <x v="6"/>
    <n v="2017"/>
    <x v="2"/>
    <n v="20041"/>
    <s v="GR"/>
    <n v="11"/>
    <x v="1"/>
    <d v="2013-10-01T00:00:00"/>
    <m/>
    <d v="2017-02-14T00:00:00"/>
    <n v="2017"/>
    <n v="5141"/>
    <x v="2836"/>
    <n v="1552"/>
    <n v="17913.32"/>
    <n v="24194"/>
    <x v="12"/>
    <n v="4733471009"/>
    <x v="0"/>
    <x v="0"/>
    <s v="Tivoli"/>
    <s v="ROMA"/>
    <n v="200"/>
    <x v="2"/>
    <s v="Sanita'"/>
    <x v="12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74"/>
    <s v="GR"/>
    <n v="12"/>
    <x v="5"/>
    <d v="2013-10-01T00:00:00"/>
    <m/>
    <d v="2017-02-14T00:00:00"/>
    <n v="2017"/>
    <n v="5078"/>
    <x v="2837"/>
    <n v="1364"/>
    <n v="1934.24"/>
    <n v="505"/>
    <x v="0"/>
    <n v="80143490581"/>
    <x v="0"/>
    <x v="0"/>
    <s v="Roma"/>
    <s v="ROMA"/>
    <n v="900"/>
    <x v="0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74"/>
    <s v="GR"/>
    <n v="12"/>
    <x v="5"/>
    <d v="2013-10-01T00:00:00"/>
    <m/>
    <d v="2017-02-14T00:00:00"/>
    <n v="2017"/>
    <n v="5077"/>
    <x v="2838"/>
    <n v="1364"/>
    <n v="8792"/>
    <n v="69700"/>
    <x v="182"/>
    <n v="2495130011"/>
    <x v="0"/>
    <x v="0"/>
    <s v="San Mauro Torinese"/>
    <s v="TORINO"/>
    <n v="490"/>
    <x v="26"/>
    <s v="Cronologico - Fatt. elettronica"/>
    <x v="0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46"/>
    <s v="GR"/>
    <n v="12"/>
    <x v="5"/>
    <d v="2013-10-01T00:00:00"/>
    <m/>
    <d v="2017-02-14T00:00:00"/>
    <n v="2017"/>
    <n v="5073"/>
    <x v="2839"/>
    <n v="1364"/>
    <n v="3630"/>
    <n v="505"/>
    <x v="0"/>
    <n v="80143490581"/>
    <x v="0"/>
    <x v="0"/>
    <s v="Roma"/>
    <s v="ROMA"/>
    <n v="900"/>
    <x v="0"/>
    <s v="Cronologico - Fatt. elettronica"/>
    <x v="0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46"/>
    <s v="GR"/>
    <n v="12"/>
    <x v="5"/>
    <d v="2013-10-01T00:00:00"/>
    <m/>
    <d v="2017-02-14T00:00:00"/>
    <n v="2017"/>
    <n v="5072"/>
    <x v="2840"/>
    <n v="1364"/>
    <n v="16500"/>
    <n v="53520"/>
    <x v="183"/>
    <n v="893300152"/>
    <x v="0"/>
    <x v="0"/>
    <s v="Assago"/>
    <s v="MILANO"/>
    <n v="490"/>
    <x v="26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73"/>
    <s v="GR"/>
    <n v="12"/>
    <x v="5"/>
    <d v="2013-10-01T00:00:00"/>
    <m/>
    <d v="2017-02-14T00:00:00"/>
    <n v="2017"/>
    <n v="5069"/>
    <x v="2841"/>
    <n v="1364"/>
    <n v="7111.28"/>
    <n v="505"/>
    <x v="0"/>
    <n v="80143490581"/>
    <x v="0"/>
    <x v="0"/>
    <s v="Roma"/>
    <s v="ROMA"/>
    <n v="900"/>
    <x v="0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73"/>
    <s v="GR"/>
    <n v="12"/>
    <x v="5"/>
    <d v="2013-10-01T00:00:00"/>
    <m/>
    <d v="2017-02-14T00:00:00"/>
    <n v="2017"/>
    <n v="5068"/>
    <x v="2842"/>
    <n v="1364"/>
    <n v="32324"/>
    <n v="133583"/>
    <x v="184"/>
    <n v="12710340154"/>
    <x v="0"/>
    <x v="0"/>
    <s v="Roma"/>
    <s v="ROMA"/>
    <n v="0"/>
    <x v="1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80"/>
    <s v="GR"/>
    <n v="12"/>
    <x v="5"/>
    <d v="2013-10-01T00:00:00"/>
    <m/>
    <d v="2017-02-14T00:00:00"/>
    <n v="2017"/>
    <n v="5056"/>
    <x v="2843"/>
    <n v="1364"/>
    <n v="1016.4"/>
    <n v="505"/>
    <x v="0"/>
    <n v="80143490581"/>
    <x v="0"/>
    <x v="0"/>
    <s v="Roma"/>
    <s v="ROMA"/>
    <n v="900"/>
    <x v="0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80"/>
    <s v="GR"/>
    <n v="12"/>
    <x v="5"/>
    <d v="2013-10-01T00:00:00"/>
    <m/>
    <d v="2017-02-14T00:00:00"/>
    <n v="2017"/>
    <n v="5055"/>
    <x v="2844"/>
    <n v="1364"/>
    <n v="4620"/>
    <n v="116142"/>
    <x v="171"/>
    <n v="7158301007"/>
    <x v="0"/>
    <x v="0"/>
    <s v="Roma"/>
    <s v="ROMA"/>
    <n v="490"/>
    <x v="26"/>
    <s v="Cronologico - Fatt. elettronica"/>
    <x v="0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52"/>
    <s v="GR"/>
    <n v="12"/>
    <x v="5"/>
    <d v="2013-10-01T00:00:00"/>
    <m/>
    <d v="2017-02-14T00:00:00"/>
    <n v="2017"/>
    <n v="5052"/>
    <x v="2845"/>
    <n v="1364"/>
    <n v="2310"/>
    <n v="505"/>
    <x v="0"/>
    <n v="80143490581"/>
    <x v="0"/>
    <x v="0"/>
    <s v="Roma"/>
    <s v="ROMA"/>
    <n v="900"/>
    <x v="0"/>
    <s v="Cronologico - Fatt. elettronica"/>
    <x v="0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52"/>
    <s v="GR"/>
    <n v="12"/>
    <x v="5"/>
    <d v="2013-10-01T00:00:00"/>
    <m/>
    <d v="2017-02-14T00:00:00"/>
    <n v="2017"/>
    <n v="5051"/>
    <x v="2846"/>
    <n v="1364"/>
    <n v="10500"/>
    <n v="156941"/>
    <x v="185"/>
    <n v="10249381004"/>
    <x v="0"/>
    <x v="0"/>
    <s v="Roma"/>
    <s v="ROMA"/>
    <n v="0"/>
    <x v="1"/>
    <s v="Cronologico - Fatt. elettronica"/>
    <x v="0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55"/>
    <s v="GR"/>
    <n v="12"/>
    <x v="5"/>
    <d v="2013-10-01T00:00:00"/>
    <m/>
    <d v="2017-02-14T00:00:00"/>
    <n v="2017"/>
    <n v="5050"/>
    <x v="2847"/>
    <n v="1364"/>
    <n v="1482.1"/>
    <n v="505"/>
    <x v="0"/>
    <n v="80143490581"/>
    <x v="0"/>
    <x v="0"/>
    <s v="Roma"/>
    <s v="ROMA"/>
    <n v="900"/>
    <x v="0"/>
    <s v="Cronologico - Fatt. elettronica"/>
    <x v="0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55"/>
    <s v="GR"/>
    <n v="12"/>
    <x v="5"/>
    <d v="2013-10-01T00:00:00"/>
    <m/>
    <d v="2017-02-14T00:00:00"/>
    <n v="2017"/>
    <n v="5049"/>
    <x v="2848"/>
    <n v="1364"/>
    <n v="6736.8"/>
    <n v="156915"/>
    <x v="186"/>
    <n v="6645310969"/>
    <x v="0"/>
    <x v="0"/>
    <s v="Milano"/>
    <s v="MILANO"/>
    <n v="0"/>
    <x v="1"/>
    <s v="Cronologico - Fatt. elettronica"/>
    <x v="0"/>
  </r>
  <r>
    <s v="G05045"/>
    <d v="2016-05-12T00:00:00"/>
    <s v="DE"/>
    <s v="Determinazione"/>
    <x v="0"/>
    <x v="0"/>
    <n v="1"/>
    <x v="1"/>
    <n v="1"/>
    <x v="0"/>
    <s v="H11725"/>
    <x v="2"/>
    <n v="2017"/>
    <x v="2"/>
    <n v="22665"/>
    <s v="GR"/>
    <n v="11"/>
    <x v="1"/>
    <d v="2013-10-01T00:00:00"/>
    <m/>
    <d v="2017-02-14T00:00:00"/>
    <n v="2017"/>
    <n v="5042"/>
    <x v="2849"/>
    <n v="1364"/>
    <n v="25561.29"/>
    <n v="505"/>
    <x v="0"/>
    <n v="80143490581"/>
    <x v="0"/>
    <x v="0"/>
    <s v="Roma"/>
    <s v="ROMA"/>
    <n v="900"/>
    <x v="0"/>
    <s v="Cronologico - Fatt. elettronica"/>
    <x v="0"/>
  </r>
  <r>
    <s v="G05045"/>
    <d v="2016-05-12T00:00:00"/>
    <s v="DE"/>
    <s v="Determinazione"/>
    <x v="0"/>
    <x v="0"/>
    <n v="1"/>
    <x v="1"/>
    <n v="1"/>
    <x v="0"/>
    <s v="H11725"/>
    <x v="2"/>
    <n v="2017"/>
    <x v="2"/>
    <n v="22665"/>
    <s v="GR"/>
    <n v="11"/>
    <x v="1"/>
    <d v="2013-10-01T00:00:00"/>
    <m/>
    <d v="2017-02-14T00:00:00"/>
    <n v="2017"/>
    <n v="5041"/>
    <x v="2850"/>
    <n v="1364"/>
    <n v="116187.66"/>
    <n v="147853"/>
    <x v="51"/>
    <n v="11363211001"/>
    <x v="0"/>
    <x v="0"/>
    <s v="Roma"/>
    <s v="ROMA"/>
    <n v="0"/>
    <x v="1"/>
    <s v="Cronologico - Fatt. elettronica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2-14T00:00:00"/>
    <n v="2017"/>
    <n v="4881"/>
    <x v="2851"/>
    <n v="1364"/>
    <n v="5.85"/>
    <n v="505"/>
    <x v="0"/>
    <n v="80143490581"/>
    <x v="0"/>
    <x v="0"/>
    <s v="Roma"/>
    <s v="ROMA"/>
    <n v="900"/>
    <x v="0"/>
    <s v="Spese Obbligatorie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2-14T00:00:00"/>
    <n v="2017"/>
    <n v="4880"/>
    <x v="2852"/>
    <n v="1364"/>
    <n v="830.1"/>
    <n v="505"/>
    <x v="0"/>
    <n v="80143490581"/>
    <x v="0"/>
    <x v="0"/>
    <s v="Roma"/>
    <s v="ROMA"/>
    <n v="900"/>
    <x v="0"/>
    <s v="Spese Obbligatorie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2-14T00:00:00"/>
    <n v="2017"/>
    <n v="4879"/>
    <x v="2853"/>
    <n v="1364"/>
    <n v="39"/>
    <n v="505"/>
    <x v="0"/>
    <n v="80143490581"/>
    <x v="0"/>
    <x v="0"/>
    <s v="Roma"/>
    <s v="ROMA"/>
    <n v="900"/>
    <x v="0"/>
    <s v="Spese Obbligatorie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2-14T00:00:00"/>
    <n v="2017"/>
    <n v="4878"/>
    <x v="2854"/>
    <n v="1364"/>
    <n v="20.29"/>
    <n v="505"/>
    <x v="0"/>
    <n v="80143490581"/>
    <x v="0"/>
    <x v="0"/>
    <s v="Roma"/>
    <s v="ROMA"/>
    <n v="900"/>
    <x v="0"/>
    <s v="Spese Obbligatorie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2-14T00:00:00"/>
    <n v="2017"/>
    <n v="4877"/>
    <x v="2855"/>
    <n v="1364"/>
    <n v="299.64999999999998"/>
    <n v="505"/>
    <x v="0"/>
    <n v="80143490581"/>
    <x v="0"/>
    <x v="0"/>
    <s v="Roma"/>
    <s v="ROMA"/>
    <n v="900"/>
    <x v="0"/>
    <s v="Spese Obbligatorie"/>
    <x v="0"/>
  </r>
  <r>
    <s v="G15460"/>
    <d v="2014-11-03T00:00:00"/>
    <s v="DE"/>
    <s v="Determinazione"/>
    <x v="0"/>
    <x v="0"/>
    <n v="7"/>
    <x v="0"/>
    <n v="1"/>
    <x v="0"/>
    <s v="H13172"/>
    <x v="50"/>
    <n v="2017"/>
    <x v="6"/>
    <n v="39130"/>
    <s v="GR"/>
    <n v="1"/>
    <x v="2"/>
    <d v="2013-10-01T00:00:00"/>
    <m/>
    <d v="2017-02-14T00:00:00"/>
    <n v="2017"/>
    <n v="4876"/>
    <x v="2856"/>
    <n v="1364"/>
    <n v="1895.61"/>
    <n v="159781"/>
    <x v="100"/>
    <m/>
    <x v="2"/>
    <x v="2"/>
    <s v="Roma"/>
    <s v="ROMA"/>
    <n v="0"/>
    <x v="1"/>
    <s v="Spese Obbligatorie"/>
    <x v="0"/>
  </r>
  <r>
    <s v="G14962"/>
    <d v="2016-12-14T00:00:00"/>
    <s v="DE"/>
    <s v="Determinazione"/>
    <x v="0"/>
    <x v="0"/>
    <n v="5"/>
    <x v="2"/>
    <n v="2"/>
    <x v="1"/>
    <s v="H22105"/>
    <x v="13"/>
    <n v="2017"/>
    <x v="2"/>
    <n v="32732"/>
    <s v="GR"/>
    <n v="11"/>
    <x v="1"/>
    <d v="2013-10-01T00:00:00"/>
    <m/>
    <d v="2017-02-10T00:00:00"/>
    <n v="2017"/>
    <n v="4797"/>
    <x v="2857"/>
    <n v="2237"/>
    <n v="1696045.07"/>
    <n v="165025"/>
    <x v="2"/>
    <n v="13664791004"/>
    <x v="0"/>
    <x v="0"/>
    <s v="Roma"/>
    <s v="ROMA"/>
    <n v="0"/>
    <x v="1"/>
    <s v="Sanita'"/>
    <x v="121"/>
  </r>
  <r>
    <s v="G07599"/>
    <d v="2016-07-05T00:00:00"/>
    <s v="DE"/>
    <s v="Determinazione"/>
    <x v="0"/>
    <x v="0"/>
    <n v="1"/>
    <x v="1"/>
    <n v="1"/>
    <x v="0"/>
    <s v="H11722"/>
    <x v="8"/>
    <n v="2017"/>
    <x v="2"/>
    <n v="25197"/>
    <s v="GR"/>
    <n v="11"/>
    <x v="1"/>
    <d v="2013-10-01T00:00:00"/>
    <m/>
    <d v="2017-02-14T00:00:00"/>
    <n v="2017"/>
    <n v="5193"/>
    <x v="2858"/>
    <n v="1633"/>
    <n v="795530.1"/>
    <n v="21233"/>
    <x v="155"/>
    <n v="5774470586"/>
    <x v="0"/>
    <x v="0"/>
    <s v="Roma"/>
    <s v="ROMA"/>
    <n v="0"/>
    <x v="1"/>
    <s v="Sanita'"/>
    <x v="0"/>
  </r>
  <r>
    <s v="G07599"/>
    <d v="2016-07-05T00:00:00"/>
    <s v="DE"/>
    <s v="Determinazione"/>
    <x v="0"/>
    <x v="0"/>
    <n v="1"/>
    <x v="1"/>
    <n v="1"/>
    <x v="0"/>
    <s v="H11722"/>
    <x v="8"/>
    <n v="2017"/>
    <x v="2"/>
    <n v="25196"/>
    <s v="GR"/>
    <n v="11"/>
    <x v="1"/>
    <d v="2013-10-01T00:00:00"/>
    <m/>
    <d v="2017-02-14T00:00:00"/>
    <n v="2017"/>
    <n v="5190"/>
    <x v="2859"/>
    <n v="1633"/>
    <n v="418272"/>
    <n v="21233"/>
    <x v="155"/>
    <n v="5774470586"/>
    <x v="0"/>
    <x v="0"/>
    <s v="Roma"/>
    <s v="ROMA"/>
    <n v="0"/>
    <x v="1"/>
    <s v="Sanita'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83"/>
    <s v="GR"/>
    <n v="12"/>
    <x v="5"/>
    <d v="2013-10-01T00:00:00"/>
    <m/>
    <d v="2017-02-14T00:00:00"/>
    <n v="2017"/>
    <n v="5184"/>
    <x v="2860"/>
    <n v="1364"/>
    <n v="504"/>
    <n v="505"/>
    <x v="0"/>
    <n v="80143490581"/>
    <x v="0"/>
    <x v="0"/>
    <s v="Roma"/>
    <s v="ROMA"/>
    <n v="900"/>
    <x v="0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83"/>
    <s v="GR"/>
    <n v="12"/>
    <x v="5"/>
    <d v="2013-10-01T00:00:00"/>
    <m/>
    <d v="2017-02-14T00:00:00"/>
    <n v="2017"/>
    <n v="5183"/>
    <x v="2861"/>
    <n v="1364"/>
    <n v="110.88"/>
    <n v="73788"/>
    <x v="172"/>
    <n v="2725550582"/>
    <x v="0"/>
    <x v="0"/>
    <s v="Palestrina"/>
    <s v="ROMA"/>
    <n v="0"/>
    <x v="1"/>
    <s v="Cronologico - Fatt. elettronica"/>
    <x v="0"/>
  </r>
  <r>
    <s v="G12504"/>
    <d v="2016-10-27T00:00:00"/>
    <s v="DE"/>
    <s v="Determinazione"/>
    <x v="0"/>
    <x v="0"/>
    <n v="7"/>
    <x v="0"/>
    <n v="1"/>
    <x v="0"/>
    <s v="H13915"/>
    <x v="0"/>
    <n v="2017"/>
    <x v="2"/>
    <n v="29859"/>
    <s v="GR"/>
    <n v="13"/>
    <x v="0"/>
    <d v="2013-10-01T00:00:00"/>
    <m/>
    <d v="2017-02-14T00:00:00"/>
    <n v="2017"/>
    <n v="5168"/>
    <x v="2862"/>
    <n v="1363"/>
    <n v="329.94"/>
    <n v="505"/>
    <x v="0"/>
    <n v="80143490581"/>
    <x v="0"/>
    <x v="0"/>
    <s v="Roma"/>
    <s v="ROMA"/>
    <n v="900"/>
    <x v="0"/>
    <s v="Cronologico - Fatt. elettronica"/>
    <x v="0"/>
  </r>
  <r>
    <s v="G12504"/>
    <d v="2016-10-27T00:00:00"/>
    <s v="DE"/>
    <s v="Determinazione"/>
    <x v="0"/>
    <x v="0"/>
    <n v="7"/>
    <x v="0"/>
    <n v="1"/>
    <x v="0"/>
    <s v="H13915"/>
    <x v="0"/>
    <n v="2017"/>
    <x v="2"/>
    <n v="29859"/>
    <s v="GR"/>
    <n v="13"/>
    <x v="0"/>
    <d v="2013-10-01T00:00:00"/>
    <m/>
    <d v="2017-02-14T00:00:00"/>
    <n v="2017"/>
    <n v="5167"/>
    <x v="2863"/>
    <n v="1363"/>
    <n v="1763.19"/>
    <n v="143664"/>
    <x v="187"/>
    <s v="GNVRLB57D51I321F"/>
    <x v="1"/>
    <x v="1"/>
    <s v="Sant'Elia Fiumerapido"/>
    <s v="FROSINONE"/>
    <n v="0"/>
    <x v="1"/>
    <s v="Cronologico - Fatt. elettronica"/>
    <x v="0"/>
  </r>
  <r>
    <s v="G14178"/>
    <d v="2016-11-29T00:00:00"/>
    <s v="DE"/>
    <s v="Determinazione"/>
    <x v="0"/>
    <x v="0"/>
    <n v="5"/>
    <x v="2"/>
    <n v="2"/>
    <x v="1"/>
    <s v="T92613"/>
    <x v="19"/>
    <n v="2017"/>
    <x v="2"/>
    <n v="31284"/>
    <s v="GR"/>
    <n v="5"/>
    <x v="4"/>
    <d v="2013-10-01T00:00:00"/>
    <m/>
    <d v="2017-02-09T00:00:00"/>
    <n v="2017"/>
    <n v="4520"/>
    <x v="2864"/>
    <n v="2234"/>
    <n v="117682.8"/>
    <n v="288"/>
    <x v="188"/>
    <n v="80199310584"/>
    <x v="0"/>
    <x v="0"/>
    <s v="Sacrofano"/>
    <s v="ROMA"/>
    <n v="101"/>
    <x v="13"/>
    <s v="Sanita'"/>
    <x v="0"/>
  </r>
  <r>
    <s v="G03788"/>
    <d v="2013-12-09T00:00:00"/>
    <s v="DE"/>
    <s v="Determinazione"/>
    <x v="0"/>
    <x v="0"/>
    <n v="1"/>
    <x v="1"/>
    <n v="1"/>
    <x v="0"/>
    <s v="H13165"/>
    <x v="60"/>
    <n v="2017"/>
    <x v="3"/>
    <n v="52963"/>
    <s v="GR"/>
    <n v="11"/>
    <x v="1"/>
    <d v="2013-10-01T00:00:00"/>
    <m/>
    <d v="2017-02-08T00:00:00"/>
    <n v="2017"/>
    <n v="4239"/>
    <x v="2865"/>
    <n v="1538"/>
    <n v="29906.06"/>
    <n v="129051"/>
    <x v="21"/>
    <n v="97503840585"/>
    <x v="0"/>
    <x v="0"/>
    <s v="Roma"/>
    <s v="ROMA"/>
    <n v="208"/>
    <x v="6"/>
    <s v="Cronologico"/>
    <x v="0"/>
  </r>
  <r>
    <s v="G03788"/>
    <d v="2013-12-09T00:00:00"/>
    <s v="DE"/>
    <s v="Determinazione"/>
    <x v="0"/>
    <x v="0"/>
    <n v="1"/>
    <x v="1"/>
    <n v="1"/>
    <x v="0"/>
    <s v="H13165"/>
    <x v="60"/>
    <n v="2017"/>
    <x v="3"/>
    <n v="52963"/>
    <s v="GR"/>
    <n v="5"/>
    <x v="4"/>
    <d v="2013-10-01T00:00:00"/>
    <m/>
    <d v="2017-02-07T00:00:00"/>
    <n v="2017"/>
    <n v="4205"/>
    <x v="2866"/>
    <n v="1538"/>
    <n v="1516.25"/>
    <n v="129051"/>
    <x v="21"/>
    <n v="97503840585"/>
    <x v="0"/>
    <x v="0"/>
    <s v="Roma"/>
    <s v="ROMA"/>
    <n v="208"/>
    <x v="6"/>
    <s v="P.P.T."/>
    <x v="122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49"/>
    <s v="GR"/>
    <n v="12"/>
    <x v="5"/>
    <d v="2013-10-01T00:00:00"/>
    <m/>
    <d v="2017-02-06T00:00:00"/>
    <n v="2017"/>
    <n v="4076"/>
    <x v="2867"/>
    <n v="1364"/>
    <n v="2613.6"/>
    <n v="505"/>
    <x v="0"/>
    <n v="80143490581"/>
    <x v="0"/>
    <x v="0"/>
    <s v="Roma"/>
    <s v="ROMA"/>
    <n v="900"/>
    <x v="0"/>
    <s v="Cronologico - Fatt. elettronica"/>
    <x v="0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49"/>
    <s v="GR"/>
    <n v="12"/>
    <x v="5"/>
    <d v="2013-10-01T00:00:00"/>
    <m/>
    <d v="2017-02-06T00:00:00"/>
    <n v="2017"/>
    <n v="4075"/>
    <x v="2868"/>
    <n v="1364"/>
    <n v="11880"/>
    <n v="69700"/>
    <x v="182"/>
    <n v="2495130011"/>
    <x v="0"/>
    <x v="0"/>
    <s v="San Mauro Torinese"/>
    <s v="TORINO"/>
    <n v="490"/>
    <x v="26"/>
    <s v="Cronologico - Fatt. elettronica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98"/>
    <s v="GR"/>
    <n v="11"/>
    <x v="1"/>
    <d v="2013-10-01T00:00:00"/>
    <m/>
    <d v="2017-02-06T00:00:00"/>
    <n v="2017"/>
    <n v="4040"/>
    <x v="2869"/>
    <n v="1633"/>
    <n v="24528.92"/>
    <n v="49433"/>
    <x v="99"/>
    <n v="7139380583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77"/>
    <s v="GR"/>
    <n v="11"/>
    <x v="1"/>
    <d v="2013-10-01T00:00:00"/>
    <m/>
    <d v="2017-02-06T00:00:00"/>
    <n v="2017"/>
    <n v="4039"/>
    <x v="2870"/>
    <n v="1633"/>
    <n v="16625"/>
    <n v="49433"/>
    <x v="99"/>
    <n v="7139380583"/>
    <x v="0"/>
    <x v="0"/>
    <s v="Roma"/>
    <s v="ROMA"/>
    <n v="210"/>
    <x v="5"/>
    <s v="Cronologico - Fatt. elettronica"/>
    <x v="0"/>
  </r>
  <r>
    <s v="G16586"/>
    <d v="2016-12-29T00:00:00"/>
    <s v="DE"/>
    <s v="Determinazione"/>
    <x v="0"/>
    <x v="0"/>
    <n v="1"/>
    <x v="1"/>
    <n v="1"/>
    <x v="0"/>
    <s v="T93615"/>
    <x v="61"/>
    <n v="2017"/>
    <x v="2"/>
    <n v="39111"/>
    <s v="GR"/>
    <n v="11"/>
    <x v="1"/>
    <d v="2013-10-01T00:00:00"/>
    <m/>
    <d v="2017-02-06T00:00:00"/>
    <n v="2017"/>
    <n v="4029"/>
    <x v="2871"/>
    <n v="1633"/>
    <n v="3379.7"/>
    <n v="9042"/>
    <x v="29"/>
    <n v="96012590582"/>
    <x v="0"/>
    <x v="0"/>
    <s v="Roma"/>
    <s v="ROMA"/>
    <n v="210"/>
    <x v="5"/>
    <s v="Cronologico - Fatt. elettronica"/>
    <x v="0"/>
  </r>
  <r>
    <s v="G16586"/>
    <d v="2016-12-29T00:00:00"/>
    <s v="DE"/>
    <s v="Determinazione"/>
    <x v="0"/>
    <x v="0"/>
    <n v="1"/>
    <x v="1"/>
    <n v="1"/>
    <x v="0"/>
    <s v="T93615"/>
    <x v="61"/>
    <n v="2017"/>
    <x v="2"/>
    <n v="39108"/>
    <s v="GR"/>
    <n v="11"/>
    <x v="1"/>
    <d v="2013-10-01T00:00:00"/>
    <m/>
    <d v="2017-02-06T00:00:00"/>
    <n v="2017"/>
    <n v="4028"/>
    <x v="2872"/>
    <n v="1633"/>
    <n v="14054.94"/>
    <n v="9048"/>
    <x v="59"/>
    <n v="5781640585"/>
    <x v="0"/>
    <x v="0"/>
    <s v="Roma"/>
    <s v="ROMA"/>
    <n v="0"/>
    <x v="1"/>
    <s v="Cronologico - Fatt. elettronica"/>
    <x v="0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71"/>
    <s v="GR"/>
    <n v="11"/>
    <x v="1"/>
    <d v="2013-10-01T00:00:00"/>
    <m/>
    <d v="2017-02-06T00:00:00"/>
    <n v="2017"/>
    <n v="4027"/>
    <x v="2873"/>
    <n v="1633"/>
    <n v="64768.17"/>
    <n v="26955"/>
    <x v="61"/>
    <n v="96046050587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58"/>
    <s v="GR"/>
    <n v="11"/>
    <x v="1"/>
    <d v="2013-10-01T00:00:00"/>
    <m/>
    <d v="2017-02-06T00:00:00"/>
    <n v="2017"/>
    <n v="4026"/>
    <x v="2874"/>
    <n v="1633"/>
    <n v="47500"/>
    <n v="26955"/>
    <x v="61"/>
    <n v="96046050587"/>
    <x v="0"/>
    <x v="0"/>
    <s v="Roma"/>
    <s v="ROMA"/>
    <n v="210"/>
    <x v="5"/>
    <s v="Cronologico - Fatt. elettronica"/>
    <x v="0"/>
  </r>
  <r>
    <s v="G05639"/>
    <d v="2013-12-20T00:00:00"/>
    <s v="DE"/>
    <s v="Determinazione"/>
    <x v="0"/>
    <x v="0"/>
    <n v="1"/>
    <x v="1"/>
    <n v="1"/>
    <x v="0"/>
    <s v="H11124"/>
    <x v="59"/>
    <n v="2017"/>
    <x v="3"/>
    <n v="53007"/>
    <s v="GR"/>
    <n v="11"/>
    <x v="1"/>
    <d v="2013-10-01T00:00:00"/>
    <m/>
    <d v="2017-02-06T00:00:00"/>
    <n v="2017"/>
    <n v="3971"/>
    <x v="2875"/>
    <n v="1538"/>
    <n v="360265.5"/>
    <n v="2611"/>
    <x v="189"/>
    <n v="80209930587"/>
    <x v="0"/>
    <x v="0"/>
    <s v="Roma"/>
    <s v="ROMA"/>
    <n v="114"/>
    <x v="30"/>
    <s v="Sanita'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75"/>
    <s v="GR"/>
    <n v="12"/>
    <x v="5"/>
    <d v="2013-10-01T00:00:00"/>
    <m/>
    <d v="2017-02-06T00:00:00"/>
    <n v="2017"/>
    <n v="3949"/>
    <x v="2876"/>
    <n v="1364"/>
    <n v="396"/>
    <n v="505"/>
    <x v="0"/>
    <n v="80143490581"/>
    <x v="0"/>
    <x v="0"/>
    <s v="Roma"/>
    <s v="ROMA"/>
    <n v="900"/>
    <x v="0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75"/>
    <s v="GR"/>
    <n v="12"/>
    <x v="5"/>
    <d v="2013-10-01T00:00:00"/>
    <m/>
    <d v="2017-02-06T00:00:00"/>
    <n v="2017"/>
    <n v="3948"/>
    <x v="2877"/>
    <n v="1364"/>
    <n v="1800"/>
    <n v="161066"/>
    <x v="190"/>
    <n v="12943921002"/>
    <x v="0"/>
    <x v="0"/>
    <s v="Roma"/>
    <s v="ROMA"/>
    <n v="0"/>
    <x v="1"/>
    <s v="Cronologico - Fatt. elettronica"/>
    <x v="0"/>
  </r>
  <r>
    <s v="G14804"/>
    <d v="2016-12-13T00:00:00"/>
    <s v="DE"/>
    <s v="Determinazione"/>
    <x v="0"/>
    <x v="0"/>
    <n v="7"/>
    <x v="0"/>
    <n v="1"/>
    <x v="0"/>
    <s v="H13909"/>
    <x v="28"/>
    <n v="2017"/>
    <x v="2"/>
    <n v="33368"/>
    <s v="GR"/>
    <n v="13"/>
    <x v="0"/>
    <d v="2013-10-01T00:00:00"/>
    <m/>
    <d v="2017-02-06T00:00:00"/>
    <n v="2017"/>
    <n v="3930"/>
    <x v="2878"/>
    <n v="1913"/>
    <n v="200"/>
    <n v="168463"/>
    <x v="33"/>
    <m/>
    <x v="2"/>
    <x v="2"/>
    <s v="Roma"/>
    <s v="ROMA"/>
    <n v="0"/>
    <x v="1"/>
    <s v="Cronologico"/>
    <x v="0"/>
  </r>
  <r>
    <s v="G15159"/>
    <d v="2016-12-16T00:00:00"/>
    <s v="DE"/>
    <s v="Determinazione"/>
    <x v="0"/>
    <x v="0"/>
    <n v="7"/>
    <x v="0"/>
    <n v="1"/>
    <x v="0"/>
    <s v="H13907"/>
    <x v="57"/>
    <n v="2017"/>
    <x v="2"/>
    <n v="33129"/>
    <s v="GR"/>
    <n v="13"/>
    <x v="0"/>
    <d v="2013-10-01T00:00:00"/>
    <m/>
    <d v="2017-02-06T00:00:00"/>
    <n v="2017"/>
    <n v="3929"/>
    <x v="2879"/>
    <n v="1538"/>
    <n v="20857.02"/>
    <n v="24278"/>
    <x v="28"/>
    <n v="821180577"/>
    <x v="0"/>
    <x v="0"/>
    <s v="Rieti"/>
    <s v="RIETI"/>
    <n v="200"/>
    <x v="2"/>
    <s v="Cronologico"/>
    <x v="0"/>
  </r>
  <r>
    <s v="G16433"/>
    <d v="2014-11-17T00:00:00"/>
    <s v="DE"/>
    <s v="Determinazione"/>
    <x v="0"/>
    <x v="0"/>
    <n v="7"/>
    <x v="0"/>
    <n v="1"/>
    <x v="0"/>
    <s v="H13118"/>
    <x v="25"/>
    <n v="2017"/>
    <x v="6"/>
    <n v="43099"/>
    <s v="GR"/>
    <n v="11"/>
    <x v="1"/>
    <d v="2013-10-01T00:00:00"/>
    <m/>
    <d v="2017-02-06T00:00:00"/>
    <n v="2017"/>
    <n v="3919"/>
    <x v="2880"/>
    <n v="1538"/>
    <n v="49260"/>
    <n v="60046"/>
    <x v="22"/>
    <n v="6019571006"/>
    <x v="0"/>
    <x v="0"/>
    <s v="Roma"/>
    <s v="ROMA"/>
    <n v="200"/>
    <x v="2"/>
    <s v="Sanita'"/>
    <x v="0"/>
  </r>
  <r>
    <s v="G16425"/>
    <d v="2014-11-17T00:00:00"/>
    <s v="DE"/>
    <s v="Determinazione"/>
    <x v="0"/>
    <x v="0"/>
    <n v="7"/>
    <x v="0"/>
    <n v="1"/>
    <x v="0"/>
    <s v="H13118"/>
    <x v="25"/>
    <n v="2017"/>
    <x v="6"/>
    <n v="43102"/>
    <s v="GR"/>
    <n v="11"/>
    <x v="1"/>
    <d v="2013-10-01T00:00:00"/>
    <m/>
    <d v="2017-02-06T00:00:00"/>
    <n v="2017"/>
    <n v="3918"/>
    <x v="2881"/>
    <n v="1538"/>
    <n v="45000"/>
    <n v="60046"/>
    <x v="22"/>
    <n v="6019571006"/>
    <x v="0"/>
    <x v="0"/>
    <s v="Roma"/>
    <s v="ROMA"/>
    <n v="200"/>
    <x v="2"/>
    <s v="Sanita'"/>
    <x v="0"/>
  </r>
  <r>
    <s v="G05639"/>
    <d v="2013-12-20T00:00:00"/>
    <s v="DE"/>
    <s v="Determinazione"/>
    <x v="0"/>
    <x v="0"/>
    <n v="1"/>
    <x v="1"/>
    <n v="1"/>
    <x v="0"/>
    <s v="H11124"/>
    <x v="59"/>
    <n v="2017"/>
    <x v="3"/>
    <n v="53007"/>
    <s v="GR"/>
    <n v="11"/>
    <x v="1"/>
    <d v="2013-10-01T00:00:00"/>
    <m/>
    <d v="2017-02-06T00:00:00"/>
    <n v="2017"/>
    <n v="3898"/>
    <x v="2882"/>
    <n v="1539"/>
    <n v="360265.5"/>
    <n v="3068"/>
    <x v="191"/>
    <n v="80403930581"/>
    <x v="0"/>
    <x v="0"/>
    <s v="Roma"/>
    <s v="ROMA"/>
    <n v="210"/>
    <x v="5"/>
    <s v="Sanita'"/>
    <x v="0"/>
  </r>
  <r>
    <s v="G15158"/>
    <d v="2016-12-16T00:00:00"/>
    <s v="DE"/>
    <s v="Determinazione"/>
    <x v="0"/>
    <x v="0"/>
    <n v="7"/>
    <x v="0"/>
    <n v="1"/>
    <x v="0"/>
    <s v="H13907"/>
    <x v="57"/>
    <n v="2017"/>
    <x v="2"/>
    <n v="33131"/>
    <s v="GR"/>
    <n v="13"/>
    <x v="0"/>
    <d v="2013-10-01T00:00:00"/>
    <m/>
    <d v="2017-02-06T00:00:00"/>
    <n v="2017"/>
    <n v="3843"/>
    <x v="2883"/>
    <n v="1538"/>
    <n v="9196.76"/>
    <n v="24278"/>
    <x v="28"/>
    <n v="821180577"/>
    <x v="0"/>
    <x v="0"/>
    <s v="Rieti"/>
    <s v="RIETI"/>
    <n v="200"/>
    <x v="2"/>
    <s v="Cronologico"/>
    <x v="0"/>
  </r>
  <r>
    <s v="G15306"/>
    <d v="2016-12-19T00:00:00"/>
    <s v="DE"/>
    <s v="Determinazione"/>
    <x v="0"/>
    <x v="0"/>
    <n v="5"/>
    <x v="2"/>
    <n v="2"/>
    <x v="1"/>
    <s v="H22116"/>
    <x v="33"/>
    <n v="2017"/>
    <x v="2"/>
    <n v="33011"/>
    <s v="GR"/>
    <n v="11"/>
    <x v="1"/>
    <d v="2013-10-01T00:00:00"/>
    <m/>
    <d v="2017-02-03T00:00:00"/>
    <n v="2017"/>
    <n v="3688"/>
    <x v="2884"/>
    <n v="2237"/>
    <n v="104317.22"/>
    <n v="24277"/>
    <x v="11"/>
    <n v="1886690609"/>
    <x v="0"/>
    <x v="0"/>
    <s v="Frosinone"/>
    <s v="FROSINONE"/>
    <n v="200"/>
    <x v="2"/>
    <s v="Sanita'"/>
    <x v="0"/>
  </r>
  <r>
    <s v="G15647"/>
    <d v="2014-11-05T00:00:00"/>
    <s v="DE"/>
    <s v="Determinazione"/>
    <x v="0"/>
    <x v="0"/>
    <n v="5"/>
    <x v="2"/>
    <n v="2"/>
    <x v="1"/>
    <s v="H22527"/>
    <x v="18"/>
    <n v="2017"/>
    <x v="6"/>
    <n v="40043"/>
    <s v="GR"/>
    <n v="11"/>
    <x v="1"/>
    <d v="2013-10-01T00:00:00"/>
    <m/>
    <d v="2017-02-03T00:00:00"/>
    <n v="2017"/>
    <n v="3651"/>
    <x v="2885"/>
    <n v="2237"/>
    <n v="253475.47"/>
    <n v="89234"/>
    <x v="20"/>
    <n v="8173691000"/>
    <x v="0"/>
    <x v="0"/>
    <s v="Roma"/>
    <s v="ROMA"/>
    <n v="210"/>
    <x v="5"/>
    <s v="Sanita'"/>
    <x v="0"/>
  </r>
  <r>
    <s v="G00893"/>
    <d v="2013-10-23T00:00:00"/>
    <s v="DE"/>
    <s v="Determinazione"/>
    <x v="0"/>
    <x v="0"/>
    <n v="5"/>
    <x v="2"/>
    <n v="2"/>
    <x v="1"/>
    <s v="H22527"/>
    <x v="18"/>
    <n v="2017"/>
    <x v="3"/>
    <n v="41002"/>
    <s v="GR"/>
    <n v="11"/>
    <x v="1"/>
    <d v="2013-10-01T00:00:00"/>
    <m/>
    <d v="2017-02-03T00:00:00"/>
    <n v="2017"/>
    <n v="3650"/>
    <x v="2886"/>
    <n v="2237"/>
    <n v="266744"/>
    <n v="89234"/>
    <x v="20"/>
    <n v="8173691000"/>
    <x v="0"/>
    <x v="0"/>
    <s v="Roma"/>
    <s v="ROMA"/>
    <n v="210"/>
    <x v="5"/>
    <s v="Sanita'"/>
    <x v="0"/>
  </r>
  <r>
    <s v="B9888"/>
    <d v="2011-12-23T00:00:00"/>
    <s v="DE"/>
    <s v="Determinazione"/>
    <x v="0"/>
    <x v="0"/>
    <n v="5"/>
    <x v="2"/>
    <n v="2"/>
    <x v="1"/>
    <s v="H22527"/>
    <x v="18"/>
    <n v="2017"/>
    <x v="4"/>
    <n v="42001"/>
    <s v="GR"/>
    <n v="11"/>
    <x v="1"/>
    <d v="2013-10-01T00:00:00"/>
    <m/>
    <d v="2017-02-03T00:00:00"/>
    <n v="2017"/>
    <n v="3649"/>
    <x v="2887"/>
    <n v="2237"/>
    <n v="41429.71"/>
    <n v="89234"/>
    <x v="20"/>
    <n v="8173691000"/>
    <x v="0"/>
    <x v="0"/>
    <s v="Roma"/>
    <s v="ROMA"/>
    <n v="210"/>
    <x v="5"/>
    <s v="Sanita'"/>
    <x v="0"/>
  </r>
  <r>
    <s v="G13966"/>
    <d v="2016-11-25T00:00:00"/>
    <s v="DE"/>
    <s v="Determinazione"/>
    <x v="0"/>
    <x v="0"/>
    <n v="5"/>
    <x v="2"/>
    <n v="2"/>
    <x v="1"/>
    <s v="T92613"/>
    <x v="19"/>
    <n v="2017"/>
    <x v="2"/>
    <n v="31237"/>
    <s v="GR"/>
    <n v="11"/>
    <x v="1"/>
    <d v="2013-10-01T00:00:00"/>
    <m/>
    <d v="2017-02-03T00:00:00"/>
    <n v="2017"/>
    <n v="3600"/>
    <x v="2888"/>
    <n v="2237"/>
    <n v="403480"/>
    <n v="24277"/>
    <x v="11"/>
    <n v="1886690609"/>
    <x v="0"/>
    <x v="0"/>
    <s v="Frosinone"/>
    <s v="FROSINONE"/>
    <n v="200"/>
    <x v="2"/>
    <s v="Sanita'"/>
    <x v="0"/>
  </r>
  <r>
    <s v="G01151"/>
    <d v="2015-02-11T00:00:00"/>
    <s v="DE"/>
    <s v="Determinazione"/>
    <x v="0"/>
    <x v="0"/>
    <n v="1"/>
    <x v="1"/>
    <n v="1"/>
    <x v="0"/>
    <s v="H11715"/>
    <x v="1"/>
    <n v="2017"/>
    <x v="1"/>
    <n v="15270"/>
    <s v="GR"/>
    <n v="11"/>
    <x v="1"/>
    <d v="2013-10-01T00:00:00"/>
    <m/>
    <d v="2017-02-03T00:00:00"/>
    <n v="2017"/>
    <n v="3586"/>
    <x v="2889"/>
    <n v="1538"/>
    <n v="2280.5300000000002"/>
    <n v="24189"/>
    <x v="4"/>
    <n v="4737811002"/>
    <x v="0"/>
    <x v="0"/>
    <s v="Albano Laziale"/>
    <s v="ROMA"/>
    <n v="200"/>
    <x v="2"/>
    <s v="Sanita'"/>
    <x v="0"/>
  </r>
  <r>
    <s v="G15300"/>
    <d v="2016-12-19T00:00:00"/>
    <s v="DE"/>
    <s v="Determinazione"/>
    <x v="0"/>
    <x v="0"/>
    <n v="5"/>
    <x v="2"/>
    <n v="2"/>
    <x v="1"/>
    <s v="H22116"/>
    <x v="33"/>
    <n v="2017"/>
    <x v="2"/>
    <n v="33018"/>
    <s v="GR"/>
    <n v="11"/>
    <x v="1"/>
    <d v="2013-10-01T00:00:00"/>
    <m/>
    <d v="2017-02-03T00:00:00"/>
    <n v="2017"/>
    <n v="3580"/>
    <x v="2890"/>
    <n v="2237"/>
    <n v="150600.53"/>
    <n v="24190"/>
    <x v="7"/>
    <n v="4743741003"/>
    <x v="0"/>
    <x v="0"/>
    <s v="Civitavecchia"/>
    <s v="ROMA"/>
    <n v="200"/>
    <x v="2"/>
    <s v="Sanita'"/>
    <x v="0"/>
  </r>
  <r>
    <s v="G15302"/>
    <d v="2016-12-19T00:00:00"/>
    <s v="DE"/>
    <s v="Determinazione"/>
    <x v="0"/>
    <x v="0"/>
    <n v="5"/>
    <x v="2"/>
    <n v="2"/>
    <x v="1"/>
    <s v="H22116"/>
    <x v="33"/>
    <n v="2017"/>
    <x v="2"/>
    <n v="33013"/>
    <s v="GR"/>
    <n v="11"/>
    <x v="1"/>
    <d v="2013-10-01T00:00:00"/>
    <m/>
    <d v="2017-02-03T00:00:00"/>
    <n v="2017"/>
    <n v="3575"/>
    <x v="2891"/>
    <n v="2238"/>
    <n v="12688"/>
    <n v="25905"/>
    <x v="26"/>
    <n v="4735061006"/>
    <x v="0"/>
    <x v="0"/>
    <s v="Roma"/>
    <s v="ROMA"/>
    <n v="200"/>
    <x v="2"/>
    <s v="Sanita'"/>
    <x v="0"/>
  </r>
  <r>
    <s v="G15301"/>
    <d v="2016-12-19T00:00:00"/>
    <s v="DE"/>
    <s v="Determinazione"/>
    <x v="0"/>
    <x v="0"/>
    <n v="5"/>
    <x v="2"/>
    <n v="2"/>
    <x v="1"/>
    <s v="H22116"/>
    <x v="33"/>
    <n v="2017"/>
    <x v="2"/>
    <n v="33016"/>
    <s v="GR"/>
    <n v="11"/>
    <x v="1"/>
    <d v="2013-10-01T00:00:00"/>
    <m/>
    <d v="2017-02-03T00:00:00"/>
    <n v="2017"/>
    <n v="3572"/>
    <x v="2892"/>
    <n v="2238"/>
    <n v="11609.52"/>
    <n v="25905"/>
    <x v="26"/>
    <n v="4735061006"/>
    <x v="0"/>
    <x v="0"/>
    <s v="Roma"/>
    <s v="ROMA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84"/>
    <x v="2893"/>
    <n v="1538"/>
    <n v="15731.84"/>
    <n v="89234"/>
    <x v="20"/>
    <n v="8173691000"/>
    <x v="0"/>
    <x v="0"/>
    <s v="Roma"/>
    <s v="ROMA"/>
    <n v="210"/>
    <x v="5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83"/>
    <x v="2894"/>
    <n v="1538"/>
    <n v="18376.91"/>
    <n v="129051"/>
    <x v="21"/>
    <n v="97503840585"/>
    <x v="0"/>
    <x v="0"/>
    <s v="Roma"/>
    <s v="ROMA"/>
    <n v="208"/>
    <x v="6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82"/>
    <x v="2895"/>
    <n v="1538"/>
    <n v="113473.61"/>
    <n v="60046"/>
    <x v="22"/>
    <n v="6019571006"/>
    <x v="0"/>
    <x v="0"/>
    <s v="Roma"/>
    <s v="ROMA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81"/>
    <x v="2896"/>
    <n v="1538"/>
    <n v="40170.07"/>
    <n v="30158"/>
    <x v="23"/>
    <n v="5080991002"/>
    <x v="0"/>
    <x v="0"/>
    <s v="Roma"/>
    <s v="ROMA"/>
    <n v="208"/>
    <x v="6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80"/>
    <x v="2897"/>
    <n v="1538"/>
    <n v="13501.63"/>
    <n v="2812"/>
    <x v="24"/>
    <n v="2153140583"/>
    <x v="0"/>
    <x v="0"/>
    <s v="Roma"/>
    <s v="ROMA"/>
    <n v="208"/>
    <x v="6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79"/>
    <x v="2898"/>
    <n v="1538"/>
    <n v="43229.21"/>
    <n v="57036"/>
    <x v="25"/>
    <n v="5865511009"/>
    <x v="0"/>
    <x v="0"/>
    <s v="Roma"/>
    <s v="ROMA"/>
    <n v="202"/>
    <x v="7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78"/>
    <x v="2899"/>
    <n v="1538"/>
    <n v="20927.060000000001"/>
    <n v="25905"/>
    <x v="26"/>
    <n v="4735061006"/>
    <x v="0"/>
    <x v="0"/>
    <s v="Roma"/>
    <s v="ROMA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77"/>
    <x v="2900"/>
    <n v="1538"/>
    <n v="801230.04"/>
    <n v="25957"/>
    <x v="27"/>
    <n v="4733051009"/>
    <x v="0"/>
    <x v="0"/>
    <s v="Roma"/>
    <s v="ROMA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76"/>
    <x v="2901"/>
    <n v="1538"/>
    <n v="5398.35"/>
    <n v="165024"/>
    <x v="3"/>
    <n v="13665151000"/>
    <x v="0"/>
    <x v="0"/>
    <s v="Roma"/>
    <s v="ROMA"/>
    <n v="0"/>
    <x v="1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75"/>
    <x v="2902"/>
    <n v="1538"/>
    <n v="156883.10999999999"/>
    <n v="24277"/>
    <x v="11"/>
    <n v="1886690609"/>
    <x v="0"/>
    <x v="0"/>
    <s v="Frosinone"/>
    <s v="FROSINONE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74"/>
    <x v="2903"/>
    <n v="1538"/>
    <n v="30360.63"/>
    <n v="24276"/>
    <x v="5"/>
    <n v="1684950593"/>
    <x v="0"/>
    <x v="0"/>
    <s v="Latina"/>
    <s v="LATINA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73"/>
    <x v="2904"/>
    <n v="1538"/>
    <n v="5185.5600000000004"/>
    <n v="24278"/>
    <x v="28"/>
    <n v="821180577"/>
    <x v="0"/>
    <x v="0"/>
    <s v="Rieti"/>
    <s v="RIETI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72"/>
    <x v="2905"/>
    <n v="1538"/>
    <n v="33778.31"/>
    <n v="24092"/>
    <x v="6"/>
    <n v="1455570562"/>
    <x v="0"/>
    <x v="0"/>
    <s v="Viterbo"/>
    <s v="VITERBO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71"/>
    <x v="2906"/>
    <n v="1538"/>
    <n v="7296.83"/>
    <n v="24189"/>
    <x v="4"/>
    <n v="4737811002"/>
    <x v="0"/>
    <x v="0"/>
    <s v="Albano Laziale"/>
    <s v="ROMA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70"/>
    <x v="2907"/>
    <n v="1538"/>
    <n v="120661.31"/>
    <n v="24194"/>
    <x v="12"/>
    <n v="4733471009"/>
    <x v="0"/>
    <x v="0"/>
    <s v="Tivoli"/>
    <s v="ROMA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69"/>
    <x v="2908"/>
    <n v="1538"/>
    <n v="49464.160000000003"/>
    <n v="24190"/>
    <x v="7"/>
    <n v="4743741003"/>
    <x v="0"/>
    <x v="0"/>
    <s v="Civitavecchia"/>
    <s v="ROMA"/>
    <n v="200"/>
    <x v="2"/>
    <s v="Sanita'"/>
    <x v="0"/>
  </r>
  <r>
    <s v="G15245"/>
    <d v="2015-12-07T00:00:00"/>
    <s v="DE"/>
    <s v="Determinazione"/>
    <x v="0"/>
    <x v="0"/>
    <n v="1"/>
    <x v="1"/>
    <n v="1"/>
    <x v="0"/>
    <s v="H11715"/>
    <x v="1"/>
    <n v="2017"/>
    <x v="1"/>
    <n v="35097"/>
    <s v="GR"/>
    <n v="11"/>
    <x v="1"/>
    <d v="2013-10-01T00:00:00"/>
    <m/>
    <d v="2017-02-02T00:00:00"/>
    <n v="2017"/>
    <n v="3368"/>
    <x v="2909"/>
    <n v="1538"/>
    <n v="42739.519999999997"/>
    <n v="165025"/>
    <x v="2"/>
    <n v="13664791004"/>
    <x v="0"/>
    <x v="0"/>
    <s v="Roma"/>
    <s v="ROMA"/>
    <n v="0"/>
    <x v="1"/>
    <s v="Sanita'"/>
    <x v="61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67"/>
    <x v="2910"/>
    <n v="1538"/>
    <n v="35060.019999999997"/>
    <n v="24188"/>
    <x v="8"/>
    <n v="4733491007"/>
    <x v="0"/>
    <x v="0"/>
    <s v="Roma"/>
    <s v="ROMA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66"/>
    <x v="2911"/>
    <n v="1538"/>
    <n v="53035.68"/>
    <n v="165024"/>
    <x v="3"/>
    <n v="13665151000"/>
    <x v="0"/>
    <x v="0"/>
    <s v="Roma"/>
    <s v="ROMA"/>
    <n v="0"/>
    <x v="1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2-02T00:00:00"/>
    <n v="2017"/>
    <n v="3365"/>
    <x v="2912"/>
    <n v="1538"/>
    <n v="65855.990000000005"/>
    <n v="165024"/>
    <x v="3"/>
    <n v="13665151000"/>
    <x v="0"/>
    <x v="0"/>
    <s v="Roma"/>
    <s v="ROMA"/>
    <n v="0"/>
    <x v="1"/>
    <s v="Sanita'"/>
    <x v="0"/>
  </r>
  <r>
    <s v="G15245"/>
    <d v="2015-12-07T00:00:00"/>
    <s v="DE"/>
    <s v="Determinazione"/>
    <x v="0"/>
    <x v="0"/>
    <n v="1"/>
    <x v="1"/>
    <n v="1"/>
    <x v="0"/>
    <s v="H11715"/>
    <x v="1"/>
    <n v="2017"/>
    <x v="1"/>
    <n v="35097"/>
    <s v="GR"/>
    <n v="11"/>
    <x v="1"/>
    <d v="2013-10-01T00:00:00"/>
    <m/>
    <d v="2017-02-02T00:00:00"/>
    <n v="2017"/>
    <n v="3364"/>
    <x v="2913"/>
    <n v="1538"/>
    <n v="17858.54"/>
    <n v="165025"/>
    <x v="2"/>
    <n v="13664791004"/>
    <x v="0"/>
    <x v="0"/>
    <s v="Roma"/>
    <s v="ROMA"/>
    <n v="0"/>
    <x v="1"/>
    <s v="Sanita'"/>
    <x v="123"/>
  </r>
  <r>
    <s v="G01974"/>
    <d v="2016-03-07T00:00:00"/>
    <s v="DE"/>
    <s v="Determinazione"/>
    <x v="0"/>
    <x v="0"/>
    <n v="4"/>
    <x v="3"/>
    <n v="1"/>
    <x v="0"/>
    <s v="H31550"/>
    <x v="6"/>
    <n v="2017"/>
    <x v="2"/>
    <n v="20041"/>
    <s v="GR"/>
    <n v="11"/>
    <x v="1"/>
    <d v="2013-10-01T00:00:00"/>
    <m/>
    <d v="2017-02-02T00:00:00"/>
    <n v="2017"/>
    <n v="3363"/>
    <x v="2893"/>
    <n v="1552"/>
    <n v="60945.84"/>
    <n v="89234"/>
    <x v="20"/>
    <n v="8173691000"/>
    <x v="0"/>
    <x v="0"/>
    <s v="Roma"/>
    <s v="ROMA"/>
    <n v="210"/>
    <x v="5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4"/>
    <s v="GR"/>
    <n v="11"/>
    <x v="1"/>
    <d v="2013-10-01T00:00:00"/>
    <m/>
    <d v="2017-02-02T00:00:00"/>
    <n v="2017"/>
    <n v="3362"/>
    <x v="2914"/>
    <n v="1552"/>
    <n v="1739623.71"/>
    <n v="129051"/>
    <x v="21"/>
    <n v="97503840585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3"/>
    <s v="GR"/>
    <n v="11"/>
    <x v="1"/>
    <d v="2013-10-01T00:00:00"/>
    <m/>
    <d v="2017-02-02T00:00:00"/>
    <n v="2017"/>
    <n v="3361"/>
    <x v="2915"/>
    <n v="1539"/>
    <n v="2476437.4900000002"/>
    <n v="60046"/>
    <x v="22"/>
    <n v="6019571006"/>
    <x v="0"/>
    <x v="0"/>
    <s v="Roma"/>
    <s v="ROMA"/>
    <n v="200"/>
    <x v="2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30"/>
    <s v="GR"/>
    <n v="11"/>
    <x v="1"/>
    <d v="2013-10-01T00:00:00"/>
    <m/>
    <d v="2017-02-02T00:00:00"/>
    <n v="2017"/>
    <n v="3360"/>
    <x v="2896"/>
    <n v="1540"/>
    <n v="766468.51"/>
    <n v="30158"/>
    <x v="23"/>
    <n v="5080991002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1"/>
    <s v="GR"/>
    <n v="11"/>
    <x v="1"/>
    <d v="2013-10-01T00:00:00"/>
    <m/>
    <d v="2017-02-02T00:00:00"/>
    <n v="2017"/>
    <n v="3359"/>
    <x v="2916"/>
    <n v="1540"/>
    <n v="659953.29"/>
    <n v="2812"/>
    <x v="24"/>
    <n v="2153140583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0"/>
    <s v="GR"/>
    <n v="11"/>
    <x v="1"/>
    <d v="2013-10-01T00:00:00"/>
    <m/>
    <d v="2017-02-02T00:00:00"/>
    <n v="2017"/>
    <n v="3358"/>
    <x v="2917"/>
    <n v="1552"/>
    <n v="3083142.52"/>
    <n v="57036"/>
    <x v="25"/>
    <n v="5865511009"/>
    <x v="0"/>
    <x v="0"/>
    <s v="Roma"/>
    <s v="ROMA"/>
    <n v="202"/>
    <x v="7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9"/>
    <s v="GR"/>
    <n v="11"/>
    <x v="1"/>
    <d v="2013-10-01T00:00:00"/>
    <m/>
    <d v="2017-02-02T00:00:00"/>
    <n v="2017"/>
    <n v="3357"/>
    <x v="2918"/>
    <n v="1539"/>
    <n v="1063581.53"/>
    <n v="25905"/>
    <x v="26"/>
    <n v="4735061006"/>
    <x v="0"/>
    <x v="0"/>
    <s v="Rom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2-02T00:00:00"/>
    <n v="2017"/>
    <n v="3356"/>
    <x v="2919"/>
    <n v="1539"/>
    <n v="3030917.2"/>
    <n v="25957"/>
    <x v="27"/>
    <n v="4733051009"/>
    <x v="0"/>
    <x v="0"/>
    <s v="Roma"/>
    <s v="ROMA"/>
    <n v="200"/>
    <x v="2"/>
    <s v="Sanita'"/>
    <x v="0"/>
  </r>
  <r>
    <s v="G16653"/>
    <d v="2016-12-29T00:00:00"/>
    <s v="DE"/>
    <s v="Determinazione"/>
    <x v="0"/>
    <x v="0"/>
    <n v="1"/>
    <x v="1"/>
    <n v="1"/>
    <x v="0"/>
    <s v="H11718"/>
    <x v="41"/>
    <n v="2017"/>
    <x v="2"/>
    <n v="38851"/>
    <s v="GR"/>
    <n v="11"/>
    <x v="1"/>
    <d v="2013-10-01T00:00:00"/>
    <m/>
    <d v="2017-02-02T00:00:00"/>
    <n v="2017"/>
    <n v="3355"/>
    <x v="2920"/>
    <n v="1538"/>
    <n v="4372651.72"/>
    <n v="165024"/>
    <x v="3"/>
    <n v="13665151000"/>
    <x v="0"/>
    <x v="0"/>
    <s v="Roma"/>
    <s v="ROMA"/>
    <n v="0"/>
    <x v="1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28"/>
    <s v="GR"/>
    <n v="11"/>
    <x v="1"/>
    <d v="2013-10-01T00:00:00"/>
    <m/>
    <d v="2017-02-02T00:00:00"/>
    <n v="2017"/>
    <n v="3354"/>
    <x v="2921"/>
    <n v="1538"/>
    <n v="6167357.0899999999"/>
    <n v="165025"/>
    <x v="2"/>
    <n v="13664791004"/>
    <x v="0"/>
    <x v="0"/>
    <s v="Roma"/>
    <s v="ROMA"/>
    <n v="0"/>
    <x v="1"/>
    <s v="Sanita'"/>
    <x v="99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7"/>
    <s v="GR"/>
    <n v="11"/>
    <x v="1"/>
    <d v="2013-10-01T00:00:00"/>
    <m/>
    <d v="2017-02-02T00:00:00"/>
    <n v="2017"/>
    <n v="3353"/>
    <x v="2922"/>
    <n v="1538"/>
    <n v="2848489.89"/>
    <n v="24277"/>
    <x v="11"/>
    <n v="1886690609"/>
    <x v="0"/>
    <x v="0"/>
    <s v="Frosinone"/>
    <s v="FROSINONE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5"/>
    <s v="GR"/>
    <n v="11"/>
    <x v="1"/>
    <d v="2013-10-01T00:00:00"/>
    <m/>
    <d v="2017-02-02T00:00:00"/>
    <n v="2017"/>
    <n v="3352"/>
    <x v="2923"/>
    <n v="1538"/>
    <n v="1999025.73"/>
    <n v="24276"/>
    <x v="5"/>
    <n v="1684950593"/>
    <x v="0"/>
    <x v="0"/>
    <s v="Latina"/>
    <s v="LATIN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5"/>
    <s v="GR"/>
    <n v="11"/>
    <x v="1"/>
    <d v="2013-10-01T00:00:00"/>
    <m/>
    <d v="2017-02-02T00:00:00"/>
    <n v="2017"/>
    <n v="3350"/>
    <x v="2924"/>
    <n v="1538"/>
    <n v="1095161.8899999999"/>
    <n v="24278"/>
    <x v="28"/>
    <n v="821180577"/>
    <x v="0"/>
    <x v="0"/>
    <s v="Rieti"/>
    <s v="RIETI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4"/>
    <s v="GR"/>
    <n v="11"/>
    <x v="1"/>
    <d v="2013-10-01T00:00:00"/>
    <m/>
    <d v="2017-02-02T00:00:00"/>
    <n v="2017"/>
    <n v="3349"/>
    <x v="2925"/>
    <n v="1538"/>
    <n v="1918145.79"/>
    <n v="24092"/>
    <x v="6"/>
    <n v="1455570562"/>
    <x v="0"/>
    <x v="0"/>
    <s v="Viterbo"/>
    <s v="VITERBO"/>
    <n v="200"/>
    <x v="2"/>
    <s v="Sanita'"/>
    <x v="0"/>
  </r>
  <r>
    <s v="G16653"/>
    <d v="2016-12-29T00:00:00"/>
    <s v="DE"/>
    <s v="Determinazione"/>
    <x v="0"/>
    <x v="0"/>
    <n v="1"/>
    <x v="1"/>
    <n v="1"/>
    <x v="0"/>
    <s v="H11718"/>
    <x v="41"/>
    <n v="2017"/>
    <x v="2"/>
    <n v="38851"/>
    <s v="GR"/>
    <n v="11"/>
    <x v="1"/>
    <d v="2013-10-01T00:00:00"/>
    <m/>
    <d v="2017-02-02T00:00:00"/>
    <n v="2017"/>
    <n v="3348"/>
    <x v="2926"/>
    <n v="1538"/>
    <n v="2669762.73"/>
    <n v="24189"/>
    <x v="4"/>
    <n v="4737811002"/>
    <x v="0"/>
    <x v="0"/>
    <s v="Albano Laziale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2"/>
    <s v="GR"/>
    <n v="11"/>
    <x v="1"/>
    <d v="2013-10-01T00:00:00"/>
    <m/>
    <d v="2017-02-02T00:00:00"/>
    <n v="2017"/>
    <n v="3347"/>
    <x v="2927"/>
    <n v="1538"/>
    <n v="2568818.63"/>
    <n v="24194"/>
    <x v="12"/>
    <n v="4733471009"/>
    <x v="0"/>
    <x v="0"/>
    <s v="Tivoli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1"/>
    <s v="GR"/>
    <n v="11"/>
    <x v="1"/>
    <d v="2013-10-01T00:00:00"/>
    <m/>
    <d v="2017-02-02T00:00:00"/>
    <n v="2017"/>
    <n v="3346"/>
    <x v="2928"/>
    <n v="1538"/>
    <n v="1219451.3500000001"/>
    <n v="24190"/>
    <x v="7"/>
    <n v="4743741003"/>
    <x v="0"/>
    <x v="0"/>
    <s v="Civitavecchi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8"/>
    <s v="GR"/>
    <n v="11"/>
    <x v="1"/>
    <d v="2013-10-01T00:00:00"/>
    <m/>
    <d v="2017-02-02T00:00:00"/>
    <n v="2017"/>
    <n v="3345"/>
    <x v="2929"/>
    <n v="1538"/>
    <n v="1384737.46"/>
    <n v="24188"/>
    <x v="8"/>
    <n v="4733491007"/>
    <x v="0"/>
    <x v="0"/>
    <s v="Roma"/>
    <s v="ROMA"/>
    <n v="200"/>
    <x v="2"/>
    <s v="Sanita'"/>
    <x v="0"/>
  </r>
  <r>
    <s v="G02657"/>
    <d v="2016-03-21T00:00:00"/>
    <s v="DE"/>
    <s v="Determinazione"/>
    <x v="0"/>
    <x v="0"/>
    <n v="1"/>
    <x v="1"/>
    <n v="1"/>
    <x v="0"/>
    <s v="H11715"/>
    <x v="1"/>
    <n v="2017"/>
    <x v="2"/>
    <n v="21212"/>
    <s v="GR"/>
    <n v="11"/>
    <x v="1"/>
    <d v="2013-10-01T00:00:00"/>
    <m/>
    <d v="2017-02-02T00:00:00"/>
    <n v="2017"/>
    <n v="3344"/>
    <x v="2930"/>
    <n v="1538"/>
    <n v="3299.79"/>
    <n v="165025"/>
    <x v="2"/>
    <n v="13664791004"/>
    <x v="0"/>
    <x v="0"/>
    <s v="Roma"/>
    <s v="ROMA"/>
    <n v="0"/>
    <x v="1"/>
    <s v="Sanita'"/>
    <x v="123"/>
  </r>
  <r>
    <s v="G01151"/>
    <d v="2015-02-11T00:00:00"/>
    <s v="DE"/>
    <s v="Determinazione"/>
    <x v="0"/>
    <x v="0"/>
    <n v="1"/>
    <x v="1"/>
    <n v="1"/>
    <x v="0"/>
    <s v="H11715"/>
    <x v="1"/>
    <n v="2017"/>
    <x v="1"/>
    <n v="15269"/>
    <s v="GR"/>
    <n v="11"/>
    <x v="1"/>
    <d v="2013-10-01T00:00:00"/>
    <m/>
    <d v="2017-02-01T00:00:00"/>
    <n v="2017"/>
    <n v="3196"/>
    <x v="2889"/>
    <n v="1538"/>
    <n v="2443.75"/>
    <n v="24092"/>
    <x v="6"/>
    <n v="1455570562"/>
    <x v="0"/>
    <x v="0"/>
    <s v="Viterbo"/>
    <s v="VITERBO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3"/>
    <s v="GR"/>
    <n v="11"/>
    <x v="1"/>
    <d v="2013-10-01T00:00:00"/>
    <m/>
    <d v="2017-01-31T00:00:00"/>
    <n v="2017"/>
    <n v="2651"/>
    <x v="2931"/>
    <n v="1538"/>
    <n v="29444450.010000002"/>
    <n v="165024"/>
    <x v="3"/>
    <n v="13665151000"/>
    <x v="0"/>
    <x v="0"/>
    <s v="Roma"/>
    <s v="ROMA"/>
    <n v="0"/>
    <x v="1"/>
    <s v="Sanita'"/>
    <x v="10"/>
  </r>
  <r>
    <s v="G19275"/>
    <d v="2014-12-30T00:00:00"/>
    <s v="DE"/>
    <s v="Determinazione"/>
    <x v="0"/>
    <x v="0"/>
    <n v="7"/>
    <x v="0"/>
    <n v="1"/>
    <x v="0"/>
    <s v="H13132"/>
    <x v="58"/>
    <n v="2017"/>
    <x v="6"/>
    <n v="48030"/>
    <s v="GR"/>
    <n v="11"/>
    <x v="1"/>
    <d v="2013-10-01T00:00:00"/>
    <m/>
    <d v="2017-01-31T00:00:00"/>
    <n v="2017"/>
    <n v="2641"/>
    <x v="2747"/>
    <n v="1538"/>
    <n v="19711.060000000001"/>
    <n v="165024"/>
    <x v="3"/>
    <n v="13665151000"/>
    <x v="0"/>
    <x v="0"/>
    <s v="Roma"/>
    <s v="ROMA"/>
    <n v="0"/>
    <x v="1"/>
    <s v="Cronologico"/>
    <x v="0"/>
  </r>
  <r>
    <s v="G19275"/>
    <d v="2014-12-30T00:00:00"/>
    <s v="DE"/>
    <s v="Determinazione"/>
    <x v="0"/>
    <x v="0"/>
    <n v="7"/>
    <x v="0"/>
    <n v="1"/>
    <x v="0"/>
    <s v="H13132"/>
    <x v="58"/>
    <n v="2017"/>
    <x v="6"/>
    <n v="48031"/>
    <s v="GR"/>
    <n v="11"/>
    <x v="1"/>
    <d v="2013-10-01T00:00:00"/>
    <m/>
    <d v="2017-01-31T00:00:00"/>
    <n v="2017"/>
    <n v="2640"/>
    <x v="2747"/>
    <n v="1538"/>
    <n v="18098.759999999998"/>
    <n v="165024"/>
    <x v="3"/>
    <n v="13665151000"/>
    <x v="0"/>
    <x v="0"/>
    <s v="Roma"/>
    <s v="ROMA"/>
    <n v="0"/>
    <x v="1"/>
    <s v="Cronologico"/>
    <x v="0"/>
  </r>
  <r>
    <s v="G09738"/>
    <d v="2015-08-05T00:00:00"/>
    <s v="DE"/>
    <s v="Determinazione"/>
    <x v="0"/>
    <x v="0"/>
    <n v="1"/>
    <x v="1"/>
    <n v="1"/>
    <x v="0"/>
    <s v="H11715"/>
    <x v="1"/>
    <n v="2017"/>
    <x v="1"/>
    <n v="26385"/>
    <s v="GR"/>
    <n v="11"/>
    <x v="1"/>
    <d v="2013-10-01T00:00:00"/>
    <m/>
    <d v="2017-01-31T00:00:00"/>
    <n v="2017"/>
    <n v="2528"/>
    <x v="2932"/>
    <n v="1538"/>
    <n v="11465.72"/>
    <n v="165024"/>
    <x v="3"/>
    <n v="13665151000"/>
    <x v="0"/>
    <x v="0"/>
    <s v="Roma"/>
    <s v="ROMA"/>
    <n v="0"/>
    <x v="1"/>
    <s v="Sanita'"/>
    <x v="0"/>
  </r>
  <r>
    <s v="G09738"/>
    <d v="2015-08-05T00:00:00"/>
    <s v="DE"/>
    <s v="Determinazione"/>
    <x v="0"/>
    <x v="0"/>
    <n v="1"/>
    <x v="1"/>
    <n v="1"/>
    <x v="0"/>
    <s v="H11715"/>
    <x v="1"/>
    <n v="2017"/>
    <x v="1"/>
    <n v="26384"/>
    <s v="GR"/>
    <n v="11"/>
    <x v="1"/>
    <d v="2013-10-01T00:00:00"/>
    <m/>
    <d v="2017-01-31T00:00:00"/>
    <n v="2017"/>
    <n v="2527"/>
    <x v="2933"/>
    <n v="1538"/>
    <n v="12309"/>
    <n v="165024"/>
    <x v="3"/>
    <n v="13665151000"/>
    <x v="0"/>
    <x v="0"/>
    <s v="Roma"/>
    <s v="ROMA"/>
    <n v="0"/>
    <x v="1"/>
    <s v="Sanita'"/>
    <x v="0"/>
  </r>
  <r>
    <s v="G09738"/>
    <d v="2015-08-05T00:00:00"/>
    <s v="DE"/>
    <s v="Determinazione"/>
    <x v="0"/>
    <x v="0"/>
    <n v="1"/>
    <x v="1"/>
    <n v="1"/>
    <x v="0"/>
    <s v="H11715"/>
    <x v="1"/>
    <n v="2017"/>
    <x v="1"/>
    <n v="26387"/>
    <s v="GR"/>
    <n v="11"/>
    <x v="1"/>
    <d v="2013-10-01T00:00:00"/>
    <m/>
    <d v="2017-01-31T00:00:00"/>
    <n v="2017"/>
    <n v="2526"/>
    <x v="2934"/>
    <n v="1538"/>
    <n v="2577.44"/>
    <n v="165025"/>
    <x v="2"/>
    <n v="13664791004"/>
    <x v="0"/>
    <x v="0"/>
    <s v="Roma"/>
    <s v="ROMA"/>
    <n v="0"/>
    <x v="1"/>
    <s v="Sanita'"/>
    <x v="124"/>
  </r>
  <r>
    <s v="G14103"/>
    <d v="2016-11-28T00:00:00"/>
    <s v="DE"/>
    <s v="Determinazione"/>
    <x v="0"/>
    <x v="0"/>
    <n v="7"/>
    <x v="0"/>
    <n v="1"/>
    <x v="0"/>
    <s v="H13907"/>
    <x v="57"/>
    <n v="2017"/>
    <x v="2"/>
    <n v="32058"/>
    <s v="GR"/>
    <n v="13"/>
    <x v="0"/>
    <d v="2013-10-01T00:00:00"/>
    <m/>
    <d v="2017-01-31T00:00:00"/>
    <n v="2017"/>
    <n v="2525"/>
    <x v="2935"/>
    <n v="1538"/>
    <n v="10689.87"/>
    <n v="24276"/>
    <x v="5"/>
    <n v="1684950593"/>
    <x v="0"/>
    <x v="0"/>
    <s v="Latina"/>
    <s v="LATINA"/>
    <n v="200"/>
    <x v="2"/>
    <s v="Cronologico"/>
    <x v="0"/>
  </r>
  <r>
    <s v="G09738"/>
    <d v="2015-08-05T00:00:00"/>
    <s v="DE"/>
    <s v="Determinazione"/>
    <x v="0"/>
    <x v="0"/>
    <n v="1"/>
    <x v="1"/>
    <n v="1"/>
    <x v="0"/>
    <s v="H11715"/>
    <x v="1"/>
    <n v="2017"/>
    <x v="1"/>
    <n v="26380"/>
    <s v="GR"/>
    <n v="11"/>
    <x v="1"/>
    <d v="2013-10-01T00:00:00"/>
    <m/>
    <d v="2017-01-31T00:00:00"/>
    <n v="2017"/>
    <n v="2524"/>
    <x v="2934"/>
    <n v="1538"/>
    <n v="6566.03"/>
    <n v="24277"/>
    <x v="11"/>
    <n v="1886690609"/>
    <x v="0"/>
    <x v="0"/>
    <s v="Frosinone"/>
    <s v="FROSINONE"/>
    <n v="200"/>
    <x v="2"/>
    <s v="Sanita'"/>
    <x v="0"/>
  </r>
  <r>
    <s v="G16620"/>
    <d v="2015-12-23T00:00:00"/>
    <s v="DE"/>
    <s v="Determinazione"/>
    <x v="0"/>
    <x v="0"/>
    <n v="1"/>
    <x v="1"/>
    <n v="1"/>
    <x v="0"/>
    <s v="H11715"/>
    <x v="1"/>
    <n v="2017"/>
    <x v="1"/>
    <n v="38179"/>
    <s v="GR"/>
    <n v="11"/>
    <x v="1"/>
    <d v="2013-10-01T00:00:00"/>
    <m/>
    <d v="2017-01-31T00:00:00"/>
    <n v="2017"/>
    <n v="2467"/>
    <x v="2175"/>
    <n v="1538"/>
    <n v="406048"/>
    <n v="24277"/>
    <x v="11"/>
    <n v="1886690609"/>
    <x v="0"/>
    <x v="0"/>
    <s v="Frosinone"/>
    <s v="FROSINONE"/>
    <n v="200"/>
    <x v="2"/>
    <s v="Sanita'"/>
    <x v="0"/>
  </r>
  <r>
    <s v="G16620"/>
    <d v="2015-12-23T00:00:00"/>
    <s v="DE"/>
    <s v="Determinazione"/>
    <x v="0"/>
    <x v="0"/>
    <n v="1"/>
    <x v="1"/>
    <n v="1"/>
    <x v="0"/>
    <s v="H11715"/>
    <x v="1"/>
    <n v="2017"/>
    <x v="1"/>
    <n v="38178"/>
    <s v="GR"/>
    <n v="11"/>
    <x v="1"/>
    <d v="2013-10-01T00:00:00"/>
    <m/>
    <d v="2017-01-31T00:00:00"/>
    <n v="2017"/>
    <n v="2466"/>
    <x v="2936"/>
    <n v="1538"/>
    <n v="467736"/>
    <n v="24276"/>
    <x v="5"/>
    <n v="1684950593"/>
    <x v="0"/>
    <x v="0"/>
    <s v="Latina"/>
    <s v="LATINA"/>
    <n v="200"/>
    <x v="2"/>
    <s v="Sanita'"/>
    <x v="0"/>
  </r>
  <r>
    <s v="G16620"/>
    <d v="2015-12-23T00:00:00"/>
    <s v="DE"/>
    <s v="Determinazione"/>
    <x v="0"/>
    <x v="0"/>
    <n v="1"/>
    <x v="1"/>
    <n v="1"/>
    <x v="0"/>
    <s v="H11715"/>
    <x v="1"/>
    <n v="2017"/>
    <x v="1"/>
    <n v="38175"/>
    <s v="GR"/>
    <n v="11"/>
    <x v="1"/>
    <d v="2013-10-01T00:00:00"/>
    <m/>
    <d v="2017-01-31T00:00:00"/>
    <n v="2017"/>
    <n v="2465"/>
    <x v="2175"/>
    <n v="1538"/>
    <n v="463460"/>
    <n v="24189"/>
    <x v="4"/>
    <n v="4737811002"/>
    <x v="0"/>
    <x v="0"/>
    <s v="Albano Laziale"/>
    <s v="ROMA"/>
    <n v="200"/>
    <x v="2"/>
    <s v="Sanita'"/>
    <x v="0"/>
  </r>
  <r>
    <s v="G16620"/>
    <d v="2015-12-23T00:00:00"/>
    <s v="DE"/>
    <s v="Determinazione"/>
    <x v="0"/>
    <x v="0"/>
    <n v="1"/>
    <x v="1"/>
    <n v="1"/>
    <x v="0"/>
    <s v="H11715"/>
    <x v="1"/>
    <n v="2017"/>
    <x v="1"/>
    <n v="38170"/>
    <s v="GR"/>
    <n v="11"/>
    <x v="1"/>
    <d v="2013-10-01T00:00:00"/>
    <m/>
    <d v="2017-01-31T00:00:00"/>
    <n v="2017"/>
    <n v="2459"/>
    <x v="2175"/>
    <n v="1538"/>
    <n v="456982"/>
    <n v="165024"/>
    <x v="3"/>
    <n v="13665151000"/>
    <x v="0"/>
    <x v="0"/>
    <s v="Roma"/>
    <s v="ROMA"/>
    <n v="0"/>
    <x v="1"/>
    <s v="Sanita'"/>
    <x v="0"/>
  </r>
  <r>
    <s v="G16620"/>
    <d v="2015-12-23T00:00:00"/>
    <s v="DE"/>
    <s v="Determinazione"/>
    <x v="0"/>
    <x v="0"/>
    <n v="1"/>
    <x v="1"/>
    <n v="1"/>
    <x v="0"/>
    <s v="H11715"/>
    <x v="1"/>
    <n v="2017"/>
    <x v="1"/>
    <n v="38168"/>
    <s v="GR"/>
    <n v="11"/>
    <x v="1"/>
    <d v="2013-10-01T00:00:00"/>
    <m/>
    <d v="2017-01-31T00:00:00"/>
    <n v="2017"/>
    <n v="2458"/>
    <x v="2937"/>
    <n v="1538"/>
    <n v="600435"/>
    <n v="165024"/>
    <x v="3"/>
    <n v="13665151000"/>
    <x v="0"/>
    <x v="0"/>
    <s v="Roma"/>
    <s v="ROMA"/>
    <n v="0"/>
    <x v="1"/>
    <s v="Sanita'"/>
    <x v="0"/>
  </r>
  <r>
    <s v="G03305"/>
    <d v="2014-03-18T00:00:00"/>
    <s v="DE"/>
    <s v="Determinazione"/>
    <x v="0"/>
    <x v="0"/>
    <n v="7"/>
    <x v="0"/>
    <n v="1"/>
    <x v="0"/>
    <s v="H13146"/>
    <x v="62"/>
    <n v="2017"/>
    <x v="6"/>
    <n v="22311"/>
    <s v="GR"/>
    <n v="11"/>
    <x v="1"/>
    <d v="2013-10-01T00:00:00"/>
    <m/>
    <d v="2017-01-27T00:00:00"/>
    <n v="2017"/>
    <n v="2075"/>
    <x v="2938"/>
    <n v="1623"/>
    <n v="40710.74"/>
    <n v="9270"/>
    <x v="192"/>
    <n v="3697851008"/>
    <x v="0"/>
    <x v="0"/>
    <s v="Roma"/>
    <s v="ROMA"/>
    <n v="705"/>
    <x v="31"/>
    <s v="P.P.T."/>
    <x v="125"/>
  </r>
  <r>
    <s v="G13994"/>
    <d v="2016-11-25T00:00:00"/>
    <s v="DE"/>
    <s v="Determinazione"/>
    <x v="0"/>
    <x v="0"/>
    <n v="1"/>
    <x v="1"/>
    <n v="1"/>
    <x v="0"/>
    <s v="H11742"/>
    <x v="63"/>
    <n v="2017"/>
    <x v="2"/>
    <n v="31267"/>
    <s v="GR"/>
    <n v="11"/>
    <x v="1"/>
    <d v="2013-10-01T00:00:00"/>
    <m/>
    <d v="2017-01-27T00:00:00"/>
    <n v="2017"/>
    <n v="2073"/>
    <x v="2939"/>
    <n v="1634"/>
    <n v="378770"/>
    <n v="75934"/>
    <x v="193"/>
    <n v="97297160588"/>
    <x v="0"/>
    <x v="0"/>
    <s v="Roma"/>
    <s v="ROMA"/>
    <n v="210"/>
    <x v="5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7"/>
    <s v="GR"/>
    <n v="11"/>
    <x v="1"/>
    <d v="2013-10-01T00:00:00"/>
    <m/>
    <d v="2017-01-31T00:00:00"/>
    <n v="2017"/>
    <n v="2820"/>
    <x v="2940"/>
    <n v="1538"/>
    <n v="2639084.34"/>
    <n v="24277"/>
    <x v="11"/>
    <n v="1886690609"/>
    <x v="0"/>
    <x v="0"/>
    <s v="Frosinone"/>
    <s v="FROSINONE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6"/>
    <s v="GR"/>
    <n v="11"/>
    <x v="1"/>
    <d v="2013-10-01T00:00:00"/>
    <m/>
    <d v="2017-01-31T00:00:00"/>
    <n v="2017"/>
    <n v="2819"/>
    <x v="2940"/>
    <n v="1538"/>
    <n v="2785936.19"/>
    <n v="24276"/>
    <x v="5"/>
    <n v="1684950593"/>
    <x v="0"/>
    <x v="0"/>
    <s v="Latina"/>
    <s v="LATINA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5"/>
    <s v="GR"/>
    <n v="11"/>
    <x v="1"/>
    <d v="2013-10-01T00:00:00"/>
    <m/>
    <d v="2017-01-31T00:00:00"/>
    <n v="2017"/>
    <n v="2818"/>
    <x v="2940"/>
    <n v="1538"/>
    <n v="735469.66"/>
    <n v="24278"/>
    <x v="28"/>
    <n v="821180577"/>
    <x v="0"/>
    <x v="0"/>
    <s v="Rieti"/>
    <s v="RIETI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4"/>
    <s v="GR"/>
    <n v="11"/>
    <x v="1"/>
    <d v="2013-10-01T00:00:00"/>
    <m/>
    <d v="2017-01-31T00:00:00"/>
    <n v="2017"/>
    <n v="2817"/>
    <x v="2940"/>
    <n v="1538"/>
    <n v="2117249.37"/>
    <n v="24092"/>
    <x v="6"/>
    <n v="1455570562"/>
    <x v="0"/>
    <x v="0"/>
    <s v="Viterbo"/>
    <s v="VITERBO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3"/>
    <s v="GR"/>
    <n v="11"/>
    <x v="1"/>
    <d v="2013-10-01T00:00:00"/>
    <m/>
    <d v="2017-01-31T00:00:00"/>
    <n v="2017"/>
    <n v="2816"/>
    <x v="2940"/>
    <n v="1538"/>
    <n v="27292539.350000001"/>
    <n v="165024"/>
    <x v="3"/>
    <n v="13665151000"/>
    <x v="0"/>
    <x v="0"/>
    <s v="Roma"/>
    <s v="ROMA"/>
    <n v="0"/>
    <x v="1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3"/>
    <s v="GR"/>
    <n v="11"/>
    <x v="1"/>
    <d v="2013-10-01T00:00:00"/>
    <m/>
    <d v="2017-01-31T00:00:00"/>
    <n v="2017"/>
    <n v="2724"/>
    <x v="2941"/>
    <n v="1538"/>
    <n v="100347.81"/>
    <n v="165024"/>
    <x v="3"/>
    <n v="13665151000"/>
    <x v="0"/>
    <x v="0"/>
    <s v="Roma"/>
    <s v="ROMA"/>
    <n v="0"/>
    <x v="1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7"/>
    <s v="GR"/>
    <n v="11"/>
    <x v="1"/>
    <d v="2013-10-01T00:00:00"/>
    <m/>
    <d v="2017-01-31T00:00:00"/>
    <n v="2017"/>
    <n v="2723"/>
    <x v="2942"/>
    <n v="1538"/>
    <n v="8484.93"/>
    <n v="24277"/>
    <x v="11"/>
    <n v="1886690609"/>
    <x v="0"/>
    <x v="0"/>
    <s v="Frosinone"/>
    <s v="FROSINONE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3"/>
    <s v="GR"/>
    <n v="11"/>
    <x v="1"/>
    <d v="2013-10-01T00:00:00"/>
    <m/>
    <d v="2017-01-31T00:00:00"/>
    <n v="2017"/>
    <n v="2722"/>
    <x v="2943"/>
    <n v="1538"/>
    <n v="93053.29"/>
    <n v="165024"/>
    <x v="3"/>
    <n v="13665151000"/>
    <x v="0"/>
    <x v="0"/>
    <s v="Roma"/>
    <s v="ROMA"/>
    <n v="0"/>
    <x v="1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7"/>
    <s v="GR"/>
    <n v="11"/>
    <x v="1"/>
    <d v="2013-10-01T00:00:00"/>
    <m/>
    <d v="2017-01-31T00:00:00"/>
    <n v="2017"/>
    <n v="2721"/>
    <x v="2944"/>
    <n v="1538"/>
    <n v="87756.96"/>
    <n v="24277"/>
    <x v="11"/>
    <n v="1886690609"/>
    <x v="0"/>
    <x v="0"/>
    <s v="Frosinone"/>
    <s v="FROSINONE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6"/>
    <s v="GR"/>
    <n v="11"/>
    <x v="1"/>
    <d v="2013-10-01T00:00:00"/>
    <m/>
    <d v="2017-01-31T00:00:00"/>
    <n v="2017"/>
    <n v="2720"/>
    <x v="2944"/>
    <n v="1538"/>
    <n v="91706.08"/>
    <n v="24276"/>
    <x v="5"/>
    <n v="1684950593"/>
    <x v="0"/>
    <x v="0"/>
    <s v="Latina"/>
    <s v="LATINA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5"/>
    <s v="GR"/>
    <n v="11"/>
    <x v="1"/>
    <d v="2013-10-01T00:00:00"/>
    <m/>
    <d v="2017-01-31T00:00:00"/>
    <n v="2017"/>
    <n v="2719"/>
    <x v="2944"/>
    <n v="1538"/>
    <n v="24391.279999999999"/>
    <n v="24278"/>
    <x v="28"/>
    <n v="821180577"/>
    <x v="0"/>
    <x v="0"/>
    <s v="Rieti"/>
    <s v="RIETI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4"/>
    <s v="GR"/>
    <n v="11"/>
    <x v="1"/>
    <d v="2013-10-01T00:00:00"/>
    <m/>
    <d v="2017-01-31T00:00:00"/>
    <n v="2017"/>
    <n v="2718"/>
    <x v="2944"/>
    <n v="1538"/>
    <n v="55745.63"/>
    <n v="24092"/>
    <x v="6"/>
    <n v="1455570562"/>
    <x v="0"/>
    <x v="0"/>
    <s v="Viterbo"/>
    <s v="VITERBO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3"/>
    <s v="GR"/>
    <n v="11"/>
    <x v="1"/>
    <d v="2013-10-01T00:00:00"/>
    <m/>
    <d v="2017-01-31T00:00:00"/>
    <n v="2017"/>
    <n v="2717"/>
    <x v="2944"/>
    <n v="1538"/>
    <n v="618483.67000000004"/>
    <n v="165024"/>
    <x v="3"/>
    <n v="13665151000"/>
    <x v="0"/>
    <x v="0"/>
    <s v="Roma"/>
    <s v="ROMA"/>
    <n v="0"/>
    <x v="1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7"/>
    <s v="GR"/>
    <n v="11"/>
    <x v="1"/>
    <d v="2013-10-01T00:00:00"/>
    <m/>
    <d v="2017-01-31T00:00:00"/>
    <n v="2017"/>
    <n v="2716"/>
    <x v="2945"/>
    <n v="1538"/>
    <n v="89186.11"/>
    <n v="24277"/>
    <x v="11"/>
    <n v="1886690609"/>
    <x v="0"/>
    <x v="0"/>
    <s v="Frosinone"/>
    <s v="FROSINONE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6"/>
    <s v="GR"/>
    <n v="11"/>
    <x v="1"/>
    <d v="2013-10-01T00:00:00"/>
    <m/>
    <d v="2017-01-31T00:00:00"/>
    <n v="2017"/>
    <n v="2715"/>
    <x v="2945"/>
    <n v="1538"/>
    <n v="99222.55"/>
    <n v="24276"/>
    <x v="5"/>
    <n v="1684950593"/>
    <x v="0"/>
    <x v="0"/>
    <s v="Latina"/>
    <s v="LATINA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5"/>
    <s v="GR"/>
    <n v="11"/>
    <x v="1"/>
    <d v="2013-10-01T00:00:00"/>
    <m/>
    <d v="2017-01-31T00:00:00"/>
    <n v="2017"/>
    <n v="2714"/>
    <x v="2945"/>
    <n v="1538"/>
    <n v="32683.200000000001"/>
    <n v="24278"/>
    <x v="28"/>
    <n v="821180577"/>
    <x v="0"/>
    <x v="0"/>
    <s v="Rieti"/>
    <s v="RIETI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4"/>
    <s v="GR"/>
    <n v="11"/>
    <x v="1"/>
    <d v="2013-10-01T00:00:00"/>
    <m/>
    <d v="2017-01-31T00:00:00"/>
    <n v="2017"/>
    <n v="2713"/>
    <x v="2945"/>
    <n v="1538"/>
    <n v="61008.71"/>
    <n v="24092"/>
    <x v="6"/>
    <n v="1455570562"/>
    <x v="0"/>
    <x v="0"/>
    <s v="Viterbo"/>
    <s v="VITERBO"/>
    <n v="200"/>
    <x v="2"/>
    <s v="Sanita'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3"/>
    <s v="GR"/>
    <n v="11"/>
    <x v="1"/>
    <d v="2013-10-01T00:00:00"/>
    <m/>
    <d v="2017-01-31T00:00:00"/>
    <n v="2017"/>
    <n v="2712"/>
    <x v="2945"/>
    <n v="1538"/>
    <n v="688709.45"/>
    <n v="165024"/>
    <x v="3"/>
    <n v="13665151000"/>
    <x v="0"/>
    <x v="0"/>
    <s v="Roma"/>
    <s v="ROMA"/>
    <n v="0"/>
    <x v="1"/>
    <s v="Sanita'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81"/>
    <s v="GR"/>
    <n v="12"/>
    <x v="5"/>
    <d v="2013-10-01T00:00:00"/>
    <m/>
    <d v="2017-01-31T00:00:00"/>
    <n v="2017"/>
    <n v="2709"/>
    <x v="2946"/>
    <n v="1364"/>
    <n v="2310"/>
    <n v="505"/>
    <x v="0"/>
    <n v="80143490581"/>
    <x v="0"/>
    <x v="0"/>
    <s v="Roma"/>
    <s v="ROMA"/>
    <n v="900"/>
    <x v="0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81"/>
    <s v="GR"/>
    <n v="12"/>
    <x v="5"/>
    <d v="2013-10-01T00:00:00"/>
    <m/>
    <d v="2017-01-31T00:00:00"/>
    <n v="2017"/>
    <n v="2708"/>
    <x v="2947"/>
    <n v="1364"/>
    <n v="10500"/>
    <n v="156941"/>
    <x v="185"/>
    <n v="10249381004"/>
    <x v="0"/>
    <x v="0"/>
    <s v="Roma"/>
    <s v="ROMA"/>
    <n v="0"/>
    <x v="1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84"/>
    <s v="GR"/>
    <n v="12"/>
    <x v="5"/>
    <d v="2013-10-01T00:00:00"/>
    <m/>
    <d v="2017-01-31T00:00:00"/>
    <n v="2017"/>
    <n v="2707"/>
    <x v="2948"/>
    <n v="1364"/>
    <n v="264"/>
    <n v="505"/>
    <x v="0"/>
    <n v="80143490581"/>
    <x v="0"/>
    <x v="0"/>
    <s v="Roma"/>
    <s v="ROMA"/>
    <n v="900"/>
    <x v="0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84"/>
    <s v="GR"/>
    <n v="12"/>
    <x v="5"/>
    <d v="2013-10-01T00:00:00"/>
    <m/>
    <d v="2017-01-31T00:00:00"/>
    <n v="2017"/>
    <n v="2706"/>
    <x v="2949"/>
    <n v="1364"/>
    <n v="1200"/>
    <n v="162967"/>
    <x v="194"/>
    <n v="11645661007"/>
    <x v="0"/>
    <x v="0"/>
    <s v="Roma"/>
    <s v="ROMA"/>
    <n v="0"/>
    <x v="1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72"/>
    <s v="GR"/>
    <n v="12"/>
    <x v="5"/>
    <d v="2013-10-01T00:00:00"/>
    <m/>
    <d v="2017-01-31T00:00:00"/>
    <n v="2017"/>
    <n v="2705"/>
    <x v="2950"/>
    <n v="1364"/>
    <n v="11099"/>
    <n v="505"/>
    <x v="0"/>
    <n v="80143490581"/>
    <x v="0"/>
    <x v="0"/>
    <s v="Roma"/>
    <s v="ROMA"/>
    <n v="900"/>
    <x v="0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72"/>
    <s v="GR"/>
    <n v="12"/>
    <x v="5"/>
    <d v="2013-10-01T00:00:00"/>
    <m/>
    <d v="2017-01-31T00:00:00"/>
    <n v="2017"/>
    <n v="2704"/>
    <x v="2951"/>
    <n v="1364"/>
    <n v="50450"/>
    <n v="53520"/>
    <x v="183"/>
    <n v="893300152"/>
    <x v="0"/>
    <x v="0"/>
    <s v="Assago"/>
    <s v="MILANO"/>
    <n v="490"/>
    <x v="26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79"/>
    <s v="GR"/>
    <n v="12"/>
    <x v="5"/>
    <d v="2013-10-01T00:00:00"/>
    <m/>
    <d v="2017-01-31T00:00:00"/>
    <n v="2017"/>
    <n v="2700"/>
    <x v="2952"/>
    <n v="1364"/>
    <n v="1232"/>
    <n v="505"/>
    <x v="0"/>
    <n v="80143490581"/>
    <x v="0"/>
    <x v="0"/>
    <s v="Roma"/>
    <s v="ROMA"/>
    <n v="900"/>
    <x v="0"/>
    <s v="Cronologico - Fatt. elettronica"/>
    <x v="0"/>
  </r>
  <r>
    <s v="G12479"/>
    <d v="2016-10-27T00:00:00"/>
    <s v="DE"/>
    <s v="Determinazione"/>
    <x v="0"/>
    <x v="0"/>
    <n v="7"/>
    <x v="0"/>
    <n v="1"/>
    <x v="0"/>
    <s v="H13180"/>
    <x v="49"/>
    <n v="2017"/>
    <x v="2"/>
    <n v="29479"/>
    <s v="GR"/>
    <n v="12"/>
    <x v="5"/>
    <d v="2013-10-01T00:00:00"/>
    <m/>
    <d v="2017-01-31T00:00:00"/>
    <n v="2017"/>
    <n v="2699"/>
    <x v="2953"/>
    <n v="1364"/>
    <n v="5600"/>
    <n v="1653"/>
    <x v="195"/>
    <n v="8526500155"/>
    <x v="0"/>
    <x v="0"/>
    <s v="Roma"/>
    <s v="ROMA"/>
    <n v="490"/>
    <x v="26"/>
    <s v="Cronologico - Fatt. elettronica"/>
    <x v="0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56"/>
    <s v="GR"/>
    <n v="12"/>
    <x v="5"/>
    <d v="2013-10-01T00:00:00"/>
    <m/>
    <d v="2017-01-31T00:00:00"/>
    <n v="2017"/>
    <n v="2696"/>
    <x v="2954"/>
    <n v="1364"/>
    <n v="1848"/>
    <n v="505"/>
    <x v="0"/>
    <n v="80143490581"/>
    <x v="0"/>
    <x v="0"/>
    <s v="Roma"/>
    <s v="ROMA"/>
    <n v="900"/>
    <x v="0"/>
    <s v="Cronologico - Fatt. elettronica"/>
    <x v="0"/>
  </r>
  <r>
    <s v="G10685"/>
    <d v="2016-09-23T00:00:00"/>
    <s v="DE"/>
    <s v="Determinazione"/>
    <x v="0"/>
    <x v="0"/>
    <n v="7"/>
    <x v="0"/>
    <n v="1"/>
    <x v="0"/>
    <s v="H13172"/>
    <x v="50"/>
    <n v="2017"/>
    <x v="2"/>
    <n v="27856"/>
    <s v="GR"/>
    <n v="12"/>
    <x v="5"/>
    <d v="2013-10-01T00:00:00"/>
    <m/>
    <d v="2017-01-31T00:00:00"/>
    <n v="2017"/>
    <n v="2695"/>
    <x v="2955"/>
    <n v="1364"/>
    <n v="8400"/>
    <n v="1653"/>
    <x v="195"/>
    <n v="8526500155"/>
    <x v="0"/>
    <x v="0"/>
    <s v="Roma"/>
    <s v="ROMA"/>
    <n v="490"/>
    <x v="26"/>
    <s v="Cronologico - Fatt. elettronica"/>
    <x v="0"/>
  </r>
  <r>
    <s v="G05045"/>
    <d v="2016-05-12T00:00:00"/>
    <s v="DE"/>
    <s v="Determinazione"/>
    <x v="0"/>
    <x v="0"/>
    <n v="1"/>
    <x v="1"/>
    <n v="1"/>
    <x v="0"/>
    <s v="H11725"/>
    <x v="2"/>
    <n v="2017"/>
    <x v="2"/>
    <n v="22665"/>
    <s v="GR"/>
    <n v="11"/>
    <x v="1"/>
    <d v="2013-10-01T00:00:00"/>
    <m/>
    <d v="2017-01-31T00:00:00"/>
    <n v="2017"/>
    <n v="2666"/>
    <x v="2956"/>
    <n v="1364"/>
    <n v="38345.93"/>
    <n v="505"/>
    <x v="0"/>
    <n v="80143490581"/>
    <x v="0"/>
    <x v="0"/>
    <s v="Roma"/>
    <s v="ROMA"/>
    <n v="900"/>
    <x v="0"/>
    <s v="Cronologico - Fatt. elettronica"/>
    <x v="0"/>
  </r>
  <r>
    <s v="G05045"/>
    <d v="2016-05-12T00:00:00"/>
    <s v="DE"/>
    <s v="Determinazione"/>
    <x v="0"/>
    <x v="0"/>
    <n v="1"/>
    <x v="1"/>
    <n v="1"/>
    <x v="0"/>
    <s v="H11725"/>
    <x v="2"/>
    <n v="2017"/>
    <x v="2"/>
    <n v="22665"/>
    <s v="GR"/>
    <n v="11"/>
    <x v="1"/>
    <d v="2013-10-01T00:00:00"/>
    <m/>
    <d v="2017-01-31T00:00:00"/>
    <n v="2017"/>
    <n v="2665"/>
    <x v="2957"/>
    <n v="1364"/>
    <n v="174299.67"/>
    <n v="147853"/>
    <x v="51"/>
    <n v="11363211001"/>
    <x v="0"/>
    <x v="0"/>
    <s v="Roma"/>
    <s v="ROMA"/>
    <n v="0"/>
    <x v="1"/>
    <s v="Cronologico - Fatt. elettronica"/>
    <x v="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3"/>
    <s v="GR"/>
    <n v="11"/>
    <x v="1"/>
    <d v="2013-10-01T00:00:00"/>
    <m/>
    <d v="2017-01-31T00:00:00"/>
    <n v="2017"/>
    <n v="2664"/>
    <x v="2958"/>
    <n v="1538"/>
    <n v="1881753.61"/>
    <n v="165024"/>
    <x v="3"/>
    <n v="13665151000"/>
    <x v="0"/>
    <x v="0"/>
    <s v="Roma"/>
    <s v="ROMA"/>
    <n v="0"/>
    <x v="1"/>
    <s v="Sanita'"/>
    <x v="23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6"/>
    <s v="GR"/>
    <n v="11"/>
    <x v="1"/>
    <d v="2013-10-01T00:00:00"/>
    <m/>
    <d v="2017-01-31T00:00:00"/>
    <n v="2017"/>
    <n v="2663"/>
    <x v="2959"/>
    <n v="1538"/>
    <n v="28124.880000000001"/>
    <n v="24276"/>
    <x v="5"/>
    <n v="1684950593"/>
    <x v="0"/>
    <x v="0"/>
    <s v="Latina"/>
    <s v="LATINA"/>
    <n v="200"/>
    <x v="2"/>
    <s v="Sanita'"/>
    <x v="24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4"/>
    <s v="GR"/>
    <n v="11"/>
    <x v="1"/>
    <d v="2013-10-01T00:00:00"/>
    <m/>
    <d v="2017-01-31T00:00:00"/>
    <n v="2017"/>
    <n v="2662"/>
    <x v="2959"/>
    <n v="1538"/>
    <n v="73058.47"/>
    <n v="24092"/>
    <x v="6"/>
    <n v="1455570562"/>
    <x v="0"/>
    <x v="0"/>
    <s v="Viterbo"/>
    <s v="VITERBO"/>
    <n v="200"/>
    <x v="2"/>
    <s v="Sanita'"/>
    <x v="24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3"/>
    <s v="GR"/>
    <n v="11"/>
    <x v="1"/>
    <d v="2013-10-01T00:00:00"/>
    <m/>
    <d v="2017-01-31T00:00:00"/>
    <n v="2017"/>
    <n v="2661"/>
    <x v="2959"/>
    <n v="1538"/>
    <n v="2313340.44"/>
    <n v="165024"/>
    <x v="3"/>
    <n v="13665151000"/>
    <x v="0"/>
    <x v="0"/>
    <s v="Roma"/>
    <s v="ROMA"/>
    <n v="0"/>
    <x v="1"/>
    <s v="Sanita'"/>
    <x v="24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7"/>
    <s v="GR"/>
    <n v="11"/>
    <x v="1"/>
    <d v="2013-10-01T00:00:00"/>
    <m/>
    <d v="2017-01-31T00:00:00"/>
    <n v="2017"/>
    <n v="2660"/>
    <x v="2960"/>
    <n v="1538"/>
    <n v="329812.78000000003"/>
    <n v="24277"/>
    <x v="11"/>
    <n v="1886690609"/>
    <x v="0"/>
    <x v="0"/>
    <s v="Frosinone"/>
    <s v="FROSINONE"/>
    <n v="200"/>
    <x v="2"/>
    <s v="Sanita'"/>
    <x v="25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6"/>
    <s v="GR"/>
    <n v="11"/>
    <x v="1"/>
    <d v="2013-10-01T00:00:00"/>
    <m/>
    <d v="2017-01-31T00:00:00"/>
    <n v="2017"/>
    <n v="2659"/>
    <x v="2960"/>
    <n v="1538"/>
    <n v="100103.6"/>
    <n v="24276"/>
    <x v="5"/>
    <n v="1684950593"/>
    <x v="0"/>
    <x v="0"/>
    <s v="Latina"/>
    <s v="LATINA"/>
    <n v="200"/>
    <x v="2"/>
    <s v="Sanita'"/>
    <x v="25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5"/>
    <s v="GR"/>
    <n v="11"/>
    <x v="1"/>
    <d v="2013-10-01T00:00:00"/>
    <m/>
    <d v="2017-01-31T00:00:00"/>
    <n v="2017"/>
    <n v="2658"/>
    <x v="2960"/>
    <n v="1538"/>
    <n v="369030.71"/>
    <n v="24278"/>
    <x v="28"/>
    <n v="821180577"/>
    <x v="0"/>
    <x v="0"/>
    <s v="Rieti"/>
    <s v="RIETI"/>
    <n v="200"/>
    <x v="2"/>
    <s v="Sanita'"/>
    <x v="25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4"/>
    <s v="GR"/>
    <n v="11"/>
    <x v="1"/>
    <d v="2013-10-01T00:00:00"/>
    <m/>
    <d v="2017-01-31T00:00:00"/>
    <n v="2017"/>
    <n v="2657"/>
    <x v="2960"/>
    <n v="1538"/>
    <n v="123276.28"/>
    <n v="24092"/>
    <x v="6"/>
    <n v="1455570562"/>
    <x v="0"/>
    <x v="0"/>
    <s v="Viterbo"/>
    <s v="VITERBO"/>
    <n v="200"/>
    <x v="2"/>
    <s v="Sanita'"/>
    <x v="25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3"/>
    <s v="GR"/>
    <n v="11"/>
    <x v="1"/>
    <d v="2013-10-01T00:00:00"/>
    <m/>
    <d v="2017-01-31T00:00:00"/>
    <n v="2017"/>
    <n v="2656"/>
    <x v="2960"/>
    <n v="1538"/>
    <n v="2762097.86"/>
    <n v="165024"/>
    <x v="3"/>
    <n v="13665151000"/>
    <x v="0"/>
    <x v="0"/>
    <s v="Roma"/>
    <s v="ROMA"/>
    <n v="0"/>
    <x v="1"/>
    <s v="Sanita'"/>
    <x v="25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7"/>
    <s v="GR"/>
    <n v="11"/>
    <x v="1"/>
    <d v="2013-10-01T00:00:00"/>
    <m/>
    <d v="2017-01-31T00:00:00"/>
    <n v="2017"/>
    <n v="2655"/>
    <x v="2931"/>
    <n v="1538"/>
    <n v="5046149.58"/>
    <n v="24277"/>
    <x v="11"/>
    <n v="1886690609"/>
    <x v="0"/>
    <x v="0"/>
    <s v="Frosinone"/>
    <s v="FROSINONE"/>
    <n v="200"/>
    <x v="2"/>
    <s v="Sanita'"/>
    <x v="1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6"/>
    <s v="GR"/>
    <n v="11"/>
    <x v="1"/>
    <d v="2013-10-01T00:00:00"/>
    <m/>
    <d v="2017-01-31T00:00:00"/>
    <n v="2017"/>
    <n v="2654"/>
    <x v="2931"/>
    <n v="1538"/>
    <n v="5867977.8399999999"/>
    <n v="24276"/>
    <x v="5"/>
    <n v="1684950593"/>
    <x v="0"/>
    <x v="0"/>
    <s v="Latina"/>
    <s v="LATINA"/>
    <n v="200"/>
    <x v="2"/>
    <s v="Sanita'"/>
    <x v="1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5"/>
    <s v="GR"/>
    <n v="11"/>
    <x v="1"/>
    <d v="2013-10-01T00:00:00"/>
    <m/>
    <d v="2017-01-31T00:00:00"/>
    <n v="2017"/>
    <n v="2653"/>
    <x v="2931"/>
    <n v="1538"/>
    <n v="1491086.5"/>
    <n v="24278"/>
    <x v="28"/>
    <n v="821180577"/>
    <x v="0"/>
    <x v="0"/>
    <s v="Rieti"/>
    <s v="RIETI"/>
    <n v="200"/>
    <x v="2"/>
    <s v="Sanita'"/>
    <x v="10"/>
  </r>
  <r>
    <s v="G11661"/>
    <d v="2016-10-13T00:00:00"/>
    <s v="DE"/>
    <s v="Determinazione"/>
    <x v="0"/>
    <x v="0"/>
    <n v="1"/>
    <x v="1"/>
    <n v="1"/>
    <x v="0"/>
    <s v="H11715"/>
    <x v="1"/>
    <n v="2017"/>
    <x v="2"/>
    <n v="30644"/>
    <s v="GR"/>
    <n v="11"/>
    <x v="1"/>
    <d v="2013-10-01T00:00:00"/>
    <m/>
    <d v="2017-01-31T00:00:00"/>
    <n v="2017"/>
    <n v="2652"/>
    <x v="2931"/>
    <n v="1538"/>
    <n v="2696823.68"/>
    <n v="24092"/>
    <x v="6"/>
    <n v="1455570562"/>
    <x v="0"/>
    <x v="0"/>
    <s v="Viterbo"/>
    <s v="VITERBO"/>
    <n v="200"/>
    <x v="2"/>
    <s v="Sanita'"/>
    <x v="1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7T00:00:00"/>
    <n v="2017"/>
    <n v="2039"/>
    <x v="2961"/>
    <n v="1538"/>
    <n v="46524.49"/>
    <n v="165025"/>
    <x v="2"/>
    <n v="13664791004"/>
    <x v="0"/>
    <x v="0"/>
    <s v="Roma"/>
    <s v="ROMA"/>
    <n v="0"/>
    <x v="1"/>
    <s v="Sanita'"/>
    <x v="6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7T00:00:00"/>
    <n v="2017"/>
    <n v="2038"/>
    <x v="2961"/>
    <n v="1538"/>
    <n v="64051"/>
    <n v="165025"/>
    <x v="2"/>
    <n v="13664791004"/>
    <x v="0"/>
    <x v="0"/>
    <s v="Roma"/>
    <s v="ROMA"/>
    <n v="0"/>
    <x v="1"/>
    <s v="Sanita'"/>
    <x v="126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7T00:00:00"/>
    <n v="2017"/>
    <n v="2037"/>
    <x v="2961"/>
    <n v="1538"/>
    <n v="80234.12"/>
    <n v="165025"/>
    <x v="2"/>
    <n v="13664791004"/>
    <x v="0"/>
    <x v="0"/>
    <s v="Roma"/>
    <s v="ROMA"/>
    <n v="0"/>
    <x v="1"/>
    <s v="Sanita'"/>
    <x v="126"/>
  </r>
  <r>
    <s v="G02939"/>
    <d v="2016-03-25T00:00:00"/>
    <s v="DE"/>
    <s v="Determinazione"/>
    <x v="0"/>
    <x v="0"/>
    <n v="1"/>
    <x v="1"/>
    <n v="1"/>
    <x v="0"/>
    <s v="H11715"/>
    <x v="1"/>
    <n v="2017"/>
    <x v="2"/>
    <n v="21269"/>
    <s v="GR"/>
    <n v="11"/>
    <x v="1"/>
    <d v="2013-10-01T00:00:00"/>
    <m/>
    <d v="2017-01-27T00:00:00"/>
    <n v="2017"/>
    <n v="2036"/>
    <x v="2962"/>
    <n v="1538"/>
    <n v="109530.54"/>
    <n v="24092"/>
    <x v="6"/>
    <n v="1455570562"/>
    <x v="0"/>
    <x v="0"/>
    <s v="Viterbo"/>
    <s v="VITERBO"/>
    <n v="200"/>
    <x v="2"/>
    <s v="Sanita'"/>
    <x v="4"/>
  </r>
  <r>
    <s v="G09099"/>
    <d v="2016-08-08T00:00:00"/>
    <s v="DE"/>
    <s v="Determinazione"/>
    <x v="0"/>
    <x v="0"/>
    <n v="1"/>
    <x v="1"/>
    <n v="1"/>
    <x v="0"/>
    <s v="H11715"/>
    <x v="1"/>
    <n v="2017"/>
    <x v="2"/>
    <n v="26737"/>
    <s v="GR"/>
    <n v="11"/>
    <x v="1"/>
    <d v="2013-10-01T00:00:00"/>
    <m/>
    <d v="2017-01-27T00:00:00"/>
    <n v="2017"/>
    <n v="2035"/>
    <x v="2963"/>
    <n v="1538"/>
    <n v="2077042.73"/>
    <n v="24189"/>
    <x v="4"/>
    <n v="4737811002"/>
    <x v="0"/>
    <x v="0"/>
    <s v="Albano Laziale"/>
    <s v="ROMA"/>
    <n v="200"/>
    <x v="2"/>
    <s v="Sanita'"/>
    <x v="5"/>
  </r>
  <r>
    <s v="G16653"/>
    <d v="2016-12-29T00:00:00"/>
    <s v="DE"/>
    <s v="Determinazione"/>
    <x v="0"/>
    <x v="0"/>
    <n v="1"/>
    <x v="1"/>
    <n v="1"/>
    <x v="0"/>
    <s v="H11718"/>
    <x v="41"/>
    <n v="2017"/>
    <x v="2"/>
    <n v="38851"/>
    <s v="GR"/>
    <n v="11"/>
    <x v="1"/>
    <d v="2013-10-01T00:00:00"/>
    <m/>
    <d v="2017-01-27T00:00:00"/>
    <n v="2017"/>
    <n v="2034"/>
    <x v="2964"/>
    <n v="1538"/>
    <n v="2132966"/>
    <n v="24188"/>
    <x v="8"/>
    <n v="4733491007"/>
    <x v="0"/>
    <x v="0"/>
    <s v="Roma"/>
    <s v="ROMA"/>
    <n v="200"/>
    <x v="2"/>
    <s v="Sanita'"/>
    <x v="6"/>
  </r>
  <r>
    <s v="G16653"/>
    <d v="2016-12-29T00:00:00"/>
    <s v="DE"/>
    <s v="Determinazione"/>
    <x v="0"/>
    <x v="0"/>
    <n v="1"/>
    <x v="1"/>
    <n v="1"/>
    <x v="0"/>
    <s v="H11718"/>
    <x v="41"/>
    <n v="2017"/>
    <x v="2"/>
    <n v="38851"/>
    <s v="GR"/>
    <n v="11"/>
    <x v="1"/>
    <d v="2013-10-01T00:00:00"/>
    <m/>
    <d v="2017-01-27T00:00:00"/>
    <n v="2017"/>
    <n v="2033"/>
    <x v="2964"/>
    <n v="1538"/>
    <n v="2132430.29"/>
    <n v="24188"/>
    <x v="8"/>
    <n v="4733491007"/>
    <x v="0"/>
    <x v="0"/>
    <s v="Roma"/>
    <s v="ROMA"/>
    <n v="200"/>
    <x v="2"/>
    <s v="Sanita'"/>
    <x v="72"/>
  </r>
  <r>
    <s v="G09099"/>
    <d v="2016-08-08T00:00:00"/>
    <s v="DE"/>
    <s v="Determinazione"/>
    <x v="0"/>
    <x v="0"/>
    <n v="1"/>
    <x v="1"/>
    <n v="1"/>
    <x v="0"/>
    <s v="H11715"/>
    <x v="1"/>
    <n v="2017"/>
    <x v="2"/>
    <n v="26735"/>
    <s v="GR"/>
    <n v="11"/>
    <x v="1"/>
    <d v="2013-10-01T00:00:00"/>
    <m/>
    <d v="2017-01-27T00:00:00"/>
    <n v="2017"/>
    <n v="2032"/>
    <x v="2965"/>
    <n v="1538"/>
    <n v="7220553.4500000002"/>
    <n v="165024"/>
    <x v="3"/>
    <n v="13665151000"/>
    <x v="0"/>
    <x v="0"/>
    <s v="Roma"/>
    <s v="ROMA"/>
    <n v="0"/>
    <x v="1"/>
    <s v="Sanita'"/>
    <x v="6"/>
  </r>
  <r>
    <s v="G09099"/>
    <d v="2016-08-08T00:00:00"/>
    <s v="DE"/>
    <s v="Determinazione"/>
    <x v="0"/>
    <x v="0"/>
    <n v="1"/>
    <x v="1"/>
    <n v="1"/>
    <x v="0"/>
    <s v="H11715"/>
    <x v="1"/>
    <n v="2017"/>
    <x v="2"/>
    <n v="26735"/>
    <s v="GR"/>
    <n v="11"/>
    <x v="1"/>
    <d v="2013-10-01T00:00:00"/>
    <m/>
    <d v="2017-01-27T00:00:00"/>
    <n v="2017"/>
    <n v="2031"/>
    <x v="2965"/>
    <n v="1538"/>
    <n v="9919683.6699999999"/>
    <n v="165024"/>
    <x v="3"/>
    <n v="13665151000"/>
    <x v="0"/>
    <x v="0"/>
    <s v="Roma"/>
    <s v="ROMA"/>
    <n v="0"/>
    <x v="1"/>
    <s v="Sanita'"/>
    <x v="5"/>
  </r>
  <r>
    <s v="G09099"/>
    <d v="2016-08-08T00:00:00"/>
    <s v="DE"/>
    <s v="Determinazione"/>
    <x v="0"/>
    <x v="0"/>
    <n v="1"/>
    <x v="1"/>
    <n v="1"/>
    <x v="0"/>
    <s v="H11715"/>
    <x v="1"/>
    <n v="2017"/>
    <x v="2"/>
    <n v="26734"/>
    <s v="GR"/>
    <n v="11"/>
    <x v="1"/>
    <d v="2013-10-01T00:00:00"/>
    <m/>
    <d v="2017-01-27T00:00:00"/>
    <n v="2017"/>
    <n v="2030"/>
    <x v="2966"/>
    <n v="1538"/>
    <n v="3363856.13"/>
    <n v="165025"/>
    <x v="2"/>
    <n v="13664791004"/>
    <x v="0"/>
    <x v="0"/>
    <s v="Roma"/>
    <s v="ROMA"/>
    <n v="0"/>
    <x v="1"/>
    <s v="Sanita'"/>
    <x v="6"/>
  </r>
  <r>
    <s v="G09099"/>
    <d v="2016-08-08T00:00:00"/>
    <s v="DE"/>
    <s v="Determinazione"/>
    <x v="0"/>
    <x v="0"/>
    <n v="1"/>
    <x v="1"/>
    <n v="1"/>
    <x v="0"/>
    <s v="H11715"/>
    <x v="1"/>
    <n v="2017"/>
    <x v="2"/>
    <n v="26734"/>
    <s v="GR"/>
    <n v="11"/>
    <x v="1"/>
    <d v="2013-10-01T00:00:00"/>
    <m/>
    <d v="2017-01-27T00:00:00"/>
    <n v="2017"/>
    <n v="2029"/>
    <x v="2967"/>
    <n v="1538"/>
    <n v="7444270.4100000001"/>
    <n v="165025"/>
    <x v="2"/>
    <n v="13664791004"/>
    <x v="0"/>
    <x v="0"/>
    <s v="Roma"/>
    <s v="ROMA"/>
    <n v="0"/>
    <x v="1"/>
    <s v="Sanita'"/>
    <x v="8"/>
  </r>
  <r>
    <s v="G09099"/>
    <d v="2016-08-08T00:00:00"/>
    <s v="DE"/>
    <s v="Determinazione"/>
    <x v="0"/>
    <x v="0"/>
    <n v="1"/>
    <x v="1"/>
    <n v="1"/>
    <x v="0"/>
    <s v="H11715"/>
    <x v="1"/>
    <n v="2017"/>
    <x v="2"/>
    <n v="26734"/>
    <s v="GR"/>
    <n v="11"/>
    <x v="1"/>
    <d v="2013-10-01T00:00:00"/>
    <m/>
    <d v="2017-01-27T00:00:00"/>
    <n v="2017"/>
    <n v="2028"/>
    <x v="2967"/>
    <n v="1538"/>
    <n v="5683378.3300000001"/>
    <n v="165025"/>
    <x v="2"/>
    <n v="13664791004"/>
    <x v="0"/>
    <x v="0"/>
    <s v="Roma"/>
    <s v="ROMA"/>
    <n v="0"/>
    <x v="1"/>
    <s v="Sanita'"/>
    <x v="9"/>
  </r>
  <r>
    <s v="G09099"/>
    <d v="2016-08-08T00:00:00"/>
    <s v="DE"/>
    <s v="Determinazione"/>
    <x v="0"/>
    <x v="0"/>
    <n v="1"/>
    <x v="1"/>
    <n v="1"/>
    <x v="0"/>
    <s v="H11715"/>
    <x v="1"/>
    <n v="2017"/>
    <x v="2"/>
    <n v="26734"/>
    <s v="GR"/>
    <n v="11"/>
    <x v="1"/>
    <d v="2013-10-01T00:00:00"/>
    <m/>
    <d v="2017-01-27T00:00:00"/>
    <n v="2017"/>
    <n v="2027"/>
    <x v="2967"/>
    <n v="1538"/>
    <n v="2418005.3199999998"/>
    <n v="165025"/>
    <x v="2"/>
    <n v="13664791004"/>
    <x v="0"/>
    <x v="0"/>
    <s v="Roma"/>
    <s v="ROMA"/>
    <n v="0"/>
    <x v="1"/>
    <s v="Sanita'"/>
    <x v="93"/>
  </r>
  <r>
    <s v="G09099"/>
    <d v="2016-08-08T00:00:00"/>
    <s v="DE"/>
    <s v="Determinazione"/>
    <x v="0"/>
    <x v="0"/>
    <n v="1"/>
    <x v="1"/>
    <n v="1"/>
    <x v="0"/>
    <s v="H11715"/>
    <x v="1"/>
    <n v="2017"/>
    <x v="2"/>
    <n v="26734"/>
    <s v="GR"/>
    <n v="11"/>
    <x v="1"/>
    <d v="2013-10-01T00:00:00"/>
    <m/>
    <d v="2017-01-27T00:00:00"/>
    <n v="2017"/>
    <n v="2026"/>
    <x v="2967"/>
    <n v="1538"/>
    <n v="2585125.89"/>
    <n v="165025"/>
    <x v="2"/>
    <n v="13664791004"/>
    <x v="0"/>
    <x v="0"/>
    <s v="Roma"/>
    <s v="ROMA"/>
    <n v="0"/>
    <x v="1"/>
    <s v="Sanita'"/>
    <x v="4"/>
  </r>
  <r>
    <s v="G09099"/>
    <d v="2016-08-08T00:00:00"/>
    <s v="DE"/>
    <s v="Determinazione"/>
    <x v="0"/>
    <x v="0"/>
    <n v="1"/>
    <x v="1"/>
    <n v="1"/>
    <x v="0"/>
    <s v="H11715"/>
    <x v="1"/>
    <n v="2017"/>
    <x v="2"/>
    <n v="26734"/>
    <s v="GR"/>
    <n v="11"/>
    <x v="1"/>
    <d v="2013-10-01T00:00:00"/>
    <m/>
    <d v="2017-01-27T00:00:00"/>
    <n v="2017"/>
    <n v="2025"/>
    <x v="2967"/>
    <n v="1538"/>
    <n v="43906657.920000002"/>
    <n v="165025"/>
    <x v="2"/>
    <n v="13664791004"/>
    <x v="0"/>
    <x v="0"/>
    <s v="Roma"/>
    <s v="ROMA"/>
    <n v="0"/>
    <x v="1"/>
    <s v="Sanita'"/>
    <x v="5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7T00:00:00"/>
    <n v="2017"/>
    <n v="2024"/>
    <x v="845"/>
    <n v="1538"/>
    <n v="9228400"/>
    <n v="165025"/>
    <x v="2"/>
    <n v="13664791004"/>
    <x v="0"/>
    <x v="0"/>
    <s v="Roma"/>
    <s v="ROMA"/>
    <n v="0"/>
    <x v="1"/>
    <s v="Sanita'"/>
    <x v="8"/>
  </r>
  <r>
    <s v="G07225"/>
    <d v="2015-06-11T00:00:00"/>
    <s v="DE"/>
    <s v="Determinazione"/>
    <x v="0"/>
    <x v="0"/>
    <n v="1"/>
    <x v="1"/>
    <n v="1"/>
    <x v="0"/>
    <s v="H11715"/>
    <x v="1"/>
    <n v="2017"/>
    <x v="1"/>
    <n v="23771"/>
    <s v="GR"/>
    <n v="11"/>
    <x v="1"/>
    <d v="2013-10-01T00:00:00"/>
    <m/>
    <d v="2017-01-27T00:00:00"/>
    <n v="2017"/>
    <n v="2023"/>
    <x v="2968"/>
    <n v="1538"/>
    <n v="14008.57"/>
    <n v="165024"/>
    <x v="3"/>
    <n v="13665151000"/>
    <x v="0"/>
    <x v="0"/>
    <s v="Roma"/>
    <s v="ROMA"/>
    <n v="0"/>
    <x v="1"/>
    <s v="Sanita'"/>
    <x v="0"/>
  </r>
  <r>
    <s v="G07225"/>
    <d v="2015-06-11T00:00:00"/>
    <s v="DE"/>
    <s v="Determinazione"/>
    <x v="0"/>
    <x v="0"/>
    <n v="1"/>
    <x v="1"/>
    <n v="1"/>
    <x v="0"/>
    <s v="H11715"/>
    <x v="1"/>
    <n v="2017"/>
    <x v="1"/>
    <n v="23777"/>
    <s v="GR"/>
    <n v="11"/>
    <x v="1"/>
    <d v="2013-10-01T00:00:00"/>
    <m/>
    <d v="2017-01-27T00:00:00"/>
    <n v="2017"/>
    <n v="2022"/>
    <x v="2969"/>
    <n v="1538"/>
    <n v="10550.07"/>
    <n v="24092"/>
    <x v="6"/>
    <n v="1455570562"/>
    <x v="0"/>
    <x v="0"/>
    <s v="Viterbo"/>
    <s v="VITERBO"/>
    <n v="200"/>
    <x v="2"/>
    <s v="Sanita'"/>
    <x v="5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6"/>
    <s v="GR"/>
    <n v="11"/>
    <x v="1"/>
    <d v="2013-10-01T00:00:00"/>
    <m/>
    <d v="2017-01-27T00:00:00"/>
    <n v="2017"/>
    <n v="2021"/>
    <x v="2970"/>
    <n v="1538"/>
    <n v="6866.77"/>
    <n v="165025"/>
    <x v="2"/>
    <n v="13664791004"/>
    <x v="0"/>
    <x v="0"/>
    <s v="Roma"/>
    <s v="ROMA"/>
    <n v="0"/>
    <x v="1"/>
    <s v="Sanita'"/>
    <x v="31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4"/>
    <s v="GR"/>
    <n v="11"/>
    <x v="1"/>
    <d v="2013-10-01T00:00:00"/>
    <m/>
    <d v="2017-01-27T00:00:00"/>
    <n v="2017"/>
    <n v="2020"/>
    <x v="2971"/>
    <n v="1538"/>
    <n v="31344.87"/>
    <n v="24276"/>
    <x v="5"/>
    <n v="1684950593"/>
    <x v="0"/>
    <x v="0"/>
    <s v="Latina"/>
    <s v="LATINA"/>
    <n v="200"/>
    <x v="2"/>
    <s v="Sanita'"/>
    <x v="71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7"/>
    <s v="GR"/>
    <n v="11"/>
    <x v="1"/>
    <d v="2013-10-01T00:00:00"/>
    <m/>
    <d v="2017-01-27T00:00:00"/>
    <n v="2017"/>
    <n v="2019"/>
    <x v="2968"/>
    <n v="1538"/>
    <n v="5010126.74"/>
    <n v="165024"/>
    <x v="3"/>
    <n v="13665151000"/>
    <x v="0"/>
    <x v="0"/>
    <s v="Roma"/>
    <s v="ROMA"/>
    <n v="0"/>
    <x v="1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6"/>
    <s v="GR"/>
    <n v="11"/>
    <x v="1"/>
    <d v="2013-10-01T00:00:00"/>
    <m/>
    <d v="2017-01-27T00:00:00"/>
    <n v="2017"/>
    <n v="2018"/>
    <x v="2972"/>
    <n v="1538"/>
    <n v="7754924.4000000004"/>
    <n v="165025"/>
    <x v="2"/>
    <n v="13664791004"/>
    <x v="0"/>
    <x v="0"/>
    <s v="Roma"/>
    <s v="ROMA"/>
    <n v="0"/>
    <x v="1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5"/>
    <s v="GR"/>
    <n v="11"/>
    <x v="1"/>
    <d v="2013-10-01T00:00:00"/>
    <m/>
    <d v="2017-01-27T00:00:00"/>
    <n v="2017"/>
    <n v="2017"/>
    <x v="2973"/>
    <n v="1538"/>
    <n v="12471.58"/>
    <n v="24277"/>
    <x v="11"/>
    <n v="1886690609"/>
    <x v="0"/>
    <x v="0"/>
    <s v="Frosinone"/>
    <s v="FROSINONE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4"/>
    <s v="GR"/>
    <n v="11"/>
    <x v="1"/>
    <d v="2013-10-01T00:00:00"/>
    <m/>
    <d v="2017-01-27T00:00:00"/>
    <n v="2017"/>
    <n v="2016"/>
    <x v="2974"/>
    <n v="1538"/>
    <n v="1361506.12"/>
    <n v="24276"/>
    <x v="5"/>
    <n v="1684950593"/>
    <x v="0"/>
    <x v="0"/>
    <s v="Latina"/>
    <s v="LATIN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3"/>
    <s v="GR"/>
    <n v="11"/>
    <x v="1"/>
    <d v="2013-10-01T00:00:00"/>
    <m/>
    <d v="2017-01-27T00:00:00"/>
    <n v="2017"/>
    <n v="2015"/>
    <x v="2975"/>
    <n v="1538"/>
    <n v="72087.14"/>
    <n v="24278"/>
    <x v="28"/>
    <n v="821180577"/>
    <x v="0"/>
    <x v="0"/>
    <s v="Rieti"/>
    <s v="RIETI"/>
    <n v="200"/>
    <x v="2"/>
    <s v="Sanita'"/>
    <x v="0"/>
  </r>
  <r>
    <s v="G19275"/>
    <d v="2014-12-30T00:00:00"/>
    <s v="DE"/>
    <s v="Determinazione"/>
    <x v="0"/>
    <x v="0"/>
    <n v="7"/>
    <x v="0"/>
    <n v="1"/>
    <x v="0"/>
    <s v="H13132"/>
    <x v="58"/>
    <n v="2017"/>
    <x v="6"/>
    <n v="48040"/>
    <s v="GR"/>
    <n v="11"/>
    <x v="1"/>
    <d v="2013-10-01T00:00:00"/>
    <m/>
    <d v="2017-01-27T00:00:00"/>
    <n v="2017"/>
    <n v="1845"/>
    <x v="2747"/>
    <n v="1538"/>
    <n v="7705.35"/>
    <n v="24277"/>
    <x v="11"/>
    <n v="1886690609"/>
    <x v="0"/>
    <x v="0"/>
    <s v="Frosinone"/>
    <s v="FROSINONE"/>
    <n v="200"/>
    <x v="2"/>
    <s v="Cronologico"/>
    <x v="0"/>
  </r>
  <r>
    <s v="G19275"/>
    <d v="2014-12-30T00:00:00"/>
    <s v="DE"/>
    <s v="Determinazione"/>
    <x v="0"/>
    <x v="0"/>
    <n v="7"/>
    <x v="0"/>
    <n v="1"/>
    <x v="0"/>
    <s v="H13132"/>
    <x v="58"/>
    <n v="2017"/>
    <x v="6"/>
    <n v="48037"/>
    <s v="GR"/>
    <n v="11"/>
    <x v="1"/>
    <d v="2013-10-01T00:00:00"/>
    <m/>
    <d v="2017-01-27T00:00:00"/>
    <n v="2017"/>
    <n v="1835"/>
    <x v="2747"/>
    <n v="1538"/>
    <n v="8029.58"/>
    <n v="24276"/>
    <x v="5"/>
    <n v="1684950593"/>
    <x v="0"/>
    <x v="0"/>
    <s v="Latina"/>
    <s v="LATINA"/>
    <n v="200"/>
    <x v="2"/>
    <s v="Cronologico"/>
    <x v="0"/>
  </r>
  <r>
    <s v="G15647"/>
    <d v="2014-11-05T00:00:00"/>
    <s v="DE"/>
    <s v="Determinazione"/>
    <x v="0"/>
    <x v="0"/>
    <n v="5"/>
    <x v="2"/>
    <n v="2"/>
    <x v="1"/>
    <s v="H22527"/>
    <x v="18"/>
    <n v="2017"/>
    <x v="6"/>
    <n v="40026"/>
    <s v="GR"/>
    <n v="11"/>
    <x v="1"/>
    <d v="2013-10-01T00:00:00"/>
    <m/>
    <d v="2017-02-01T00:00:00"/>
    <n v="2017"/>
    <n v="3047"/>
    <x v="2976"/>
    <n v="2237"/>
    <n v="899985.2"/>
    <n v="24188"/>
    <x v="8"/>
    <n v="4733491007"/>
    <x v="0"/>
    <x v="0"/>
    <s v="Roma"/>
    <s v="ROMA"/>
    <n v="200"/>
    <x v="2"/>
    <s v="Sanita'"/>
    <x v="0"/>
  </r>
  <r>
    <s v="G17207"/>
    <d v="2015-12-29T00:00:00"/>
    <s v="DE"/>
    <s v="Determinazione"/>
    <x v="0"/>
    <x v="0"/>
    <n v="5"/>
    <x v="2"/>
    <n v="2"/>
    <x v="1"/>
    <s v="H22103"/>
    <x v="9"/>
    <n v="2017"/>
    <x v="1"/>
    <n v="39811"/>
    <s v="GR"/>
    <n v="11"/>
    <x v="1"/>
    <d v="2013-10-01T00:00:00"/>
    <m/>
    <d v="2017-02-01T00:00:00"/>
    <n v="2017"/>
    <n v="3035"/>
    <x v="2977"/>
    <n v="2237"/>
    <n v="803300"/>
    <n v="24194"/>
    <x v="12"/>
    <n v="4733471009"/>
    <x v="0"/>
    <x v="0"/>
    <s v="Tivoli"/>
    <s v="ROMA"/>
    <n v="200"/>
    <x v="2"/>
    <s v="Sanita'"/>
    <x v="0"/>
  </r>
  <r>
    <s v="G15166"/>
    <d v="2016-12-16T00:00:00"/>
    <s v="DE"/>
    <s v="Determinazione"/>
    <x v="0"/>
    <x v="0"/>
    <n v="5"/>
    <x v="2"/>
    <n v="2"/>
    <x v="1"/>
    <s v="H22105"/>
    <x v="13"/>
    <n v="2017"/>
    <x v="2"/>
    <n v="33002"/>
    <s v="GR"/>
    <n v="11"/>
    <x v="1"/>
    <d v="2013-10-01T00:00:00"/>
    <m/>
    <d v="2017-02-01T00:00:00"/>
    <n v="2017"/>
    <n v="3013"/>
    <x v="2978"/>
    <n v="2237"/>
    <n v="102454.78"/>
    <n v="24277"/>
    <x v="11"/>
    <n v="1886690609"/>
    <x v="0"/>
    <x v="0"/>
    <s v="Frosinone"/>
    <s v="FROSINONE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7"/>
    <s v="GR"/>
    <n v="11"/>
    <x v="1"/>
    <d v="2013-10-01T00:00:00"/>
    <m/>
    <d v="2017-02-01T00:00:00"/>
    <n v="2017"/>
    <n v="2957"/>
    <x v="2979"/>
    <n v="1538"/>
    <n v="24337.68"/>
    <n v="165024"/>
    <x v="3"/>
    <n v="13665151000"/>
    <x v="0"/>
    <x v="0"/>
    <s v="Roma"/>
    <s v="ROMA"/>
    <n v="0"/>
    <x v="1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6"/>
    <s v="GR"/>
    <n v="11"/>
    <x v="1"/>
    <d v="2013-10-01T00:00:00"/>
    <m/>
    <d v="2017-02-01T00:00:00"/>
    <n v="2017"/>
    <n v="2956"/>
    <x v="2980"/>
    <n v="1538"/>
    <n v="38311.9"/>
    <n v="165025"/>
    <x v="2"/>
    <n v="13664791004"/>
    <x v="0"/>
    <x v="0"/>
    <s v="Roma"/>
    <s v="ROMA"/>
    <n v="0"/>
    <x v="1"/>
    <s v="Sanita'"/>
    <x v="127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4"/>
    <s v="GR"/>
    <n v="11"/>
    <x v="1"/>
    <d v="2013-10-01T00:00:00"/>
    <m/>
    <d v="2017-02-01T00:00:00"/>
    <n v="2017"/>
    <n v="2955"/>
    <x v="2981"/>
    <n v="1538"/>
    <n v="704.8"/>
    <n v="24276"/>
    <x v="5"/>
    <n v="1684950593"/>
    <x v="0"/>
    <x v="0"/>
    <s v="Latina"/>
    <s v="LATIN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2"/>
    <s v="GR"/>
    <n v="11"/>
    <x v="1"/>
    <d v="2013-10-01T00:00:00"/>
    <m/>
    <d v="2017-02-01T00:00:00"/>
    <n v="2017"/>
    <n v="2954"/>
    <x v="2982"/>
    <n v="1538"/>
    <n v="1799.55"/>
    <n v="24092"/>
    <x v="6"/>
    <n v="1455570562"/>
    <x v="0"/>
    <x v="0"/>
    <s v="Viterbo"/>
    <s v="VITERBO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8"/>
    <s v="GR"/>
    <n v="11"/>
    <x v="1"/>
    <d v="2013-10-01T00:00:00"/>
    <m/>
    <d v="2017-02-01T00:00:00"/>
    <n v="2017"/>
    <n v="2953"/>
    <x v="2983"/>
    <n v="1538"/>
    <n v="6786.59"/>
    <n v="24188"/>
    <x v="8"/>
    <n v="4733491007"/>
    <x v="0"/>
    <x v="0"/>
    <s v="Roma"/>
    <s v="ROMA"/>
    <n v="200"/>
    <x v="2"/>
    <s v="Sanita'"/>
    <x v="0"/>
  </r>
  <r>
    <s v="G02697"/>
    <d v="2015-03-16T00:00:00"/>
    <s v="DE"/>
    <s v="Determinazione"/>
    <x v="0"/>
    <x v="0"/>
    <n v="1"/>
    <x v="1"/>
    <n v="1"/>
    <x v="0"/>
    <s v="H11715"/>
    <x v="1"/>
    <n v="2017"/>
    <x v="1"/>
    <n v="19906"/>
    <s v="GR"/>
    <n v="11"/>
    <x v="1"/>
    <d v="2013-10-01T00:00:00"/>
    <m/>
    <d v="2017-02-01T00:00:00"/>
    <n v="2017"/>
    <n v="2951"/>
    <x v="2984"/>
    <n v="1538"/>
    <n v="170.5"/>
    <n v="24188"/>
    <x v="8"/>
    <n v="4733491007"/>
    <x v="0"/>
    <x v="0"/>
    <s v="Roma"/>
    <s v="ROMA"/>
    <n v="200"/>
    <x v="2"/>
    <s v="Sanita'"/>
    <x v="0"/>
  </r>
  <r>
    <s v="G11138"/>
    <d v="2015-09-21T00:00:00"/>
    <s v="DE"/>
    <s v="Determinazione"/>
    <x v="0"/>
    <x v="0"/>
    <n v="1"/>
    <x v="1"/>
    <n v="1"/>
    <x v="0"/>
    <s v="H11715"/>
    <x v="1"/>
    <n v="2017"/>
    <x v="1"/>
    <n v="27832"/>
    <s v="GR"/>
    <n v="11"/>
    <x v="1"/>
    <d v="2013-10-01T00:00:00"/>
    <m/>
    <d v="2017-02-01T00:00:00"/>
    <n v="2017"/>
    <n v="2950"/>
    <x v="2985"/>
    <n v="1538"/>
    <n v="6583.27"/>
    <n v="165024"/>
    <x v="3"/>
    <n v="13665151000"/>
    <x v="0"/>
    <x v="0"/>
    <s v="Roma"/>
    <s v="ROMA"/>
    <n v="0"/>
    <x v="1"/>
    <s v="Sanita'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1-30T00:00:00"/>
    <n v="2017"/>
    <n v="2367"/>
    <x v="2986"/>
    <n v="1341"/>
    <n v="11906.4"/>
    <n v="505"/>
    <x v="0"/>
    <n v="80143490581"/>
    <x v="0"/>
    <x v="0"/>
    <s v="Roma"/>
    <s v="ROMA"/>
    <n v="900"/>
    <x v="0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1-30T00:00:00"/>
    <n v="2017"/>
    <n v="2366"/>
    <x v="2987"/>
    <n v="1341"/>
    <n v="54120"/>
    <n v="2023"/>
    <x v="45"/>
    <n v="399810589"/>
    <x v="0"/>
    <x v="0"/>
    <s v="Roma"/>
    <s v="ROMA"/>
    <n v="432"/>
    <x v="12"/>
    <s v="Cronologico - Fatt. elettronica"/>
    <x v="0"/>
  </r>
  <r>
    <s v="G15303"/>
    <d v="2016-12-19T00:00:00"/>
    <s v="DE"/>
    <s v="Determinazione"/>
    <x v="0"/>
    <x v="0"/>
    <n v="5"/>
    <x v="2"/>
    <n v="2"/>
    <x v="1"/>
    <s v="H22105"/>
    <x v="13"/>
    <n v="2017"/>
    <x v="2"/>
    <n v="33012"/>
    <s v="GR"/>
    <n v="11"/>
    <x v="1"/>
    <d v="2013-10-01T00:00:00"/>
    <m/>
    <d v="2017-01-30T00:00:00"/>
    <n v="2017"/>
    <n v="2352"/>
    <x v="2988"/>
    <n v="2237"/>
    <n v="531979.65"/>
    <n v="24278"/>
    <x v="28"/>
    <n v="821180577"/>
    <x v="0"/>
    <x v="0"/>
    <s v="Rieti"/>
    <s v="RIETI"/>
    <n v="200"/>
    <x v="2"/>
    <s v="Sanita'"/>
    <x v="0"/>
  </r>
  <r>
    <s v="G15335"/>
    <d v="2016-12-19T00:00:00"/>
    <s v="DE"/>
    <s v="Determinazione"/>
    <x v="0"/>
    <x v="0"/>
    <n v="5"/>
    <x v="2"/>
    <n v="2"/>
    <x v="1"/>
    <s v="H22105"/>
    <x v="13"/>
    <n v="2017"/>
    <x v="2"/>
    <n v="33010"/>
    <s v="GR"/>
    <n v="11"/>
    <x v="1"/>
    <d v="2013-10-01T00:00:00"/>
    <m/>
    <d v="2017-01-30T00:00:00"/>
    <n v="2017"/>
    <n v="2339"/>
    <x v="2989"/>
    <n v="2237"/>
    <n v="810388.06"/>
    <n v="24194"/>
    <x v="12"/>
    <n v="4733471009"/>
    <x v="0"/>
    <x v="0"/>
    <s v="Tivoli"/>
    <s v="ROMA"/>
    <n v="200"/>
    <x v="2"/>
    <s v="Sanita'"/>
    <x v="0"/>
  </r>
  <r>
    <s v="G17468"/>
    <d v="2015-12-31T00:00:00"/>
    <s v="DE"/>
    <s v="Determinazione"/>
    <x v="0"/>
    <x v="0"/>
    <n v="1"/>
    <x v="1"/>
    <n v="1"/>
    <x v="0"/>
    <s v="H11725"/>
    <x v="2"/>
    <n v="2017"/>
    <x v="1"/>
    <n v="40416"/>
    <s v="GR"/>
    <n v="1"/>
    <x v="2"/>
    <d v="2013-10-01T00:00:00"/>
    <m/>
    <d v="2017-01-30T00:00:00"/>
    <n v="2017"/>
    <n v="2325"/>
    <x v="2990"/>
    <n v="1362"/>
    <n v="19287.43"/>
    <n v="505"/>
    <x v="0"/>
    <n v="80143490581"/>
    <x v="0"/>
    <x v="0"/>
    <s v="Roma"/>
    <s v="ROMA"/>
    <n v="900"/>
    <x v="0"/>
    <s v="Cronologico - Fatt. elettronica"/>
    <x v="0"/>
  </r>
  <r>
    <s v="G17468"/>
    <d v="2015-12-31T00:00:00"/>
    <s v="DE"/>
    <s v="Determinazione"/>
    <x v="0"/>
    <x v="0"/>
    <n v="1"/>
    <x v="1"/>
    <n v="1"/>
    <x v="0"/>
    <s v="H11725"/>
    <x v="2"/>
    <n v="2017"/>
    <x v="1"/>
    <n v="40416"/>
    <s v="GR"/>
    <n v="1"/>
    <x v="2"/>
    <d v="2013-10-01T00:00:00"/>
    <m/>
    <d v="2017-01-30T00:00:00"/>
    <n v="2017"/>
    <n v="2324"/>
    <x v="2991"/>
    <n v="1362"/>
    <n v="87670.16"/>
    <n v="164838"/>
    <x v="9"/>
    <n v="13662331001"/>
    <x v="0"/>
    <x v="0"/>
    <s v="Roma"/>
    <s v="ROMA"/>
    <n v="0"/>
    <x v="1"/>
    <s v="Cronologico - Fatt. elettronica"/>
    <x v="0"/>
  </r>
  <r>
    <s v="G11333"/>
    <d v="2016-10-05T00:00:00"/>
    <s v="DE"/>
    <s v="Determinazione"/>
    <x v="0"/>
    <x v="0"/>
    <n v="1"/>
    <x v="1"/>
    <n v="1"/>
    <x v="0"/>
    <s v="H11725"/>
    <x v="2"/>
    <n v="2017"/>
    <x v="2"/>
    <n v="28196"/>
    <s v="GR"/>
    <n v="1"/>
    <x v="2"/>
    <d v="2013-10-01T00:00:00"/>
    <m/>
    <d v="2017-01-30T00:00:00"/>
    <n v="2017"/>
    <n v="2323"/>
    <x v="2992"/>
    <n v="1362"/>
    <n v="26494.62"/>
    <n v="505"/>
    <x v="0"/>
    <n v="80143490581"/>
    <x v="0"/>
    <x v="0"/>
    <s v="Roma"/>
    <s v="ROMA"/>
    <n v="900"/>
    <x v="0"/>
    <s v="Cronologico - Fatt. elettronica"/>
    <x v="0"/>
  </r>
  <r>
    <s v="G11333"/>
    <d v="2016-10-05T00:00:00"/>
    <s v="DE"/>
    <s v="Determinazione"/>
    <x v="0"/>
    <x v="0"/>
    <n v="1"/>
    <x v="1"/>
    <n v="1"/>
    <x v="0"/>
    <s v="H11725"/>
    <x v="2"/>
    <n v="2017"/>
    <x v="2"/>
    <n v="28196"/>
    <s v="GR"/>
    <n v="1"/>
    <x v="2"/>
    <d v="2013-10-01T00:00:00"/>
    <m/>
    <d v="2017-01-30T00:00:00"/>
    <n v="2017"/>
    <n v="2322"/>
    <x v="2993"/>
    <n v="1362"/>
    <n v="120430.08"/>
    <n v="164838"/>
    <x v="9"/>
    <n v="13662331001"/>
    <x v="0"/>
    <x v="0"/>
    <s v="Roma"/>
    <s v="ROMA"/>
    <n v="0"/>
    <x v="1"/>
    <s v="Cronologico - Fatt. elettronica"/>
    <x v="0"/>
  </r>
  <r>
    <s v="G18932"/>
    <d v="2014-12-24T00:00:00"/>
    <s v="DE"/>
    <s v="Determinazione"/>
    <x v="0"/>
    <x v="0"/>
    <n v="7"/>
    <x v="0"/>
    <n v="1"/>
    <x v="0"/>
    <s v="H13170"/>
    <x v="26"/>
    <n v="2017"/>
    <x v="6"/>
    <n v="45906"/>
    <s v="GR"/>
    <n v="11"/>
    <x v="1"/>
    <d v="2013-10-01T00:00:00"/>
    <m/>
    <d v="2017-01-30T00:00:00"/>
    <n v="2017"/>
    <n v="2305"/>
    <x v="2994"/>
    <n v="1538"/>
    <n v="222822.69"/>
    <n v="24194"/>
    <x v="12"/>
    <n v="4733471009"/>
    <x v="0"/>
    <x v="0"/>
    <s v="Tivoli"/>
    <s v="ROMA"/>
    <n v="200"/>
    <x v="2"/>
    <s v="Sanita'"/>
    <x v="0"/>
  </r>
  <r>
    <s v="G14534"/>
    <d v="2016-12-06T00:00:00"/>
    <s v="DE"/>
    <s v="Determinazione"/>
    <x v="0"/>
    <x v="0"/>
    <n v="1"/>
    <x v="1"/>
    <n v="1"/>
    <x v="0"/>
    <s v="H11728"/>
    <x v="46"/>
    <n v="2017"/>
    <x v="6"/>
    <n v="45870"/>
    <s v="GR"/>
    <n v="11"/>
    <x v="1"/>
    <d v="2013-10-01T00:00:00"/>
    <m/>
    <d v="2017-01-27T00:00:00"/>
    <n v="2017"/>
    <n v="1625"/>
    <x v="2995"/>
    <n v="1538"/>
    <n v="1603.12"/>
    <n v="165024"/>
    <x v="3"/>
    <n v="13665151000"/>
    <x v="0"/>
    <x v="0"/>
    <s v="Roma"/>
    <s v="ROMA"/>
    <n v="0"/>
    <x v="1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99"/>
    <x v="2996"/>
    <n v="1540"/>
    <n v="178086.85"/>
    <n v="89234"/>
    <x v="20"/>
    <n v="8173691000"/>
    <x v="0"/>
    <x v="0"/>
    <s v="Roma"/>
    <s v="ROMA"/>
    <n v="210"/>
    <x v="5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98"/>
    <x v="2997"/>
    <n v="1538"/>
    <n v="114539.34"/>
    <n v="2812"/>
    <x v="24"/>
    <n v="2153140583"/>
    <x v="0"/>
    <x v="0"/>
    <s v="Roma"/>
    <s v="ROMA"/>
    <n v="208"/>
    <x v="6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97"/>
    <x v="2998"/>
    <n v="1538"/>
    <n v="121816.97"/>
    <n v="25905"/>
    <x v="26"/>
    <n v="4735061006"/>
    <x v="0"/>
    <x v="0"/>
    <s v="Roma"/>
    <s v="ROMA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96"/>
    <x v="2999"/>
    <n v="1538"/>
    <n v="3645077.71"/>
    <n v="25957"/>
    <x v="27"/>
    <n v="4733051009"/>
    <x v="0"/>
    <x v="0"/>
    <s v="Roma"/>
    <s v="ROMA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95"/>
    <x v="3000"/>
    <n v="1538"/>
    <n v="948.42"/>
    <n v="24189"/>
    <x v="4"/>
    <n v="4737811002"/>
    <x v="0"/>
    <x v="0"/>
    <s v="Albano Laziale"/>
    <s v="ROMA"/>
    <n v="200"/>
    <x v="2"/>
    <s v="Sanita'"/>
    <x v="128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92"/>
    <x v="3001"/>
    <n v="1538"/>
    <n v="57977.05"/>
    <n v="129051"/>
    <x v="21"/>
    <n v="97503840585"/>
    <x v="0"/>
    <x v="0"/>
    <s v="Roma"/>
    <s v="ROMA"/>
    <n v="208"/>
    <x v="6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91"/>
    <x v="3002"/>
    <n v="1538"/>
    <n v="700268.33"/>
    <n v="60046"/>
    <x v="22"/>
    <n v="6019571006"/>
    <x v="0"/>
    <x v="0"/>
    <s v="Rom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1"/>
    <s v="GR"/>
    <n v="11"/>
    <x v="1"/>
    <d v="2013-10-01T00:00:00"/>
    <m/>
    <d v="2017-01-26T00:00:00"/>
    <n v="2017"/>
    <n v="1590"/>
    <x v="2897"/>
    <n v="1540"/>
    <n v="1253816.1100000001"/>
    <n v="2812"/>
    <x v="24"/>
    <n v="2153140583"/>
    <x v="0"/>
    <x v="0"/>
    <s v="Roma"/>
    <s v="ROMA"/>
    <n v="208"/>
    <x v="6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29"/>
    <s v="GR"/>
    <n v="11"/>
    <x v="1"/>
    <d v="2013-10-01T00:00:00"/>
    <m/>
    <d v="2017-01-26T00:00:00"/>
    <n v="2017"/>
    <n v="1589"/>
    <x v="2897"/>
    <n v="1540"/>
    <n v="3086506.81"/>
    <n v="2812"/>
    <x v="24"/>
    <n v="2153140583"/>
    <x v="0"/>
    <x v="0"/>
    <s v="Roma"/>
    <s v="ROMA"/>
    <n v="208"/>
    <x v="6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88"/>
    <x v="3003"/>
    <n v="1538"/>
    <n v="182676.65"/>
    <n v="30158"/>
    <x v="23"/>
    <n v="5080991002"/>
    <x v="0"/>
    <x v="0"/>
    <s v="Roma"/>
    <s v="ROMA"/>
    <n v="208"/>
    <x v="6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9"/>
    <s v="GR"/>
    <n v="11"/>
    <x v="1"/>
    <d v="2013-10-01T00:00:00"/>
    <m/>
    <d v="2017-01-26T00:00:00"/>
    <n v="2017"/>
    <n v="1587"/>
    <x v="2899"/>
    <n v="1539"/>
    <n v="1504607.64"/>
    <n v="25905"/>
    <x v="26"/>
    <n v="4735061006"/>
    <x v="0"/>
    <x v="0"/>
    <s v="Roma"/>
    <s v="ROMA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86"/>
    <x v="3004"/>
    <n v="1538"/>
    <n v="467240.26"/>
    <n v="57036"/>
    <x v="25"/>
    <n v="5865511009"/>
    <x v="0"/>
    <x v="0"/>
    <s v="Roma"/>
    <s v="ROMA"/>
    <n v="202"/>
    <x v="7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27"/>
    <s v="GR"/>
    <n v="11"/>
    <x v="1"/>
    <d v="2013-10-01T00:00:00"/>
    <m/>
    <d v="2017-01-26T00:00:00"/>
    <n v="2017"/>
    <n v="1585"/>
    <x v="2899"/>
    <n v="1539"/>
    <n v="5956383.9699999997"/>
    <n v="25905"/>
    <x v="26"/>
    <n v="4735061006"/>
    <x v="0"/>
    <x v="0"/>
    <s v="Roma"/>
    <s v="ROMA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84"/>
    <x v="3005"/>
    <n v="1538"/>
    <n v="36231.26"/>
    <n v="165024"/>
    <x v="3"/>
    <n v="13665151000"/>
    <x v="0"/>
    <x v="0"/>
    <s v="Roma"/>
    <s v="ROMA"/>
    <n v="0"/>
    <x v="1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82"/>
    <x v="3006"/>
    <n v="1538"/>
    <n v="833335.97"/>
    <n v="24277"/>
    <x v="11"/>
    <n v="1886690609"/>
    <x v="0"/>
    <x v="0"/>
    <s v="Frosinone"/>
    <s v="FROSINONE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1-26T00:00:00"/>
    <n v="2017"/>
    <n v="1581"/>
    <x v="3007"/>
    <n v="1539"/>
    <n v="1830"/>
    <n v="25957"/>
    <x v="27"/>
    <n v="4733051009"/>
    <x v="0"/>
    <x v="0"/>
    <s v="Roma"/>
    <s v="ROMA"/>
    <n v="200"/>
    <x v="2"/>
    <s v="Sanita'"/>
    <x v="21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80"/>
    <x v="3008"/>
    <n v="1538"/>
    <n v="188279.76"/>
    <n v="24276"/>
    <x v="5"/>
    <n v="1684950593"/>
    <x v="0"/>
    <x v="0"/>
    <s v="Latina"/>
    <s v="LATINA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78"/>
    <x v="3009"/>
    <n v="1538"/>
    <n v="44581.83"/>
    <n v="24278"/>
    <x v="28"/>
    <n v="821180577"/>
    <x v="0"/>
    <x v="0"/>
    <s v="Rieti"/>
    <s v="RIETI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1-26T00:00:00"/>
    <n v="2017"/>
    <n v="1577"/>
    <x v="3010"/>
    <n v="1539"/>
    <n v="19.68"/>
    <n v="25957"/>
    <x v="27"/>
    <n v="4733051009"/>
    <x v="0"/>
    <x v="0"/>
    <s v="Roma"/>
    <s v="ROMA"/>
    <n v="200"/>
    <x v="2"/>
    <s v="Sanita'"/>
    <x v="18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76"/>
    <x v="3011"/>
    <n v="1538"/>
    <n v="192554.74"/>
    <n v="24092"/>
    <x v="6"/>
    <n v="1455570562"/>
    <x v="0"/>
    <x v="0"/>
    <s v="Viterbo"/>
    <s v="VITERBO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75"/>
    <x v="3012"/>
    <n v="1538"/>
    <n v="58424.21"/>
    <n v="24189"/>
    <x v="4"/>
    <n v="4737811002"/>
    <x v="0"/>
    <x v="0"/>
    <s v="Albano Laziale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8"/>
    <s v="GR"/>
    <n v="11"/>
    <x v="1"/>
    <d v="2013-10-01T00:00:00"/>
    <m/>
    <d v="2017-01-26T00:00:00"/>
    <n v="2017"/>
    <n v="1574"/>
    <x v="2900"/>
    <n v="1539"/>
    <n v="6103572.2999999998"/>
    <n v="25957"/>
    <x v="27"/>
    <n v="4733051009"/>
    <x v="0"/>
    <x v="0"/>
    <s v="Roma"/>
    <s v="ROMA"/>
    <n v="200"/>
    <x v="2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26"/>
    <s v="GR"/>
    <n v="11"/>
    <x v="1"/>
    <d v="2013-10-01T00:00:00"/>
    <m/>
    <d v="2017-01-26T00:00:00"/>
    <n v="2017"/>
    <n v="1573"/>
    <x v="2900"/>
    <n v="1539"/>
    <n v="11368618.57"/>
    <n v="25957"/>
    <x v="27"/>
    <n v="4733051009"/>
    <x v="0"/>
    <x v="0"/>
    <s v="Roma"/>
    <s v="ROMA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72"/>
    <x v="3013"/>
    <n v="1538"/>
    <n v="796004.91"/>
    <n v="24194"/>
    <x v="12"/>
    <n v="4733471009"/>
    <x v="0"/>
    <x v="0"/>
    <s v="Tivoli"/>
    <s v="ROMA"/>
    <n v="200"/>
    <x v="2"/>
    <s v="Sanita'"/>
    <x v="0"/>
  </r>
  <r>
    <s v="G01974"/>
    <d v="2016-03-07T00:00:00"/>
    <s v="DE"/>
    <s v="Determinazione"/>
    <x v="0"/>
    <x v="0"/>
    <n v="4"/>
    <x v="3"/>
    <n v="1"/>
    <x v="0"/>
    <s v="H31550"/>
    <x v="6"/>
    <n v="2017"/>
    <x v="2"/>
    <n v="20041"/>
    <s v="GR"/>
    <n v="11"/>
    <x v="1"/>
    <d v="2013-10-01T00:00:00"/>
    <m/>
    <d v="2017-01-26T00:00:00"/>
    <n v="2017"/>
    <n v="1571"/>
    <x v="2893"/>
    <n v="1552"/>
    <n v="7764347.9400000004"/>
    <n v="89234"/>
    <x v="20"/>
    <n v="8173691000"/>
    <x v="0"/>
    <x v="0"/>
    <s v="Roma"/>
    <s v="ROMA"/>
    <n v="210"/>
    <x v="5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70"/>
    <x v="3014"/>
    <n v="1538"/>
    <n v="503699.81"/>
    <n v="24190"/>
    <x v="7"/>
    <n v="4743741003"/>
    <x v="0"/>
    <x v="0"/>
    <s v="Civitavecchi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4"/>
    <s v="GR"/>
    <n v="11"/>
    <x v="1"/>
    <d v="2013-10-01T00:00:00"/>
    <m/>
    <d v="2017-01-26T00:00:00"/>
    <n v="2017"/>
    <n v="1569"/>
    <x v="2894"/>
    <n v="1552"/>
    <n v="12009184.300000001"/>
    <n v="129051"/>
    <x v="21"/>
    <n v="97503840585"/>
    <x v="0"/>
    <x v="0"/>
    <s v="Roma"/>
    <s v="ROMA"/>
    <n v="208"/>
    <x v="6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68"/>
    <x v="3015"/>
    <n v="1538"/>
    <n v="625884"/>
    <n v="165025"/>
    <x v="2"/>
    <n v="13664791004"/>
    <x v="0"/>
    <x v="0"/>
    <s v="Roma"/>
    <s v="ROMA"/>
    <n v="0"/>
    <x v="1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3"/>
    <s v="GR"/>
    <n v="11"/>
    <x v="1"/>
    <d v="2013-10-01T00:00:00"/>
    <m/>
    <d v="2017-01-26T00:00:00"/>
    <n v="2017"/>
    <n v="1567"/>
    <x v="2895"/>
    <n v="1539"/>
    <n v="11770664.92"/>
    <n v="60046"/>
    <x v="22"/>
    <n v="6019571006"/>
    <x v="0"/>
    <x v="0"/>
    <s v="Roma"/>
    <s v="ROMA"/>
    <n v="200"/>
    <x v="2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31"/>
    <s v="GR"/>
    <n v="11"/>
    <x v="1"/>
    <d v="2013-10-01T00:00:00"/>
    <m/>
    <d v="2017-01-26T00:00:00"/>
    <n v="2017"/>
    <n v="1566"/>
    <x v="2895"/>
    <n v="1539"/>
    <n v="3991896.15"/>
    <n v="60046"/>
    <x v="22"/>
    <n v="6019571006"/>
    <x v="0"/>
    <x v="0"/>
    <s v="Roma"/>
    <s v="ROMA"/>
    <n v="200"/>
    <x v="2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65"/>
    <x v="3016"/>
    <n v="1538"/>
    <n v="662921.75"/>
    <n v="24188"/>
    <x v="8"/>
    <n v="4733491007"/>
    <x v="0"/>
    <x v="0"/>
    <s v="Roma"/>
    <s v="ROMA"/>
    <n v="200"/>
    <x v="2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30"/>
    <s v="GR"/>
    <n v="11"/>
    <x v="1"/>
    <d v="2013-10-01T00:00:00"/>
    <m/>
    <d v="2017-01-26T00:00:00"/>
    <n v="2017"/>
    <n v="1564"/>
    <x v="2896"/>
    <n v="1540"/>
    <n v="6730574.4299999997"/>
    <n v="30158"/>
    <x v="23"/>
    <n v="5080991002"/>
    <x v="0"/>
    <x v="0"/>
    <s v="Roma"/>
    <s v="ROMA"/>
    <n v="208"/>
    <x v="6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63"/>
    <x v="3017"/>
    <n v="1538"/>
    <n v="353243.75"/>
    <n v="165024"/>
    <x v="3"/>
    <n v="13665151000"/>
    <x v="0"/>
    <x v="0"/>
    <s v="Roma"/>
    <s v="ROMA"/>
    <n v="0"/>
    <x v="1"/>
    <s v="Sanita'"/>
    <x v="0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62"/>
    <x v="3018"/>
    <n v="1538"/>
    <n v="734105.13"/>
    <n v="165024"/>
    <x v="3"/>
    <n v="13665151000"/>
    <x v="0"/>
    <x v="0"/>
    <s v="Roma"/>
    <s v="ROMA"/>
    <n v="0"/>
    <x v="1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0"/>
    <s v="GR"/>
    <n v="11"/>
    <x v="1"/>
    <d v="2013-10-01T00:00:00"/>
    <m/>
    <d v="2017-01-26T00:00:00"/>
    <n v="2017"/>
    <n v="1561"/>
    <x v="3019"/>
    <n v="1552"/>
    <n v="1287"/>
    <n v="57036"/>
    <x v="25"/>
    <n v="5865511009"/>
    <x v="0"/>
    <x v="0"/>
    <s v="Roma"/>
    <s v="ROMA"/>
    <n v="202"/>
    <x v="7"/>
    <s v="Sanita'"/>
    <x v="18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560"/>
    <x v="3020"/>
    <n v="1538"/>
    <n v="384301.87"/>
    <n v="165025"/>
    <x v="2"/>
    <n v="13664791004"/>
    <x v="0"/>
    <x v="0"/>
    <s v="Roma"/>
    <s v="ROMA"/>
    <n v="0"/>
    <x v="1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40"/>
    <s v="GR"/>
    <n v="11"/>
    <x v="1"/>
    <d v="2013-10-01T00:00:00"/>
    <m/>
    <d v="2017-01-26T00:00:00"/>
    <n v="2017"/>
    <n v="1559"/>
    <x v="2898"/>
    <n v="1552"/>
    <n v="24296567.309999999"/>
    <n v="57036"/>
    <x v="25"/>
    <n v="5865511009"/>
    <x v="0"/>
    <x v="0"/>
    <s v="Roma"/>
    <s v="ROMA"/>
    <n v="202"/>
    <x v="7"/>
    <s v="Sanita'"/>
    <x v="0"/>
  </r>
  <r>
    <s v="G16653"/>
    <d v="2016-12-29T00:00:00"/>
    <s v="DE"/>
    <s v="Determinazione"/>
    <x v="0"/>
    <x v="0"/>
    <n v="1"/>
    <x v="1"/>
    <n v="1"/>
    <x v="0"/>
    <s v="H11718"/>
    <x v="41"/>
    <n v="2017"/>
    <x v="2"/>
    <n v="38851"/>
    <s v="GR"/>
    <n v="11"/>
    <x v="1"/>
    <d v="2013-10-01T00:00:00"/>
    <m/>
    <d v="2017-01-26T00:00:00"/>
    <n v="2017"/>
    <n v="1558"/>
    <x v="3021"/>
    <n v="1538"/>
    <n v="812"/>
    <n v="165024"/>
    <x v="3"/>
    <n v="13665151000"/>
    <x v="0"/>
    <x v="0"/>
    <s v="Roma"/>
    <s v="ROMA"/>
    <n v="0"/>
    <x v="1"/>
    <s v="Sanita'"/>
    <x v="20"/>
  </r>
  <r>
    <s v="G16653"/>
    <d v="2016-12-29T00:00:00"/>
    <s v="DE"/>
    <s v="Determinazione"/>
    <x v="0"/>
    <x v="0"/>
    <n v="1"/>
    <x v="1"/>
    <n v="1"/>
    <x v="0"/>
    <s v="H11718"/>
    <x v="41"/>
    <n v="2017"/>
    <x v="2"/>
    <n v="38851"/>
    <s v="GR"/>
    <n v="11"/>
    <x v="1"/>
    <d v="2013-10-01T00:00:00"/>
    <m/>
    <d v="2017-01-26T00:00:00"/>
    <n v="2017"/>
    <n v="1557"/>
    <x v="3021"/>
    <n v="1538"/>
    <n v="1488.2"/>
    <n v="165024"/>
    <x v="3"/>
    <n v="13665151000"/>
    <x v="0"/>
    <x v="0"/>
    <s v="Roma"/>
    <s v="ROMA"/>
    <n v="0"/>
    <x v="1"/>
    <s v="Sanita'"/>
    <x v="18"/>
  </r>
  <r>
    <s v="G16653"/>
    <d v="2016-12-29T00:00:00"/>
    <s v="DE"/>
    <s v="Determinazione"/>
    <x v="0"/>
    <x v="0"/>
    <n v="1"/>
    <x v="1"/>
    <n v="1"/>
    <x v="0"/>
    <s v="H11718"/>
    <x v="41"/>
    <n v="2017"/>
    <x v="2"/>
    <n v="38851"/>
    <s v="GR"/>
    <n v="11"/>
    <x v="1"/>
    <d v="2013-10-01T00:00:00"/>
    <m/>
    <d v="2017-01-26T00:00:00"/>
    <n v="2017"/>
    <n v="1555"/>
    <x v="2901"/>
    <n v="1538"/>
    <n v="13561777.800000001"/>
    <n v="165024"/>
    <x v="3"/>
    <n v="13665151000"/>
    <x v="0"/>
    <x v="0"/>
    <s v="Roma"/>
    <s v="ROMA"/>
    <n v="0"/>
    <x v="1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7"/>
    <s v="GR"/>
    <n v="11"/>
    <x v="1"/>
    <d v="2013-10-01T00:00:00"/>
    <m/>
    <d v="2017-01-26T00:00:00"/>
    <n v="2017"/>
    <n v="1554"/>
    <x v="2901"/>
    <n v="1538"/>
    <n v="8260365.5599999996"/>
    <n v="165024"/>
    <x v="3"/>
    <n v="13665151000"/>
    <x v="0"/>
    <x v="0"/>
    <s v="Roma"/>
    <s v="ROMA"/>
    <n v="0"/>
    <x v="1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6"/>
    <s v="GR"/>
    <n v="11"/>
    <x v="1"/>
    <d v="2013-10-01T00:00:00"/>
    <m/>
    <d v="2017-01-26T00:00:00"/>
    <n v="2017"/>
    <n v="1553"/>
    <x v="2901"/>
    <n v="1538"/>
    <n v="10475381.609999999"/>
    <n v="165024"/>
    <x v="3"/>
    <n v="13665151000"/>
    <x v="0"/>
    <x v="0"/>
    <s v="Roma"/>
    <s v="ROMA"/>
    <n v="0"/>
    <x v="1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29"/>
    <s v="GR"/>
    <n v="11"/>
    <x v="1"/>
    <d v="2013-10-01T00:00:00"/>
    <m/>
    <d v="2017-01-26T00:00:00"/>
    <n v="2017"/>
    <n v="1552"/>
    <x v="2901"/>
    <n v="1538"/>
    <n v="11995614"/>
    <n v="165024"/>
    <x v="3"/>
    <n v="13665151000"/>
    <x v="0"/>
    <x v="0"/>
    <s v="Roma"/>
    <s v="ROMA"/>
    <n v="0"/>
    <x v="1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17"/>
    <s v="GR"/>
    <n v="11"/>
    <x v="1"/>
    <d v="2013-10-01T00:00:00"/>
    <m/>
    <d v="2017-01-26T00:00:00"/>
    <n v="2017"/>
    <n v="1551"/>
    <x v="2901"/>
    <n v="1538"/>
    <n v="11635870.140000001"/>
    <n v="165024"/>
    <x v="3"/>
    <n v="13665151000"/>
    <x v="0"/>
    <x v="0"/>
    <s v="Roma"/>
    <s v="ROMA"/>
    <n v="0"/>
    <x v="1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28"/>
    <s v="GR"/>
    <n v="11"/>
    <x v="1"/>
    <d v="2013-10-01T00:00:00"/>
    <m/>
    <d v="2017-01-26T00:00:00"/>
    <n v="2017"/>
    <n v="1550"/>
    <x v="3022"/>
    <n v="1538"/>
    <n v="11505803.85"/>
    <n v="165025"/>
    <x v="2"/>
    <n v="13664791004"/>
    <x v="0"/>
    <x v="0"/>
    <s v="Roma"/>
    <s v="ROMA"/>
    <n v="0"/>
    <x v="1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16"/>
    <s v="GR"/>
    <n v="11"/>
    <x v="1"/>
    <d v="2013-10-01T00:00:00"/>
    <m/>
    <d v="2017-01-26T00:00:00"/>
    <n v="2017"/>
    <n v="1549"/>
    <x v="3022"/>
    <n v="1538"/>
    <n v="45161845.509999998"/>
    <n v="165025"/>
    <x v="2"/>
    <n v="13664791004"/>
    <x v="0"/>
    <x v="0"/>
    <s v="Roma"/>
    <s v="ROMA"/>
    <n v="0"/>
    <x v="1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7"/>
    <s v="GR"/>
    <n v="11"/>
    <x v="1"/>
    <d v="2013-10-01T00:00:00"/>
    <m/>
    <d v="2017-01-26T00:00:00"/>
    <n v="2017"/>
    <n v="1547"/>
    <x v="2902"/>
    <n v="1538"/>
    <n v="19293325.780000001"/>
    <n v="24277"/>
    <x v="11"/>
    <n v="1886690609"/>
    <x v="0"/>
    <x v="0"/>
    <s v="Frosinone"/>
    <s v="FROSINONE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5"/>
    <s v="GR"/>
    <n v="11"/>
    <x v="1"/>
    <d v="2013-10-01T00:00:00"/>
    <m/>
    <d v="2017-01-26T00:00:00"/>
    <n v="2017"/>
    <n v="1546"/>
    <x v="2903"/>
    <n v="1538"/>
    <n v="3570900.03"/>
    <n v="24276"/>
    <x v="5"/>
    <n v="1684950593"/>
    <x v="0"/>
    <x v="0"/>
    <s v="Latina"/>
    <s v="LATIN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6"/>
    <s v="GR"/>
    <n v="11"/>
    <x v="1"/>
    <d v="2013-10-01T00:00:00"/>
    <m/>
    <d v="2017-01-26T00:00:00"/>
    <n v="2017"/>
    <n v="1545"/>
    <x v="2903"/>
    <n v="1538"/>
    <n v="15546753.65"/>
    <n v="24276"/>
    <x v="5"/>
    <n v="1684950593"/>
    <x v="0"/>
    <x v="0"/>
    <s v="Latina"/>
    <s v="LATIN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5"/>
    <s v="GR"/>
    <n v="11"/>
    <x v="1"/>
    <d v="2013-10-01T00:00:00"/>
    <m/>
    <d v="2017-01-26T00:00:00"/>
    <n v="2017"/>
    <n v="1544"/>
    <x v="2904"/>
    <n v="1538"/>
    <n v="7691715.2199999997"/>
    <n v="24278"/>
    <x v="28"/>
    <n v="821180577"/>
    <x v="0"/>
    <x v="0"/>
    <s v="Rieti"/>
    <s v="RIETI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4"/>
    <s v="GR"/>
    <n v="11"/>
    <x v="1"/>
    <d v="2013-10-01T00:00:00"/>
    <m/>
    <d v="2017-01-26T00:00:00"/>
    <n v="2017"/>
    <n v="1543"/>
    <x v="2905"/>
    <n v="1538"/>
    <n v="10059948.119999999"/>
    <n v="24092"/>
    <x v="6"/>
    <n v="1455570562"/>
    <x v="0"/>
    <x v="0"/>
    <s v="Viterbo"/>
    <s v="VITERBO"/>
    <n v="200"/>
    <x v="2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22"/>
    <s v="GR"/>
    <n v="11"/>
    <x v="1"/>
    <d v="2013-10-01T00:00:00"/>
    <m/>
    <d v="2017-01-26T00:00:00"/>
    <n v="2017"/>
    <n v="1542"/>
    <x v="2905"/>
    <n v="1538"/>
    <n v="2983614.85"/>
    <n v="24092"/>
    <x v="6"/>
    <n v="1455570562"/>
    <x v="0"/>
    <x v="0"/>
    <s v="Viterbo"/>
    <s v="VITERBO"/>
    <n v="200"/>
    <x v="2"/>
    <s v="Sanita'"/>
    <x v="0"/>
  </r>
  <r>
    <s v="G16653"/>
    <d v="2016-12-29T00:00:00"/>
    <s v="DE"/>
    <s v="Determinazione"/>
    <x v="0"/>
    <x v="0"/>
    <n v="1"/>
    <x v="1"/>
    <n v="1"/>
    <x v="0"/>
    <s v="H11718"/>
    <x v="41"/>
    <n v="2017"/>
    <x v="2"/>
    <n v="38851"/>
    <s v="GR"/>
    <n v="11"/>
    <x v="1"/>
    <d v="2013-10-01T00:00:00"/>
    <m/>
    <d v="2017-01-26T00:00:00"/>
    <n v="2017"/>
    <n v="1541"/>
    <x v="3023"/>
    <n v="1538"/>
    <n v="636.5"/>
    <n v="24189"/>
    <x v="4"/>
    <n v="4737811002"/>
    <x v="0"/>
    <x v="0"/>
    <s v="Albano Laziale"/>
    <s v="ROMA"/>
    <n v="200"/>
    <x v="2"/>
    <s v="Sanita'"/>
    <x v="18"/>
  </r>
  <r>
    <s v="G16653"/>
    <d v="2016-12-29T00:00:00"/>
    <s v="DE"/>
    <s v="Determinazione"/>
    <x v="0"/>
    <x v="0"/>
    <n v="1"/>
    <x v="1"/>
    <n v="1"/>
    <x v="0"/>
    <s v="H11718"/>
    <x v="41"/>
    <n v="2017"/>
    <x v="2"/>
    <n v="38851"/>
    <s v="GR"/>
    <n v="11"/>
    <x v="1"/>
    <d v="2013-10-01T00:00:00"/>
    <m/>
    <d v="2017-01-26T00:00:00"/>
    <n v="2017"/>
    <n v="1540"/>
    <x v="2906"/>
    <n v="1538"/>
    <n v="8213217.9100000001"/>
    <n v="24189"/>
    <x v="4"/>
    <n v="4737811002"/>
    <x v="0"/>
    <x v="0"/>
    <s v="Albano Laziale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32"/>
    <s v="GR"/>
    <n v="11"/>
    <x v="1"/>
    <d v="2013-10-01T00:00:00"/>
    <m/>
    <d v="2017-01-26T00:00:00"/>
    <n v="2017"/>
    <n v="1539"/>
    <x v="2906"/>
    <n v="1538"/>
    <n v="7360817.5499999998"/>
    <n v="24189"/>
    <x v="4"/>
    <n v="4737811002"/>
    <x v="0"/>
    <x v="0"/>
    <s v="Albano Laziale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3"/>
    <s v="GR"/>
    <n v="11"/>
    <x v="1"/>
    <d v="2013-10-01T00:00:00"/>
    <m/>
    <d v="2017-01-26T00:00:00"/>
    <n v="2017"/>
    <n v="1538"/>
    <x v="2906"/>
    <n v="1538"/>
    <n v="2872163.4"/>
    <n v="24189"/>
    <x v="4"/>
    <n v="4737811002"/>
    <x v="0"/>
    <x v="0"/>
    <s v="Albano Laziale"/>
    <s v="ROMA"/>
    <n v="200"/>
    <x v="2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37"/>
    <x v="2893"/>
    <n v="1540"/>
    <n v="298856.49"/>
    <n v="89234"/>
    <x v="20"/>
    <n v="8173691000"/>
    <x v="0"/>
    <x v="0"/>
    <s v="Roma"/>
    <s v="ROMA"/>
    <n v="210"/>
    <x v="5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2"/>
    <s v="GR"/>
    <n v="11"/>
    <x v="1"/>
    <d v="2013-10-01T00:00:00"/>
    <m/>
    <d v="2017-01-26T00:00:00"/>
    <n v="2017"/>
    <n v="1536"/>
    <x v="2907"/>
    <n v="1538"/>
    <n v="11739182.23"/>
    <n v="24194"/>
    <x v="12"/>
    <n v="4733471009"/>
    <x v="0"/>
    <x v="0"/>
    <s v="Tivoli"/>
    <s v="ROMA"/>
    <n v="200"/>
    <x v="2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20"/>
    <s v="GR"/>
    <n v="11"/>
    <x v="1"/>
    <d v="2013-10-01T00:00:00"/>
    <m/>
    <d v="2017-01-26T00:00:00"/>
    <n v="2017"/>
    <n v="1535"/>
    <x v="2907"/>
    <n v="1538"/>
    <n v="10672978.699999999"/>
    <n v="24194"/>
    <x v="12"/>
    <n v="4733471009"/>
    <x v="0"/>
    <x v="0"/>
    <s v="Tivoli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1"/>
    <s v="GR"/>
    <n v="11"/>
    <x v="1"/>
    <d v="2013-10-01T00:00:00"/>
    <m/>
    <d v="2017-01-26T00:00:00"/>
    <n v="2017"/>
    <n v="1534"/>
    <x v="2908"/>
    <n v="1538"/>
    <n v="5927203.8499999996"/>
    <n v="24190"/>
    <x v="7"/>
    <n v="4743741003"/>
    <x v="0"/>
    <x v="0"/>
    <s v="Civitavecchia"/>
    <s v="ROMA"/>
    <n v="200"/>
    <x v="2"/>
    <s v="Sanita'"/>
    <x v="0"/>
  </r>
  <r>
    <s v="G09098"/>
    <d v="2016-08-08T00:00:00"/>
    <s v="DE"/>
    <s v="Determinazione"/>
    <x v="0"/>
    <x v="0"/>
    <n v="1"/>
    <x v="1"/>
    <n v="1"/>
    <x v="0"/>
    <s v="H11715"/>
    <x v="1"/>
    <n v="2017"/>
    <x v="2"/>
    <n v="26719"/>
    <s v="GR"/>
    <n v="11"/>
    <x v="1"/>
    <d v="2013-10-01T00:00:00"/>
    <m/>
    <d v="2017-01-26T00:00:00"/>
    <n v="2017"/>
    <n v="1533"/>
    <x v="2908"/>
    <n v="1538"/>
    <n v="3381153.67"/>
    <n v="24190"/>
    <x v="7"/>
    <n v="4743741003"/>
    <x v="0"/>
    <x v="0"/>
    <s v="Civitavecchia"/>
    <s v="ROMA"/>
    <n v="200"/>
    <x v="2"/>
    <s v="Sanita'"/>
    <x v="0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8"/>
    <s v="GR"/>
    <n v="11"/>
    <x v="1"/>
    <d v="2013-10-01T00:00:00"/>
    <m/>
    <d v="2017-01-26T00:00:00"/>
    <n v="2017"/>
    <n v="1532"/>
    <x v="3024"/>
    <n v="1538"/>
    <n v="21210.6"/>
    <n v="24188"/>
    <x v="8"/>
    <n v="4733491007"/>
    <x v="0"/>
    <x v="0"/>
    <s v="Roma"/>
    <s v="ROMA"/>
    <n v="200"/>
    <x v="2"/>
    <s v="Sanita'"/>
    <x v="71"/>
  </r>
  <r>
    <s v="G17184"/>
    <d v="2015-12-29T00:00:00"/>
    <s v="DE"/>
    <s v="Determinazione"/>
    <x v="0"/>
    <x v="0"/>
    <n v="1"/>
    <x v="1"/>
    <n v="1"/>
    <x v="0"/>
    <s v="H11101"/>
    <x v="7"/>
    <n v="2017"/>
    <x v="1"/>
    <n v="39628"/>
    <s v="GR"/>
    <n v="11"/>
    <x v="1"/>
    <d v="2013-10-01T00:00:00"/>
    <m/>
    <d v="2017-01-26T00:00:00"/>
    <n v="2017"/>
    <n v="1531"/>
    <x v="2910"/>
    <n v="1538"/>
    <n v="3629243.72"/>
    <n v="24188"/>
    <x v="8"/>
    <n v="4733491007"/>
    <x v="0"/>
    <x v="0"/>
    <s v="Roma"/>
    <s v="ROMA"/>
    <n v="200"/>
    <x v="2"/>
    <s v="Sanita'"/>
    <x v="0"/>
  </r>
  <r>
    <s v="G13591"/>
    <d v="2016-11-17T00:00:00"/>
    <s v="DE"/>
    <s v="Determinazione"/>
    <x v="0"/>
    <x v="0"/>
    <n v="1"/>
    <x v="1"/>
    <n v="1"/>
    <x v="0"/>
    <s v="H11715"/>
    <x v="1"/>
    <n v="2017"/>
    <x v="2"/>
    <n v="30930"/>
    <s v="GR"/>
    <n v="11"/>
    <x v="1"/>
    <d v="2013-10-01T00:00:00"/>
    <m/>
    <d v="2017-01-26T00:00:00"/>
    <n v="2017"/>
    <n v="1530"/>
    <x v="2910"/>
    <n v="1538"/>
    <n v="15605199"/>
    <n v="24188"/>
    <x v="8"/>
    <n v="4733491007"/>
    <x v="0"/>
    <x v="0"/>
    <s v="Roma"/>
    <s v="ROMA"/>
    <n v="200"/>
    <x v="2"/>
    <s v="Sanita'"/>
    <x v="0"/>
  </r>
  <r>
    <s v="G02657"/>
    <d v="2016-03-21T00:00:00"/>
    <s v="DE"/>
    <s v="Determinazione"/>
    <x v="0"/>
    <x v="0"/>
    <n v="1"/>
    <x v="1"/>
    <n v="1"/>
    <x v="0"/>
    <s v="H11715"/>
    <x v="1"/>
    <n v="2017"/>
    <x v="2"/>
    <n v="21212"/>
    <s v="GR"/>
    <n v="11"/>
    <x v="1"/>
    <d v="2013-10-01T00:00:00"/>
    <m/>
    <d v="2017-01-26T00:00:00"/>
    <n v="2017"/>
    <n v="1529"/>
    <x v="2913"/>
    <n v="1538"/>
    <n v="14998.98"/>
    <n v="165025"/>
    <x v="2"/>
    <n v="13664791004"/>
    <x v="0"/>
    <x v="0"/>
    <s v="Roma"/>
    <s v="ROMA"/>
    <n v="0"/>
    <x v="1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28"/>
    <x v="3025"/>
    <n v="1538"/>
    <n v="1109.68"/>
    <n v="24276"/>
    <x v="5"/>
    <n v="1684950593"/>
    <x v="0"/>
    <x v="0"/>
    <s v="Latina"/>
    <s v="LATINA"/>
    <n v="200"/>
    <x v="2"/>
    <s v="Sanita'"/>
    <x v="129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27"/>
    <x v="2897"/>
    <n v="1538"/>
    <n v="54213.42"/>
    <n v="2812"/>
    <x v="24"/>
    <n v="2153140583"/>
    <x v="0"/>
    <x v="0"/>
    <s v="Roma"/>
    <s v="ROMA"/>
    <n v="208"/>
    <x v="6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26"/>
    <x v="2899"/>
    <n v="1538"/>
    <n v="55707.55"/>
    <n v="25905"/>
    <x v="26"/>
    <n v="4735061006"/>
    <x v="0"/>
    <x v="0"/>
    <s v="Roma"/>
    <s v="ROMA"/>
    <n v="200"/>
    <x v="2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25"/>
    <x v="2900"/>
    <n v="1538"/>
    <n v="232993.59"/>
    <n v="25957"/>
    <x v="27"/>
    <n v="4733051009"/>
    <x v="0"/>
    <x v="0"/>
    <s v="Roma"/>
    <s v="ROMA"/>
    <n v="200"/>
    <x v="2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24"/>
    <x v="3026"/>
    <n v="1538"/>
    <n v="4167.5200000000004"/>
    <n v="129051"/>
    <x v="21"/>
    <n v="97503840585"/>
    <x v="0"/>
    <x v="0"/>
    <s v="Roma"/>
    <s v="ROMA"/>
    <n v="208"/>
    <x v="6"/>
    <s v="Sanita'"/>
    <x v="13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23"/>
    <x v="2895"/>
    <n v="1538"/>
    <n v="482279.35"/>
    <n v="60046"/>
    <x v="22"/>
    <n v="6019571006"/>
    <x v="0"/>
    <x v="0"/>
    <s v="Roma"/>
    <s v="ROMA"/>
    <n v="200"/>
    <x v="2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22"/>
    <x v="2898"/>
    <n v="1538"/>
    <n v="100029.98"/>
    <n v="57036"/>
    <x v="25"/>
    <n v="5865511009"/>
    <x v="0"/>
    <x v="0"/>
    <s v="Roma"/>
    <s v="ROMA"/>
    <n v="202"/>
    <x v="7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21"/>
    <x v="3027"/>
    <n v="1538"/>
    <n v="2100"/>
    <n v="24194"/>
    <x v="12"/>
    <n v="4733471009"/>
    <x v="0"/>
    <x v="0"/>
    <s v="Tivoli"/>
    <s v="ROMA"/>
    <n v="200"/>
    <x v="2"/>
    <s v="Sanita'"/>
    <x v="2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20"/>
    <x v="3028"/>
    <n v="1538"/>
    <n v="1653.1"/>
    <n v="165024"/>
    <x v="3"/>
    <n v="13665151000"/>
    <x v="0"/>
    <x v="0"/>
    <s v="Roma"/>
    <s v="ROMA"/>
    <n v="0"/>
    <x v="1"/>
    <s v="Sanita'"/>
    <x v="131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19"/>
    <x v="2902"/>
    <n v="1538"/>
    <n v="111539.45"/>
    <n v="24277"/>
    <x v="11"/>
    <n v="1886690609"/>
    <x v="0"/>
    <x v="0"/>
    <s v="Frosinone"/>
    <s v="FROSINONE"/>
    <n v="200"/>
    <x v="2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18"/>
    <x v="2904"/>
    <n v="1538"/>
    <n v="3045.1"/>
    <n v="24278"/>
    <x v="28"/>
    <n v="821180577"/>
    <x v="0"/>
    <x v="0"/>
    <s v="Rieti"/>
    <s v="RIETI"/>
    <n v="200"/>
    <x v="2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17"/>
    <x v="2905"/>
    <n v="1538"/>
    <n v="24022.87"/>
    <n v="24092"/>
    <x v="6"/>
    <n v="1455570562"/>
    <x v="0"/>
    <x v="0"/>
    <s v="Viterbo"/>
    <s v="VITERBO"/>
    <n v="200"/>
    <x v="2"/>
    <s v="Sanita'"/>
    <x v="69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16"/>
    <x v="2906"/>
    <n v="1538"/>
    <n v="9338.56"/>
    <n v="24189"/>
    <x v="4"/>
    <n v="4737811002"/>
    <x v="0"/>
    <x v="0"/>
    <s v="Albano Laziale"/>
    <s v="ROMA"/>
    <n v="200"/>
    <x v="2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15"/>
    <x v="2907"/>
    <n v="1538"/>
    <n v="102014.75"/>
    <n v="24194"/>
    <x v="12"/>
    <n v="4733471009"/>
    <x v="0"/>
    <x v="0"/>
    <s v="Tivoli"/>
    <s v="ROMA"/>
    <n v="200"/>
    <x v="2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14"/>
    <x v="2908"/>
    <n v="1538"/>
    <n v="215846.37"/>
    <n v="24190"/>
    <x v="7"/>
    <n v="4743741003"/>
    <x v="0"/>
    <x v="0"/>
    <s v="Civitavecchia"/>
    <s v="ROMA"/>
    <n v="200"/>
    <x v="2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13"/>
    <x v="2909"/>
    <n v="1538"/>
    <n v="116338.88"/>
    <n v="165025"/>
    <x v="2"/>
    <n v="13664791004"/>
    <x v="0"/>
    <x v="0"/>
    <s v="Roma"/>
    <s v="ROMA"/>
    <n v="0"/>
    <x v="1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12"/>
    <x v="2910"/>
    <n v="1538"/>
    <n v="100644.42"/>
    <n v="24188"/>
    <x v="8"/>
    <n v="4733491007"/>
    <x v="0"/>
    <x v="0"/>
    <s v="Roma"/>
    <s v="ROMA"/>
    <n v="200"/>
    <x v="2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11"/>
    <x v="2911"/>
    <n v="1538"/>
    <n v="42896.6"/>
    <n v="165024"/>
    <x v="3"/>
    <n v="13665151000"/>
    <x v="0"/>
    <x v="0"/>
    <s v="Roma"/>
    <s v="ROMA"/>
    <n v="0"/>
    <x v="1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10"/>
    <x v="2912"/>
    <n v="1538"/>
    <n v="22326.880000000001"/>
    <n v="165024"/>
    <x v="3"/>
    <n v="13665151000"/>
    <x v="0"/>
    <x v="0"/>
    <s v="Roma"/>
    <s v="ROMA"/>
    <n v="0"/>
    <x v="1"/>
    <s v="Sanita'"/>
    <x v="0"/>
  </r>
  <r>
    <s v="G17145"/>
    <d v="2015-12-29T00:00:00"/>
    <s v="DE"/>
    <s v="Determinazione"/>
    <x v="0"/>
    <x v="0"/>
    <n v="1"/>
    <x v="1"/>
    <n v="1"/>
    <x v="0"/>
    <s v="H11718"/>
    <x v="41"/>
    <n v="2017"/>
    <x v="1"/>
    <n v="39339"/>
    <s v="GR"/>
    <n v="11"/>
    <x v="1"/>
    <d v="2013-10-01T00:00:00"/>
    <m/>
    <d v="2017-01-26T00:00:00"/>
    <n v="2017"/>
    <n v="1509"/>
    <x v="2913"/>
    <n v="1538"/>
    <n v="115704.18"/>
    <n v="165025"/>
    <x v="2"/>
    <n v="13664791004"/>
    <x v="0"/>
    <x v="0"/>
    <s v="Roma"/>
    <s v="ROMA"/>
    <n v="0"/>
    <x v="1"/>
    <s v="Sanita'"/>
    <x v="0"/>
  </r>
  <r>
    <s v="G14104"/>
    <d v="2016-11-28T00:00:00"/>
    <s v="DE"/>
    <s v="Determinazione"/>
    <x v="0"/>
    <x v="0"/>
    <n v="7"/>
    <x v="0"/>
    <n v="1"/>
    <x v="0"/>
    <s v="H13907"/>
    <x v="57"/>
    <n v="2017"/>
    <x v="2"/>
    <n v="32051"/>
    <s v="GR"/>
    <n v="13"/>
    <x v="0"/>
    <d v="2013-10-01T00:00:00"/>
    <m/>
    <d v="2017-01-26T00:00:00"/>
    <n v="2017"/>
    <n v="1477"/>
    <x v="3029"/>
    <n v="1538"/>
    <n v="12513.32"/>
    <n v="24194"/>
    <x v="12"/>
    <n v="4733471009"/>
    <x v="0"/>
    <x v="0"/>
    <s v="Tivoli"/>
    <s v="ROMA"/>
    <n v="200"/>
    <x v="2"/>
    <s v="Cronologico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7"/>
    <s v="GR"/>
    <n v="11"/>
    <x v="1"/>
    <d v="2013-10-01T00:00:00"/>
    <m/>
    <d v="2017-01-26T00:00:00"/>
    <n v="2017"/>
    <n v="1476"/>
    <x v="3030"/>
    <n v="1538"/>
    <n v="13050365.01"/>
    <n v="165024"/>
    <x v="3"/>
    <n v="13665151000"/>
    <x v="0"/>
    <x v="0"/>
    <s v="Roma"/>
    <s v="ROMA"/>
    <n v="0"/>
    <x v="1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6"/>
    <s v="GR"/>
    <n v="11"/>
    <x v="1"/>
    <d v="2013-10-01T00:00:00"/>
    <m/>
    <d v="2017-01-26T00:00:00"/>
    <n v="2017"/>
    <n v="1475"/>
    <x v="229"/>
    <n v="1538"/>
    <n v="396834.16"/>
    <n v="165025"/>
    <x v="2"/>
    <n v="13664791004"/>
    <x v="0"/>
    <x v="0"/>
    <s v="Roma"/>
    <s v="ROMA"/>
    <n v="0"/>
    <x v="1"/>
    <s v="Sanita'"/>
    <x v="31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6"/>
    <s v="GR"/>
    <n v="11"/>
    <x v="1"/>
    <d v="2013-10-01T00:00:00"/>
    <m/>
    <d v="2017-01-26T00:00:00"/>
    <n v="2017"/>
    <n v="1474"/>
    <x v="3031"/>
    <n v="1538"/>
    <n v="26421865.670000002"/>
    <n v="165025"/>
    <x v="2"/>
    <n v="13664791004"/>
    <x v="0"/>
    <x v="0"/>
    <s v="Roma"/>
    <s v="ROMA"/>
    <n v="0"/>
    <x v="1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5"/>
    <s v="GR"/>
    <n v="11"/>
    <x v="1"/>
    <d v="2013-10-01T00:00:00"/>
    <m/>
    <d v="2017-01-26T00:00:00"/>
    <n v="2017"/>
    <n v="1473"/>
    <x v="3032"/>
    <n v="1538"/>
    <n v="10708317.85"/>
    <n v="24277"/>
    <x v="11"/>
    <n v="1886690609"/>
    <x v="0"/>
    <x v="0"/>
    <s v="Frosinone"/>
    <s v="FROSINONE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201"/>
    <s v="GR"/>
    <n v="11"/>
    <x v="1"/>
    <d v="2013-10-01T00:00:00"/>
    <m/>
    <d v="2017-01-26T00:00:00"/>
    <n v="2017"/>
    <n v="1472"/>
    <x v="3033"/>
    <n v="1538"/>
    <n v="603947.05000000005"/>
    <n v="24277"/>
    <x v="11"/>
    <n v="1886690609"/>
    <x v="0"/>
    <x v="0"/>
    <s v="Frosinone"/>
    <s v="FROSINONE"/>
    <n v="200"/>
    <x v="2"/>
    <s v="Sanita'"/>
    <x v="6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4"/>
    <s v="GR"/>
    <n v="11"/>
    <x v="1"/>
    <d v="2013-10-01T00:00:00"/>
    <m/>
    <d v="2017-01-26T00:00:00"/>
    <n v="2017"/>
    <n v="1471"/>
    <x v="3034"/>
    <n v="1538"/>
    <n v="14114494.300000001"/>
    <n v="24276"/>
    <x v="5"/>
    <n v="1684950593"/>
    <x v="0"/>
    <x v="0"/>
    <s v="Latina"/>
    <s v="LATINA"/>
    <n v="200"/>
    <x v="2"/>
    <s v="Sanita'"/>
    <x v="0"/>
  </r>
  <r>
    <s v="G16653"/>
    <d v="2016-12-29T00:00:00"/>
    <s v="DE"/>
    <s v="Determinazione"/>
    <x v="0"/>
    <x v="0"/>
    <n v="1"/>
    <x v="1"/>
    <n v="1"/>
    <x v="0"/>
    <s v="H11718"/>
    <x v="41"/>
    <n v="2017"/>
    <x v="2"/>
    <n v="38851"/>
    <s v="GR"/>
    <n v="11"/>
    <x v="1"/>
    <d v="2013-10-01T00:00:00"/>
    <m/>
    <d v="2017-01-26T00:00:00"/>
    <n v="2017"/>
    <n v="1470"/>
    <x v="3035"/>
    <n v="1538"/>
    <n v="373366.67"/>
    <n v="24278"/>
    <x v="28"/>
    <n v="821180577"/>
    <x v="0"/>
    <x v="0"/>
    <s v="Rieti"/>
    <s v="RIETI"/>
    <n v="200"/>
    <x v="2"/>
    <s v="Sanita'"/>
    <x v="0"/>
  </r>
  <r>
    <s v="G02555"/>
    <d v="2016-03-18T00:00:00"/>
    <s v="DE"/>
    <s v="Determinazione"/>
    <x v="0"/>
    <x v="0"/>
    <n v="1"/>
    <x v="1"/>
    <n v="1"/>
    <x v="0"/>
    <s v="H11715"/>
    <x v="1"/>
    <n v="2017"/>
    <x v="2"/>
    <n v="21199"/>
    <s v="GR"/>
    <n v="11"/>
    <x v="1"/>
    <d v="2013-10-01T00:00:00"/>
    <m/>
    <d v="2017-01-26T00:00:00"/>
    <n v="2017"/>
    <n v="1469"/>
    <x v="3036"/>
    <n v="1538"/>
    <n v="264888.48"/>
    <n v="24278"/>
    <x v="28"/>
    <n v="821180577"/>
    <x v="0"/>
    <x v="0"/>
    <s v="Rieti"/>
    <s v="RIETI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3"/>
    <s v="GR"/>
    <n v="11"/>
    <x v="1"/>
    <d v="2013-10-01T00:00:00"/>
    <m/>
    <d v="2017-01-26T00:00:00"/>
    <n v="2017"/>
    <n v="1468"/>
    <x v="3037"/>
    <n v="1538"/>
    <n v="484034.64"/>
    <n v="24278"/>
    <x v="28"/>
    <n v="821180577"/>
    <x v="0"/>
    <x v="0"/>
    <s v="Rieti"/>
    <s v="RIETI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2"/>
    <s v="GR"/>
    <n v="11"/>
    <x v="1"/>
    <d v="2013-10-01T00:00:00"/>
    <m/>
    <d v="2017-01-26T00:00:00"/>
    <n v="2017"/>
    <n v="1467"/>
    <x v="3038"/>
    <n v="1538"/>
    <n v="5936161.5899999999"/>
    <n v="24092"/>
    <x v="6"/>
    <n v="1455570562"/>
    <x v="0"/>
    <x v="0"/>
    <s v="Viterbo"/>
    <s v="VITERBO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1"/>
    <s v="GR"/>
    <n v="11"/>
    <x v="1"/>
    <d v="2013-10-01T00:00:00"/>
    <m/>
    <d v="2017-01-26T00:00:00"/>
    <n v="2017"/>
    <n v="1466"/>
    <x v="3039"/>
    <n v="1538"/>
    <n v="17746442.600000001"/>
    <n v="24189"/>
    <x v="4"/>
    <n v="4737811002"/>
    <x v="0"/>
    <x v="0"/>
    <s v="Albano Laziale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0"/>
    <s v="GR"/>
    <n v="11"/>
    <x v="1"/>
    <d v="2013-10-01T00:00:00"/>
    <m/>
    <d v="2017-01-26T00:00:00"/>
    <n v="2017"/>
    <n v="1465"/>
    <x v="3040"/>
    <n v="1538"/>
    <n v="6411379.5700000003"/>
    <n v="24194"/>
    <x v="12"/>
    <n v="4733471009"/>
    <x v="0"/>
    <x v="0"/>
    <s v="Tivoli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9"/>
    <s v="GR"/>
    <n v="11"/>
    <x v="1"/>
    <d v="2013-10-01T00:00:00"/>
    <m/>
    <d v="2017-01-26T00:00:00"/>
    <n v="2017"/>
    <n v="1464"/>
    <x v="3041"/>
    <n v="1538"/>
    <n v="3834196.95"/>
    <n v="24190"/>
    <x v="7"/>
    <n v="4743741003"/>
    <x v="0"/>
    <x v="0"/>
    <s v="Civitavecchia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698"/>
    <s v="GR"/>
    <n v="11"/>
    <x v="1"/>
    <d v="2013-10-01T00:00:00"/>
    <m/>
    <d v="2017-01-26T00:00:00"/>
    <n v="2017"/>
    <n v="1463"/>
    <x v="3042"/>
    <n v="1538"/>
    <n v="15676155.369999999"/>
    <n v="24188"/>
    <x v="8"/>
    <n v="4733491007"/>
    <x v="0"/>
    <x v="0"/>
    <s v="Roma"/>
    <s v="ROMA"/>
    <n v="200"/>
    <x v="2"/>
    <s v="Sanita'"/>
    <x v="0"/>
  </r>
  <r>
    <s v="G07225"/>
    <d v="2015-06-11T00:00:00"/>
    <s v="DE"/>
    <s v="Determinazione"/>
    <x v="0"/>
    <x v="0"/>
    <n v="1"/>
    <x v="1"/>
    <n v="1"/>
    <x v="0"/>
    <s v="H11715"/>
    <x v="1"/>
    <n v="2017"/>
    <x v="1"/>
    <n v="23767"/>
    <s v="GR"/>
    <n v="11"/>
    <x v="1"/>
    <d v="2013-10-01T00:00:00"/>
    <m/>
    <d v="2017-01-26T00:00:00"/>
    <n v="2017"/>
    <n v="1462"/>
    <x v="3043"/>
    <n v="1538"/>
    <n v="155483.35"/>
    <n v="24276"/>
    <x v="5"/>
    <n v="1684950593"/>
    <x v="0"/>
    <x v="0"/>
    <s v="Latina"/>
    <s v="LATINA"/>
    <n v="200"/>
    <x v="2"/>
    <s v="Sanita'"/>
    <x v="5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461"/>
    <x v="3044"/>
    <n v="1538"/>
    <n v="17064"/>
    <n v="24278"/>
    <x v="28"/>
    <n v="821180577"/>
    <x v="0"/>
    <x v="0"/>
    <s v="Rieti"/>
    <s v="RIETI"/>
    <n v="200"/>
    <x v="2"/>
    <s v="Sanita'"/>
    <x v="132"/>
  </r>
  <r>
    <s v="G15244"/>
    <d v="2015-12-07T00:00:00"/>
    <s v="DE"/>
    <s v="Determinazione"/>
    <x v="0"/>
    <x v="0"/>
    <n v="1"/>
    <x v="1"/>
    <n v="1"/>
    <x v="0"/>
    <s v="H11715"/>
    <x v="1"/>
    <n v="2017"/>
    <x v="1"/>
    <n v="35124"/>
    <s v="GR"/>
    <n v="11"/>
    <x v="1"/>
    <d v="2013-10-01T00:00:00"/>
    <m/>
    <d v="2017-01-26T00:00:00"/>
    <n v="2017"/>
    <n v="1460"/>
    <x v="3045"/>
    <n v="1538"/>
    <n v="1935"/>
    <n v="24189"/>
    <x v="4"/>
    <n v="4737811002"/>
    <x v="0"/>
    <x v="0"/>
    <s v="Albano Laziale"/>
    <s v="ROMA"/>
    <n v="200"/>
    <x v="2"/>
    <s v="Sanita'"/>
    <x v="5"/>
  </r>
  <r>
    <s v="G02697"/>
    <d v="2015-03-16T00:00:00"/>
    <s v="DE"/>
    <s v="Determinazione"/>
    <x v="0"/>
    <x v="0"/>
    <n v="1"/>
    <x v="1"/>
    <n v="1"/>
    <x v="0"/>
    <s v="H11715"/>
    <x v="1"/>
    <n v="2017"/>
    <x v="1"/>
    <n v="19908"/>
    <s v="GR"/>
    <n v="11"/>
    <x v="1"/>
    <d v="2013-10-01T00:00:00"/>
    <m/>
    <d v="2017-01-26T00:00:00"/>
    <n v="2017"/>
    <n v="1459"/>
    <x v="3046"/>
    <n v="1538"/>
    <n v="3957.91"/>
    <n v="24194"/>
    <x v="12"/>
    <n v="4733471009"/>
    <x v="0"/>
    <x v="0"/>
    <s v="Tivoli"/>
    <s v="ROMA"/>
    <n v="200"/>
    <x v="2"/>
    <s v="Sanita'"/>
    <x v="5"/>
  </r>
  <r>
    <s v="G17350"/>
    <d v="2015-12-30T00:00:00"/>
    <s v="DE"/>
    <s v="Determinazione"/>
    <x v="0"/>
    <x v="0"/>
    <n v="1"/>
    <x v="1"/>
    <n v="1"/>
    <x v="0"/>
    <s v="H11718"/>
    <x v="41"/>
    <n v="2017"/>
    <x v="1"/>
    <n v="39918"/>
    <s v="GR"/>
    <n v="11"/>
    <x v="1"/>
    <d v="2013-10-01T00:00:00"/>
    <m/>
    <d v="2017-01-26T00:00:00"/>
    <n v="2017"/>
    <n v="1458"/>
    <x v="3047"/>
    <n v="1538"/>
    <n v="28849.69"/>
    <n v="24190"/>
    <x v="7"/>
    <n v="4743741003"/>
    <x v="0"/>
    <x v="0"/>
    <s v="Civitavecchia"/>
    <s v="ROMA"/>
    <n v="200"/>
    <x v="2"/>
    <s v="Sanita'"/>
    <x v="0"/>
  </r>
  <r>
    <s v="G11138"/>
    <d v="2015-09-21T00:00:00"/>
    <s v="DE"/>
    <s v="Determinazione"/>
    <x v="0"/>
    <x v="0"/>
    <n v="1"/>
    <x v="1"/>
    <n v="1"/>
    <x v="0"/>
    <s v="H11715"/>
    <x v="1"/>
    <n v="2017"/>
    <x v="1"/>
    <n v="27835"/>
    <s v="GR"/>
    <n v="11"/>
    <x v="1"/>
    <d v="2013-10-01T00:00:00"/>
    <m/>
    <d v="2017-01-26T00:00:00"/>
    <n v="2017"/>
    <n v="1457"/>
    <x v="3048"/>
    <n v="1538"/>
    <n v="16666.3"/>
    <n v="165025"/>
    <x v="2"/>
    <n v="13664791004"/>
    <x v="0"/>
    <x v="0"/>
    <s v="Roma"/>
    <s v="ROMA"/>
    <n v="0"/>
    <x v="1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2"/>
    <s v="GR"/>
    <n v="11"/>
    <x v="1"/>
    <d v="2013-10-01T00:00:00"/>
    <m/>
    <d v="2017-01-27T00:00:00"/>
    <n v="2017"/>
    <n v="2014"/>
    <x v="2969"/>
    <n v="1538"/>
    <n v="330564.59000000003"/>
    <n v="24092"/>
    <x v="6"/>
    <n v="1455570562"/>
    <x v="0"/>
    <x v="0"/>
    <s v="Viterbo"/>
    <s v="VITERBO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1"/>
    <s v="GR"/>
    <n v="11"/>
    <x v="1"/>
    <d v="2013-10-01T00:00:00"/>
    <m/>
    <d v="2017-01-27T00:00:00"/>
    <n v="2017"/>
    <n v="2013"/>
    <x v="3049"/>
    <n v="1538"/>
    <n v="1401309.26"/>
    <n v="24189"/>
    <x v="4"/>
    <n v="4737811002"/>
    <x v="0"/>
    <x v="0"/>
    <s v="Albano Laziale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10"/>
    <s v="GR"/>
    <n v="11"/>
    <x v="1"/>
    <d v="2013-10-01T00:00:00"/>
    <m/>
    <d v="2017-01-27T00:00:00"/>
    <n v="2017"/>
    <n v="2012"/>
    <x v="3050"/>
    <n v="1538"/>
    <n v="2543749.71"/>
    <n v="24194"/>
    <x v="12"/>
    <n v="4733471009"/>
    <x v="0"/>
    <x v="0"/>
    <s v="Tivoli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9"/>
    <s v="GR"/>
    <n v="11"/>
    <x v="1"/>
    <d v="2013-10-01T00:00:00"/>
    <m/>
    <d v="2017-01-27T00:00:00"/>
    <n v="2017"/>
    <n v="2011"/>
    <x v="3051"/>
    <n v="1538"/>
    <n v="246551.28"/>
    <n v="24190"/>
    <x v="7"/>
    <n v="4743741003"/>
    <x v="0"/>
    <x v="0"/>
    <s v="Civitavecchia"/>
    <s v="ROMA"/>
    <n v="200"/>
    <x v="2"/>
    <s v="Sanita'"/>
    <x v="0"/>
  </r>
  <r>
    <s v="G09097"/>
    <d v="2016-08-08T00:00:00"/>
    <s v="DE"/>
    <s v="Determinazione"/>
    <x v="0"/>
    <x v="0"/>
    <n v="1"/>
    <x v="1"/>
    <n v="1"/>
    <x v="0"/>
    <s v="H11715"/>
    <x v="1"/>
    <n v="2017"/>
    <x v="2"/>
    <n v="26708"/>
    <s v="GR"/>
    <n v="11"/>
    <x v="1"/>
    <d v="2013-10-01T00:00:00"/>
    <m/>
    <d v="2017-01-27T00:00:00"/>
    <n v="2017"/>
    <n v="2010"/>
    <x v="3052"/>
    <n v="1538"/>
    <n v="1852705.57"/>
    <n v="24188"/>
    <x v="8"/>
    <n v="4733491007"/>
    <x v="0"/>
    <x v="0"/>
    <s v="Roma"/>
    <s v="ROMA"/>
    <n v="200"/>
    <x v="2"/>
    <s v="Sanita'"/>
    <x v="0"/>
  </r>
  <r>
    <s v="G02697"/>
    <d v="2015-03-16T00:00:00"/>
    <s v="DE"/>
    <s v="Determinazione"/>
    <x v="0"/>
    <x v="0"/>
    <n v="1"/>
    <x v="1"/>
    <n v="1"/>
    <x v="0"/>
    <s v="H11715"/>
    <x v="1"/>
    <n v="2017"/>
    <x v="1"/>
    <n v="19906"/>
    <s v="GR"/>
    <n v="11"/>
    <x v="1"/>
    <d v="2013-10-01T00:00:00"/>
    <m/>
    <d v="2017-01-26T00:00:00"/>
    <n v="2017"/>
    <n v="1456"/>
    <x v="3053"/>
    <n v="1538"/>
    <n v="839733.55"/>
    <n v="24188"/>
    <x v="8"/>
    <n v="4733491007"/>
    <x v="0"/>
    <x v="0"/>
    <s v="Roma"/>
    <s v="ROMA"/>
    <n v="200"/>
    <x v="2"/>
    <s v="Sanita'"/>
    <x v="0"/>
  </r>
  <r>
    <s v="G00485"/>
    <d v="2017-01-23T00:00:00"/>
    <s v="DE"/>
    <s v="Determinazione"/>
    <x v="0"/>
    <x v="0"/>
    <n v="4"/>
    <x v="3"/>
    <n v="1"/>
    <x v="0"/>
    <s v="T17403"/>
    <x v="37"/>
    <n v="2017"/>
    <x v="0"/>
    <n v="20335"/>
    <s v="GR"/>
    <n v="5"/>
    <x v="4"/>
    <d v="2013-10-01T00:00:00"/>
    <m/>
    <d v="2017-01-26T00:00:00"/>
    <n v="2017"/>
    <n v="1455"/>
    <x v="3054"/>
    <n v="1722"/>
    <n v="19284481.66"/>
    <n v="760"/>
    <x v="77"/>
    <n v="80199230584"/>
    <x v="0"/>
    <x v="0"/>
    <s v="Roma"/>
    <s v="ROMA"/>
    <n v="910"/>
    <x v="22"/>
    <s v="Spese Obbligatorie"/>
    <x v="0"/>
  </r>
  <r>
    <s v="G11138"/>
    <d v="2015-09-21T00:00:00"/>
    <s v="DE"/>
    <s v="Determinazione"/>
    <x v="0"/>
    <x v="0"/>
    <n v="1"/>
    <x v="1"/>
    <n v="1"/>
    <x v="0"/>
    <s v="H11715"/>
    <x v="1"/>
    <n v="2017"/>
    <x v="1"/>
    <n v="27832"/>
    <s v="GR"/>
    <n v="11"/>
    <x v="1"/>
    <d v="2013-10-01T00:00:00"/>
    <m/>
    <d v="2017-01-26T00:00:00"/>
    <n v="2017"/>
    <n v="1454"/>
    <x v="3055"/>
    <n v="1538"/>
    <n v="164581.72"/>
    <n v="165024"/>
    <x v="3"/>
    <n v="13665151000"/>
    <x v="0"/>
    <x v="0"/>
    <s v="Roma"/>
    <s v="ROMA"/>
    <n v="0"/>
    <x v="1"/>
    <s v="Sanita'"/>
    <x v="133"/>
  </r>
  <r>
    <s v="G15244"/>
    <d v="2015-12-07T00:00:00"/>
    <s v="DE"/>
    <s v="Determinazione"/>
    <x v="0"/>
    <x v="0"/>
    <n v="1"/>
    <x v="1"/>
    <n v="1"/>
    <x v="0"/>
    <s v="H11715"/>
    <x v="1"/>
    <n v="2017"/>
    <x v="1"/>
    <n v="35117"/>
    <s v="GR"/>
    <n v="11"/>
    <x v="1"/>
    <d v="2013-10-01T00:00:00"/>
    <m/>
    <d v="2017-01-26T00:00:00"/>
    <n v="2017"/>
    <n v="1453"/>
    <x v="3056"/>
    <n v="1538"/>
    <n v="3024"/>
    <n v="165025"/>
    <x v="2"/>
    <n v="13664791004"/>
    <x v="0"/>
    <x v="0"/>
    <s v="Roma"/>
    <s v="ROMA"/>
    <n v="0"/>
    <x v="1"/>
    <s v="Sanita'"/>
    <x v="6"/>
  </r>
  <r>
    <s v="G00484"/>
    <d v="2017-01-23T00:00:00"/>
    <s v="DE"/>
    <s v="Determinazione"/>
    <x v="0"/>
    <x v="0"/>
    <n v="4"/>
    <x v="3"/>
    <n v="1"/>
    <x v="0"/>
    <s v="T17407"/>
    <x v="52"/>
    <n v="2017"/>
    <x v="0"/>
    <n v="20342"/>
    <s v="GR"/>
    <n v="5"/>
    <x v="4"/>
    <d v="2013-10-01T00:00:00"/>
    <m/>
    <d v="2017-01-26T00:00:00"/>
    <n v="2017"/>
    <n v="1452"/>
    <x v="3057"/>
    <n v="1742"/>
    <n v="19494661.300000001"/>
    <n v="69720"/>
    <x v="38"/>
    <n v="80226750588"/>
    <x v="0"/>
    <x v="0"/>
    <s v="Roma"/>
    <s v="ROMA"/>
    <n v="110"/>
    <x v="8"/>
    <s v="Spese Obbligatorie"/>
    <x v="0"/>
  </r>
  <r>
    <s v="G02697"/>
    <d v="2015-03-16T00:00:00"/>
    <s v="DE"/>
    <s v="Determinazione"/>
    <x v="0"/>
    <x v="0"/>
    <n v="1"/>
    <x v="1"/>
    <n v="1"/>
    <x v="0"/>
    <s v="H11715"/>
    <x v="1"/>
    <n v="2017"/>
    <x v="1"/>
    <n v="19903"/>
    <s v="GR"/>
    <n v="11"/>
    <x v="1"/>
    <d v="2013-10-01T00:00:00"/>
    <m/>
    <d v="2017-01-26T00:00:00"/>
    <n v="2017"/>
    <n v="1451"/>
    <x v="3056"/>
    <n v="1538"/>
    <n v="40483.870000000003"/>
    <n v="165025"/>
    <x v="2"/>
    <n v="13664791004"/>
    <x v="0"/>
    <x v="0"/>
    <s v="Roma"/>
    <s v="ROMA"/>
    <n v="0"/>
    <x v="1"/>
    <s v="Sanita'"/>
    <x v="5"/>
  </r>
  <r>
    <s v="G00484"/>
    <d v="2017-01-23T00:00:00"/>
    <s v="DE"/>
    <s v="Determinazione"/>
    <x v="0"/>
    <x v="0"/>
    <n v="4"/>
    <x v="3"/>
    <n v="4"/>
    <x v="2"/>
    <s v="T15406"/>
    <x v="64"/>
    <n v="2017"/>
    <x v="0"/>
    <n v="20341"/>
    <s v="GR"/>
    <n v="5"/>
    <x v="4"/>
    <d v="2013-10-01T00:00:00"/>
    <m/>
    <d v="2017-01-26T00:00:00"/>
    <n v="2017"/>
    <n v="1450"/>
    <x v="3058"/>
    <n v="3612"/>
    <n v="14720984.77"/>
    <n v="69720"/>
    <x v="38"/>
    <n v="80226750588"/>
    <x v="0"/>
    <x v="0"/>
    <s v="Roma"/>
    <s v="ROMA"/>
    <n v="110"/>
    <x v="8"/>
    <s v="Spese Obbligatorie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1"/>
    <s v="GR"/>
    <n v="11"/>
    <x v="1"/>
    <d v="2013-10-01T00:00:00"/>
    <m/>
    <d v="2017-01-26T00:00:00"/>
    <n v="2017"/>
    <n v="1449"/>
    <x v="3059"/>
    <n v="1538"/>
    <n v="2433.5"/>
    <n v="24277"/>
    <x v="11"/>
    <n v="1886690609"/>
    <x v="0"/>
    <x v="0"/>
    <s v="Frosinone"/>
    <s v="FROSINONE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1"/>
    <s v="GR"/>
    <n v="11"/>
    <x v="1"/>
    <d v="2013-10-01T00:00:00"/>
    <m/>
    <d v="2017-01-26T00:00:00"/>
    <n v="2017"/>
    <n v="1446"/>
    <x v="3060"/>
    <n v="1538"/>
    <n v="1935"/>
    <n v="24278"/>
    <x v="28"/>
    <n v="821180577"/>
    <x v="0"/>
    <x v="0"/>
    <s v="Rieti"/>
    <s v="RIETI"/>
    <n v="200"/>
    <x v="2"/>
    <s v="Sanita'"/>
    <x v="134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1"/>
    <s v="GR"/>
    <n v="11"/>
    <x v="1"/>
    <d v="2013-10-01T00:00:00"/>
    <m/>
    <d v="2017-01-26T00:00:00"/>
    <n v="2017"/>
    <n v="1445"/>
    <x v="3061"/>
    <n v="1538"/>
    <n v="8970.93"/>
    <n v="24190"/>
    <x v="7"/>
    <n v="4743741003"/>
    <x v="0"/>
    <x v="0"/>
    <s v="Civitavecchia"/>
    <s v="ROMA"/>
    <n v="200"/>
    <x v="2"/>
    <s v="Sanita'"/>
    <x v="0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1"/>
    <s v="GR"/>
    <n v="11"/>
    <x v="1"/>
    <d v="2013-10-01T00:00:00"/>
    <m/>
    <d v="2017-01-26T00:00:00"/>
    <n v="2017"/>
    <n v="1444"/>
    <x v="3062"/>
    <n v="1538"/>
    <n v="788108.38"/>
    <n v="24188"/>
    <x v="8"/>
    <n v="4733491007"/>
    <x v="0"/>
    <x v="0"/>
    <s v="Roma"/>
    <s v="ROMA"/>
    <n v="200"/>
    <x v="2"/>
    <s v="Sanita'"/>
    <x v="6"/>
  </r>
  <r>
    <s v="G02385"/>
    <d v="2015-03-10T00:00:00"/>
    <s v="DE"/>
    <s v="Determinazione"/>
    <x v="0"/>
    <x v="0"/>
    <n v="4"/>
    <x v="3"/>
    <n v="1"/>
    <x v="0"/>
    <s v="H31550"/>
    <x v="6"/>
    <n v="2017"/>
    <x v="1"/>
    <n v="19731"/>
    <s v="GR"/>
    <n v="11"/>
    <x v="1"/>
    <d v="2013-10-01T00:00:00"/>
    <m/>
    <d v="2017-01-26T00:00:00"/>
    <n v="2017"/>
    <n v="1443"/>
    <x v="3063"/>
    <n v="1538"/>
    <n v="7289.91"/>
    <n v="165025"/>
    <x v="2"/>
    <n v="13664791004"/>
    <x v="0"/>
    <x v="0"/>
    <s v="Roma"/>
    <s v="ROMA"/>
    <n v="0"/>
    <x v="1"/>
    <s v="Sanita'"/>
    <x v="0"/>
  </r>
  <r>
    <s v="G03214"/>
    <d v="2014-03-17T00:00:00"/>
    <s v="DE"/>
    <s v="Determinazione"/>
    <x v="0"/>
    <x v="0"/>
    <n v="5"/>
    <x v="2"/>
    <n v="2"/>
    <x v="1"/>
    <s v="H22103"/>
    <x v="9"/>
    <n v="2017"/>
    <x v="6"/>
    <n v="23105"/>
    <s v="GR"/>
    <n v="11"/>
    <x v="1"/>
    <d v="2013-10-01T00:00:00"/>
    <m/>
    <d v="2017-01-26T00:00:00"/>
    <n v="2017"/>
    <n v="1145"/>
    <x v="3064"/>
    <n v="2237"/>
    <n v="608473.07999999996"/>
    <n v="24190"/>
    <x v="7"/>
    <n v="4743741003"/>
    <x v="0"/>
    <x v="0"/>
    <s v="Civitavecchia"/>
    <s v="ROMA"/>
    <n v="200"/>
    <x v="2"/>
    <s v="Sanita'"/>
    <x v="0"/>
  </r>
  <r>
    <s v="G07281"/>
    <d v="2016-06-27T00:00:00"/>
    <s v="DE"/>
    <s v="Determinazione"/>
    <x v="0"/>
    <x v="0"/>
    <n v="7"/>
    <x v="0"/>
    <n v="1"/>
    <x v="0"/>
    <s v="H13137"/>
    <x v="27"/>
    <n v="2017"/>
    <x v="2"/>
    <n v="24374"/>
    <s v="GR"/>
    <n v="11"/>
    <x v="1"/>
    <d v="2013-10-01T00:00:00"/>
    <m/>
    <d v="2017-01-25T00:00:00"/>
    <n v="2017"/>
    <n v="1119"/>
    <x v="3065"/>
    <n v="1551"/>
    <n v="2443396.35"/>
    <n v="1375"/>
    <x v="57"/>
    <n v="422420588"/>
    <x v="0"/>
    <x v="0"/>
    <s v="Roma"/>
    <s v="ROMA"/>
    <n v="210"/>
    <x v="5"/>
    <s v="Sanita'"/>
    <x v="0"/>
  </r>
  <r>
    <s v="G12207"/>
    <d v="2016-10-21T00:00:00"/>
    <s v="DE"/>
    <s v="Determinazione"/>
    <x v="0"/>
    <x v="0"/>
    <n v="1"/>
    <x v="1"/>
    <n v="1"/>
    <x v="0"/>
    <s v="H11726"/>
    <x v="15"/>
    <n v="2017"/>
    <x v="2"/>
    <n v="18308"/>
    <s v="GR"/>
    <n v="11"/>
    <x v="1"/>
    <d v="2013-10-01T00:00:00"/>
    <m/>
    <d v="2017-01-25T00:00:00"/>
    <n v="2017"/>
    <n v="1087"/>
    <x v="3066"/>
    <n v="1364"/>
    <n v="475.5"/>
    <n v="163936"/>
    <x v="149"/>
    <m/>
    <x v="2"/>
    <x v="2"/>
    <s v="Bologna"/>
    <s v="BOLOGNA"/>
    <n v="0"/>
    <x v="1"/>
    <s v="Sanita'"/>
    <x v="0"/>
  </r>
  <r>
    <s v="G06221"/>
    <d v="2013-12-27T00:00:00"/>
    <s v="DE"/>
    <s v="Determinazione"/>
    <x v="0"/>
    <x v="0"/>
    <n v="7"/>
    <x v="0"/>
    <n v="1"/>
    <x v="0"/>
    <s v="H13154"/>
    <x v="5"/>
    <n v="2017"/>
    <x v="3"/>
    <n v="53307"/>
    <s v="GR"/>
    <n v="11"/>
    <x v="1"/>
    <d v="2013-10-01T00:00:00"/>
    <m/>
    <d v="2017-01-25T00:00:00"/>
    <n v="2017"/>
    <n v="887"/>
    <x v="3067"/>
    <n v="1364"/>
    <n v="45000"/>
    <n v="4413"/>
    <x v="196"/>
    <n v="80211730587"/>
    <x v="0"/>
    <x v="0"/>
    <s v="Roma"/>
    <s v="ROMA"/>
    <n v="116"/>
    <x v="21"/>
    <s v="Sanita'"/>
    <x v="0"/>
  </r>
  <r>
    <s v="G16620"/>
    <d v="2015-12-23T00:00:00"/>
    <s v="DE"/>
    <s v="Determinazione"/>
    <x v="0"/>
    <x v="0"/>
    <n v="1"/>
    <x v="1"/>
    <n v="1"/>
    <x v="0"/>
    <s v="H11715"/>
    <x v="1"/>
    <n v="2017"/>
    <x v="1"/>
    <n v="38177"/>
    <s v="GR"/>
    <n v="11"/>
    <x v="1"/>
    <d v="2013-10-01T00:00:00"/>
    <m/>
    <d v="2017-01-26T00:00:00"/>
    <n v="2017"/>
    <n v="1405"/>
    <x v="2175"/>
    <n v="1538"/>
    <n v="129895"/>
    <n v="24278"/>
    <x v="28"/>
    <n v="821180577"/>
    <x v="0"/>
    <x v="0"/>
    <s v="Rieti"/>
    <s v="RIETI"/>
    <n v="200"/>
    <x v="2"/>
    <s v="Sanita'"/>
    <x v="0"/>
  </r>
  <r>
    <s v="G16620"/>
    <d v="2015-12-23T00:00:00"/>
    <s v="DE"/>
    <s v="Determinazione"/>
    <x v="0"/>
    <x v="0"/>
    <n v="1"/>
    <x v="1"/>
    <n v="1"/>
    <x v="0"/>
    <s v="H11715"/>
    <x v="1"/>
    <n v="2017"/>
    <x v="1"/>
    <n v="38176"/>
    <s v="GR"/>
    <n v="11"/>
    <x v="1"/>
    <d v="2013-10-01T00:00:00"/>
    <m/>
    <d v="2017-01-26T00:00:00"/>
    <n v="2017"/>
    <n v="1404"/>
    <x v="2175"/>
    <n v="1538"/>
    <n v="263052"/>
    <n v="24092"/>
    <x v="6"/>
    <n v="1455570562"/>
    <x v="0"/>
    <x v="0"/>
    <s v="Viterbo"/>
    <s v="VITERBO"/>
    <n v="200"/>
    <x v="2"/>
    <s v="Sanita'"/>
    <x v="0"/>
  </r>
  <r>
    <s v="G16620"/>
    <d v="2015-12-23T00:00:00"/>
    <s v="DE"/>
    <s v="Determinazione"/>
    <x v="0"/>
    <x v="0"/>
    <n v="1"/>
    <x v="1"/>
    <n v="1"/>
    <x v="0"/>
    <s v="H11715"/>
    <x v="1"/>
    <n v="2017"/>
    <x v="1"/>
    <n v="38174"/>
    <s v="GR"/>
    <n v="11"/>
    <x v="1"/>
    <d v="2013-10-01T00:00:00"/>
    <m/>
    <d v="2017-01-26T00:00:00"/>
    <n v="2017"/>
    <n v="1403"/>
    <x v="2175"/>
    <n v="1538"/>
    <n v="408701"/>
    <n v="24194"/>
    <x v="12"/>
    <n v="4733471009"/>
    <x v="0"/>
    <x v="0"/>
    <s v="Tivoli"/>
    <s v="ROMA"/>
    <n v="200"/>
    <x v="2"/>
    <s v="Sanita'"/>
    <x v="0"/>
  </r>
  <r>
    <s v="G16620"/>
    <d v="2015-12-23T00:00:00"/>
    <s v="DE"/>
    <s v="Determinazione"/>
    <x v="0"/>
    <x v="0"/>
    <n v="1"/>
    <x v="1"/>
    <n v="1"/>
    <x v="0"/>
    <s v="H11715"/>
    <x v="1"/>
    <n v="2017"/>
    <x v="1"/>
    <n v="38173"/>
    <s v="GR"/>
    <n v="11"/>
    <x v="1"/>
    <d v="2013-10-01T00:00:00"/>
    <m/>
    <d v="2017-01-26T00:00:00"/>
    <n v="2017"/>
    <n v="1402"/>
    <x v="2175"/>
    <n v="1538"/>
    <n v="266353"/>
    <n v="24190"/>
    <x v="7"/>
    <n v="4743741003"/>
    <x v="0"/>
    <x v="0"/>
    <s v="Civitavecchia"/>
    <s v="ROMA"/>
    <n v="200"/>
    <x v="2"/>
    <s v="Sanita'"/>
    <x v="0"/>
  </r>
  <r>
    <s v="C2051"/>
    <d v="2007-08-10T00:00:00"/>
    <s v="DE"/>
    <s v="Determinazione"/>
    <x v="0"/>
    <x v="0"/>
    <n v="4"/>
    <x v="3"/>
    <n v="1"/>
    <x v="0"/>
    <s v="T19600"/>
    <x v="10"/>
    <n v="2017"/>
    <x v="2"/>
    <n v="19790"/>
    <s v="GR"/>
    <n v="5"/>
    <x v="4"/>
    <d v="2013-10-01T00:00:00"/>
    <m/>
    <d v="2017-01-26T00:00:00"/>
    <n v="2017"/>
    <n v="1401"/>
    <x v="3068"/>
    <n v="1364"/>
    <n v="1061.57"/>
    <n v="65950"/>
    <x v="126"/>
    <n v="1149020586"/>
    <x v="0"/>
    <x v="0"/>
    <s v="Roma"/>
    <s v="ROMA"/>
    <n v="210"/>
    <x v="5"/>
    <s v="Sanita'"/>
    <x v="0"/>
  </r>
  <r>
    <s v="G16620"/>
    <d v="2015-12-23T00:00:00"/>
    <s v="DE"/>
    <s v="Determinazione"/>
    <x v="0"/>
    <x v="0"/>
    <n v="1"/>
    <x v="1"/>
    <n v="1"/>
    <x v="0"/>
    <s v="H11715"/>
    <x v="1"/>
    <n v="2017"/>
    <x v="1"/>
    <n v="38171"/>
    <s v="GR"/>
    <n v="11"/>
    <x v="1"/>
    <d v="2013-10-01T00:00:00"/>
    <m/>
    <d v="2017-01-26T00:00:00"/>
    <n v="2017"/>
    <n v="1363"/>
    <x v="2175"/>
    <n v="1538"/>
    <n v="490663"/>
    <n v="24188"/>
    <x v="8"/>
    <n v="4733491007"/>
    <x v="0"/>
    <x v="0"/>
    <s v="Roma"/>
    <s v="ROMA"/>
    <n v="200"/>
    <x v="2"/>
    <s v="Sanita'"/>
    <x v="0"/>
  </r>
  <r>
    <s v="G19275"/>
    <d v="2014-12-30T00:00:00"/>
    <s v="DE"/>
    <s v="Determinazione"/>
    <x v="0"/>
    <x v="0"/>
    <n v="7"/>
    <x v="0"/>
    <n v="1"/>
    <x v="0"/>
    <s v="H13132"/>
    <x v="58"/>
    <n v="2017"/>
    <x v="6"/>
    <n v="48039"/>
    <s v="GR"/>
    <n v="11"/>
    <x v="1"/>
    <d v="2013-10-01T00:00:00"/>
    <m/>
    <d v="2017-01-24T00:00:00"/>
    <n v="2017"/>
    <n v="612"/>
    <x v="2747"/>
    <n v="1538"/>
    <n v="5509.2"/>
    <n v="24092"/>
    <x v="6"/>
    <n v="1455570562"/>
    <x v="0"/>
    <x v="0"/>
    <s v="Viterbo"/>
    <s v="VITERBO"/>
    <n v="200"/>
    <x v="2"/>
    <s v="Cronologico"/>
    <x v="0"/>
  </r>
  <r>
    <s v="G19275"/>
    <d v="2014-12-30T00:00:00"/>
    <s v="DE"/>
    <s v="Determinazione"/>
    <x v="0"/>
    <x v="0"/>
    <n v="7"/>
    <x v="0"/>
    <n v="1"/>
    <x v="0"/>
    <s v="H13132"/>
    <x v="58"/>
    <n v="2017"/>
    <x v="6"/>
    <n v="48038"/>
    <s v="GR"/>
    <n v="11"/>
    <x v="1"/>
    <d v="2013-10-01T00:00:00"/>
    <m/>
    <d v="2017-01-24T00:00:00"/>
    <n v="2017"/>
    <n v="610"/>
    <x v="2747"/>
    <n v="1538"/>
    <n v="14090.69"/>
    <n v="24278"/>
    <x v="28"/>
    <n v="821180577"/>
    <x v="0"/>
    <x v="0"/>
    <s v="Rieti"/>
    <s v="RIETI"/>
    <n v="200"/>
    <x v="2"/>
    <s v="Cronologico"/>
    <x v="0"/>
  </r>
  <r>
    <s v="G19275"/>
    <d v="2014-12-30T00:00:00"/>
    <s v="DE"/>
    <s v="Determinazione"/>
    <x v="0"/>
    <x v="0"/>
    <n v="7"/>
    <x v="0"/>
    <n v="1"/>
    <x v="0"/>
    <s v="H13132"/>
    <x v="58"/>
    <n v="2017"/>
    <x v="6"/>
    <n v="48035"/>
    <s v="GR"/>
    <n v="11"/>
    <x v="1"/>
    <d v="2013-10-01T00:00:00"/>
    <m/>
    <d v="2017-01-24T00:00:00"/>
    <n v="2017"/>
    <n v="603"/>
    <x v="2747"/>
    <n v="1538"/>
    <n v="11693"/>
    <n v="24194"/>
    <x v="12"/>
    <n v="4733471009"/>
    <x v="0"/>
    <x v="0"/>
    <s v="Tivoli"/>
    <s v="ROMA"/>
    <n v="200"/>
    <x v="2"/>
    <s v="Cronologico"/>
    <x v="0"/>
  </r>
  <r>
    <s v="G19275"/>
    <d v="2014-12-30T00:00:00"/>
    <s v="DE"/>
    <s v="Determinazione"/>
    <x v="0"/>
    <x v="0"/>
    <n v="7"/>
    <x v="0"/>
    <n v="1"/>
    <x v="0"/>
    <s v="H13132"/>
    <x v="58"/>
    <n v="2017"/>
    <x v="6"/>
    <n v="48034"/>
    <s v="GR"/>
    <n v="11"/>
    <x v="1"/>
    <d v="2013-10-01T00:00:00"/>
    <m/>
    <d v="2017-01-24T00:00:00"/>
    <n v="2017"/>
    <n v="601"/>
    <x v="2747"/>
    <n v="1538"/>
    <n v="7855.33"/>
    <n v="24190"/>
    <x v="7"/>
    <n v="4743741003"/>
    <x v="0"/>
    <x v="0"/>
    <s v="Civitavecchia"/>
    <s v="ROMA"/>
    <n v="200"/>
    <x v="2"/>
    <s v="Cronologico"/>
    <x v="0"/>
  </r>
  <r>
    <s v="G19275"/>
    <d v="2014-12-30T00:00:00"/>
    <s v="DE"/>
    <s v="Determinazione"/>
    <x v="0"/>
    <x v="0"/>
    <n v="7"/>
    <x v="0"/>
    <n v="1"/>
    <x v="0"/>
    <s v="H13132"/>
    <x v="58"/>
    <n v="2017"/>
    <x v="6"/>
    <n v="48032"/>
    <s v="GR"/>
    <n v="11"/>
    <x v="1"/>
    <d v="2013-10-01T00:00:00"/>
    <m/>
    <d v="2017-01-24T00:00:00"/>
    <n v="2017"/>
    <n v="590"/>
    <x v="2747"/>
    <n v="1538"/>
    <n v="21049.759999999998"/>
    <n v="24188"/>
    <x v="8"/>
    <n v="4733491007"/>
    <x v="0"/>
    <x v="0"/>
    <s v="Roma"/>
    <s v="ROMA"/>
    <n v="200"/>
    <x v="2"/>
    <s v="Cronologico"/>
    <x v="0"/>
  </r>
  <r>
    <s v="G09574"/>
    <d v="2016-08-26T00:00:00"/>
    <s v="DE"/>
    <s v="Determinazione"/>
    <x v="0"/>
    <x v="0"/>
    <n v="1"/>
    <x v="1"/>
    <n v="1"/>
    <x v="0"/>
    <s v="H11725"/>
    <x v="2"/>
    <n v="2017"/>
    <x v="2"/>
    <n v="27825"/>
    <s v="GR"/>
    <n v="11"/>
    <x v="1"/>
    <d v="2013-10-01T00:00:00"/>
    <m/>
    <d v="2017-01-20T00:00:00"/>
    <n v="2017"/>
    <n v="476"/>
    <x v="3069"/>
    <n v="1364"/>
    <n v="2851870.5"/>
    <n v="505"/>
    <x v="0"/>
    <n v="80143490581"/>
    <x v="0"/>
    <x v="0"/>
    <s v="Roma"/>
    <s v="ROMA"/>
    <n v="900"/>
    <x v="0"/>
    <s v="Cronologico - Fatt. elettronica"/>
    <x v="0"/>
  </r>
  <r>
    <s v="G09574"/>
    <d v="2016-08-26T00:00:00"/>
    <s v="DE"/>
    <s v="Determinazione"/>
    <x v="0"/>
    <x v="0"/>
    <n v="1"/>
    <x v="1"/>
    <n v="1"/>
    <x v="0"/>
    <s v="H11725"/>
    <x v="2"/>
    <n v="2017"/>
    <x v="2"/>
    <n v="27825"/>
    <s v="GR"/>
    <n v="11"/>
    <x v="1"/>
    <d v="2013-10-01T00:00:00"/>
    <m/>
    <d v="2017-01-20T00:00:00"/>
    <n v="2017"/>
    <n v="475"/>
    <x v="3070"/>
    <n v="1364"/>
    <n v="12963047.720000001"/>
    <n v="164838"/>
    <x v="9"/>
    <n v="13662331001"/>
    <x v="0"/>
    <x v="0"/>
    <s v="Roma"/>
    <s v="ROMA"/>
    <n v="0"/>
    <x v="1"/>
    <s v="Cronologico - Fatt. elettronica"/>
    <x v="0"/>
  </r>
  <r>
    <s v="G07772"/>
    <d v="2016-07-08T00:00:00"/>
    <s v="DE"/>
    <s v="Determinazione"/>
    <x v="0"/>
    <x v="0"/>
    <n v="1"/>
    <x v="1"/>
    <n v="1"/>
    <x v="0"/>
    <s v="H11726"/>
    <x v="15"/>
    <n v="2017"/>
    <x v="2"/>
    <n v="18309"/>
    <s v="GR"/>
    <n v="12"/>
    <x v="5"/>
    <d v="2013-10-01T00:00:00"/>
    <m/>
    <d v="2017-01-19T00:00:00"/>
    <n v="2017"/>
    <n v="422"/>
    <x v="3071"/>
    <n v="1364"/>
    <n v="5671.44"/>
    <n v="505"/>
    <x v="0"/>
    <n v="80143490581"/>
    <x v="0"/>
    <x v="0"/>
    <s v="Roma"/>
    <s v="ROMA"/>
    <n v="900"/>
    <x v="0"/>
    <s v="Cronologico - Fatt. elettronica"/>
    <x v="0"/>
  </r>
  <r>
    <s v="G07772"/>
    <d v="2016-07-08T00:00:00"/>
    <s v="DE"/>
    <s v="Determinazione"/>
    <x v="0"/>
    <x v="0"/>
    <n v="1"/>
    <x v="1"/>
    <n v="1"/>
    <x v="0"/>
    <s v="H11726"/>
    <x v="15"/>
    <n v="2017"/>
    <x v="2"/>
    <n v="18309"/>
    <s v="GR"/>
    <n v="12"/>
    <x v="5"/>
    <d v="2013-10-01T00:00:00"/>
    <m/>
    <d v="2017-01-19T00:00:00"/>
    <n v="2017"/>
    <n v="421"/>
    <x v="3072"/>
    <n v="1364"/>
    <n v="25779.25"/>
    <n v="86779"/>
    <x v="40"/>
    <n v="3230150967"/>
    <x v="0"/>
    <x v="0"/>
    <s v="Milano"/>
    <s v="MILANO"/>
    <n v="485"/>
    <x v="9"/>
    <s v="Cronologico - Fatt. elettronica"/>
    <x v="0"/>
  </r>
  <r>
    <s v="G06946"/>
    <d v="2016-06-16T00:00:00"/>
    <s v="DE"/>
    <s v="Determinazione"/>
    <x v="0"/>
    <x v="0"/>
    <n v="7"/>
    <x v="0"/>
    <n v="1"/>
    <x v="0"/>
    <s v="H21503"/>
    <x v="39"/>
    <n v="2017"/>
    <x v="2"/>
    <n v="18321"/>
    <s v="GR"/>
    <n v="12"/>
    <x v="5"/>
    <d v="2013-10-01T00:00:00"/>
    <m/>
    <d v="2017-01-19T00:00:00"/>
    <n v="2017"/>
    <n v="420"/>
    <x v="3073"/>
    <n v="1364"/>
    <n v="28877.35"/>
    <n v="505"/>
    <x v="0"/>
    <n v="80143490581"/>
    <x v="0"/>
    <x v="0"/>
    <s v="Roma"/>
    <s v="ROMA"/>
    <n v="900"/>
    <x v="0"/>
    <s v="Cronologico - Fatt. elettronica"/>
    <x v="0"/>
  </r>
  <r>
    <s v="G06946"/>
    <d v="2016-06-16T00:00:00"/>
    <s v="DE"/>
    <s v="Determinazione"/>
    <x v="0"/>
    <x v="0"/>
    <n v="7"/>
    <x v="0"/>
    <n v="1"/>
    <x v="0"/>
    <s v="H21503"/>
    <x v="39"/>
    <n v="2017"/>
    <x v="2"/>
    <n v="18321"/>
    <s v="GR"/>
    <n v="12"/>
    <x v="5"/>
    <d v="2013-10-01T00:00:00"/>
    <m/>
    <d v="2017-01-19T00:00:00"/>
    <n v="2017"/>
    <n v="419"/>
    <x v="3074"/>
    <n v="1364"/>
    <n v="131260.65"/>
    <n v="86779"/>
    <x v="40"/>
    <n v="3230150967"/>
    <x v="0"/>
    <x v="0"/>
    <s v="Milano"/>
    <s v="MILANO"/>
    <n v="485"/>
    <x v="9"/>
    <s v="Cronologico - Fatt. elettronica"/>
    <x v="0"/>
  </r>
  <r>
    <s v="G07772"/>
    <d v="2016-07-08T00:00:00"/>
    <s v="DE"/>
    <s v="Determinazione"/>
    <x v="0"/>
    <x v="0"/>
    <n v="1"/>
    <x v="1"/>
    <n v="1"/>
    <x v="0"/>
    <s v="H11726"/>
    <x v="15"/>
    <n v="2017"/>
    <x v="2"/>
    <n v="18309"/>
    <s v="GR"/>
    <n v="12"/>
    <x v="5"/>
    <d v="2013-10-01T00:00:00"/>
    <m/>
    <d v="2017-01-19T00:00:00"/>
    <n v="2017"/>
    <n v="418"/>
    <x v="3075"/>
    <n v="1364"/>
    <n v="18603.189999999999"/>
    <n v="505"/>
    <x v="0"/>
    <n v="80143490581"/>
    <x v="0"/>
    <x v="0"/>
    <s v="Roma"/>
    <s v="ROMA"/>
    <n v="900"/>
    <x v="0"/>
    <s v="Cronologico - Fatt. elettronica"/>
    <x v="0"/>
  </r>
  <r>
    <s v="G07772"/>
    <d v="2016-07-08T00:00:00"/>
    <s v="DE"/>
    <s v="Determinazione"/>
    <x v="0"/>
    <x v="0"/>
    <n v="1"/>
    <x v="1"/>
    <n v="1"/>
    <x v="0"/>
    <s v="H11726"/>
    <x v="15"/>
    <n v="2017"/>
    <x v="2"/>
    <n v="18309"/>
    <s v="GR"/>
    <n v="12"/>
    <x v="5"/>
    <d v="2013-10-01T00:00:00"/>
    <m/>
    <d v="2017-01-19T00:00:00"/>
    <n v="2017"/>
    <n v="417"/>
    <x v="3076"/>
    <n v="1364"/>
    <n v="84559.96"/>
    <n v="86779"/>
    <x v="40"/>
    <n v="3230150967"/>
    <x v="0"/>
    <x v="0"/>
    <s v="Milano"/>
    <s v="MILANO"/>
    <n v="485"/>
    <x v="9"/>
    <s v="Cronologico - Fatt. elettronica"/>
    <x v="135"/>
  </r>
  <r>
    <s v="G01305"/>
    <d v="2016-02-19T00:00:00"/>
    <s v="DE"/>
    <s v="Determinazione"/>
    <x v="0"/>
    <x v="0"/>
    <n v="1"/>
    <x v="1"/>
    <n v="1"/>
    <x v="0"/>
    <s v="H11722"/>
    <x v="8"/>
    <n v="2017"/>
    <x v="2"/>
    <n v="18270"/>
    <s v="GR"/>
    <n v="11"/>
    <x v="1"/>
    <d v="2013-10-01T00:00:00"/>
    <m/>
    <d v="2017-01-18T00:00:00"/>
    <n v="2017"/>
    <n v="129"/>
    <x v="3077"/>
    <n v="1633"/>
    <n v="35961.449999999997"/>
    <n v="26955"/>
    <x v="61"/>
    <n v="96046050587"/>
    <x v="0"/>
    <x v="0"/>
    <s v="Roma"/>
    <s v="ROMA"/>
    <n v="210"/>
    <x v="5"/>
    <s v="Cronologico - Fatt. elettronica"/>
    <x v="0"/>
  </r>
  <r>
    <s v="G09426"/>
    <d v="2015-07-29T00:00:00"/>
    <s v="DE"/>
    <s v="Determinazione"/>
    <x v="0"/>
    <x v="0"/>
    <n v="1"/>
    <x v="1"/>
    <n v="1"/>
    <x v="0"/>
    <s v="H11722"/>
    <x v="8"/>
    <n v="2017"/>
    <x v="1"/>
    <n v="26157"/>
    <s v="GR"/>
    <n v="11"/>
    <x v="1"/>
    <d v="2013-10-01T00:00:00"/>
    <m/>
    <d v="2017-01-18T00:00:00"/>
    <n v="2017"/>
    <n v="126"/>
    <x v="3078"/>
    <n v="1633"/>
    <n v="24700"/>
    <n v="26955"/>
    <x v="61"/>
    <n v="96046050587"/>
    <x v="0"/>
    <x v="0"/>
    <s v="Roma"/>
    <s v="ROMA"/>
    <n v="210"/>
    <x v="5"/>
    <s v="Cronologico - Fatt. elettronica"/>
    <x v="0"/>
  </r>
  <r>
    <s v="G03817"/>
    <d v="2016-04-15T00:00:00"/>
    <s v="DE"/>
    <s v="Determinazione"/>
    <x v="0"/>
    <x v="0"/>
    <n v="1"/>
    <x v="1"/>
    <n v="1"/>
    <x v="0"/>
    <s v="H11725"/>
    <x v="2"/>
    <n v="2017"/>
    <x v="2"/>
    <n v="18307"/>
    <s v="GR"/>
    <n v="11"/>
    <x v="1"/>
    <d v="2013-10-01T00:00:00"/>
    <m/>
    <d v="2017-01-18T00:00:00"/>
    <n v="2017"/>
    <n v="124"/>
    <x v="3079"/>
    <n v="1623"/>
    <n v="73307.66"/>
    <n v="505"/>
    <x v="0"/>
    <n v="80143490581"/>
    <x v="0"/>
    <x v="0"/>
    <s v="Roma"/>
    <s v="ROMA"/>
    <n v="900"/>
    <x v="0"/>
    <s v="Cronologico - Fatt. elettronica"/>
    <x v="0"/>
  </r>
  <r>
    <s v="G03817"/>
    <d v="2016-04-15T00:00:00"/>
    <s v="DE"/>
    <s v="Determinazione"/>
    <x v="0"/>
    <x v="0"/>
    <n v="1"/>
    <x v="1"/>
    <n v="1"/>
    <x v="0"/>
    <s v="H11725"/>
    <x v="2"/>
    <n v="2017"/>
    <x v="2"/>
    <n v="18307"/>
    <s v="GR"/>
    <n v="11"/>
    <x v="1"/>
    <d v="2013-10-01T00:00:00"/>
    <m/>
    <d v="2017-01-18T00:00:00"/>
    <n v="2017"/>
    <n v="123"/>
    <x v="3080"/>
    <n v="1623"/>
    <n v="333216.64000000001"/>
    <n v="118689"/>
    <x v="52"/>
    <n v="1211770621"/>
    <x v="0"/>
    <x v="0"/>
    <s v="Roma"/>
    <s v="ROMA"/>
    <n v="485"/>
    <x v="9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1-18T00:00:00"/>
    <n v="2017"/>
    <n v="116"/>
    <x v="3081"/>
    <n v="1341"/>
    <n v="5324"/>
    <n v="505"/>
    <x v="0"/>
    <n v="80143490581"/>
    <x v="0"/>
    <x v="0"/>
    <s v="Roma"/>
    <s v="ROMA"/>
    <n v="900"/>
    <x v="0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1-18T00:00:00"/>
    <n v="2017"/>
    <n v="115"/>
    <x v="3082"/>
    <n v="1341"/>
    <n v="24200"/>
    <n v="2023"/>
    <x v="45"/>
    <n v="399810589"/>
    <x v="0"/>
    <x v="0"/>
    <s v="Roma"/>
    <s v="ROMA"/>
    <n v="432"/>
    <x v="12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1-18T00:00:00"/>
    <n v="2017"/>
    <n v="114"/>
    <x v="3083"/>
    <n v="1341"/>
    <n v="154.88"/>
    <n v="505"/>
    <x v="0"/>
    <n v="80143490581"/>
    <x v="0"/>
    <x v="0"/>
    <s v="Roma"/>
    <s v="ROMA"/>
    <n v="900"/>
    <x v="0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1-18T00:00:00"/>
    <n v="2017"/>
    <n v="113"/>
    <x v="3084"/>
    <n v="1341"/>
    <n v="704"/>
    <n v="2023"/>
    <x v="45"/>
    <n v="399810589"/>
    <x v="0"/>
    <x v="0"/>
    <s v="Roma"/>
    <s v="ROMA"/>
    <n v="432"/>
    <x v="12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1-18T00:00:00"/>
    <n v="2017"/>
    <n v="111"/>
    <x v="3085"/>
    <n v="1341"/>
    <n v="10841.6"/>
    <n v="505"/>
    <x v="0"/>
    <n v="80143490581"/>
    <x v="0"/>
    <x v="0"/>
    <s v="Roma"/>
    <s v="ROMA"/>
    <n v="900"/>
    <x v="0"/>
    <s v="Cronologico - Fatt. elettronica"/>
    <x v="0"/>
  </r>
  <r>
    <s v="G01416"/>
    <d v="2016-02-22T00:00:00"/>
    <s v="DE"/>
    <s v="Determinazione"/>
    <x v="0"/>
    <x v="0"/>
    <n v="1"/>
    <x v="1"/>
    <n v="1"/>
    <x v="0"/>
    <s v="H11727"/>
    <x v="17"/>
    <n v="2017"/>
    <x v="2"/>
    <n v="20101"/>
    <s v="GR"/>
    <n v="11"/>
    <x v="1"/>
    <d v="2013-10-01T00:00:00"/>
    <m/>
    <d v="2017-01-18T00:00:00"/>
    <n v="2017"/>
    <n v="110"/>
    <x v="3086"/>
    <n v="1341"/>
    <n v="49280"/>
    <n v="2023"/>
    <x v="45"/>
    <n v="399810589"/>
    <x v="0"/>
    <x v="0"/>
    <s v="Roma"/>
    <s v="ROMA"/>
    <n v="432"/>
    <x v="12"/>
    <s v="Cronologico - Fatt. elettronica"/>
    <x v="0"/>
  </r>
  <r>
    <m/>
    <m/>
    <m/>
    <m/>
    <x v="1"/>
    <x v="1"/>
    <m/>
    <x v="4"/>
    <m/>
    <x v="3"/>
    <m/>
    <x v="65"/>
    <m/>
    <x v="7"/>
    <m/>
    <m/>
    <m/>
    <x v="7"/>
    <m/>
    <m/>
    <m/>
    <m/>
    <m/>
    <x v="3087"/>
    <m/>
    <m/>
    <m/>
    <x v="197"/>
    <m/>
    <x v="3"/>
    <x v="3"/>
    <m/>
    <m/>
    <m/>
    <x v="32"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4" applyNumberFormats="0" applyBorderFormats="0" applyFontFormats="0" applyPatternFormats="0" applyAlignmentFormats="0" applyWidthHeightFormats="1" dataCaption="Valori" updatedVersion="4" minRefreshableVersion="3" useAutoFormatting="1" itemPrintTitles="1" createdVersion="4" indent="0" outline="1" outlineData="1" multipleFieldFilters="0">
  <location ref="A3:B9" firstHeaderRow="1" firstDataRow="1" firstDataCol="1" rowPageCount="1" colPageCount="1"/>
  <pivotFields count="37"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>
      <items count="6">
        <item x="2"/>
        <item x="3"/>
        <item x="1"/>
        <item x="0"/>
        <item x="4"/>
        <item t="default"/>
      </items>
    </pivotField>
    <pivotField showAll="0"/>
    <pivotField showAll="0">
      <items count="5">
        <item x="2"/>
        <item x="0"/>
        <item x="1"/>
        <item x="3"/>
        <item t="default"/>
      </items>
    </pivotField>
    <pivotField showAll="0"/>
    <pivotField showAll="0">
      <items count="67">
        <item x="48"/>
        <item x="31"/>
        <item x="24"/>
        <item x="20"/>
        <item x="14"/>
        <item x="28"/>
        <item x="0"/>
        <item x="34"/>
        <item x="11"/>
        <item x="13"/>
        <item x="17"/>
        <item x="15"/>
        <item x="3"/>
        <item x="2"/>
        <item x="8"/>
        <item x="63"/>
        <item x="50"/>
        <item x="49"/>
        <item x="9"/>
        <item x="32"/>
        <item x="37"/>
        <item x="30"/>
        <item x="10"/>
        <item x="21"/>
        <item x="35"/>
        <item x="39"/>
        <item x="18"/>
        <item x="38"/>
        <item x="42"/>
        <item x="64"/>
        <item x="40"/>
        <item x="52"/>
        <item x="12"/>
        <item x="44"/>
        <item x="19"/>
        <item x="4"/>
        <item x="29"/>
        <item x="61"/>
        <item x="51"/>
        <item x="46"/>
        <item x="57"/>
        <item x="7"/>
        <item x="45"/>
        <item x="56"/>
        <item x="58"/>
        <item x="16"/>
        <item x="41"/>
        <item x="1"/>
        <item x="59"/>
        <item x="54"/>
        <item x="5"/>
        <item x="36"/>
        <item x="53"/>
        <item x="60"/>
        <item x="47"/>
        <item x="25"/>
        <item x="43"/>
        <item x="62"/>
        <item x="26"/>
        <item x="33"/>
        <item x="55"/>
        <item x="6"/>
        <item x="23"/>
        <item x="22"/>
        <item x="27"/>
        <item x="65"/>
        <item t="default"/>
      </items>
    </pivotField>
    <pivotField showAll="0"/>
    <pivotField axis="axisRow" showAll="0">
      <items count="9">
        <item x="4"/>
        <item x="5"/>
        <item x="3"/>
        <item x="6"/>
        <item x="1"/>
        <item x="2"/>
        <item x="0"/>
        <item x="7"/>
        <item t="default"/>
      </items>
    </pivotField>
    <pivotField showAll="0"/>
    <pivotField showAll="0"/>
    <pivotField showAll="0"/>
    <pivotField showAll="0">
      <items count="9">
        <item x="2"/>
        <item x="3"/>
        <item x="6"/>
        <item x="0"/>
        <item x="5"/>
        <item x="4"/>
        <item x="1"/>
        <item x="7"/>
        <item t="default"/>
      </items>
    </pivotField>
    <pivotField showAll="0"/>
    <pivotField showAll="0"/>
    <pivotField showAll="0"/>
    <pivotField showAll="0"/>
    <pivotField showAll="0"/>
    <pivotField axis="axisPage" showAll="0">
      <items count="3089">
        <item x="1013"/>
        <item x="2401"/>
        <item x="2488"/>
        <item x="2892"/>
        <item x="2891"/>
        <item x="2190"/>
        <item x="616"/>
        <item x="2684"/>
        <item x="614"/>
        <item x="3078"/>
        <item x="358"/>
        <item x="603"/>
        <item x="361"/>
        <item x="284"/>
        <item x="16"/>
        <item x="2303"/>
        <item x="2299"/>
        <item x="2295"/>
        <item x="2291"/>
        <item x="2286"/>
        <item x="2282"/>
        <item x="2278"/>
        <item x="2274"/>
        <item x="2269"/>
        <item x="2264"/>
        <item x="2260"/>
        <item x="2256"/>
        <item x="2252"/>
        <item x="2247"/>
        <item x="2242"/>
        <item x="2390"/>
        <item x="2384"/>
        <item x="2198"/>
        <item x="2192"/>
        <item x="2187"/>
        <item x="2182"/>
        <item x="2170"/>
        <item x="2164"/>
        <item x="2159"/>
        <item x="2155"/>
        <item x="2151"/>
        <item x="2147"/>
        <item x="2143"/>
        <item x="2139"/>
        <item x="2134"/>
        <item x="2130"/>
        <item x="2126"/>
        <item x="2121"/>
        <item x="2116"/>
        <item x="2112"/>
        <item x="2108"/>
        <item x="2103"/>
        <item x="1873"/>
        <item x="1867"/>
        <item x="1897"/>
        <item x="1891"/>
        <item x="1826"/>
        <item x="1822"/>
        <item x="1818"/>
        <item x="1814"/>
        <item x="1810"/>
        <item x="1806"/>
        <item x="1801"/>
        <item x="1797"/>
        <item x="1792"/>
        <item x="1787"/>
        <item x="1783"/>
        <item x="1779"/>
        <item x="1775"/>
        <item x="1576"/>
        <item x="1518"/>
        <item x="1513"/>
        <item x="1508"/>
        <item x="1502"/>
        <item x="1497"/>
        <item x="1493"/>
        <item x="1489"/>
        <item x="1485"/>
        <item x="1480"/>
        <item x="1476"/>
        <item x="1471"/>
        <item x="1466"/>
        <item x="1462"/>
        <item x="1458"/>
        <item x="1454"/>
        <item x="1449"/>
        <item x="1443"/>
        <item x="1132"/>
        <item x="1126"/>
        <item x="1010"/>
        <item x="1006"/>
        <item x="1002"/>
        <item x="998"/>
        <item x="994"/>
        <item x="980"/>
        <item x="976"/>
        <item x="971"/>
        <item x="967"/>
        <item x="963"/>
        <item x="959"/>
        <item x="954"/>
        <item x="949"/>
        <item x="865"/>
        <item x="859"/>
        <item x="853"/>
        <item x="848"/>
        <item x="699"/>
        <item x="695"/>
        <item x="691"/>
        <item x="686"/>
        <item x="682"/>
        <item x="677"/>
        <item x="673"/>
        <item x="669"/>
        <item x="665"/>
        <item x="654"/>
        <item x="649"/>
        <item x="645"/>
        <item x="640"/>
        <item x="635"/>
        <item x="508"/>
        <item x="502"/>
        <item x="497"/>
        <item x="493"/>
        <item x="489"/>
        <item x="485"/>
        <item x="481"/>
        <item x="477"/>
        <item x="473"/>
        <item x="469"/>
        <item x="465"/>
        <item x="460"/>
        <item x="455"/>
        <item x="450"/>
        <item x="260"/>
        <item x="254"/>
        <item x="202"/>
        <item x="104"/>
        <item x="100"/>
        <item x="96"/>
        <item x="92"/>
        <item x="46"/>
        <item x="42"/>
        <item x="38"/>
        <item x="34"/>
        <item x="29"/>
        <item x="24"/>
        <item x="19"/>
        <item x="2853"/>
        <item x="2787"/>
        <item x="2783"/>
        <item x="2828"/>
        <item x="2824"/>
        <item x="2820"/>
        <item x="2816"/>
        <item x="2812"/>
        <item x="2806"/>
        <item x="2800"/>
        <item x="2780"/>
        <item x="2775"/>
        <item x="2770"/>
        <item x="2765"/>
        <item x="2760"/>
        <item x="2504"/>
        <item x="1901"/>
        <item x="2747"/>
        <item x="2463"/>
        <item x="2339"/>
        <item x="1907"/>
        <item x="735"/>
        <item x="2458"/>
        <item x="2357"/>
        <item x="1950"/>
        <item x="1924"/>
        <item x="916"/>
        <item x="1639"/>
        <item x="73"/>
        <item x="55"/>
        <item x="367"/>
        <item x="316"/>
        <item x="520"/>
        <item x="1266"/>
        <item x="1180"/>
        <item x="1332"/>
        <item x="1275"/>
        <item x="2405"/>
        <item x="1298"/>
        <item x="593"/>
        <item x="1079"/>
        <item x="178"/>
        <item x="523"/>
        <item x="180"/>
        <item x="1082"/>
        <item x="179"/>
        <item x="3019"/>
        <item x="176"/>
        <item x="519"/>
        <item x="521"/>
        <item x="177"/>
        <item x="522"/>
        <item x="2721"/>
        <item x="2564"/>
        <item x="2640"/>
        <item x="2544"/>
        <item x="2898"/>
        <item x="3004"/>
        <item x="2917"/>
        <item x="778"/>
        <item x="797"/>
        <item x="717"/>
        <item x="1998"/>
        <item x="1378"/>
        <item x="1354"/>
        <item x="1197"/>
        <item x="1163"/>
        <item x="1091"/>
        <item x="1052"/>
        <item x="928"/>
        <item x="1731"/>
        <item x="1755"/>
        <item x="1654"/>
        <item x="119"/>
        <item x="188"/>
        <item x="386"/>
        <item x="298"/>
        <item x="2467"/>
        <item x="2341"/>
        <item x="1909"/>
        <item x="1182"/>
        <item x="1335"/>
        <item x="1284"/>
        <item x="799"/>
        <item x="737"/>
        <item x="719"/>
        <item x="2462"/>
        <item x="2359"/>
        <item x="2000"/>
        <item x="1952"/>
        <item x="1199"/>
        <item x="1165"/>
        <item x="1926"/>
        <item x="1093"/>
        <item x="918"/>
        <item x="930"/>
        <item x="1656"/>
        <item x="1641"/>
        <item x="75"/>
        <item x="121"/>
        <item x="190"/>
        <item x="57"/>
        <item x="388"/>
        <item x="318"/>
        <item x="300"/>
        <item x="2715"/>
        <item x="2633"/>
        <item x="2421"/>
        <item x="2407"/>
        <item x="1269"/>
        <item x="1301"/>
        <item x="595"/>
        <item x="771"/>
        <item x="1978"/>
        <item x="1526"/>
        <item x="1382"/>
        <item x="171"/>
        <item x="525"/>
        <item x="772"/>
        <item x="3010"/>
        <item x="1383"/>
        <item x="1725"/>
        <item x="2429"/>
        <item x="1977"/>
        <item x="1078"/>
        <item x="1980"/>
        <item x="1527"/>
        <item x="1075"/>
        <item x="2424"/>
        <item x="170"/>
        <item x="769"/>
        <item x="2714"/>
        <item x="1381"/>
        <item x="1076"/>
        <item x="2426"/>
        <item x="174"/>
        <item x="175"/>
        <item x="172"/>
        <item x="527"/>
        <item x="768"/>
        <item x="1979"/>
        <item x="3007"/>
        <item x="770"/>
        <item x="1077"/>
        <item x="526"/>
        <item x="2724"/>
        <item x="2566"/>
        <item x="2642"/>
        <item x="2546"/>
        <item x="2900"/>
        <item x="2999"/>
        <item x="2919"/>
        <item x="780"/>
        <item x="1380"/>
        <item x="1356"/>
        <item x="1055"/>
        <item x="1733"/>
        <item x="1757"/>
        <item x="369"/>
        <item x="2722"/>
        <item x="2340"/>
        <item x="1908"/>
        <item x="1181"/>
        <item x="1334"/>
        <item x="1281"/>
        <item x="2465"/>
        <item x="779"/>
        <item x="798"/>
        <item x="736"/>
        <item x="718"/>
        <item x="2460"/>
        <item x="2358"/>
        <item x="1999"/>
        <item x="1951"/>
        <item x="1198"/>
        <item x="1164"/>
        <item x="1925"/>
        <item x="1092"/>
        <item x="917"/>
        <item x="929"/>
        <item x="1655"/>
        <item x="1640"/>
        <item x="74"/>
        <item x="120"/>
        <item x="189"/>
        <item x="56"/>
        <item x="387"/>
        <item x="317"/>
        <item x="299"/>
        <item x="169"/>
        <item x="524"/>
        <item x="2406"/>
        <item x="1268"/>
        <item x="1299"/>
        <item x="594"/>
        <item x="2723"/>
        <item x="2565"/>
        <item x="2641"/>
        <item x="2545"/>
        <item x="2899"/>
        <item x="2998"/>
        <item x="2918"/>
        <item x="1379"/>
        <item x="1355"/>
        <item x="1053"/>
        <item x="1732"/>
        <item x="1756"/>
        <item x="368"/>
        <item x="2457"/>
        <item x="2336"/>
        <item x="1904"/>
        <item x="1177"/>
        <item x="1329"/>
        <item x="1267"/>
        <item x="775"/>
        <item x="793"/>
        <item x="732"/>
        <item x="714"/>
        <item x="2428"/>
        <item x="2354"/>
        <item x="1995"/>
        <item x="1945"/>
        <item x="1195"/>
        <item x="899"/>
        <item x="1921"/>
        <item x="1047"/>
        <item x="913"/>
        <item x="925"/>
        <item x="1651"/>
        <item x="1637"/>
        <item x="70"/>
        <item x="116"/>
        <item x="184"/>
        <item x="52"/>
        <item x="382"/>
        <item x="313"/>
        <item x="295"/>
        <item x="2403"/>
        <item x="1263"/>
        <item x="1292"/>
        <item x="589"/>
        <item x="1937"/>
        <item x="2718"/>
        <item x="2561"/>
        <item x="2637"/>
        <item x="2541"/>
        <item x="2895"/>
        <item x="3002"/>
        <item x="2915"/>
        <item x="1374"/>
        <item x="1350"/>
        <item x="1087"/>
        <item x="1728"/>
        <item x="1753"/>
        <item x="364"/>
        <item x="1351"/>
        <item x="2431"/>
        <item x="2334"/>
        <item x="1902"/>
        <item x="1681"/>
        <item x="773"/>
        <item x="791"/>
        <item x="730"/>
        <item x="712"/>
        <item x="2425"/>
        <item x="2352"/>
        <item x="1965"/>
        <item x="1943"/>
        <item x="1193"/>
        <item x="897"/>
        <item x="1919"/>
        <item x="1084"/>
        <item x="1045"/>
        <item x="911"/>
        <item x="923"/>
        <item x="1649"/>
        <item x="1635"/>
        <item x="68"/>
        <item x="114"/>
        <item x="182"/>
        <item x="50"/>
        <item x="380"/>
        <item x="311"/>
        <item x="293"/>
        <item x="585"/>
        <item x="2716"/>
        <item x="2559"/>
        <item x="2635"/>
        <item x="2539"/>
        <item x="2893"/>
        <item x="2996"/>
        <item x="1370"/>
        <item x="1348"/>
        <item x="1726"/>
        <item x="1751"/>
        <item x="362"/>
        <item x="223"/>
        <item x="222"/>
        <item x="1930"/>
        <item x="2884"/>
        <item x="2978"/>
        <item x="1931"/>
        <item x="2988"/>
        <item x="2749"/>
        <item x="2085"/>
        <item x="2233"/>
        <item x="2234"/>
        <item x="2857"/>
        <item x="2537"/>
        <item x="1022"/>
        <item x="2535"/>
        <item x="268"/>
        <item x="2890"/>
        <item x="705"/>
        <item x="2989"/>
        <item x="2491"/>
        <item x="1572"/>
        <item x="2735"/>
        <item x="2492"/>
        <item x="352"/>
        <item x="706"/>
        <item x="815"/>
        <item x="2015"/>
        <item x="2622"/>
        <item x="2973"/>
        <item x="1406"/>
        <item x="1142"/>
        <item x="1859"/>
        <item x="2309"/>
        <item x="243"/>
        <item x="410"/>
        <item x="2471"/>
        <item x="2344"/>
        <item x="1911"/>
        <item x="783"/>
        <item x="802"/>
        <item x="740"/>
        <item x="722"/>
        <item x="1956"/>
        <item x="2362"/>
        <item x="2003"/>
        <item x="1202"/>
        <item x="1168"/>
        <item x="921"/>
        <item x="933"/>
        <item x="1594"/>
        <item x="1591"/>
        <item x="78"/>
        <item x="124"/>
        <item x="194"/>
        <item x="60"/>
        <item x="372"/>
        <item x="391"/>
        <item x="321"/>
        <item x="303"/>
        <item x="1879"/>
        <item x="2713"/>
        <item x="1567"/>
        <item x="1389"/>
        <item x="1749"/>
        <item x="1748"/>
        <item x="2418"/>
        <item x="168"/>
        <item x="167"/>
        <item x="529"/>
        <item x="1271"/>
        <item x="1303"/>
        <item x="2408"/>
        <item x="824"/>
        <item x="2055"/>
        <item x="2065"/>
        <item x="2664"/>
        <item x="3033"/>
        <item x="3059"/>
        <item x="3032"/>
        <item x="1426"/>
        <item x="1436"/>
        <item x="1081"/>
        <item x="1111"/>
        <item x="1685"/>
        <item x="1667"/>
        <item x="1600"/>
        <item x="2438"/>
        <item x="2447"/>
        <item x="231"/>
        <item x="420"/>
        <item x="596"/>
        <item x="1955"/>
        <item x="2727"/>
        <item x="2571"/>
        <item x="2647"/>
        <item x="2549"/>
        <item x="2902"/>
        <item x="3006"/>
        <item x="2922"/>
        <item x="1750"/>
        <item x="889"/>
        <item x="135"/>
        <item x="879"/>
        <item x="428"/>
        <item x="1388"/>
        <item x="1361"/>
        <item x="1096"/>
        <item x="1062"/>
        <item x="1736"/>
        <item x="1761"/>
        <item x="2472"/>
        <item x="1912"/>
        <item x="2345"/>
        <item x="839"/>
        <item x="2079"/>
        <item x="1419"/>
        <item x="1854"/>
        <item x="2230"/>
        <item x="113"/>
        <item x="446"/>
        <item x="784"/>
        <item x="804"/>
        <item x="741"/>
        <item x="723"/>
        <item x="2470"/>
        <item x="2363"/>
        <item x="2004"/>
        <item x="1957"/>
        <item x="1390"/>
        <item x="1203"/>
        <item x="1169"/>
        <item x="1097"/>
        <item x="922"/>
        <item x="934"/>
        <item x="1658"/>
        <item x="1643"/>
        <item x="79"/>
        <item x="125"/>
        <item x="195"/>
        <item x="61"/>
        <item x="373"/>
        <item x="392"/>
        <item x="322"/>
        <item x="304"/>
        <item x="1305"/>
        <item x="2409"/>
        <item x="1273"/>
        <item x="825"/>
        <item x="627"/>
        <item x="2056"/>
        <item x="2066"/>
        <item x="2032"/>
        <item x="2650"/>
        <item x="2665"/>
        <item x="2677"/>
        <item x="3034"/>
        <item x="3043"/>
        <item x="2981"/>
        <item x="1427"/>
        <item x="1225"/>
        <item x="1083"/>
        <item x="1112"/>
        <item x="942"/>
        <item x="1686"/>
        <item x="1668"/>
        <item x="1601"/>
        <item x="2439"/>
        <item x="2448"/>
        <item x="232"/>
        <item x="6"/>
        <item x="436"/>
        <item x="345"/>
        <item x="597"/>
        <item x="2711"/>
        <item x="1043"/>
        <item x="164"/>
        <item x="766"/>
        <item x="1073"/>
        <item x="163"/>
        <item x="767"/>
        <item x="1042"/>
        <item x="162"/>
        <item x="2712"/>
        <item x="1044"/>
        <item x="166"/>
        <item x="764"/>
        <item x="1041"/>
        <item x="160"/>
        <item x="165"/>
        <item x="803"/>
        <item x="1069"/>
        <item x="765"/>
        <item x="161"/>
        <item x="1747"/>
        <item x="3025"/>
        <item x="2611"/>
        <item x="2573"/>
        <item x="2649"/>
        <item x="2550"/>
        <item x="2903"/>
        <item x="3008"/>
        <item x="2923"/>
        <item x="888"/>
        <item x="136"/>
        <item x="429"/>
        <item x="1362"/>
        <item x="1064"/>
        <item x="1737"/>
        <item x="1762"/>
        <item x="816"/>
        <item x="2016"/>
        <item x="2624"/>
        <item x="2632"/>
        <item x="2974"/>
        <item x="1417"/>
        <item x="1407"/>
        <item x="1144"/>
        <item x="1715"/>
        <item x="2310"/>
        <item x="244"/>
        <item x="411"/>
        <item x="2474"/>
        <item x="2346"/>
        <item x="1913"/>
        <item x="785"/>
        <item x="805"/>
        <item x="742"/>
        <item x="724"/>
        <item x="2473"/>
        <item x="2364"/>
        <item x="2005"/>
        <item x="1958"/>
        <item x="1391"/>
        <item x="1204"/>
        <item x="1170"/>
        <item x="1932"/>
        <item x="1066"/>
        <item x="938"/>
        <item x="935"/>
        <item x="1659"/>
        <item x="1644"/>
        <item x="80"/>
        <item x="126"/>
        <item x="196"/>
        <item x="62"/>
        <item x="374"/>
        <item x="393"/>
        <item x="323"/>
        <item x="305"/>
        <item x="1274"/>
        <item x="1306"/>
        <item x="826"/>
        <item x="2057"/>
        <item x="2067"/>
        <item x="2666"/>
        <item x="3037"/>
        <item x="3060"/>
        <item x="3044"/>
        <item x="3036"/>
        <item x="3035"/>
        <item x="1429"/>
        <item x="1086"/>
        <item x="1687"/>
        <item x="1669"/>
        <item x="2449"/>
        <item x="233"/>
        <item x="437"/>
        <item x="575"/>
        <item x="761"/>
        <item x="1970"/>
        <item x="1063"/>
        <item x="158"/>
        <item x="530"/>
        <item x="762"/>
        <item x="1971"/>
        <item x="531"/>
        <item x="763"/>
        <item x="1972"/>
        <item x="1065"/>
        <item x="532"/>
        <item x="159"/>
        <item x="2614"/>
        <item x="2576"/>
        <item x="2651"/>
        <item x="2551"/>
        <item x="2904"/>
        <item x="3009"/>
        <item x="2924"/>
        <item x="132"/>
        <item x="430"/>
        <item x="817"/>
        <item x="2017"/>
        <item x="1418"/>
        <item x="1408"/>
        <item x="1155"/>
        <item x="1860"/>
        <item x="412"/>
        <item x="1363"/>
        <item x="1098"/>
        <item x="1738"/>
        <item x="1763"/>
        <item x="1183"/>
        <item x="1336"/>
        <item x="1289"/>
        <item x="1184"/>
        <item x="1337"/>
        <item x="1291"/>
        <item x="1338"/>
        <item x="1293"/>
        <item x="1185"/>
        <item x="1339"/>
        <item x="1296"/>
        <item x="2469"/>
        <item x="1837"/>
        <item x="59"/>
        <item x="1333"/>
        <item x="1278"/>
        <item x="1286"/>
        <item x="1316"/>
        <item x="586"/>
        <item x="1288"/>
        <item x="1192"/>
        <item x="1347"/>
        <item x="1312"/>
        <item x="2413"/>
        <item x="1318"/>
        <item x="2675"/>
        <item x="3056"/>
        <item x="590"/>
        <item x="2631"/>
        <item x="2591"/>
        <item x="2913"/>
        <item x="3020"/>
        <item x="2930"/>
        <item x="2755"/>
        <item x="2961"/>
        <item x="1317"/>
        <item x="1287"/>
        <item x="1189"/>
        <item x="1343"/>
        <item x="1304"/>
        <item x="2671"/>
        <item x="2680"/>
        <item x="3048"/>
        <item x="2502"/>
        <item x="588"/>
        <item x="2621"/>
        <item x="2584"/>
        <item x="2909"/>
        <item x="3015"/>
        <item x="583"/>
        <item x="2619"/>
        <item x="2972"/>
        <item x="2343"/>
        <item x="2529"/>
        <item x="838"/>
        <item x="2078"/>
        <item x="1410"/>
        <item x="1148"/>
        <item x="1853"/>
        <item x="2229"/>
        <item x="112"/>
        <item x="445"/>
        <item x="1848"/>
        <item x="2227"/>
        <item x="2967"/>
        <item x="845"/>
        <item x="844"/>
        <item x="1428"/>
        <item x="1562"/>
        <item x="91"/>
        <item x="424"/>
        <item x="782"/>
        <item x="801"/>
        <item x="739"/>
        <item x="721"/>
        <item x="2466"/>
        <item x="2361"/>
        <item x="1954"/>
        <item x="1201"/>
        <item x="1167"/>
        <item x="1928"/>
        <item x="1095"/>
        <item x="920"/>
        <item x="932"/>
        <item x="1593"/>
        <item x="1592"/>
        <item x="77"/>
        <item x="123"/>
        <item x="193"/>
        <item x="390"/>
        <item x="320"/>
        <item x="302"/>
        <item x="3063"/>
        <item x="760"/>
        <item x="2710"/>
        <item x="1040"/>
        <item x="225"/>
        <item x="156"/>
        <item x="192"/>
        <item x="2709"/>
        <item x="1039"/>
        <item x="759"/>
        <item x="157"/>
        <item x="2726"/>
        <item x="2569"/>
        <item x="2646"/>
        <item x="2548"/>
        <item x="3022"/>
        <item x="2921"/>
        <item x="887"/>
        <item x="134"/>
        <item x="427"/>
        <item x="1387"/>
        <item x="1386"/>
        <item x="1360"/>
        <item x="1061"/>
        <item x="1059"/>
        <item x="1735"/>
        <item x="1760"/>
        <item x="1759"/>
        <item x="371"/>
        <item x="2468"/>
        <item x="2342"/>
        <item x="1910"/>
        <item x="1285"/>
        <item x="1160"/>
        <item x="1346"/>
        <item x="1309"/>
        <item x="1315"/>
        <item x="2673"/>
        <item x="2674"/>
        <item x="2682"/>
        <item x="3055"/>
        <item x="2985"/>
        <item x="584"/>
        <item x="2630"/>
        <item x="2590"/>
        <item x="2912"/>
        <item x="3018"/>
        <item x="2645"/>
        <item x="1314"/>
        <item x="1283"/>
        <item x="1191"/>
        <item x="1345"/>
        <item x="1307"/>
        <item x="582"/>
        <item x="2626"/>
        <item x="2589"/>
        <item x="2911"/>
        <item x="3017"/>
        <item x="581"/>
        <item x="2617"/>
        <item x="2968"/>
        <item x="2533"/>
        <item x="837"/>
        <item x="2077"/>
        <item x="1405"/>
        <item x="1146"/>
        <item x="1852"/>
        <item x="111"/>
        <item x="444"/>
        <item x="2074"/>
        <item x="1141"/>
        <item x="2965"/>
        <item x="843"/>
        <item x="1425"/>
        <item x="1156"/>
        <item x="1561"/>
        <item x="90"/>
        <item x="423"/>
        <item x="800"/>
        <item x="738"/>
        <item x="720"/>
        <item x="2464"/>
        <item x="2360"/>
        <item x="1953"/>
        <item x="2001"/>
        <item x="1166"/>
        <item x="1927"/>
        <item x="1094"/>
        <item x="1057"/>
        <item x="919"/>
        <item x="931"/>
        <item x="1657"/>
        <item x="1642"/>
        <item x="76"/>
        <item x="122"/>
        <item x="191"/>
        <item x="58"/>
        <item x="389"/>
        <item x="319"/>
        <item x="301"/>
        <item x="1940"/>
        <item x="2708"/>
        <item x="2707"/>
        <item x="3028"/>
        <item x="3021"/>
        <item x="1385"/>
        <item x="1359"/>
        <item x="1358"/>
        <item x="1060"/>
        <item x="1724"/>
        <item x="1746"/>
        <item x="2422"/>
        <item x="2417"/>
        <item x="2416"/>
        <item x="152"/>
        <item x="528"/>
        <item x="878"/>
        <item x="155"/>
        <item x="153"/>
        <item x="1568"/>
        <item x="154"/>
        <item x="151"/>
        <item x="1941"/>
        <item x="1723"/>
        <item x="138"/>
        <item x="2725"/>
        <item x="2568"/>
        <item x="2644"/>
        <item x="2547"/>
        <item x="2901"/>
        <item x="2920"/>
        <item x="3005"/>
        <item x="133"/>
        <item x="426"/>
        <item x="239"/>
        <item x="1136"/>
        <item x="781"/>
        <item x="1384"/>
        <item x="1357"/>
        <item x="1200"/>
        <item x="1734"/>
        <item x="1758"/>
        <item x="370"/>
        <item x="882"/>
        <item x="2482"/>
        <item x="1942"/>
        <item x="1918"/>
        <item x="2351"/>
        <item x="1936"/>
        <item x="2368"/>
        <item x="1964"/>
        <item x="85"/>
        <item x="131"/>
        <item x="201"/>
        <item x="67"/>
        <item x="150"/>
        <item x="2412"/>
        <item x="1282"/>
        <item x="1190"/>
        <item x="1344"/>
        <item x="1313"/>
        <item x="580"/>
        <item x="2623"/>
        <item x="2587"/>
        <item x="2661"/>
        <item x="2558"/>
        <item x="2910"/>
        <item x="3016"/>
        <item x="2929"/>
        <item x="886"/>
        <item x="146"/>
        <item x="433"/>
        <item x="814"/>
        <item x="2022"/>
        <item x="2643"/>
        <item x="3052"/>
        <item x="1414"/>
        <item x="1158"/>
        <item x="1864"/>
        <item x="2314"/>
        <item x="249"/>
        <item x="417"/>
        <item x="790"/>
        <item x="811"/>
        <item x="747"/>
        <item x="729"/>
        <item x="1369"/>
        <item x="1175"/>
        <item x="1209"/>
        <item x="1397"/>
        <item x="1103"/>
        <item x="1072"/>
        <item x="1020"/>
        <item x="1018"/>
        <item x="1768"/>
        <item x="1648"/>
        <item x="1663"/>
        <item x="1743"/>
        <item x="379"/>
        <item x="398"/>
        <item x="328"/>
        <item x="310"/>
        <item x="2532"/>
        <item x="836"/>
        <item x="2076"/>
        <item x="1402"/>
        <item x="1145"/>
        <item x="1851"/>
        <item x="251"/>
        <item x="443"/>
        <item x="2073"/>
        <item x="1140"/>
        <item x="2964"/>
        <item x="842"/>
        <item x="1422"/>
        <item x="1154"/>
        <item x="1560"/>
        <item x="220"/>
        <item x="421"/>
        <item x="831"/>
        <item x="834"/>
        <item x="631"/>
        <item x="632"/>
        <item x="2062"/>
        <item x="2072"/>
        <item x="2035"/>
        <item x="2038"/>
        <item x="2660"/>
        <item x="2672"/>
        <item x="2681"/>
        <item x="3042"/>
        <item x="3062"/>
        <item x="3053"/>
        <item x="2984"/>
        <item x="2983"/>
        <item x="1433"/>
        <item x="1441"/>
        <item x="1227"/>
        <item x="1228"/>
        <item x="1107"/>
        <item x="1115"/>
        <item x="947"/>
        <item x="946"/>
        <item x="1677"/>
        <item x="1674"/>
        <item x="1605"/>
        <item x="2444"/>
        <item x="2454"/>
        <item x="2329"/>
        <item x="2333"/>
        <item x="238"/>
        <item x="227"/>
        <item x="9"/>
        <item x="441"/>
        <item x="347"/>
        <item x="2481"/>
        <item x="1917"/>
        <item x="2350"/>
        <item x="2480"/>
        <item x="1935"/>
        <item x="2009"/>
        <item x="1963"/>
        <item x="84"/>
        <item x="130"/>
        <item x="200"/>
        <item x="66"/>
        <item x="809"/>
        <item x="1280"/>
        <item x="1188"/>
        <item x="1342"/>
        <item x="1302"/>
        <item x="1311"/>
        <item x="579"/>
        <item x="1722"/>
        <item x="757"/>
        <item x="1975"/>
        <item x="1720"/>
        <item x="1744"/>
        <item x="148"/>
        <item x="535"/>
        <item x="758"/>
        <item x="1058"/>
        <item x="1721"/>
        <item x="1745"/>
        <item x="149"/>
        <item x="536"/>
        <item x="1398"/>
        <item x="2620"/>
        <item x="2582"/>
        <item x="2659"/>
        <item x="2557"/>
        <item x="2908"/>
        <item x="3014"/>
        <item x="2928"/>
        <item x="885"/>
        <item x="144"/>
        <item x="432"/>
        <item x="821"/>
        <item x="2629"/>
        <item x="3051"/>
        <item x="1413"/>
        <item x="1150"/>
        <item x="1863"/>
        <item x="248"/>
        <item x="416"/>
        <item x="789"/>
        <item x="810"/>
        <item x="746"/>
        <item x="728"/>
        <item x="1368"/>
        <item x="1174"/>
        <item x="1396"/>
        <item x="1208"/>
        <item x="1102"/>
        <item x="1071"/>
        <item x="1019"/>
        <item x="1016"/>
        <item x="1767"/>
        <item x="1647"/>
        <item x="1742"/>
        <item x="1662"/>
        <item x="378"/>
        <item x="397"/>
        <item x="327"/>
        <item x="309"/>
        <item x="2021"/>
        <item x="830"/>
        <item x="630"/>
        <item x="2061"/>
        <item x="2071"/>
        <item x="2037"/>
        <item x="2658"/>
        <item x="2670"/>
        <item x="2679"/>
        <item x="3041"/>
        <item x="3047"/>
        <item x="1432"/>
        <item x="1440"/>
        <item x="1226"/>
        <item x="1106"/>
        <item x="1114"/>
        <item x="945"/>
        <item x="1691"/>
        <item x="1673"/>
        <item x="1604"/>
        <item x="2443"/>
        <item x="2453"/>
        <item x="2325"/>
        <item x="237"/>
        <item x="8"/>
        <item x="3061"/>
        <item x="440"/>
        <item x="346"/>
        <item x="2479"/>
        <item x="2349"/>
        <item x="1916"/>
        <item x="1961"/>
        <item x="2367"/>
        <item x="2008"/>
        <item x="1962"/>
        <item x="1929"/>
        <item x="83"/>
        <item x="129"/>
        <item x="199"/>
        <item x="65"/>
        <item x="1973"/>
        <item x="3027"/>
        <item x="1279"/>
        <item x="1187"/>
        <item x="1341"/>
        <item x="1300"/>
        <item x="2411"/>
        <item x="1310"/>
        <item x="578"/>
        <item x="2618"/>
        <item x="2580"/>
        <item x="2657"/>
        <item x="2556"/>
        <item x="2907"/>
        <item x="3013"/>
        <item x="2927"/>
        <item x="2836"/>
        <item x="820"/>
        <item x="2025"/>
        <item x="2628"/>
        <item x="3050"/>
        <item x="1420"/>
        <item x="1412"/>
        <item x="1157"/>
        <item x="1862"/>
        <item x="2313"/>
        <item x="247"/>
        <item x="415"/>
        <item x="788"/>
        <item x="808"/>
        <item x="745"/>
        <item x="727"/>
        <item x="1395"/>
        <item x="1367"/>
        <item x="1207"/>
        <item x="1173"/>
        <item x="1101"/>
        <item x="1070"/>
        <item x="1017"/>
        <item x="1014"/>
        <item x="1741"/>
        <item x="1766"/>
        <item x="1661"/>
        <item x="1646"/>
        <item x="377"/>
        <item x="396"/>
        <item x="326"/>
        <item x="308"/>
        <item x="2020"/>
        <item x="1716"/>
        <item x="829"/>
        <item x="2060"/>
        <item x="2070"/>
        <item x="2656"/>
        <item x="2669"/>
        <item x="3040"/>
        <item x="3046"/>
        <item x="1431"/>
        <item x="1439"/>
        <item x="1105"/>
        <item x="1690"/>
        <item x="1672"/>
        <item x="2442"/>
        <item x="2452"/>
        <item x="236"/>
        <item x="226"/>
        <item x="439"/>
        <item x="2478"/>
        <item x="2348"/>
        <item x="1915"/>
        <item x="2477"/>
        <item x="1960"/>
        <item x="2366"/>
        <item x="2007"/>
        <item x="2415"/>
        <item x="1934"/>
        <item x="1595"/>
        <item x="82"/>
        <item x="128"/>
        <item x="198"/>
        <item x="64"/>
        <item x="756"/>
        <item x="1880"/>
        <item x="2706"/>
        <item x="3023"/>
        <item x="1366"/>
        <item x="1394"/>
        <item x="1056"/>
        <item x="2420"/>
        <item x="147"/>
        <item x="534"/>
        <item x="1277"/>
        <item x="1186"/>
        <item x="1340"/>
        <item x="1297"/>
        <item x="2410"/>
        <item x="577"/>
        <item x="2615"/>
        <item x="2578"/>
        <item x="2655"/>
        <item x="2555"/>
        <item x="2906"/>
        <item x="3012"/>
        <item x="2926"/>
        <item x="884"/>
        <item x="141"/>
        <item x="139"/>
        <item x="431"/>
        <item x="819"/>
        <item x="2019"/>
        <item x="2627"/>
        <item x="3049"/>
        <item x="1411"/>
        <item x="1149"/>
        <item x="2312"/>
        <item x="246"/>
        <item x="414"/>
        <item x="787"/>
        <item x="807"/>
        <item x="744"/>
        <item x="726"/>
        <item x="1393"/>
        <item x="1365"/>
        <item x="1206"/>
        <item x="1172"/>
        <item x="1100"/>
        <item x="1068"/>
        <item x="1015"/>
        <item x="937"/>
        <item x="1740"/>
        <item x="1765"/>
        <item x="1590"/>
        <item x="376"/>
        <item x="395"/>
        <item x="325"/>
        <item x="307"/>
        <item x="2531"/>
        <item x="835"/>
        <item x="2075"/>
        <item x="1399"/>
        <item x="1143"/>
        <item x="1850"/>
        <item x="2228"/>
        <item x="250"/>
        <item x="442"/>
        <item x="2963"/>
        <item x="841"/>
        <item x="1153"/>
        <item x="1559"/>
        <item x="89"/>
        <item x="448"/>
        <item x="881"/>
        <item x="828"/>
        <item x="629"/>
        <item x="2059"/>
        <item x="2069"/>
        <item x="2034"/>
        <item x="2654"/>
        <item x="2668"/>
        <item x="2678"/>
        <item x="3039"/>
        <item x="3045"/>
        <item x="1239"/>
        <item x="1438"/>
        <item x="1104"/>
        <item x="1113"/>
        <item x="944"/>
        <item x="1603"/>
        <item x="1671"/>
        <item x="1689"/>
        <item x="2441"/>
        <item x="2451"/>
        <item x="2332"/>
        <item x="2328"/>
        <item x="235"/>
        <item x="5"/>
        <item x="419"/>
        <item x="343"/>
        <item x="2002"/>
        <item x="63"/>
        <item x="823"/>
        <item x="626"/>
        <item x="2054"/>
        <item x="2064"/>
        <item x="2663"/>
        <item x="2604"/>
        <item x="3031"/>
        <item x="2980"/>
        <item x="1424"/>
        <item x="1435"/>
        <item x="1080"/>
        <item x="1110"/>
        <item x="941"/>
        <item x="1599"/>
        <item x="1676"/>
        <item x="1666"/>
        <item x="2437"/>
        <item x="2446"/>
        <item x="2327"/>
        <item x="2331"/>
        <item x="230"/>
        <item x="422"/>
        <item x="342"/>
        <item x="813"/>
        <item x="2014"/>
        <item x="1416"/>
        <item x="1404"/>
        <item x="1139"/>
        <item x="1858"/>
        <item x="2308"/>
        <item x="242"/>
        <item x="409"/>
        <item x="822"/>
        <item x="625"/>
        <item x="2053"/>
        <item x="2063"/>
        <item x="2031"/>
        <item x="2036"/>
        <item x="2648"/>
        <item x="2662"/>
        <item x="2676"/>
        <item x="3030"/>
        <item x="2979"/>
        <item x="1423"/>
        <item x="1434"/>
        <item x="1224"/>
        <item x="1074"/>
        <item x="1109"/>
        <item x="940"/>
        <item x="1675"/>
        <item x="1665"/>
        <item x="1598"/>
        <item x="2436"/>
        <item x="2445"/>
        <item x="2326"/>
        <item x="2330"/>
        <item x="228"/>
        <item x="224"/>
        <item x="4"/>
        <item x="425"/>
        <item x="344"/>
        <item x="812"/>
        <item x="2013"/>
        <item x="1415"/>
        <item x="1403"/>
        <item x="1151"/>
        <item x="1857"/>
        <item x="2307"/>
        <item x="241"/>
        <item x="408"/>
        <item x="2634"/>
        <item x="2975"/>
        <item x="2476"/>
        <item x="1914"/>
        <item x="2347"/>
        <item x="2530"/>
        <item x="1849"/>
        <item x="2962"/>
        <item x="840"/>
        <item x="1421"/>
        <item x="1152"/>
        <item x="1558"/>
        <item x="88"/>
        <item x="447"/>
        <item x="806"/>
        <item x="743"/>
        <item x="725"/>
        <item x="2475"/>
        <item x="2365"/>
        <item x="2006"/>
        <item x="1959"/>
        <item x="1392"/>
        <item x="1205"/>
        <item x="1171"/>
        <item x="1933"/>
        <item x="939"/>
        <item x="936"/>
        <item x="1660"/>
        <item x="1645"/>
        <item x="81"/>
        <item x="127"/>
        <item x="197"/>
        <item x="375"/>
        <item x="394"/>
        <item x="324"/>
        <item x="306"/>
        <item x="755"/>
        <item x="1976"/>
        <item x="1566"/>
        <item x="1054"/>
        <item x="1719"/>
        <item x="2419"/>
        <item x="533"/>
        <item x="1276"/>
        <item x="2402"/>
        <item x="1308"/>
        <item x="827"/>
        <item x="628"/>
        <item x="2058"/>
        <item x="2068"/>
        <item x="2033"/>
        <item x="2652"/>
        <item x="2667"/>
        <item x="3038"/>
        <item x="2982"/>
        <item x="1430"/>
        <item x="1437"/>
        <item x="1088"/>
        <item x="943"/>
        <item x="1688"/>
        <item x="1670"/>
        <item x="1602"/>
        <item x="2440"/>
        <item x="2450"/>
        <item x="2324"/>
        <item x="234"/>
        <item x="438"/>
        <item x="576"/>
        <item x="2592"/>
        <item x="2653"/>
        <item x="2553"/>
        <item x="2905"/>
        <item x="3011"/>
        <item x="2925"/>
        <item x="883"/>
        <item x="137"/>
        <item x="880"/>
        <item x="786"/>
        <item x="1364"/>
        <item x="1099"/>
        <item x="1067"/>
        <item x="1739"/>
        <item x="1764"/>
        <item x="7"/>
        <item x="818"/>
        <item x="2018"/>
        <item x="2625"/>
        <item x="2969"/>
        <item x="1409"/>
        <item x="1147"/>
        <item x="1861"/>
        <item x="2311"/>
        <item x="245"/>
        <item x="413"/>
        <item x="173"/>
        <item x="2373"/>
        <item x="2374"/>
        <item x="2381"/>
        <item x="2380"/>
        <item x="2379"/>
        <item x="2378"/>
        <item x="2377"/>
        <item x="2376"/>
        <item x="2375"/>
        <item x="277"/>
        <item x="1258"/>
        <item x="2489"/>
        <item x="1573"/>
        <item x="703"/>
        <item x="704"/>
        <item x="2554"/>
        <item x="1624"/>
        <item x="1704"/>
        <item x="2596"/>
        <item x="2575"/>
        <item x="2600"/>
        <item x="2583"/>
        <item x="216"/>
        <item x="217"/>
        <item x="2567"/>
        <item x="2602"/>
        <item x="2586"/>
        <item x="2046"/>
        <item x="2603"/>
        <item x="2588"/>
        <item x="2047"/>
        <item x="2598"/>
        <item x="2579"/>
        <item x="2597"/>
        <item x="2577"/>
        <item x="2599"/>
        <item x="2581"/>
        <item x="218"/>
        <item x="219"/>
        <item x="2601"/>
        <item x="2585"/>
        <item x="2045"/>
        <item x="2593"/>
        <item x="2570"/>
        <item x="2594"/>
        <item x="2572"/>
        <item x="2595"/>
        <item x="2574"/>
        <item x="1714"/>
        <item x="2083"/>
        <item x="566"/>
        <item x="910"/>
        <item x="1021"/>
        <item x="1565"/>
        <item x="1564"/>
        <item x="2461"/>
        <item x="877"/>
        <item x="2487"/>
        <item x="1321"/>
        <item x="214"/>
        <item x="17"/>
        <item x="110"/>
        <item x="2697"/>
        <item x="2538"/>
        <item x="2028"/>
        <item x="1706"/>
        <item x="599"/>
        <item x="2084"/>
        <item x="2977"/>
        <item x="2371"/>
        <item x="2864"/>
        <item x="2048"/>
        <item x="2698"/>
        <item x="2027"/>
        <item x="571"/>
        <item x="608"/>
        <item x="600"/>
        <item x="2886"/>
        <item x="2030"/>
        <item x="2534"/>
        <item x="2029"/>
        <item x="2050"/>
        <item x="2226"/>
        <item x="2887"/>
        <item x="2888"/>
        <item x="355"/>
        <item x="1322"/>
        <item x="1323"/>
        <item x="1245"/>
        <item x="2536"/>
        <item x="2736"/>
        <item x="2435"/>
        <item x="1241"/>
        <item x="2434"/>
        <item x="2976"/>
        <item x="2042"/>
        <item x="1528"/>
        <item x="2049"/>
        <item x="710"/>
        <item x="2026"/>
        <item x="351"/>
        <item x="1682"/>
        <item x="1242"/>
        <item x="2885"/>
        <item x="1261"/>
        <item x="2552"/>
        <item x="2051"/>
        <item x="1256"/>
        <item x="1244"/>
        <item x="353"/>
        <item x="1534"/>
        <item x="1240"/>
        <item x="2699"/>
        <item x="1243"/>
        <item x="3064"/>
        <item x="286"/>
        <item x="539"/>
        <item x="3068"/>
        <item x="1563"/>
        <item x="1257"/>
        <item x="2237"/>
        <item x="2700"/>
        <item x="1839"/>
        <item x="2203"/>
        <item x="2738"/>
        <item x="2501"/>
        <item x="2878"/>
        <item x="895"/>
        <item x="607"/>
        <item x="2863"/>
        <item x="269"/>
        <item x="896"/>
        <item x="356"/>
        <item x="2010"/>
        <item x="287"/>
        <item x="1680"/>
        <item x="709"/>
        <item x="708"/>
        <item x="288"/>
        <item x="707"/>
        <item x="2751"/>
        <item x="2750"/>
        <item x="2744"/>
        <item x="893"/>
        <item x="890"/>
        <item x="892"/>
        <item x="891"/>
        <item x="2734"/>
        <item x="2935"/>
        <item x="2879"/>
        <item x="3029"/>
        <item x="2733"/>
        <item x="1580"/>
        <item x="1878"/>
        <item x="2232"/>
        <item x="553"/>
        <item x="1538"/>
        <item x="329"/>
        <item x="2223"/>
        <item x="2225"/>
        <item x="1531"/>
        <item x="1713"/>
        <item x="1843"/>
        <item x="554"/>
        <item x="552"/>
        <item x="568"/>
        <item x="1539"/>
        <item x="1230"/>
        <item x="1983"/>
        <item x="1712"/>
        <item x="330"/>
        <item x="2224"/>
        <item x="2231"/>
        <item x="1842"/>
        <item x="551"/>
        <item x="1982"/>
        <item x="1229"/>
        <item x="1581"/>
        <item x="418"/>
        <item x="87"/>
        <item x="86"/>
        <item x="1530"/>
        <item x="1877"/>
        <item x="2222"/>
        <item x="1606"/>
        <item x="2889"/>
        <item x="229"/>
        <item x="1108"/>
        <item x="2012"/>
        <item x="1401"/>
        <item x="1138"/>
        <item x="1856"/>
        <item x="2970"/>
        <item x="2943"/>
        <item x="2514"/>
        <item x="2516"/>
        <item x="2515"/>
        <item x="2513"/>
        <item x="2526"/>
        <item x="340"/>
        <item x="337"/>
        <item x="339"/>
        <item x="331"/>
        <item x="334"/>
        <item x="332"/>
        <item x="333"/>
        <item x="341"/>
        <item x="338"/>
        <item x="1237"/>
        <item x="1556"/>
        <item x="1447"/>
        <item x="1552"/>
        <item x="1557"/>
        <item x="1255"/>
        <item x="1252"/>
        <item x="1254"/>
        <item x="1249"/>
        <item x="1253"/>
        <item x="1251"/>
        <item x="1550"/>
        <item x="1553"/>
        <item x="1551"/>
        <item x="2519"/>
        <item x="2518"/>
        <item x="2517"/>
        <item x="2520"/>
        <item x="1989"/>
        <item x="1991"/>
        <item x="2041"/>
        <item x="1987"/>
        <item x="1990"/>
        <item x="1984"/>
        <item x="1988"/>
        <item x="2322"/>
        <item x="2319"/>
        <item x="2321"/>
        <item x="2395"/>
        <item x="2396"/>
        <item x="2397"/>
        <item x="2394"/>
        <item x="2320"/>
        <item x="2323"/>
        <item x="2398"/>
        <item x="902"/>
        <item x="901"/>
        <item x="907"/>
        <item x="900"/>
        <item x="908"/>
        <item x="906"/>
        <item x="905"/>
        <item x="561"/>
        <item x="549"/>
        <item x="563"/>
        <item x="547"/>
        <item x="560"/>
        <item x="548"/>
        <item x="558"/>
        <item x="562"/>
        <item x="1219"/>
        <item x="1221"/>
        <item x="1217"/>
        <item x="1159"/>
        <item x="1218"/>
        <item x="1216"/>
        <item x="1222"/>
        <item x="1220"/>
        <item x="1702"/>
        <item x="1699"/>
        <item x="1701"/>
        <item x="1693"/>
        <item x="1694"/>
        <item x="1692"/>
        <item x="1695"/>
        <item x="1700"/>
        <item x="2931"/>
        <item x="2958"/>
        <item x="2960"/>
        <item x="2941"/>
        <item x="2942"/>
        <item x="2959"/>
        <item x="2940"/>
        <item x="2528"/>
        <item x="2524"/>
        <item x="2525"/>
        <item x="2317"/>
        <item x="2052"/>
        <item x="2523"/>
        <item x="2527"/>
        <item x="108"/>
        <item x="207"/>
        <item x="212"/>
        <item x="211"/>
        <item x="208"/>
        <item x="213"/>
        <item x="209"/>
        <item x="210"/>
        <item x="2616"/>
        <item x="2971"/>
        <item x="2315"/>
        <item x="2011"/>
        <item x="1400"/>
        <item x="1137"/>
        <item x="1855"/>
        <item x="407"/>
        <item x="3024"/>
        <item x="181"/>
        <item x="240"/>
        <item x="406"/>
        <item x="2702"/>
        <item x="3070"/>
        <item x="402"/>
        <item x="400"/>
        <item x="1026"/>
        <item x="1030"/>
        <item x="1028"/>
        <item x="1882"/>
        <item x="570"/>
        <item x="543"/>
        <item x="2606"/>
        <item x="1032"/>
        <item x="1543"/>
        <item x="2850"/>
        <item x="1884"/>
        <item x="1024"/>
        <item x="1610"/>
        <item x="1614"/>
        <item x="1549"/>
        <item x="2957"/>
        <item x="2500"/>
        <item x="2497"/>
        <item x="1993"/>
        <item x="2865"/>
        <item x="2939"/>
        <item x="3067"/>
        <item x="623"/>
        <item x="624"/>
        <item x="1371"/>
        <item x="2432"/>
        <item x="2335"/>
        <item x="1903"/>
        <item x="792"/>
        <item x="731"/>
        <item x="713"/>
        <item x="2427"/>
        <item x="2353"/>
        <item x="1994"/>
        <item x="1944"/>
        <item x="1920"/>
        <item x="1085"/>
        <item x="1046"/>
        <item x="912"/>
        <item x="924"/>
        <item x="69"/>
        <item x="115"/>
        <item x="183"/>
        <item x="51"/>
        <item x="381"/>
        <item x="312"/>
        <item x="294"/>
        <item x="1262"/>
        <item x="1176"/>
        <item x="1328"/>
        <item x="1265"/>
        <item x="1290"/>
        <item x="587"/>
        <item x="752"/>
        <item x="2703"/>
        <item x="1372"/>
        <item x="754"/>
        <item x="1974"/>
        <item x="2705"/>
        <item x="1373"/>
        <item x="1049"/>
        <item x="1717"/>
        <item x="145"/>
        <item x="512"/>
        <item x="2704"/>
        <item x="1981"/>
        <item x="1051"/>
        <item x="1718"/>
        <item x="753"/>
        <item x="3026"/>
        <item x="2717"/>
        <item x="2560"/>
        <item x="2636"/>
        <item x="2540"/>
        <item x="2894"/>
        <item x="3001"/>
        <item x="2914"/>
        <item x="774"/>
        <item x="363"/>
        <item x="1194"/>
        <item x="898"/>
        <item x="1650"/>
        <item x="1636"/>
        <item x="1349"/>
        <item x="1727"/>
        <item x="1752"/>
        <item x="546"/>
        <item x="2746"/>
        <item x="2748"/>
        <item x="2831"/>
        <item x="2834"/>
        <item x="2694"/>
        <item x="2830"/>
        <item x="2832"/>
        <item x="2835"/>
        <item x="2833"/>
        <item x="2696"/>
        <item x="2695"/>
        <item x="2994"/>
        <item x="2213"/>
        <item x="2175"/>
        <item x="2937"/>
        <item x="2936"/>
        <item x="2414"/>
        <item x="1906"/>
        <item x="2338"/>
        <item x="777"/>
        <item x="796"/>
        <item x="734"/>
        <item x="716"/>
        <item x="2433"/>
        <item x="2356"/>
        <item x="1997"/>
        <item x="1949"/>
        <item x="1238"/>
        <item x="1162"/>
        <item x="1923"/>
        <item x="1050"/>
        <item x="915"/>
        <item x="927"/>
        <item x="1653"/>
        <item x="1638"/>
        <item x="72"/>
        <item x="118"/>
        <item x="187"/>
        <item x="54"/>
        <item x="385"/>
        <item x="315"/>
        <item x="297"/>
        <item x="1947"/>
        <item x="1264"/>
        <item x="1179"/>
        <item x="1331"/>
        <item x="1272"/>
        <item x="1295"/>
        <item x="592"/>
        <item x="1948"/>
        <item x="515"/>
        <item x="1938"/>
        <item x="2423"/>
        <item x="140"/>
        <item x="513"/>
        <item x="518"/>
        <item x="143"/>
        <item x="384"/>
        <item x="142"/>
        <item x="516"/>
        <item x="1939"/>
        <item x="1377"/>
        <item x="186"/>
        <item x="514"/>
        <item x="517"/>
        <item x="795"/>
        <item x="2720"/>
        <item x="2563"/>
        <item x="2639"/>
        <item x="2543"/>
        <item x="2897"/>
        <item x="2997"/>
        <item x="2916"/>
        <item x="1376"/>
        <item x="1353"/>
        <item x="1090"/>
        <item x="1730"/>
        <item x="1754"/>
        <item x="366"/>
        <item x="1178"/>
        <item x="1330"/>
        <item x="1270"/>
        <item x="2404"/>
        <item x="1294"/>
        <item x="1524"/>
        <item x="1233"/>
        <item x="1533"/>
        <item x="1235"/>
        <item x="3074"/>
        <item x="2459"/>
        <item x="1905"/>
        <item x="2337"/>
        <item x="776"/>
        <item x="794"/>
        <item x="733"/>
        <item x="715"/>
        <item x="2430"/>
        <item x="2355"/>
        <item x="1996"/>
        <item x="1946"/>
        <item x="1196"/>
        <item x="1161"/>
        <item x="1922"/>
        <item x="1089"/>
        <item x="1048"/>
        <item x="914"/>
        <item x="926"/>
        <item x="1652"/>
        <item x="71"/>
        <item x="117"/>
        <item x="185"/>
        <item x="53"/>
        <item x="383"/>
        <item x="314"/>
        <item x="296"/>
        <item x="591"/>
        <item x="1352"/>
        <item x="2719"/>
        <item x="2562"/>
        <item x="2638"/>
        <item x="2542"/>
        <item x="2896"/>
        <item x="3003"/>
        <item x="1375"/>
        <item x="1729"/>
        <item x="365"/>
        <item x="1966"/>
        <item x="1969"/>
        <item x="1968"/>
        <item x="2212"/>
        <item x="1967"/>
        <item x="2794"/>
        <item x="2740"/>
        <item x="1247"/>
        <item x="1210"/>
        <item x="1248"/>
        <item x="1246"/>
        <item x="1211"/>
        <item x="990"/>
        <item x="985"/>
        <item x="988"/>
        <item x="989"/>
        <item x="987"/>
        <item x="986"/>
        <item x="1625"/>
        <item x="1630"/>
        <item x="1632"/>
        <item x="1628"/>
        <item x="1629"/>
        <item x="1584"/>
        <item x="1585"/>
        <item x="1586"/>
        <item x="1627"/>
        <item x="1589"/>
        <item x="1588"/>
        <item x="1626"/>
        <item x="1631"/>
        <item x="1582"/>
        <item x="1587"/>
        <item x="2235"/>
        <item x="2236"/>
        <item x="2485"/>
        <item x="2511"/>
        <item x="2484"/>
        <item x="3"/>
        <item x="221"/>
        <item x="292"/>
        <item x="291"/>
        <item x="289"/>
        <item x="290"/>
        <item x="283"/>
        <item x="359"/>
        <item x="598"/>
        <item x="711"/>
        <item x="1231"/>
        <item x="2202"/>
        <item x="2272"/>
        <item x="974"/>
        <item x="2809"/>
        <item x="992"/>
        <item x="2803"/>
        <item x="2306"/>
        <item x="2250"/>
        <item x="952"/>
        <item x="2778"/>
        <item x="2267"/>
        <item x="957"/>
        <item x="2507"/>
        <item x="2245"/>
        <item x="2106"/>
        <item x="2124"/>
        <item x="2137"/>
        <item x="2119"/>
        <item x="1795"/>
        <item x="1474"/>
        <item x="680"/>
        <item x="1804"/>
        <item x="1483"/>
        <item x="689"/>
        <item x="1790"/>
        <item x="1452"/>
        <item x="1469"/>
        <item x="652"/>
        <item x="453"/>
        <item x="22"/>
        <item x="1516"/>
        <item x="643"/>
        <item x="463"/>
        <item x="32"/>
        <item x="1777"/>
        <item x="1446"/>
        <item x="663"/>
        <item x="458"/>
        <item x="27"/>
        <item x="2185"/>
        <item x="2856"/>
        <item x="1876"/>
        <item x="2387"/>
        <item x="2393"/>
        <item x="1129"/>
        <item x="1900"/>
        <item x="1505"/>
        <item x="638"/>
        <item x="511"/>
        <item x="266"/>
        <item x="868"/>
        <item x="1894"/>
        <item x="1511"/>
        <item x="1135"/>
        <item x="856"/>
        <item x="505"/>
        <item x="257"/>
        <item x="862"/>
        <item x="2173"/>
        <item x="2167"/>
        <item x="1579"/>
        <item x="1870"/>
        <item x="2743"/>
        <item x="279"/>
        <item x="1529"/>
        <item x="2861"/>
        <item x="2846"/>
        <item x="2848"/>
        <item x="2877"/>
        <item x="2868"/>
        <item x="984"/>
        <item x="545"/>
        <item x="983"/>
        <item x="1537"/>
        <item x="1547"/>
        <item x="1120"/>
        <item x="1545"/>
        <item x="2753"/>
        <item x="2882"/>
        <item x="275"/>
        <item x="2875"/>
        <item x="1679"/>
        <item x="1841"/>
        <item x="1664"/>
        <item x="662"/>
        <item x="2995"/>
        <item x="1684"/>
        <item x="1116"/>
        <item x="2873"/>
        <item x="2874"/>
        <item x="2872"/>
        <item x="2871"/>
        <item x="1683"/>
        <item x="3054"/>
        <item x="2938"/>
        <item x="2866"/>
        <item x="2859"/>
        <item x="2858"/>
        <item x="1618"/>
        <item x="1325"/>
        <item x="1118"/>
        <item x="1521"/>
        <item x="1326"/>
        <item x="1117"/>
        <item x="2486"/>
        <item x="2689"/>
        <item x="2685"/>
        <item x="2687"/>
        <item x="1535"/>
        <item x="2690"/>
        <item x="2686"/>
        <item x="2688"/>
        <item x="564"/>
        <item x="658"/>
        <item x="657"/>
        <item x="2951"/>
        <item x="610"/>
        <item x="3080"/>
        <item x="2219"/>
        <item x="2217"/>
        <item x="2207"/>
        <item x="2221"/>
        <item x="2205"/>
        <item x="404"/>
        <item x="405"/>
        <item x="13"/>
        <item x="2209"/>
        <item x="11"/>
        <item x="1888"/>
        <item x="15"/>
        <item x="1710"/>
        <item x="2947"/>
        <item x="2844"/>
        <item x="2838"/>
        <item x="2495"/>
        <item x="612"/>
        <item x="2211"/>
        <item x="2370"/>
        <item x="278"/>
        <item x="2842"/>
        <item x="2608"/>
        <item x="557"/>
        <item x="2949"/>
        <item x="2610"/>
        <item x="1830"/>
        <item x="2953"/>
        <item x="1832"/>
        <item x="2215"/>
        <item x="2840"/>
        <item x="2955"/>
        <item x="1037"/>
        <item x="1036"/>
        <item x="2993"/>
        <item x="1327"/>
        <item x="660"/>
        <item x="2693"/>
        <item x="659"/>
        <item x="2692"/>
        <item x="1836"/>
        <item x="3086"/>
        <item x="3084"/>
        <item x="3082"/>
        <item x="2987"/>
        <item x="2732"/>
        <item x="1834"/>
        <item x="1886"/>
        <item x="1320"/>
        <item x="1260"/>
        <item x="1122"/>
        <item x="622"/>
        <item x="620"/>
        <item x="618"/>
        <item x="350"/>
        <item x="3057"/>
        <item x="3058"/>
        <item x="2080"/>
        <item x="573"/>
        <item x="572"/>
        <item x="605"/>
        <item x="604"/>
        <item x="574"/>
        <item x="606"/>
        <item x="872"/>
        <item x="3076"/>
        <item x="1634"/>
        <item x="1213"/>
        <item x="271"/>
        <item x="1845"/>
        <item x="1847"/>
        <item x="1608"/>
        <item x="874"/>
        <item x="1622"/>
        <item x="1620"/>
        <item x="541"/>
        <item x="1596"/>
        <item x="1223"/>
        <item x="1708"/>
        <item x="1597"/>
        <item x="2490"/>
        <item x="2613"/>
        <item x="2612"/>
        <item x="3000"/>
        <item x="2024"/>
        <item x="2023"/>
        <item x="2316"/>
        <item x="833"/>
        <item x="832"/>
        <item x="2729"/>
        <item x="2728"/>
        <item x="2455"/>
        <item x="2289"/>
        <item x="1612"/>
        <item x="2509"/>
        <item x="2456"/>
        <item x="2176"/>
        <item x="2498"/>
        <item x="281"/>
        <item x="1523"/>
        <item x="2044"/>
        <item x="601"/>
        <item x="846"/>
        <item x="702"/>
        <item x="1707"/>
        <item x="2174"/>
        <item x="2101"/>
        <item x="3065"/>
        <item x="2701"/>
        <item x="2178"/>
        <item x="2796"/>
        <item x="2793"/>
        <item x="2795"/>
        <item x="2179"/>
        <item x="2742"/>
        <item x="2739"/>
        <item x="2741"/>
        <item x="1571"/>
        <item x="1569"/>
        <item x="1525"/>
        <item x="1123"/>
        <item x="1033"/>
        <item x="1035"/>
        <item x="1772"/>
        <item x="1769"/>
        <item x="1770"/>
        <item x="1838"/>
        <item x="1570"/>
        <item x="1771"/>
        <item x="2510"/>
        <item x="2177"/>
        <item x="2483"/>
        <item x="2512"/>
        <item x="215"/>
        <item x="348"/>
        <item x="2493"/>
        <item x="555"/>
        <item x="434"/>
        <item x="435"/>
        <item x="2880"/>
        <item x="2881"/>
        <item x="3066"/>
        <item x="2302"/>
        <item x="2298"/>
        <item x="2294"/>
        <item x="2290"/>
        <item x="2285"/>
        <item x="2281"/>
        <item x="2277"/>
        <item x="2273"/>
        <item x="2268"/>
        <item x="2263"/>
        <item x="2259"/>
        <item x="2255"/>
        <item x="2251"/>
        <item x="2246"/>
        <item x="2241"/>
        <item x="2388"/>
        <item x="2382"/>
        <item x="2196"/>
        <item x="2180"/>
        <item x="2168"/>
        <item x="2162"/>
        <item x="2158"/>
        <item x="2154"/>
        <item x="2150"/>
        <item x="2146"/>
        <item x="2142"/>
        <item x="2138"/>
        <item x="2133"/>
        <item x="2129"/>
        <item x="2125"/>
        <item x="2120"/>
        <item x="2115"/>
        <item x="2111"/>
        <item x="2107"/>
        <item x="2102"/>
        <item x="1871"/>
        <item x="1865"/>
        <item x="1895"/>
        <item x="1889"/>
        <item x="1825"/>
        <item x="1821"/>
        <item x="1817"/>
        <item x="1813"/>
        <item x="1809"/>
        <item x="1805"/>
        <item x="1800"/>
        <item x="1796"/>
        <item x="1791"/>
        <item x="1786"/>
        <item x="1782"/>
        <item x="1778"/>
        <item x="1773"/>
        <item x="1574"/>
        <item x="1517"/>
        <item x="1512"/>
        <item x="1506"/>
        <item x="1500"/>
        <item x="1496"/>
        <item x="1492"/>
        <item x="1488"/>
        <item x="1484"/>
        <item x="1479"/>
        <item x="1475"/>
        <item x="1470"/>
        <item x="1465"/>
        <item x="1461"/>
        <item x="1457"/>
        <item x="1453"/>
        <item x="1448"/>
        <item x="1442"/>
        <item x="1130"/>
        <item x="1124"/>
        <item x="1009"/>
        <item x="1005"/>
        <item x="1001"/>
        <item x="997"/>
        <item x="993"/>
        <item x="979"/>
        <item x="975"/>
        <item x="970"/>
        <item x="966"/>
        <item x="962"/>
        <item x="958"/>
        <item x="953"/>
        <item x="948"/>
        <item x="863"/>
        <item x="857"/>
        <item x="851"/>
        <item x="847"/>
        <item x="698"/>
        <item x="694"/>
        <item x="690"/>
        <item x="685"/>
        <item x="681"/>
        <item x="676"/>
        <item x="672"/>
        <item x="668"/>
        <item x="664"/>
        <item x="653"/>
        <item x="648"/>
        <item x="644"/>
        <item x="639"/>
        <item x="633"/>
        <item x="506"/>
        <item x="500"/>
        <item x="496"/>
        <item x="492"/>
        <item x="488"/>
        <item x="484"/>
        <item x="480"/>
        <item x="476"/>
        <item x="472"/>
        <item x="468"/>
        <item x="464"/>
        <item x="459"/>
        <item x="454"/>
        <item x="449"/>
        <item x="258"/>
        <item x="252"/>
        <item x="107"/>
        <item x="103"/>
        <item x="99"/>
        <item x="95"/>
        <item x="49"/>
        <item x="45"/>
        <item x="41"/>
        <item x="37"/>
        <item x="33"/>
        <item x="28"/>
        <item x="23"/>
        <item x="18"/>
        <item x="2851"/>
        <item x="2786"/>
        <item x="2782"/>
        <item x="2827"/>
        <item x="2823"/>
        <item x="2819"/>
        <item x="2815"/>
        <item x="2810"/>
        <item x="2804"/>
        <item x="2799"/>
        <item x="2779"/>
        <item x="2773"/>
        <item x="2768"/>
        <item x="2763"/>
        <item x="2758"/>
        <item x="2503"/>
        <item x="2305"/>
        <item x="2304"/>
        <item x="2301"/>
        <item x="2300"/>
        <item x="2297"/>
        <item x="2296"/>
        <item x="2293"/>
        <item x="2292"/>
        <item x="2288"/>
        <item x="2287"/>
        <item x="2284"/>
        <item x="2283"/>
        <item x="2280"/>
        <item x="2279"/>
        <item x="2276"/>
        <item x="2275"/>
        <item x="2271"/>
        <item x="2270"/>
        <item x="2266"/>
        <item x="2265"/>
        <item x="2262"/>
        <item x="2261"/>
        <item x="2258"/>
        <item x="2257"/>
        <item x="2254"/>
        <item x="2253"/>
        <item x="2249"/>
        <item x="2248"/>
        <item x="2244"/>
        <item x="2243"/>
        <item x="2392"/>
        <item x="2391"/>
        <item x="2386"/>
        <item x="2385"/>
        <item x="2199"/>
        <item x="2201"/>
        <item x="2200"/>
        <item x="2194"/>
        <item x="2193"/>
        <item x="2189"/>
        <item x="2188"/>
        <item x="2184"/>
        <item x="2183"/>
        <item x="2172"/>
        <item x="2171"/>
        <item x="2166"/>
        <item x="2165"/>
        <item x="2161"/>
        <item x="2160"/>
        <item x="2157"/>
        <item x="2156"/>
        <item x="2153"/>
        <item x="2152"/>
        <item x="2149"/>
        <item x="2148"/>
        <item x="2145"/>
        <item x="2144"/>
        <item x="2141"/>
        <item x="2140"/>
        <item x="2136"/>
        <item x="2135"/>
        <item x="2132"/>
        <item x="2131"/>
        <item x="2128"/>
        <item x="2127"/>
        <item x="2123"/>
        <item x="2122"/>
        <item x="2118"/>
        <item x="2117"/>
        <item x="2114"/>
        <item x="2113"/>
        <item x="2110"/>
        <item x="2109"/>
        <item x="2105"/>
        <item x="2104"/>
        <item x="2082"/>
        <item x="2081"/>
        <item x="2100"/>
        <item x="2099"/>
        <item x="2098"/>
        <item x="2097"/>
        <item x="2096"/>
        <item x="2095"/>
        <item x="2094"/>
        <item x="2093"/>
        <item x="2092"/>
        <item x="2091"/>
        <item x="2090"/>
        <item x="2089"/>
        <item x="2088"/>
        <item x="2087"/>
        <item x="2086"/>
        <item x="1875"/>
        <item x="1874"/>
        <item x="1869"/>
        <item x="1868"/>
        <item x="1899"/>
        <item x="1898"/>
        <item x="1893"/>
        <item x="1892"/>
        <item x="1828"/>
        <item x="1827"/>
        <item x="1824"/>
        <item x="1823"/>
        <item x="1820"/>
        <item x="1819"/>
        <item x="1816"/>
        <item x="1815"/>
        <item x="1812"/>
        <item x="1811"/>
        <item x="1808"/>
        <item x="1807"/>
        <item x="1803"/>
        <item x="1802"/>
        <item x="1799"/>
        <item x="1798"/>
        <item x="1794"/>
        <item x="1793"/>
        <item x="1789"/>
        <item x="1788"/>
        <item x="1785"/>
        <item x="1784"/>
        <item x="1781"/>
        <item x="1780"/>
        <item x="1774"/>
        <item x="1776"/>
        <item x="1711"/>
        <item x="1578"/>
        <item x="1577"/>
        <item x="1520"/>
        <item x="1519"/>
        <item x="1515"/>
        <item x="1514"/>
        <item x="1510"/>
        <item x="1509"/>
        <item x="1504"/>
        <item x="1503"/>
        <item x="1499"/>
        <item x="1498"/>
        <item x="1495"/>
        <item x="1494"/>
        <item x="1491"/>
        <item x="1490"/>
        <item x="1487"/>
        <item x="1486"/>
        <item x="1482"/>
        <item x="1481"/>
        <item x="1478"/>
        <item x="1477"/>
        <item x="1473"/>
        <item x="1472"/>
        <item x="1468"/>
        <item x="1467"/>
        <item x="1464"/>
        <item x="1463"/>
        <item x="1460"/>
        <item x="1459"/>
        <item x="1456"/>
        <item x="1455"/>
        <item x="1451"/>
        <item x="1450"/>
        <item x="1445"/>
        <item x="1444"/>
        <item x="1134"/>
        <item x="1133"/>
        <item x="1128"/>
        <item x="1127"/>
        <item x="1012"/>
        <item x="1011"/>
        <item x="1008"/>
        <item x="1007"/>
        <item x="1004"/>
        <item x="1003"/>
        <item x="1000"/>
        <item x="999"/>
        <item x="996"/>
        <item x="995"/>
        <item x="991"/>
        <item x="981"/>
        <item x="978"/>
        <item x="977"/>
        <item x="973"/>
        <item x="972"/>
        <item x="969"/>
        <item x="968"/>
        <item x="965"/>
        <item x="964"/>
        <item x="961"/>
        <item x="960"/>
        <item x="956"/>
        <item x="955"/>
        <item x="951"/>
        <item x="950"/>
        <item x="867"/>
        <item x="866"/>
        <item x="861"/>
        <item x="860"/>
        <item x="855"/>
        <item x="854"/>
        <item x="850"/>
        <item x="849"/>
        <item x="701"/>
        <item x="700"/>
        <item x="697"/>
        <item x="696"/>
        <item x="693"/>
        <item x="692"/>
        <item x="688"/>
        <item x="687"/>
        <item x="684"/>
        <item x="683"/>
        <item x="679"/>
        <item x="678"/>
        <item x="675"/>
        <item x="674"/>
        <item x="671"/>
        <item x="670"/>
        <item x="667"/>
        <item x="666"/>
        <item x="656"/>
        <item x="655"/>
        <item x="651"/>
        <item x="650"/>
        <item x="647"/>
        <item x="646"/>
        <item x="642"/>
        <item x="641"/>
        <item x="637"/>
        <item x="636"/>
        <item x="510"/>
        <item x="509"/>
        <item x="504"/>
        <item x="503"/>
        <item x="499"/>
        <item x="498"/>
        <item x="495"/>
        <item x="494"/>
        <item x="491"/>
        <item x="490"/>
        <item x="487"/>
        <item x="486"/>
        <item x="483"/>
        <item x="482"/>
        <item x="479"/>
        <item x="478"/>
        <item x="475"/>
        <item x="474"/>
        <item x="471"/>
        <item x="470"/>
        <item x="467"/>
        <item x="466"/>
        <item x="462"/>
        <item x="461"/>
        <item x="457"/>
        <item x="456"/>
        <item x="452"/>
        <item x="451"/>
        <item x="265"/>
        <item x="263"/>
        <item x="262"/>
        <item x="261"/>
        <item x="264"/>
        <item x="256"/>
        <item x="255"/>
        <item x="1"/>
        <item x="204"/>
        <item x="203"/>
        <item x="106"/>
        <item x="105"/>
        <item x="102"/>
        <item x="101"/>
        <item x="98"/>
        <item x="97"/>
        <item x="94"/>
        <item x="93"/>
        <item x="48"/>
        <item x="47"/>
        <item x="44"/>
        <item x="43"/>
        <item x="40"/>
        <item x="39"/>
        <item x="36"/>
        <item x="35"/>
        <item x="31"/>
        <item x="30"/>
        <item x="26"/>
        <item x="25"/>
        <item x="21"/>
        <item x="20"/>
        <item x="2855"/>
        <item x="2854"/>
        <item x="2862"/>
        <item x="2789"/>
        <item x="2788"/>
        <item x="2785"/>
        <item x="2784"/>
        <item x="2781"/>
        <item x="2829"/>
        <item x="2826"/>
        <item x="2825"/>
        <item x="2822"/>
        <item x="2821"/>
        <item x="2818"/>
        <item x="2817"/>
        <item x="2814"/>
        <item x="2813"/>
        <item x="2808"/>
        <item x="2807"/>
        <item x="2802"/>
        <item x="2801"/>
        <item x="2798"/>
        <item x="2797"/>
        <item x="2777"/>
        <item x="2776"/>
        <item x="2772"/>
        <item x="2771"/>
        <item x="2767"/>
        <item x="2766"/>
        <item x="2762"/>
        <item x="2761"/>
        <item x="2737"/>
        <item x="2506"/>
        <item x="2505"/>
        <item x="2496"/>
        <item x="3085"/>
        <item x="2494"/>
        <item x="3083"/>
        <item x="3081"/>
        <item x="2369"/>
        <item x="3079"/>
        <item x="2214"/>
        <item x="2210"/>
        <item x="2208"/>
        <item x="2206"/>
        <item x="2204"/>
        <item x="2220"/>
        <item x="2218"/>
        <item x="2216"/>
        <item x="2043"/>
        <item x="1992"/>
        <item x="1846"/>
        <item x="1844"/>
        <item x="1840"/>
        <item x="1835"/>
        <item x="1833"/>
        <item x="1887"/>
        <item x="1885"/>
        <item x="1883"/>
        <item x="1881"/>
        <item x="1831"/>
        <item x="1829"/>
        <item x="1709"/>
        <item x="1678"/>
        <item x="1621"/>
        <item x="1619"/>
        <item x="1607"/>
        <item x="1633"/>
        <item x="1617"/>
        <item x="1615"/>
        <item x="1613"/>
        <item x="1611"/>
        <item x="1609"/>
        <item x="1548"/>
        <item x="1546"/>
        <item x="1544"/>
        <item x="1542"/>
        <item x="1540"/>
        <item x="1536"/>
        <item x="1532"/>
        <item x="1522"/>
        <item x="1324"/>
        <item x="1319"/>
        <item x="1259"/>
        <item x="2992"/>
        <item x="2990"/>
        <item x="2986"/>
        <item x="1212"/>
        <item x="1236"/>
        <item x="1234"/>
        <item x="1232"/>
        <item x="1121"/>
        <item x="1119"/>
        <item x="1031"/>
        <item x="1029"/>
        <item x="1027"/>
        <item x="1025"/>
        <item x="1023"/>
        <item x="2956"/>
        <item x="2954"/>
        <item x="2952"/>
        <item x="2950"/>
        <item x="2948"/>
        <item x="2946"/>
        <item x="982"/>
        <item x="909"/>
        <item x="875"/>
        <item x="873"/>
        <item x="871"/>
        <item x="869"/>
        <item x="750"/>
        <item x="748"/>
        <item x="621"/>
        <item x="619"/>
        <item x="617"/>
        <item x="661"/>
        <item x="556"/>
        <item x="544"/>
        <item x="542"/>
        <item x="540"/>
        <item x="538"/>
        <item x="537"/>
        <item x="569"/>
        <item x="403"/>
        <item x="401"/>
        <item x="399"/>
        <item x="285"/>
        <item x="282"/>
        <item x="349"/>
        <item x="280"/>
        <item x="276"/>
        <item x="274"/>
        <item x="272"/>
        <item x="270"/>
        <item x="14"/>
        <item x="12"/>
        <item x="10"/>
        <item x="0"/>
        <item x="109"/>
        <item x="2876"/>
        <item x="2867"/>
        <item x="3075"/>
        <item x="3073"/>
        <item x="3071"/>
        <item x="3069"/>
        <item x="2849"/>
        <item x="2847"/>
        <item x="2845"/>
        <item x="2843"/>
        <item x="2841"/>
        <item x="2839"/>
        <item x="2837"/>
        <item x="2860"/>
        <item x="2756"/>
        <item x="2752"/>
        <item x="2731"/>
        <item x="2730"/>
        <item x="2609"/>
        <item x="2607"/>
        <item x="2605"/>
        <item x="2691"/>
        <item x="2508"/>
        <item x="2499"/>
        <item x="1705"/>
        <item x="2195"/>
        <item x="609"/>
        <item x="3077"/>
        <item x="273"/>
        <item x="1616"/>
        <item x="611"/>
        <item x="2757"/>
        <item x="2991"/>
        <item x="615"/>
        <item x="2683"/>
        <item x="613"/>
        <item x="1541"/>
        <item x="749"/>
        <item x="876"/>
        <item x="3072"/>
        <item x="2791"/>
        <item x="360"/>
        <item x="602"/>
        <item x="2869"/>
        <item x="357"/>
        <item x="2870"/>
        <item x="2790"/>
        <item x="2792"/>
        <item x="565"/>
        <item x="870"/>
        <item x="1623"/>
        <item x="567"/>
        <item x="2240"/>
        <item x="2239"/>
        <item x="2238"/>
        <item x="1038"/>
        <item x="2745"/>
        <item x="2754"/>
        <item x="2372"/>
        <item x="1583"/>
        <item x="2521"/>
        <item x="336"/>
        <item x="1554"/>
        <item x="1250"/>
        <item x="1986"/>
        <item x="2399"/>
        <item x="904"/>
        <item x="559"/>
        <item x="1215"/>
        <item x="1696"/>
        <item x="1697"/>
        <item x="2945"/>
        <item x="206"/>
        <item x="2039"/>
        <item x="2040"/>
        <item x="267"/>
        <item x="894"/>
        <item x="1034"/>
        <item x="2934"/>
        <item x="2933"/>
        <item x="2932"/>
        <item x="1703"/>
        <item x="751"/>
        <item x="2883"/>
        <item x="2522"/>
        <item x="335"/>
        <item x="1555"/>
        <item x="1985"/>
        <item x="2318"/>
        <item x="903"/>
        <item x="550"/>
        <item x="1214"/>
        <item x="1698"/>
        <item x="2944"/>
        <item x="205"/>
        <item x="2966"/>
        <item x="354"/>
        <item x="2400"/>
        <item x="2389"/>
        <item x="2383"/>
        <item x="2197"/>
        <item x="2191"/>
        <item x="2186"/>
        <item x="2181"/>
        <item x="2169"/>
        <item x="2163"/>
        <item x="1872"/>
        <item x="1866"/>
        <item x="1896"/>
        <item x="1890"/>
        <item x="1575"/>
        <item x="1507"/>
        <item x="1501"/>
        <item x="1131"/>
        <item x="1125"/>
        <item x="864"/>
        <item x="858"/>
        <item x="852"/>
        <item x="634"/>
        <item x="507"/>
        <item x="501"/>
        <item x="259"/>
        <item x="253"/>
        <item x="2852"/>
        <item x="2811"/>
        <item x="2805"/>
        <item x="2774"/>
        <item x="2769"/>
        <item x="2764"/>
        <item x="2759"/>
        <item x="2"/>
        <item x="3087"/>
        <item t="default"/>
      </items>
    </pivotField>
    <pivotField showAll="0"/>
    <pivotField dataField="1" showAll="0"/>
    <pivotField showAll="0"/>
    <pivotField showAll="0">
      <items count="199">
        <item x="119"/>
        <item x="118"/>
        <item x="84"/>
        <item x="186"/>
        <item x="164"/>
        <item x="76"/>
        <item x="20"/>
        <item x="181"/>
        <item x="73"/>
        <item x="37"/>
        <item x="2"/>
        <item x="3"/>
        <item x="8"/>
        <item x="7"/>
        <item x="12"/>
        <item x="4"/>
        <item x="163"/>
        <item x="162"/>
        <item x="155"/>
        <item x="117"/>
        <item x="82"/>
        <item x="61"/>
        <item x="161"/>
        <item x="114"/>
        <item x="156"/>
        <item x="35"/>
        <item x="11"/>
        <item x="5"/>
        <item x="28"/>
        <item x="6"/>
        <item x="27"/>
        <item x="22"/>
        <item x="26"/>
        <item x="25"/>
        <item x="136"/>
        <item x="43"/>
        <item x="56"/>
        <item x="176"/>
        <item x="63"/>
        <item x="94"/>
        <item x="85"/>
        <item x="113"/>
        <item x="112"/>
        <item x="111"/>
        <item x="110"/>
        <item x="34"/>
        <item x="42"/>
        <item x="109"/>
        <item x="149"/>
        <item x="65"/>
        <item x="169"/>
        <item x="1"/>
        <item x="77"/>
        <item x="108"/>
        <item x="36"/>
        <item x="106"/>
        <item x="107"/>
        <item x="101"/>
        <item x="173"/>
        <item x="142"/>
        <item x="33"/>
        <item x="62"/>
        <item x="96"/>
        <item x="184"/>
        <item x="137"/>
        <item x="41"/>
        <item x="105"/>
        <item x="157"/>
        <item x="88"/>
        <item x="10"/>
        <item x="51"/>
        <item x="92"/>
        <item x="49"/>
        <item x="104"/>
        <item x="86"/>
        <item x="54"/>
        <item x="168"/>
        <item x="60"/>
        <item x="44"/>
        <item x="59"/>
        <item x="29"/>
        <item x="175"/>
        <item x="134"/>
        <item x="52"/>
        <item x="185"/>
        <item x="47"/>
        <item x="135"/>
        <item x="143"/>
        <item x="139"/>
        <item x="102"/>
        <item x="170"/>
        <item x="138"/>
        <item x="87"/>
        <item x="154"/>
        <item x="152"/>
        <item x="193"/>
        <item x="53"/>
        <item x="21"/>
        <item x="31"/>
        <item x="32"/>
        <item x="75"/>
        <item x="146"/>
        <item x="187"/>
        <item x="133"/>
        <item x="171"/>
        <item x="100"/>
        <item x="50"/>
        <item x="83"/>
        <item x="116"/>
        <item x="194"/>
        <item x="74"/>
        <item x="148"/>
        <item x="183"/>
        <item x="179"/>
        <item x="131"/>
        <item x="158"/>
        <item x="71"/>
        <item x="160"/>
        <item x="80"/>
        <item x="182"/>
        <item x="24"/>
        <item x="130"/>
        <item x="191"/>
        <item x="90"/>
        <item x="45"/>
        <item x="196"/>
        <item x="57"/>
        <item x="178"/>
        <item x="89"/>
        <item x="9"/>
        <item x="30"/>
        <item x="69"/>
        <item x="98"/>
        <item x="68"/>
        <item x="141"/>
        <item x="19"/>
        <item x="78"/>
        <item x="97"/>
        <item x="132"/>
        <item x="18"/>
        <item x="39"/>
        <item x="38"/>
        <item x="180"/>
        <item x="167"/>
        <item x="140"/>
        <item x="122"/>
        <item x="81"/>
        <item x="147"/>
        <item x="129"/>
        <item x="72"/>
        <item x="128"/>
        <item x="127"/>
        <item x="103"/>
        <item x="126"/>
        <item x="195"/>
        <item x="144"/>
        <item x="70"/>
        <item x="125"/>
        <item x="46"/>
        <item x="48"/>
        <item x="17"/>
        <item x="174"/>
        <item x="40"/>
        <item x="153"/>
        <item x="166"/>
        <item x="165"/>
        <item x="79"/>
        <item x="159"/>
        <item x="188"/>
        <item x="93"/>
        <item x="150"/>
        <item x="124"/>
        <item x="16"/>
        <item x="123"/>
        <item x="145"/>
        <item x="177"/>
        <item x="99"/>
        <item x="190"/>
        <item x="192"/>
        <item x="66"/>
        <item x="23"/>
        <item x="14"/>
        <item x="0"/>
        <item x="15"/>
        <item x="172"/>
        <item x="95"/>
        <item x="64"/>
        <item x="120"/>
        <item x="189"/>
        <item x="91"/>
        <item x="121"/>
        <item x="67"/>
        <item x="55"/>
        <item x="13"/>
        <item x="151"/>
        <item x="115"/>
        <item x="58"/>
        <item x="197"/>
        <item t="default"/>
      </items>
    </pivotField>
    <pivotField showAll="0"/>
    <pivotField showAll="0">
      <items count="5">
        <item x="2"/>
        <item x="0"/>
        <item x="1"/>
        <item x="3"/>
        <item t="default"/>
      </items>
    </pivotField>
    <pivotField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axis="axisRow" showAll="0">
      <items count="34">
        <item x="20"/>
        <item x="5"/>
        <item x="21"/>
        <item x="29"/>
        <item x="24"/>
        <item x="7"/>
        <item x="2"/>
        <item x="18"/>
        <item x="17"/>
        <item x="22"/>
        <item x="13"/>
        <item x="16"/>
        <item x="26"/>
        <item x="9"/>
        <item x="11"/>
        <item x="14"/>
        <item x="31"/>
        <item x="28"/>
        <item x="3"/>
        <item x="8"/>
        <item x="1"/>
        <item x="4"/>
        <item x="12"/>
        <item x="15"/>
        <item x="19"/>
        <item x="23"/>
        <item x="10"/>
        <item x="27"/>
        <item x="25"/>
        <item x="0"/>
        <item x="6"/>
        <item x="30"/>
        <item x="32"/>
        <item t="default"/>
      </items>
    </pivotField>
    <pivotField showAll="0"/>
    <pivotField showAll="0">
      <items count="137">
        <item x="22"/>
        <item x="78"/>
        <item x="105"/>
        <item x="103"/>
        <item x="102"/>
        <item x="43"/>
        <item x="127"/>
        <item x="106"/>
        <item x="101"/>
        <item x="94"/>
        <item x="115"/>
        <item x="62"/>
        <item x="92"/>
        <item x="37"/>
        <item x="113"/>
        <item x="80"/>
        <item x="29"/>
        <item x="117"/>
        <item x="116"/>
        <item x="124"/>
        <item x="1"/>
        <item x="121"/>
        <item x="96"/>
        <item x="89"/>
        <item x="81"/>
        <item x="64"/>
        <item x="119"/>
        <item x="99"/>
        <item x="53"/>
        <item x="108"/>
        <item x="3"/>
        <item x="123"/>
        <item x="61"/>
        <item x="107"/>
        <item x="36"/>
        <item x="128"/>
        <item x="49"/>
        <item x="46"/>
        <item x="45"/>
        <item x="18"/>
        <item x="91"/>
        <item x="32"/>
        <item x="48"/>
        <item x="114"/>
        <item x="11"/>
        <item x="52"/>
        <item x="69"/>
        <item x="42"/>
        <item x="76"/>
        <item x="77"/>
        <item x="65"/>
        <item x="66"/>
        <item x="111"/>
        <item x="84"/>
        <item x="12"/>
        <item x="98"/>
        <item x="2"/>
        <item x="34"/>
        <item x="133"/>
        <item x="10"/>
        <item x="90"/>
        <item x="135"/>
        <item x="51"/>
        <item x="67"/>
        <item x="83"/>
        <item x="50"/>
        <item x="33"/>
        <item x="110"/>
        <item x="100"/>
        <item x="63"/>
        <item x="71"/>
        <item x="122"/>
        <item x="44"/>
        <item x="118"/>
        <item x="31"/>
        <item x="55"/>
        <item x="70"/>
        <item x="23"/>
        <item x="19"/>
        <item x="88"/>
        <item x="97"/>
        <item x="75"/>
        <item x="82"/>
        <item x="25"/>
        <item x="24"/>
        <item x="73"/>
        <item x="5"/>
        <item x="58"/>
        <item x="132"/>
        <item x="16"/>
        <item x="74"/>
        <item x="120"/>
        <item x="59"/>
        <item x="112"/>
        <item x="134"/>
        <item x="126"/>
        <item x="39"/>
        <item x="14"/>
        <item x="56"/>
        <item x="129"/>
        <item x="57"/>
        <item x="7"/>
        <item x="4"/>
        <item x="93"/>
        <item x="9"/>
        <item x="72"/>
        <item x="28"/>
        <item x="27"/>
        <item x="8"/>
        <item x="41"/>
        <item x="40"/>
        <item x="35"/>
        <item x="125"/>
        <item x="86"/>
        <item x="87"/>
        <item x="130"/>
        <item x="85"/>
        <item x="68"/>
        <item x="79"/>
        <item x="95"/>
        <item x="15"/>
        <item x="60"/>
        <item x="13"/>
        <item x="109"/>
        <item x="47"/>
        <item x="20"/>
        <item x="17"/>
        <item x="54"/>
        <item x="131"/>
        <item x="21"/>
        <item x="6"/>
        <item x="26"/>
        <item x="30"/>
        <item x="38"/>
        <item x="104"/>
        <item x="0"/>
        <item t="default"/>
      </items>
    </pivotField>
  </pivotFields>
  <rowFields count="2">
    <field x="13"/>
    <field x="34"/>
  </rowFields>
  <rowItems count="6">
    <i>
      <x v="6"/>
    </i>
    <i r="1">
      <x v="5"/>
    </i>
    <i r="1">
      <x v="6"/>
    </i>
    <i r="1">
      <x v="20"/>
    </i>
    <i r="1">
      <x v="30"/>
    </i>
    <i t="grand">
      <x/>
    </i>
  </rowItems>
  <colItems count="1">
    <i/>
  </colItems>
  <pageFields count="1">
    <pageField fld="23" item="1607" hier="-1"/>
  </pageFields>
  <dataFields count="1">
    <dataField name="Somma di Importo" fld="25" baseField="7" baseItem="0"/>
  </dataFields>
  <formats count="3">
    <format dxfId="28">
      <pivotArea collapsedLevelsAreSubtotals="1" fieldPosition="0">
        <references count="1">
          <reference field="13" count="1">
            <x v="6"/>
          </reference>
        </references>
      </pivotArea>
    </format>
    <format dxfId="27">
      <pivotArea grandRow="1" outline="0" collapsedLevelsAreSubtotals="1" fieldPosition="0"/>
    </format>
    <format dxfId="0">
      <pivotArea collapsedLevelsAreSubtotals="1" fieldPosition="0">
        <references count="2">
          <reference field="13" count="1" selected="0">
            <x v="6"/>
          </reference>
          <reference field="34" count="4">
            <x v="5"/>
            <x v="6"/>
            <x v="20"/>
            <x v="3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tabSelected="1" workbookViewId="0">
      <selection activeCell="F11" sqref="F11"/>
    </sheetView>
  </sheetViews>
  <sheetFormatPr defaultRowHeight="15" x14ac:dyDescent="0.25"/>
  <cols>
    <col min="1" max="1" width="35" customWidth="1"/>
    <col min="2" max="2" width="111.28515625" customWidth="1"/>
  </cols>
  <sheetData>
    <row r="1" spans="1:2" x14ac:dyDescent="0.25">
      <c r="A1" s="2" t="s">
        <v>23</v>
      </c>
      <c r="B1" t="s">
        <v>117</v>
      </c>
    </row>
    <row r="3" spans="1:2" x14ac:dyDescent="0.25">
      <c r="A3" s="2" t="s">
        <v>4019</v>
      </c>
      <c r="B3" t="s">
        <v>4021</v>
      </c>
    </row>
    <row r="4" spans="1:2" x14ac:dyDescent="0.25">
      <c r="A4" s="3">
        <v>2017</v>
      </c>
      <c r="B4" s="34">
        <v>5073971</v>
      </c>
    </row>
    <row r="5" spans="1:2" x14ac:dyDescent="0.25">
      <c r="A5" s="21" t="s">
        <v>196</v>
      </c>
      <c r="B5" s="34">
        <v>33339.599999999999</v>
      </c>
    </row>
    <row r="6" spans="1:2" x14ac:dyDescent="0.25">
      <c r="A6" s="21" t="s">
        <v>76</v>
      </c>
      <c r="B6" s="34">
        <v>3895439.8</v>
      </c>
    </row>
    <row r="7" spans="1:2" x14ac:dyDescent="0.25">
      <c r="A7" s="21" t="s">
        <v>60</v>
      </c>
      <c r="B7" s="34">
        <v>679000</v>
      </c>
    </row>
    <row r="8" spans="1:2" x14ac:dyDescent="0.25">
      <c r="A8" s="21" t="s">
        <v>186</v>
      </c>
      <c r="B8" s="34">
        <v>466191.60000000003</v>
      </c>
    </row>
    <row r="9" spans="1:2" x14ac:dyDescent="0.25">
      <c r="A9" s="3" t="s">
        <v>4020</v>
      </c>
      <c r="B9" s="34">
        <v>5073971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K4339"/>
  <sheetViews>
    <sheetView topLeftCell="O1" workbookViewId="0">
      <selection activeCell="A19" sqref="A19:AJ364"/>
    </sheetView>
  </sheetViews>
  <sheetFormatPr defaultRowHeight="15" x14ac:dyDescent="0.25"/>
  <cols>
    <col min="2" max="2" width="11" bestFit="1" customWidth="1"/>
    <col min="19" max="19" width="10.7109375" bestFit="1" customWidth="1"/>
    <col min="21" max="21" width="17.85546875" bestFit="1" customWidth="1"/>
  </cols>
  <sheetData>
    <row r="1" spans="1:3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</row>
    <row r="2" spans="1:37" hidden="1" x14ac:dyDescent="0.25">
      <c r="A2" t="s">
        <v>37</v>
      </c>
      <c r="B2" s="1">
        <v>43017</v>
      </c>
      <c r="C2" t="s">
        <v>38</v>
      </c>
      <c r="D2" t="s">
        <v>39</v>
      </c>
      <c r="E2">
        <v>13</v>
      </c>
      <c r="F2" t="s">
        <v>40</v>
      </c>
      <c r="G2">
        <v>7</v>
      </c>
      <c r="H2" t="s">
        <v>41</v>
      </c>
      <c r="I2">
        <v>1</v>
      </c>
      <c r="J2" t="s">
        <v>42</v>
      </c>
      <c r="K2" t="s">
        <v>43</v>
      </c>
      <c r="L2" t="s">
        <v>44</v>
      </c>
      <c r="M2">
        <v>2017</v>
      </c>
      <c r="N2">
        <v>2017</v>
      </c>
      <c r="O2">
        <v>32444</v>
      </c>
      <c r="P2" t="s">
        <v>45</v>
      </c>
      <c r="Q2">
        <v>13</v>
      </c>
      <c r="R2" t="s">
        <v>46</v>
      </c>
      <c r="S2" s="1">
        <v>41548</v>
      </c>
      <c r="U2" s="1">
        <v>43035</v>
      </c>
      <c r="V2">
        <v>2017</v>
      </c>
      <c r="W2">
        <v>35902</v>
      </c>
      <c r="X2" t="s">
        <v>47</v>
      </c>
      <c r="Y2">
        <v>1363</v>
      </c>
      <c r="Z2">
        <v>1301.23</v>
      </c>
      <c r="AA2">
        <v>505</v>
      </c>
      <c r="AB2" t="s">
        <v>48</v>
      </c>
      <c r="AC2">
        <v>80143490581</v>
      </c>
      <c r="AD2" t="s">
        <v>49</v>
      </c>
      <c r="AE2" t="s">
        <v>50</v>
      </c>
      <c r="AF2" t="s">
        <v>51</v>
      </c>
      <c r="AG2" t="s">
        <v>52</v>
      </c>
      <c r="AH2">
        <v>900</v>
      </c>
      <c r="AI2" t="s">
        <v>48</v>
      </c>
      <c r="AJ2" t="s">
        <v>53</v>
      </c>
    </row>
    <row r="3" spans="1:37" hidden="1" x14ac:dyDescent="0.25">
      <c r="A3" t="s">
        <v>37</v>
      </c>
      <c r="B3" s="1">
        <v>43017</v>
      </c>
      <c r="C3" t="s">
        <v>38</v>
      </c>
      <c r="D3" t="s">
        <v>39</v>
      </c>
      <c r="E3">
        <v>13</v>
      </c>
      <c r="F3" t="s">
        <v>40</v>
      </c>
      <c r="G3">
        <v>7</v>
      </c>
      <c r="H3" t="s">
        <v>41</v>
      </c>
      <c r="I3">
        <v>1</v>
      </c>
      <c r="J3" t="s">
        <v>42</v>
      </c>
      <c r="K3" t="s">
        <v>43</v>
      </c>
      <c r="L3" t="s">
        <v>44</v>
      </c>
      <c r="M3">
        <v>2017</v>
      </c>
      <c r="N3">
        <v>2017</v>
      </c>
      <c r="O3">
        <v>32444</v>
      </c>
      <c r="P3" t="s">
        <v>45</v>
      </c>
      <c r="Q3">
        <v>13</v>
      </c>
      <c r="R3" t="s">
        <v>46</v>
      </c>
      <c r="S3" s="1">
        <v>41548</v>
      </c>
      <c r="U3" s="1">
        <v>43035</v>
      </c>
      <c r="V3">
        <v>2017</v>
      </c>
      <c r="W3">
        <v>35901</v>
      </c>
      <c r="X3" t="s">
        <v>54</v>
      </c>
      <c r="Y3">
        <v>1363</v>
      </c>
      <c r="Z3">
        <v>1137.43</v>
      </c>
      <c r="AA3">
        <v>505</v>
      </c>
      <c r="AB3" t="s">
        <v>48</v>
      </c>
      <c r="AC3">
        <v>80143490581</v>
      </c>
      <c r="AD3" t="s">
        <v>49</v>
      </c>
      <c r="AE3" t="s">
        <v>50</v>
      </c>
      <c r="AF3" t="s">
        <v>51</v>
      </c>
      <c r="AG3" t="s">
        <v>52</v>
      </c>
      <c r="AH3">
        <v>900</v>
      </c>
      <c r="AI3" t="s">
        <v>48</v>
      </c>
      <c r="AJ3" t="s">
        <v>53</v>
      </c>
    </row>
    <row r="4" spans="1:37" hidden="1" x14ac:dyDescent="0.25">
      <c r="A4" t="s">
        <v>37</v>
      </c>
      <c r="B4" s="1">
        <v>43017</v>
      </c>
      <c r="C4" t="s">
        <v>38</v>
      </c>
      <c r="D4" t="s">
        <v>39</v>
      </c>
      <c r="E4">
        <v>13</v>
      </c>
      <c r="F4" t="s">
        <v>40</v>
      </c>
      <c r="G4">
        <v>7</v>
      </c>
      <c r="H4" t="s">
        <v>41</v>
      </c>
      <c r="I4">
        <v>1</v>
      </c>
      <c r="J4" t="s">
        <v>42</v>
      </c>
      <c r="K4" t="s">
        <v>43</v>
      </c>
      <c r="L4" t="s">
        <v>44</v>
      </c>
      <c r="M4">
        <v>2017</v>
      </c>
      <c r="N4">
        <v>2017</v>
      </c>
      <c r="O4">
        <v>32444</v>
      </c>
      <c r="P4" t="s">
        <v>45</v>
      </c>
      <c r="Q4">
        <v>13</v>
      </c>
      <c r="R4" t="s">
        <v>46</v>
      </c>
      <c r="S4" s="1">
        <v>41548</v>
      </c>
      <c r="U4" s="1">
        <v>43035</v>
      </c>
      <c r="V4">
        <v>2017</v>
      </c>
      <c r="W4">
        <v>35900</v>
      </c>
      <c r="X4" t="s">
        <v>55</v>
      </c>
      <c r="Y4">
        <v>1363</v>
      </c>
      <c r="Z4">
        <v>4777.22</v>
      </c>
      <c r="AA4">
        <v>79099</v>
      </c>
      <c r="AB4" t="s">
        <v>56</v>
      </c>
      <c r="AC4" t="s">
        <v>57</v>
      </c>
      <c r="AD4" t="s">
        <v>58</v>
      </c>
      <c r="AE4" t="s">
        <v>59</v>
      </c>
      <c r="AF4" t="s">
        <v>51</v>
      </c>
      <c r="AG4" t="s">
        <v>52</v>
      </c>
      <c r="AH4">
        <v>0</v>
      </c>
      <c r="AI4" t="s">
        <v>60</v>
      </c>
      <c r="AJ4" t="s">
        <v>53</v>
      </c>
    </row>
    <row r="5" spans="1:37" hidden="1" x14ac:dyDescent="0.25">
      <c r="A5" t="s">
        <v>61</v>
      </c>
      <c r="B5" s="1">
        <v>42779</v>
      </c>
      <c r="C5" t="s">
        <v>38</v>
      </c>
      <c r="D5" t="s">
        <v>39</v>
      </c>
      <c r="E5">
        <v>13</v>
      </c>
      <c r="F5" t="s">
        <v>40</v>
      </c>
      <c r="G5">
        <v>1</v>
      </c>
      <c r="H5" t="s">
        <v>62</v>
      </c>
      <c r="I5">
        <v>1</v>
      </c>
      <c r="J5" t="s">
        <v>42</v>
      </c>
      <c r="K5" t="s">
        <v>63</v>
      </c>
      <c r="L5" t="s">
        <v>64</v>
      </c>
      <c r="M5">
        <v>2017</v>
      </c>
      <c r="N5">
        <v>2017</v>
      </c>
      <c r="O5">
        <v>20432</v>
      </c>
      <c r="P5" t="s">
        <v>45</v>
      </c>
      <c r="Q5">
        <v>11</v>
      </c>
      <c r="R5" t="s">
        <v>65</v>
      </c>
      <c r="S5" s="1">
        <v>41548</v>
      </c>
      <c r="U5" s="1">
        <v>43034</v>
      </c>
      <c r="V5">
        <v>2017</v>
      </c>
      <c r="W5">
        <v>35895</v>
      </c>
      <c r="X5" t="s">
        <v>66</v>
      </c>
      <c r="Y5">
        <v>1538</v>
      </c>
      <c r="Z5">
        <v>10200000</v>
      </c>
      <c r="AA5">
        <v>165025</v>
      </c>
      <c r="AB5" t="s">
        <v>67</v>
      </c>
      <c r="AC5">
        <v>13664791004</v>
      </c>
      <c r="AD5" t="s">
        <v>49</v>
      </c>
      <c r="AE5" t="s">
        <v>50</v>
      </c>
      <c r="AF5" t="s">
        <v>51</v>
      </c>
      <c r="AG5" t="s">
        <v>52</v>
      </c>
      <c r="AH5">
        <v>0</v>
      </c>
      <c r="AI5" t="s">
        <v>60</v>
      </c>
      <c r="AJ5" t="s">
        <v>68</v>
      </c>
      <c r="AK5" t="s">
        <v>69</v>
      </c>
    </row>
    <row r="6" spans="1:37" hidden="1" x14ac:dyDescent="0.25">
      <c r="A6" t="s">
        <v>70</v>
      </c>
      <c r="B6" s="1">
        <v>42993</v>
      </c>
      <c r="C6" t="s">
        <v>38</v>
      </c>
      <c r="D6" t="s">
        <v>39</v>
      </c>
      <c r="E6">
        <v>13</v>
      </c>
      <c r="F6" t="s">
        <v>40</v>
      </c>
      <c r="G6">
        <v>1</v>
      </c>
      <c r="H6" t="s">
        <v>62</v>
      </c>
      <c r="I6">
        <v>1</v>
      </c>
      <c r="J6" t="s">
        <v>42</v>
      </c>
      <c r="K6" t="s">
        <v>63</v>
      </c>
      <c r="L6" t="s">
        <v>64</v>
      </c>
      <c r="M6">
        <v>2017</v>
      </c>
      <c r="N6">
        <v>2017</v>
      </c>
      <c r="O6">
        <v>31552</v>
      </c>
      <c r="P6" t="s">
        <v>45</v>
      </c>
      <c r="Q6">
        <v>11</v>
      </c>
      <c r="R6" t="s">
        <v>65</v>
      </c>
      <c r="S6" s="1">
        <v>41548</v>
      </c>
      <c r="U6" s="1">
        <v>43034</v>
      </c>
      <c r="V6">
        <v>2017</v>
      </c>
      <c r="W6">
        <v>35893</v>
      </c>
      <c r="X6" t="s">
        <v>71</v>
      </c>
      <c r="Y6">
        <v>1538</v>
      </c>
      <c r="Z6">
        <v>25526.41</v>
      </c>
      <c r="AA6">
        <v>165024</v>
      </c>
      <c r="AB6" t="s">
        <v>72</v>
      </c>
      <c r="AC6">
        <v>13665151000</v>
      </c>
      <c r="AD6" t="s">
        <v>49</v>
      </c>
      <c r="AE6" t="s">
        <v>50</v>
      </c>
      <c r="AF6" t="s">
        <v>51</v>
      </c>
      <c r="AG6" t="s">
        <v>52</v>
      </c>
      <c r="AH6">
        <v>0</v>
      </c>
      <c r="AI6" t="s">
        <v>60</v>
      </c>
      <c r="AJ6" t="s">
        <v>68</v>
      </c>
    </row>
    <row r="7" spans="1:37" hidden="1" x14ac:dyDescent="0.25">
      <c r="A7" t="s">
        <v>70</v>
      </c>
      <c r="B7" s="1">
        <v>42993</v>
      </c>
      <c r="C7" t="s">
        <v>38</v>
      </c>
      <c r="D7" t="s">
        <v>39</v>
      </c>
      <c r="E7">
        <v>13</v>
      </c>
      <c r="F7" t="s">
        <v>40</v>
      </c>
      <c r="G7">
        <v>1</v>
      </c>
      <c r="H7" t="s">
        <v>62</v>
      </c>
      <c r="I7">
        <v>1</v>
      </c>
      <c r="J7" t="s">
        <v>42</v>
      </c>
      <c r="K7" t="s">
        <v>63</v>
      </c>
      <c r="L7" t="s">
        <v>64</v>
      </c>
      <c r="M7">
        <v>2017</v>
      </c>
      <c r="N7">
        <v>2017</v>
      </c>
      <c r="O7">
        <v>31556</v>
      </c>
      <c r="P7" t="s">
        <v>45</v>
      </c>
      <c r="Q7">
        <v>11</v>
      </c>
      <c r="R7" t="s">
        <v>65</v>
      </c>
      <c r="S7" s="1">
        <v>41548</v>
      </c>
      <c r="U7" s="1">
        <v>43034</v>
      </c>
      <c r="V7">
        <v>2017</v>
      </c>
      <c r="W7">
        <v>35892</v>
      </c>
      <c r="X7" t="s">
        <v>73</v>
      </c>
      <c r="Y7">
        <v>1538</v>
      </c>
      <c r="Z7">
        <v>11836.28</v>
      </c>
      <c r="AA7">
        <v>24189</v>
      </c>
      <c r="AB7" t="s">
        <v>74</v>
      </c>
      <c r="AC7">
        <v>4737811002</v>
      </c>
      <c r="AD7" t="s">
        <v>49</v>
      </c>
      <c r="AE7" t="s">
        <v>50</v>
      </c>
      <c r="AF7" t="s">
        <v>75</v>
      </c>
      <c r="AG7" t="s">
        <v>52</v>
      </c>
      <c r="AH7">
        <v>200</v>
      </c>
      <c r="AI7" t="s">
        <v>76</v>
      </c>
      <c r="AJ7" t="s">
        <v>68</v>
      </c>
    </row>
    <row r="8" spans="1:37" hidden="1" x14ac:dyDescent="0.25">
      <c r="A8" t="s">
        <v>70</v>
      </c>
      <c r="B8" s="1">
        <v>42993</v>
      </c>
      <c r="C8" t="s">
        <v>38</v>
      </c>
      <c r="D8" t="s">
        <v>39</v>
      </c>
      <c r="E8">
        <v>13</v>
      </c>
      <c r="F8" t="s">
        <v>40</v>
      </c>
      <c r="G8">
        <v>1</v>
      </c>
      <c r="H8" t="s">
        <v>62</v>
      </c>
      <c r="I8">
        <v>1</v>
      </c>
      <c r="J8" t="s">
        <v>42</v>
      </c>
      <c r="K8" t="s">
        <v>63</v>
      </c>
      <c r="L8" t="s">
        <v>64</v>
      </c>
      <c r="M8">
        <v>2017</v>
      </c>
      <c r="N8">
        <v>2017</v>
      </c>
      <c r="O8">
        <v>31559</v>
      </c>
      <c r="P8" t="s">
        <v>45</v>
      </c>
      <c r="Q8">
        <v>11</v>
      </c>
      <c r="R8" t="s">
        <v>65</v>
      </c>
      <c r="S8" s="1">
        <v>41548</v>
      </c>
      <c r="U8" s="1">
        <v>43034</v>
      </c>
      <c r="V8">
        <v>2017</v>
      </c>
      <c r="W8">
        <v>35891</v>
      </c>
      <c r="X8" t="s">
        <v>77</v>
      </c>
      <c r="Y8">
        <v>1538</v>
      </c>
      <c r="Z8">
        <v>4493.49</v>
      </c>
      <c r="AA8">
        <v>24276</v>
      </c>
      <c r="AB8" t="s">
        <v>78</v>
      </c>
      <c r="AC8">
        <v>1684950593</v>
      </c>
      <c r="AD8" t="s">
        <v>49</v>
      </c>
      <c r="AE8" t="s">
        <v>50</v>
      </c>
      <c r="AF8" t="s">
        <v>79</v>
      </c>
      <c r="AG8" t="s">
        <v>80</v>
      </c>
      <c r="AH8">
        <v>200</v>
      </c>
      <c r="AI8" t="s">
        <v>76</v>
      </c>
      <c r="AJ8" t="s">
        <v>68</v>
      </c>
    </row>
    <row r="9" spans="1:37" hidden="1" x14ac:dyDescent="0.25">
      <c r="A9" t="s">
        <v>70</v>
      </c>
      <c r="B9" s="1">
        <v>42993</v>
      </c>
      <c r="C9" t="s">
        <v>38</v>
      </c>
      <c r="D9" t="s">
        <v>39</v>
      </c>
      <c r="E9">
        <v>13</v>
      </c>
      <c r="F9" t="s">
        <v>40</v>
      </c>
      <c r="G9">
        <v>1</v>
      </c>
      <c r="H9" t="s">
        <v>62</v>
      </c>
      <c r="I9">
        <v>1</v>
      </c>
      <c r="J9" t="s">
        <v>42</v>
      </c>
      <c r="K9" t="s">
        <v>63</v>
      </c>
      <c r="L9" t="s">
        <v>64</v>
      </c>
      <c r="M9">
        <v>2017</v>
      </c>
      <c r="N9">
        <v>2017</v>
      </c>
      <c r="O9">
        <v>31557</v>
      </c>
      <c r="P9" t="s">
        <v>45</v>
      </c>
      <c r="Q9">
        <v>11</v>
      </c>
      <c r="R9" t="s">
        <v>65</v>
      </c>
      <c r="S9" s="1">
        <v>41548</v>
      </c>
      <c r="U9" s="1">
        <v>43034</v>
      </c>
      <c r="V9">
        <v>2017</v>
      </c>
      <c r="W9">
        <v>35890</v>
      </c>
      <c r="X9" t="s">
        <v>81</v>
      </c>
      <c r="Y9">
        <v>1538</v>
      </c>
      <c r="Z9">
        <v>2650.95</v>
      </c>
      <c r="AA9">
        <v>24092</v>
      </c>
      <c r="AB9" t="s">
        <v>82</v>
      </c>
      <c r="AC9">
        <v>1455570562</v>
      </c>
      <c r="AD9" t="s">
        <v>49</v>
      </c>
      <c r="AE9" t="s">
        <v>50</v>
      </c>
      <c r="AF9" t="s">
        <v>83</v>
      </c>
      <c r="AG9" t="s">
        <v>84</v>
      </c>
      <c r="AH9">
        <v>200</v>
      </c>
      <c r="AI9" t="s">
        <v>76</v>
      </c>
      <c r="AJ9" t="s">
        <v>68</v>
      </c>
    </row>
    <row r="10" spans="1:37" hidden="1" x14ac:dyDescent="0.25">
      <c r="A10" t="s">
        <v>70</v>
      </c>
      <c r="B10" s="1">
        <v>42993</v>
      </c>
      <c r="C10" t="s">
        <v>38</v>
      </c>
      <c r="D10" t="s">
        <v>39</v>
      </c>
      <c r="E10">
        <v>13</v>
      </c>
      <c r="F10" t="s">
        <v>40</v>
      </c>
      <c r="G10">
        <v>1</v>
      </c>
      <c r="H10" t="s">
        <v>62</v>
      </c>
      <c r="I10">
        <v>1</v>
      </c>
      <c r="J10" t="s">
        <v>42</v>
      </c>
      <c r="K10" t="s">
        <v>63</v>
      </c>
      <c r="L10" t="s">
        <v>64</v>
      </c>
      <c r="M10">
        <v>2017</v>
      </c>
      <c r="N10">
        <v>2017</v>
      </c>
      <c r="O10">
        <v>31554</v>
      </c>
      <c r="P10" t="s">
        <v>45</v>
      </c>
      <c r="Q10">
        <v>11</v>
      </c>
      <c r="R10" t="s">
        <v>65</v>
      </c>
      <c r="S10" s="1">
        <v>41548</v>
      </c>
      <c r="U10" s="1">
        <v>43034</v>
      </c>
      <c r="V10">
        <v>2017</v>
      </c>
      <c r="W10">
        <v>35889</v>
      </c>
      <c r="X10" t="s">
        <v>85</v>
      </c>
      <c r="Y10">
        <v>1538</v>
      </c>
      <c r="Z10">
        <v>2399.4</v>
      </c>
      <c r="AA10">
        <v>24190</v>
      </c>
      <c r="AB10" t="s">
        <v>86</v>
      </c>
      <c r="AC10">
        <v>4743741003</v>
      </c>
      <c r="AD10" t="s">
        <v>49</v>
      </c>
      <c r="AE10" t="s">
        <v>50</v>
      </c>
      <c r="AF10" t="s">
        <v>87</v>
      </c>
      <c r="AG10" t="s">
        <v>52</v>
      </c>
      <c r="AH10">
        <v>200</v>
      </c>
      <c r="AI10" t="s">
        <v>76</v>
      </c>
      <c r="AJ10" t="s">
        <v>68</v>
      </c>
    </row>
    <row r="11" spans="1:37" hidden="1" x14ac:dyDescent="0.25">
      <c r="A11" t="s">
        <v>70</v>
      </c>
      <c r="B11" s="1">
        <v>42993</v>
      </c>
      <c r="C11" t="s">
        <v>38</v>
      </c>
      <c r="D11" t="s">
        <v>39</v>
      </c>
      <c r="E11">
        <v>13</v>
      </c>
      <c r="F11" t="s">
        <v>40</v>
      </c>
      <c r="G11">
        <v>1</v>
      </c>
      <c r="H11" t="s">
        <v>62</v>
      </c>
      <c r="I11">
        <v>1</v>
      </c>
      <c r="J11" t="s">
        <v>42</v>
      </c>
      <c r="K11" t="s">
        <v>63</v>
      </c>
      <c r="L11" t="s">
        <v>64</v>
      </c>
      <c r="M11">
        <v>2017</v>
      </c>
      <c r="N11">
        <v>2017</v>
      </c>
      <c r="O11">
        <v>31553</v>
      </c>
      <c r="P11" t="s">
        <v>45</v>
      </c>
      <c r="Q11">
        <v>11</v>
      </c>
      <c r="R11" t="s">
        <v>65</v>
      </c>
      <c r="S11" s="1">
        <v>41548</v>
      </c>
      <c r="U11" s="1">
        <v>43034</v>
      </c>
      <c r="V11">
        <v>2017</v>
      </c>
      <c r="W11">
        <v>35888</v>
      </c>
      <c r="X11" t="s">
        <v>88</v>
      </c>
      <c r="Y11">
        <v>1538</v>
      </c>
      <c r="Z11">
        <v>8496.82</v>
      </c>
      <c r="AA11">
        <v>24188</v>
      </c>
      <c r="AB11" t="s">
        <v>89</v>
      </c>
      <c r="AC11">
        <v>4733491007</v>
      </c>
      <c r="AD11" t="s">
        <v>49</v>
      </c>
      <c r="AE11" t="s">
        <v>50</v>
      </c>
      <c r="AF11" t="s">
        <v>51</v>
      </c>
      <c r="AG11" t="s">
        <v>52</v>
      </c>
      <c r="AH11">
        <v>200</v>
      </c>
      <c r="AI11" t="s">
        <v>76</v>
      </c>
      <c r="AJ11" t="s">
        <v>68</v>
      </c>
    </row>
    <row r="12" spans="1:37" hidden="1" x14ac:dyDescent="0.25">
      <c r="A12" t="s">
        <v>90</v>
      </c>
      <c r="B12" s="1">
        <v>42188</v>
      </c>
      <c r="C12" t="s">
        <v>38</v>
      </c>
      <c r="D12" t="s">
        <v>39</v>
      </c>
      <c r="E12">
        <v>13</v>
      </c>
      <c r="F12" t="s">
        <v>40</v>
      </c>
      <c r="G12">
        <v>1</v>
      </c>
      <c r="H12" t="s">
        <v>62</v>
      </c>
      <c r="I12">
        <v>1</v>
      </c>
      <c r="J12" t="s">
        <v>42</v>
      </c>
      <c r="K12" t="s">
        <v>91</v>
      </c>
      <c r="L12" t="s">
        <v>92</v>
      </c>
      <c r="M12">
        <v>2017</v>
      </c>
      <c r="N12">
        <v>2015</v>
      </c>
      <c r="O12">
        <v>26401</v>
      </c>
      <c r="P12" t="s">
        <v>45</v>
      </c>
      <c r="Q12">
        <v>1</v>
      </c>
      <c r="R12" t="s">
        <v>93</v>
      </c>
      <c r="S12" s="1">
        <v>41548</v>
      </c>
      <c r="U12" s="1">
        <v>43034</v>
      </c>
      <c r="V12">
        <v>2017</v>
      </c>
      <c r="W12">
        <v>35887</v>
      </c>
      <c r="X12" t="s">
        <v>94</v>
      </c>
      <c r="Y12">
        <v>1362</v>
      </c>
      <c r="Z12">
        <v>1414.92</v>
      </c>
      <c r="AA12">
        <v>505</v>
      </c>
      <c r="AB12" t="s">
        <v>48</v>
      </c>
      <c r="AC12">
        <v>80143490581</v>
      </c>
      <c r="AD12" t="s">
        <v>49</v>
      </c>
      <c r="AE12" t="s">
        <v>50</v>
      </c>
      <c r="AF12" t="s">
        <v>51</v>
      </c>
      <c r="AG12" t="s">
        <v>52</v>
      </c>
      <c r="AH12">
        <v>900</v>
      </c>
      <c r="AI12" t="s">
        <v>48</v>
      </c>
      <c r="AJ12" t="s">
        <v>53</v>
      </c>
    </row>
    <row r="13" spans="1:37" hidden="1" x14ac:dyDescent="0.25">
      <c r="A13" t="s">
        <v>90</v>
      </c>
      <c r="B13" s="1">
        <v>42188</v>
      </c>
      <c r="C13" t="s">
        <v>38</v>
      </c>
      <c r="D13" t="s">
        <v>39</v>
      </c>
      <c r="E13">
        <v>13</v>
      </c>
      <c r="F13" t="s">
        <v>40</v>
      </c>
      <c r="G13">
        <v>1</v>
      </c>
      <c r="H13" t="s">
        <v>62</v>
      </c>
      <c r="I13">
        <v>1</v>
      </c>
      <c r="J13" t="s">
        <v>42</v>
      </c>
      <c r="K13" t="s">
        <v>91</v>
      </c>
      <c r="L13" t="s">
        <v>92</v>
      </c>
      <c r="M13">
        <v>2017</v>
      </c>
      <c r="N13">
        <v>2015</v>
      </c>
      <c r="O13">
        <v>26401</v>
      </c>
      <c r="P13" t="s">
        <v>45</v>
      </c>
      <c r="Q13">
        <v>1</v>
      </c>
      <c r="R13" t="s">
        <v>93</v>
      </c>
      <c r="S13" s="1">
        <v>41548</v>
      </c>
      <c r="U13" s="1">
        <v>43034</v>
      </c>
      <c r="V13">
        <v>2017</v>
      </c>
      <c r="W13">
        <v>35886</v>
      </c>
      <c r="X13" t="s">
        <v>95</v>
      </c>
      <c r="Y13">
        <v>1362</v>
      </c>
      <c r="Z13">
        <v>6431.44</v>
      </c>
      <c r="AA13">
        <v>164838</v>
      </c>
      <c r="AB13" t="s">
        <v>96</v>
      </c>
      <c r="AC13">
        <v>13662331001</v>
      </c>
      <c r="AD13" t="s">
        <v>49</v>
      </c>
      <c r="AE13" t="s">
        <v>50</v>
      </c>
      <c r="AF13" t="s">
        <v>51</v>
      </c>
      <c r="AG13" t="s">
        <v>52</v>
      </c>
      <c r="AH13">
        <v>0</v>
      </c>
      <c r="AI13" t="s">
        <v>60</v>
      </c>
      <c r="AJ13" t="s">
        <v>53</v>
      </c>
    </row>
    <row r="14" spans="1:37" hidden="1" x14ac:dyDescent="0.25">
      <c r="A14" t="s">
        <v>97</v>
      </c>
      <c r="B14" s="1">
        <v>42727</v>
      </c>
      <c r="C14" t="s">
        <v>38</v>
      </c>
      <c r="D14" t="s">
        <v>39</v>
      </c>
      <c r="E14">
        <v>13</v>
      </c>
      <c r="F14" t="s">
        <v>40</v>
      </c>
      <c r="G14">
        <v>1</v>
      </c>
      <c r="H14" t="s">
        <v>62</v>
      </c>
      <c r="I14">
        <v>1</v>
      </c>
      <c r="J14" t="s">
        <v>42</v>
      </c>
      <c r="K14" t="s">
        <v>98</v>
      </c>
      <c r="L14" t="s">
        <v>99</v>
      </c>
      <c r="M14">
        <v>2017</v>
      </c>
      <c r="N14">
        <v>2016</v>
      </c>
      <c r="O14">
        <v>38372</v>
      </c>
      <c r="P14" t="s">
        <v>45</v>
      </c>
      <c r="Q14">
        <v>1</v>
      </c>
      <c r="R14" t="s">
        <v>93</v>
      </c>
      <c r="S14" s="1">
        <v>41548</v>
      </c>
      <c r="U14" s="1">
        <v>43034</v>
      </c>
      <c r="V14">
        <v>2017</v>
      </c>
      <c r="W14">
        <v>35880</v>
      </c>
      <c r="X14" t="s">
        <v>100</v>
      </c>
      <c r="Y14">
        <v>1364</v>
      </c>
      <c r="Z14">
        <v>38657.14</v>
      </c>
      <c r="AA14">
        <v>505</v>
      </c>
      <c r="AB14" t="s">
        <v>48</v>
      </c>
      <c r="AC14">
        <v>80143490581</v>
      </c>
      <c r="AD14" t="s">
        <v>49</v>
      </c>
      <c r="AE14" t="s">
        <v>50</v>
      </c>
      <c r="AF14" t="s">
        <v>51</v>
      </c>
      <c r="AG14" t="s">
        <v>52</v>
      </c>
      <c r="AH14">
        <v>900</v>
      </c>
      <c r="AI14" t="s">
        <v>48</v>
      </c>
      <c r="AJ14" t="s">
        <v>53</v>
      </c>
    </row>
    <row r="15" spans="1:37" hidden="1" x14ac:dyDescent="0.25">
      <c r="A15" t="s">
        <v>97</v>
      </c>
      <c r="B15" s="1">
        <v>42727</v>
      </c>
      <c r="C15" t="s">
        <v>38</v>
      </c>
      <c r="D15" t="s">
        <v>39</v>
      </c>
      <c r="E15">
        <v>13</v>
      </c>
      <c r="F15" t="s">
        <v>40</v>
      </c>
      <c r="G15">
        <v>1</v>
      </c>
      <c r="H15" t="s">
        <v>62</v>
      </c>
      <c r="I15">
        <v>1</v>
      </c>
      <c r="J15" t="s">
        <v>42</v>
      </c>
      <c r="K15" t="s">
        <v>98</v>
      </c>
      <c r="L15" t="s">
        <v>99</v>
      </c>
      <c r="M15">
        <v>2017</v>
      </c>
      <c r="N15">
        <v>2016</v>
      </c>
      <c r="O15">
        <v>38372</v>
      </c>
      <c r="P15" t="s">
        <v>45</v>
      </c>
      <c r="Q15">
        <v>1</v>
      </c>
      <c r="R15" t="s">
        <v>93</v>
      </c>
      <c r="S15" s="1">
        <v>41548</v>
      </c>
      <c r="U15" s="1">
        <v>43034</v>
      </c>
      <c r="V15">
        <v>2017</v>
      </c>
      <c r="W15">
        <v>35879</v>
      </c>
      <c r="X15" t="s">
        <v>101</v>
      </c>
      <c r="Y15">
        <v>1364</v>
      </c>
      <c r="Z15">
        <v>175714.29</v>
      </c>
      <c r="AA15">
        <v>164838</v>
      </c>
      <c r="AB15" t="s">
        <v>96</v>
      </c>
      <c r="AC15">
        <v>13662331001</v>
      </c>
      <c r="AD15" t="s">
        <v>49</v>
      </c>
      <c r="AE15" t="s">
        <v>50</v>
      </c>
      <c r="AF15" t="s">
        <v>51</v>
      </c>
      <c r="AG15" t="s">
        <v>52</v>
      </c>
      <c r="AH15">
        <v>0</v>
      </c>
      <c r="AI15" t="s">
        <v>60</v>
      </c>
      <c r="AJ15" t="s">
        <v>53</v>
      </c>
    </row>
    <row r="16" spans="1:37" hidden="1" x14ac:dyDescent="0.25">
      <c r="A16" t="s">
        <v>90</v>
      </c>
      <c r="B16" s="1">
        <v>42188</v>
      </c>
      <c r="C16" t="s">
        <v>38</v>
      </c>
      <c r="D16" t="s">
        <v>39</v>
      </c>
      <c r="E16">
        <v>13</v>
      </c>
      <c r="F16" t="s">
        <v>40</v>
      </c>
      <c r="G16">
        <v>1</v>
      </c>
      <c r="H16" t="s">
        <v>62</v>
      </c>
      <c r="I16">
        <v>1</v>
      </c>
      <c r="J16" t="s">
        <v>42</v>
      </c>
      <c r="K16" t="s">
        <v>91</v>
      </c>
      <c r="L16" t="s">
        <v>92</v>
      </c>
      <c r="M16">
        <v>2017</v>
      </c>
      <c r="N16">
        <v>2015</v>
      </c>
      <c r="O16">
        <v>26401</v>
      </c>
      <c r="P16" t="s">
        <v>45</v>
      </c>
      <c r="Q16">
        <v>1</v>
      </c>
      <c r="R16" t="s">
        <v>93</v>
      </c>
      <c r="S16" s="1">
        <v>41548</v>
      </c>
      <c r="U16" s="1">
        <v>43034</v>
      </c>
      <c r="V16">
        <v>2017</v>
      </c>
      <c r="W16">
        <v>35878</v>
      </c>
      <c r="X16" t="s">
        <v>102</v>
      </c>
      <c r="Y16">
        <v>1362</v>
      </c>
      <c r="Z16">
        <v>492.32</v>
      </c>
      <c r="AA16">
        <v>505</v>
      </c>
      <c r="AB16" t="s">
        <v>48</v>
      </c>
      <c r="AC16">
        <v>80143490581</v>
      </c>
      <c r="AD16" t="s">
        <v>49</v>
      </c>
      <c r="AE16" t="s">
        <v>50</v>
      </c>
      <c r="AF16" t="s">
        <v>51</v>
      </c>
      <c r="AG16" t="s">
        <v>52</v>
      </c>
      <c r="AH16">
        <v>900</v>
      </c>
      <c r="AI16" t="s">
        <v>48</v>
      </c>
      <c r="AJ16" t="s">
        <v>53</v>
      </c>
    </row>
    <row r="17" spans="1:37" hidden="1" x14ac:dyDescent="0.25">
      <c r="A17" t="s">
        <v>90</v>
      </c>
      <c r="B17" s="1">
        <v>42188</v>
      </c>
      <c r="C17" t="s">
        <v>38</v>
      </c>
      <c r="D17" t="s">
        <v>39</v>
      </c>
      <c r="E17">
        <v>13</v>
      </c>
      <c r="F17" t="s">
        <v>40</v>
      </c>
      <c r="G17">
        <v>1</v>
      </c>
      <c r="H17" t="s">
        <v>62</v>
      </c>
      <c r="I17">
        <v>1</v>
      </c>
      <c r="J17" t="s">
        <v>42</v>
      </c>
      <c r="K17" t="s">
        <v>91</v>
      </c>
      <c r="L17" t="s">
        <v>92</v>
      </c>
      <c r="M17">
        <v>2017</v>
      </c>
      <c r="N17">
        <v>2015</v>
      </c>
      <c r="O17">
        <v>26401</v>
      </c>
      <c r="P17" t="s">
        <v>45</v>
      </c>
      <c r="Q17">
        <v>1</v>
      </c>
      <c r="R17" t="s">
        <v>93</v>
      </c>
      <c r="S17" s="1">
        <v>41548</v>
      </c>
      <c r="U17" s="1">
        <v>43034</v>
      </c>
      <c r="V17">
        <v>2017</v>
      </c>
      <c r="W17">
        <v>35877</v>
      </c>
      <c r="X17" t="s">
        <v>103</v>
      </c>
      <c r="Y17">
        <v>1362</v>
      </c>
      <c r="Z17">
        <v>2237.8200000000002</v>
      </c>
      <c r="AA17">
        <v>164838</v>
      </c>
      <c r="AB17" t="s">
        <v>96</v>
      </c>
      <c r="AC17">
        <v>13662331001</v>
      </c>
      <c r="AD17" t="s">
        <v>49</v>
      </c>
      <c r="AE17" t="s">
        <v>50</v>
      </c>
      <c r="AF17" t="s">
        <v>51</v>
      </c>
      <c r="AG17" t="s">
        <v>52</v>
      </c>
      <c r="AH17">
        <v>0</v>
      </c>
      <c r="AI17" t="s">
        <v>60</v>
      </c>
      <c r="AJ17" t="s">
        <v>53</v>
      </c>
    </row>
    <row r="18" spans="1:37" hidden="1" x14ac:dyDescent="0.25">
      <c r="A18" t="s">
        <v>104</v>
      </c>
      <c r="B18" s="1">
        <v>42935</v>
      </c>
      <c r="C18" t="s">
        <v>38</v>
      </c>
      <c r="D18" t="s">
        <v>39</v>
      </c>
      <c r="E18">
        <v>13</v>
      </c>
      <c r="F18" t="s">
        <v>40</v>
      </c>
      <c r="G18">
        <v>5</v>
      </c>
      <c r="H18" t="s">
        <v>105</v>
      </c>
      <c r="I18">
        <v>2</v>
      </c>
      <c r="J18" t="s">
        <v>106</v>
      </c>
      <c r="K18" t="s">
        <v>107</v>
      </c>
      <c r="L18" t="s">
        <v>108</v>
      </c>
      <c r="M18">
        <v>2017</v>
      </c>
      <c r="N18">
        <v>2017</v>
      </c>
      <c r="O18">
        <v>28706</v>
      </c>
      <c r="P18" t="s">
        <v>45</v>
      </c>
      <c r="Q18">
        <v>18</v>
      </c>
      <c r="R18" t="s">
        <v>109</v>
      </c>
      <c r="S18" s="1">
        <v>41913</v>
      </c>
      <c r="U18" s="1">
        <v>43033</v>
      </c>
      <c r="V18">
        <v>2017</v>
      </c>
      <c r="W18">
        <v>35832</v>
      </c>
      <c r="X18" t="s">
        <v>110</v>
      </c>
      <c r="Y18">
        <v>2730</v>
      </c>
      <c r="Z18">
        <v>391135.74</v>
      </c>
      <c r="AA18">
        <v>7521</v>
      </c>
      <c r="AB18" t="s">
        <v>111</v>
      </c>
      <c r="AC18">
        <v>281620377</v>
      </c>
      <c r="AD18" t="s">
        <v>49</v>
      </c>
      <c r="AE18" t="s">
        <v>50</v>
      </c>
      <c r="AF18" t="s">
        <v>112</v>
      </c>
      <c r="AG18" t="s">
        <v>113</v>
      </c>
      <c r="AH18">
        <v>550</v>
      </c>
      <c r="AI18" t="s">
        <v>114</v>
      </c>
      <c r="AJ18" t="s">
        <v>53</v>
      </c>
      <c r="AK18" t="s">
        <v>115</v>
      </c>
    </row>
    <row r="19" spans="1:37" x14ac:dyDescent="0.25">
      <c r="A19" t="s">
        <v>116</v>
      </c>
      <c r="B19" s="1">
        <v>42899</v>
      </c>
      <c r="C19" t="s">
        <v>38</v>
      </c>
      <c r="D19" t="s">
        <v>39</v>
      </c>
      <c r="E19">
        <v>13</v>
      </c>
      <c r="F19" t="s">
        <v>40</v>
      </c>
      <c r="G19">
        <v>1</v>
      </c>
      <c r="H19" t="s">
        <v>62</v>
      </c>
      <c r="I19">
        <v>1</v>
      </c>
      <c r="J19" t="s">
        <v>42</v>
      </c>
      <c r="K19" t="s">
        <v>63</v>
      </c>
      <c r="L19" t="s">
        <v>64</v>
      </c>
      <c r="M19">
        <v>2017</v>
      </c>
      <c r="N19">
        <v>2017</v>
      </c>
      <c r="O19">
        <v>27054</v>
      </c>
      <c r="P19" t="s">
        <v>45</v>
      </c>
      <c r="Q19">
        <v>11</v>
      </c>
      <c r="R19" t="s">
        <v>65</v>
      </c>
      <c r="S19" s="1">
        <v>41548</v>
      </c>
      <c r="U19" s="1">
        <v>43033</v>
      </c>
      <c r="V19">
        <v>2017</v>
      </c>
      <c r="W19">
        <v>35824</v>
      </c>
      <c r="X19" t="s">
        <v>117</v>
      </c>
      <c r="Y19">
        <v>1538</v>
      </c>
      <c r="Z19">
        <v>540019.19999999995</v>
      </c>
      <c r="AA19">
        <v>24277</v>
      </c>
      <c r="AB19" t="s">
        <v>118</v>
      </c>
      <c r="AC19">
        <v>1886690609</v>
      </c>
      <c r="AD19" t="s">
        <v>49</v>
      </c>
      <c r="AE19" t="s">
        <v>50</v>
      </c>
      <c r="AF19" t="s">
        <v>119</v>
      </c>
      <c r="AG19" t="s">
        <v>120</v>
      </c>
      <c r="AH19">
        <v>200</v>
      </c>
      <c r="AI19" t="s">
        <v>76</v>
      </c>
      <c r="AJ19" t="s">
        <v>68</v>
      </c>
    </row>
    <row r="20" spans="1:37" x14ac:dyDescent="0.25">
      <c r="A20" t="s">
        <v>116</v>
      </c>
      <c r="B20" s="1">
        <v>42899</v>
      </c>
      <c r="C20" t="s">
        <v>38</v>
      </c>
      <c r="D20" t="s">
        <v>39</v>
      </c>
      <c r="E20">
        <v>13</v>
      </c>
      <c r="F20" t="s">
        <v>40</v>
      </c>
      <c r="G20">
        <v>1</v>
      </c>
      <c r="H20" t="s">
        <v>62</v>
      </c>
      <c r="I20">
        <v>1</v>
      </c>
      <c r="J20" t="s">
        <v>42</v>
      </c>
      <c r="K20" t="s">
        <v>63</v>
      </c>
      <c r="L20" t="s">
        <v>64</v>
      </c>
      <c r="M20">
        <v>2017</v>
      </c>
      <c r="N20">
        <v>2017</v>
      </c>
      <c r="O20">
        <v>27051</v>
      </c>
      <c r="P20" t="s">
        <v>45</v>
      </c>
      <c r="Q20">
        <v>11</v>
      </c>
      <c r="R20" t="s">
        <v>65</v>
      </c>
      <c r="S20" s="1">
        <v>41548</v>
      </c>
      <c r="U20" s="1">
        <v>43033</v>
      </c>
      <c r="V20">
        <v>2017</v>
      </c>
      <c r="W20">
        <v>35822</v>
      </c>
      <c r="X20" t="s">
        <v>117</v>
      </c>
      <c r="Y20">
        <v>1538</v>
      </c>
      <c r="Z20">
        <v>249333.7</v>
      </c>
      <c r="AA20">
        <v>24189</v>
      </c>
      <c r="AB20" t="s">
        <v>74</v>
      </c>
      <c r="AC20">
        <v>4737811002</v>
      </c>
      <c r="AD20" t="s">
        <v>49</v>
      </c>
      <c r="AE20" t="s">
        <v>50</v>
      </c>
      <c r="AF20" t="s">
        <v>75</v>
      </c>
      <c r="AG20" t="s">
        <v>52</v>
      </c>
      <c r="AH20">
        <v>200</v>
      </c>
      <c r="AI20" t="s">
        <v>76</v>
      </c>
      <c r="AJ20" t="s">
        <v>68</v>
      </c>
    </row>
    <row r="21" spans="1:37" x14ac:dyDescent="0.25">
      <c r="A21" t="s">
        <v>116</v>
      </c>
      <c r="B21" s="1">
        <v>42899</v>
      </c>
      <c r="C21" t="s">
        <v>38</v>
      </c>
      <c r="D21" t="s">
        <v>39</v>
      </c>
      <c r="E21">
        <v>13</v>
      </c>
      <c r="F21" t="s">
        <v>40</v>
      </c>
      <c r="G21">
        <v>1</v>
      </c>
      <c r="H21" t="s">
        <v>62</v>
      </c>
      <c r="I21">
        <v>1</v>
      </c>
      <c r="J21" t="s">
        <v>42</v>
      </c>
      <c r="K21" t="s">
        <v>63</v>
      </c>
      <c r="L21" t="s">
        <v>64</v>
      </c>
      <c r="M21">
        <v>2017</v>
      </c>
      <c r="N21">
        <v>2017</v>
      </c>
      <c r="O21">
        <v>27050</v>
      </c>
      <c r="P21" t="s">
        <v>45</v>
      </c>
      <c r="Q21">
        <v>11</v>
      </c>
      <c r="R21" t="s">
        <v>65</v>
      </c>
      <c r="S21" s="1">
        <v>41548</v>
      </c>
      <c r="U21" s="1">
        <v>43033</v>
      </c>
      <c r="V21">
        <v>2017</v>
      </c>
      <c r="W21">
        <v>35821</v>
      </c>
      <c r="X21" t="s">
        <v>117</v>
      </c>
      <c r="Y21">
        <v>1538</v>
      </c>
      <c r="Z21">
        <v>584410.4</v>
      </c>
      <c r="AA21">
        <v>24194</v>
      </c>
      <c r="AB21" t="s">
        <v>121</v>
      </c>
      <c r="AC21">
        <v>4733471009</v>
      </c>
      <c r="AD21" t="s">
        <v>49</v>
      </c>
      <c r="AE21" t="s">
        <v>50</v>
      </c>
      <c r="AF21" t="s">
        <v>122</v>
      </c>
      <c r="AG21" t="s">
        <v>52</v>
      </c>
      <c r="AH21">
        <v>200</v>
      </c>
      <c r="AI21" t="s">
        <v>76</v>
      </c>
      <c r="AJ21" t="s">
        <v>68</v>
      </c>
    </row>
    <row r="22" spans="1:37" x14ac:dyDescent="0.25">
      <c r="A22" t="s">
        <v>116</v>
      </c>
      <c r="B22" s="1">
        <v>42899</v>
      </c>
      <c r="C22" t="s">
        <v>38</v>
      </c>
      <c r="D22" t="s">
        <v>39</v>
      </c>
      <c r="E22">
        <v>13</v>
      </c>
      <c r="F22" t="s">
        <v>40</v>
      </c>
      <c r="G22">
        <v>1</v>
      </c>
      <c r="H22" t="s">
        <v>62</v>
      </c>
      <c r="I22">
        <v>1</v>
      </c>
      <c r="J22" t="s">
        <v>42</v>
      </c>
      <c r="K22" t="s">
        <v>63</v>
      </c>
      <c r="L22" t="s">
        <v>64</v>
      </c>
      <c r="M22">
        <v>2017</v>
      </c>
      <c r="N22">
        <v>2017</v>
      </c>
      <c r="O22">
        <v>27049</v>
      </c>
      <c r="P22" t="s">
        <v>45</v>
      </c>
      <c r="Q22">
        <v>11</v>
      </c>
      <c r="R22" t="s">
        <v>65</v>
      </c>
      <c r="S22" s="1">
        <v>41548</v>
      </c>
      <c r="U22" s="1">
        <v>43033</v>
      </c>
      <c r="V22">
        <v>2017</v>
      </c>
      <c r="W22">
        <v>35820</v>
      </c>
      <c r="X22" t="s">
        <v>117</v>
      </c>
      <c r="Y22">
        <v>1538</v>
      </c>
      <c r="Z22">
        <v>281166.90000000002</v>
      </c>
      <c r="AA22">
        <v>24190</v>
      </c>
      <c r="AB22" t="s">
        <v>86</v>
      </c>
      <c r="AC22">
        <v>4743741003</v>
      </c>
      <c r="AD22" t="s">
        <v>49</v>
      </c>
      <c r="AE22" t="s">
        <v>50</v>
      </c>
      <c r="AF22" t="s">
        <v>87</v>
      </c>
      <c r="AG22" t="s">
        <v>52</v>
      </c>
      <c r="AH22">
        <v>200</v>
      </c>
      <c r="AI22" t="s">
        <v>76</v>
      </c>
      <c r="AJ22" t="s">
        <v>68</v>
      </c>
    </row>
    <row r="23" spans="1:37" x14ac:dyDescent="0.25">
      <c r="A23" t="s">
        <v>116</v>
      </c>
      <c r="B23" s="1">
        <v>42899</v>
      </c>
      <c r="C23" t="s">
        <v>38</v>
      </c>
      <c r="D23" t="s">
        <v>39</v>
      </c>
      <c r="E23">
        <v>13</v>
      </c>
      <c r="F23" t="s">
        <v>40</v>
      </c>
      <c r="G23">
        <v>1</v>
      </c>
      <c r="H23" t="s">
        <v>62</v>
      </c>
      <c r="I23">
        <v>1</v>
      </c>
      <c r="J23" t="s">
        <v>42</v>
      </c>
      <c r="K23" t="s">
        <v>63</v>
      </c>
      <c r="L23" t="s">
        <v>64</v>
      </c>
      <c r="M23">
        <v>2017</v>
      </c>
      <c r="N23">
        <v>2017</v>
      </c>
      <c r="O23">
        <v>27048</v>
      </c>
      <c r="P23" t="s">
        <v>45</v>
      </c>
      <c r="Q23">
        <v>11</v>
      </c>
      <c r="R23" t="s">
        <v>65</v>
      </c>
      <c r="S23" s="1">
        <v>41548</v>
      </c>
      <c r="U23" s="1">
        <v>43033</v>
      </c>
      <c r="V23">
        <v>2017</v>
      </c>
      <c r="W23">
        <v>35819</v>
      </c>
      <c r="X23" t="s">
        <v>117</v>
      </c>
      <c r="Y23">
        <v>1538</v>
      </c>
      <c r="Z23">
        <v>557530.4</v>
      </c>
      <c r="AA23">
        <v>24188</v>
      </c>
      <c r="AB23" t="s">
        <v>89</v>
      </c>
      <c r="AC23">
        <v>4733491007</v>
      </c>
      <c r="AD23" t="s">
        <v>49</v>
      </c>
      <c r="AE23" t="s">
        <v>50</v>
      </c>
      <c r="AF23" t="s">
        <v>51</v>
      </c>
      <c r="AG23" t="s">
        <v>52</v>
      </c>
      <c r="AH23">
        <v>200</v>
      </c>
      <c r="AI23" t="s">
        <v>76</v>
      </c>
      <c r="AJ23" t="s">
        <v>68</v>
      </c>
    </row>
    <row r="24" spans="1:37" x14ac:dyDescent="0.25">
      <c r="A24" t="s">
        <v>116</v>
      </c>
      <c r="B24" s="1">
        <v>42899</v>
      </c>
      <c r="C24" t="s">
        <v>38</v>
      </c>
      <c r="D24" t="s">
        <v>39</v>
      </c>
      <c r="E24">
        <v>13</v>
      </c>
      <c r="F24" t="s">
        <v>40</v>
      </c>
      <c r="G24">
        <v>1</v>
      </c>
      <c r="H24" t="s">
        <v>62</v>
      </c>
      <c r="I24">
        <v>1</v>
      </c>
      <c r="J24" t="s">
        <v>42</v>
      </c>
      <c r="K24" t="s">
        <v>63</v>
      </c>
      <c r="L24" t="s">
        <v>64</v>
      </c>
      <c r="M24">
        <v>2017</v>
      </c>
      <c r="N24">
        <v>2017</v>
      </c>
      <c r="O24">
        <v>27047</v>
      </c>
      <c r="P24" t="s">
        <v>45</v>
      </c>
      <c r="Q24">
        <v>11</v>
      </c>
      <c r="R24" t="s">
        <v>65</v>
      </c>
      <c r="S24" s="1">
        <v>41548</v>
      </c>
      <c r="U24" s="1">
        <v>43033</v>
      </c>
      <c r="V24">
        <v>2017</v>
      </c>
      <c r="W24">
        <v>35818</v>
      </c>
      <c r="X24" t="s">
        <v>117</v>
      </c>
      <c r="Y24">
        <v>1538</v>
      </c>
      <c r="Z24">
        <v>679000</v>
      </c>
      <c r="AA24">
        <v>165024</v>
      </c>
      <c r="AB24" t="s">
        <v>72</v>
      </c>
      <c r="AC24">
        <v>13665151000</v>
      </c>
      <c r="AD24" t="s">
        <v>49</v>
      </c>
      <c r="AE24" t="s">
        <v>50</v>
      </c>
      <c r="AF24" t="s">
        <v>51</v>
      </c>
      <c r="AG24" t="s">
        <v>52</v>
      </c>
      <c r="AH24">
        <v>0</v>
      </c>
      <c r="AI24" t="s">
        <v>60</v>
      </c>
      <c r="AJ24" t="s">
        <v>68</v>
      </c>
    </row>
    <row r="25" spans="1:37" hidden="1" x14ac:dyDescent="0.25">
      <c r="A25" t="s">
        <v>123</v>
      </c>
      <c r="B25" s="1">
        <v>41635</v>
      </c>
      <c r="C25" t="s">
        <v>38</v>
      </c>
      <c r="D25" t="s">
        <v>39</v>
      </c>
      <c r="E25">
        <v>13</v>
      </c>
      <c r="F25" t="s">
        <v>40</v>
      </c>
      <c r="G25">
        <v>7</v>
      </c>
      <c r="H25" t="s">
        <v>41</v>
      </c>
      <c r="I25">
        <v>1</v>
      </c>
      <c r="J25" t="s">
        <v>42</v>
      </c>
      <c r="K25" t="s">
        <v>124</v>
      </c>
      <c r="L25" t="s">
        <v>125</v>
      </c>
      <c r="M25">
        <v>2017</v>
      </c>
      <c r="N25">
        <v>2013</v>
      </c>
      <c r="O25">
        <v>53307</v>
      </c>
      <c r="P25" t="s">
        <v>45</v>
      </c>
      <c r="Q25">
        <v>1</v>
      </c>
      <c r="R25" t="s">
        <v>93</v>
      </c>
      <c r="S25" s="1">
        <v>41548</v>
      </c>
      <c r="U25" s="1">
        <v>43041</v>
      </c>
      <c r="V25">
        <v>2017</v>
      </c>
      <c r="W25">
        <v>36457</v>
      </c>
      <c r="X25" t="s">
        <v>126</v>
      </c>
      <c r="Y25">
        <v>1364</v>
      </c>
      <c r="Z25">
        <v>5.35</v>
      </c>
      <c r="AA25">
        <v>505</v>
      </c>
      <c r="AB25" t="s">
        <v>48</v>
      </c>
      <c r="AC25">
        <v>80143490581</v>
      </c>
      <c r="AD25" t="s">
        <v>49</v>
      </c>
      <c r="AE25" t="s">
        <v>50</v>
      </c>
      <c r="AF25" t="s">
        <v>51</v>
      </c>
      <c r="AG25" t="s">
        <v>52</v>
      </c>
      <c r="AH25">
        <v>900</v>
      </c>
      <c r="AI25" t="s">
        <v>48</v>
      </c>
      <c r="AJ25" t="s">
        <v>68</v>
      </c>
    </row>
    <row r="26" spans="1:37" hidden="1" x14ac:dyDescent="0.25">
      <c r="A26" t="s">
        <v>123</v>
      </c>
      <c r="B26" s="1">
        <v>41635</v>
      </c>
      <c r="C26" t="s">
        <v>38</v>
      </c>
      <c r="D26" t="s">
        <v>39</v>
      </c>
      <c r="E26">
        <v>13</v>
      </c>
      <c r="F26" t="s">
        <v>40</v>
      </c>
      <c r="G26">
        <v>7</v>
      </c>
      <c r="H26" t="s">
        <v>41</v>
      </c>
      <c r="I26">
        <v>1</v>
      </c>
      <c r="J26" t="s">
        <v>42</v>
      </c>
      <c r="K26" t="s">
        <v>124</v>
      </c>
      <c r="L26" t="s">
        <v>125</v>
      </c>
      <c r="M26">
        <v>2017</v>
      </c>
      <c r="N26">
        <v>2013</v>
      </c>
      <c r="O26">
        <v>53307</v>
      </c>
      <c r="P26" t="s">
        <v>45</v>
      </c>
      <c r="Q26">
        <v>1</v>
      </c>
      <c r="R26" t="s">
        <v>93</v>
      </c>
      <c r="S26" s="1">
        <v>41548</v>
      </c>
      <c r="U26" s="1">
        <v>43041</v>
      </c>
      <c r="V26">
        <v>2017</v>
      </c>
      <c r="W26">
        <v>36456</v>
      </c>
      <c r="X26" t="s">
        <v>127</v>
      </c>
      <c r="Y26">
        <v>1364</v>
      </c>
      <c r="Z26">
        <v>30.74</v>
      </c>
      <c r="AA26">
        <v>505</v>
      </c>
      <c r="AB26" t="s">
        <v>48</v>
      </c>
      <c r="AC26">
        <v>80143490581</v>
      </c>
      <c r="AD26" t="s">
        <v>49</v>
      </c>
      <c r="AE26" t="s">
        <v>50</v>
      </c>
      <c r="AF26" t="s">
        <v>51</v>
      </c>
      <c r="AG26" t="s">
        <v>52</v>
      </c>
      <c r="AH26">
        <v>900</v>
      </c>
      <c r="AI26" t="s">
        <v>48</v>
      </c>
      <c r="AJ26" t="s">
        <v>68</v>
      </c>
    </row>
    <row r="27" spans="1:37" hidden="1" x14ac:dyDescent="0.25">
      <c r="A27" t="s">
        <v>123</v>
      </c>
      <c r="B27" s="1">
        <v>41635</v>
      </c>
      <c r="C27" t="s">
        <v>38</v>
      </c>
      <c r="D27" t="s">
        <v>39</v>
      </c>
      <c r="E27">
        <v>13</v>
      </c>
      <c r="F27" t="s">
        <v>40</v>
      </c>
      <c r="G27">
        <v>7</v>
      </c>
      <c r="H27" t="s">
        <v>41</v>
      </c>
      <c r="I27">
        <v>1</v>
      </c>
      <c r="J27" t="s">
        <v>42</v>
      </c>
      <c r="K27" t="s">
        <v>124</v>
      </c>
      <c r="L27" t="s">
        <v>125</v>
      </c>
      <c r="M27">
        <v>2017</v>
      </c>
      <c r="N27">
        <v>2013</v>
      </c>
      <c r="O27">
        <v>53307</v>
      </c>
      <c r="P27" t="s">
        <v>45</v>
      </c>
      <c r="Q27">
        <v>1</v>
      </c>
      <c r="R27" t="s">
        <v>93</v>
      </c>
      <c r="S27" s="1">
        <v>41548</v>
      </c>
      <c r="U27" s="1">
        <v>43041</v>
      </c>
      <c r="V27">
        <v>2017</v>
      </c>
      <c r="W27">
        <v>36455</v>
      </c>
      <c r="X27" t="s">
        <v>128</v>
      </c>
      <c r="Y27">
        <v>1364</v>
      </c>
      <c r="Z27">
        <v>18.309999999999999</v>
      </c>
      <c r="AA27">
        <v>505</v>
      </c>
      <c r="AB27" t="s">
        <v>48</v>
      </c>
      <c r="AC27">
        <v>80143490581</v>
      </c>
      <c r="AD27" t="s">
        <v>49</v>
      </c>
      <c r="AE27" t="s">
        <v>50</v>
      </c>
      <c r="AF27" t="s">
        <v>51</v>
      </c>
      <c r="AG27" t="s">
        <v>52</v>
      </c>
      <c r="AH27">
        <v>900</v>
      </c>
      <c r="AI27" t="s">
        <v>48</v>
      </c>
      <c r="AJ27" t="s">
        <v>68</v>
      </c>
    </row>
    <row r="28" spans="1:37" hidden="1" x14ac:dyDescent="0.25">
      <c r="A28" t="s">
        <v>123</v>
      </c>
      <c r="B28" s="1">
        <v>41635</v>
      </c>
      <c r="C28" t="s">
        <v>38</v>
      </c>
      <c r="D28" t="s">
        <v>39</v>
      </c>
      <c r="E28">
        <v>13</v>
      </c>
      <c r="F28" t="s">
        <v>40</v>
      </c>
      <c r="G28">
        <v>7</v>
      </c>
      <c r="H28" t="s">
        <v>41</v>
      </c>
      <c r="I28">
        <v>1</v>
      </c>
      <c r="J28" t="s">
        <v>42</v>
      </c>
      <c r="K28" t="s">
        <v>124</v>
      </c>
      <c r="L28" t="s">
        <v>125</v>
      </c>
      <c r="M28">
        <v>2017</v>
      </c>
      <c r="N28">
        <v>2013</v>
      </c>
      <c r="O28">
        <v>53307</v>
      </c>
      <c r="P28" t="s">
        <v>45</v>
      </c>
      <c r="Q28">
        <v>1</v>
      </c>
      <c r="R28" t="s">
        <v>93</v>
      </c>
      <c r="S28" s="1">
        <v>41548</v>
      </c>
      <c r="U28" s="1">
        <v>43041</v>
      </c>
      <c r="V28">
        <v>2017</v>
      </c>
      <c r="W28">
        <v>36454</v>
      </c>
      <c r="X28" t="s">
        <v>129</v>
      </c>
      <c r="Y28">
        <v>1364</v>
      </c>
      <c r="Z28">
        <v>568.01</v>
      </c>
      <c r="AA28">
        <v>505</v>
      </c>
      <c r="AB28" t="s">
        <v>48</v>
      </c>
      <c r="AC28">
        <v>80143490581</v>
      </c>
      <c r="AD28" t="s">
        <v>49</v>
      </c>
      <c r="AE28" t="s">
        <v>50</v>
      </c>
      <c r="AF28" t="s">
        <v>51</v>
      </c>
      <c r="AG28" t="s">
        <v>52</v>
      </c>
      <c r="AH28">
        <v>900</v>
      </c>
      <c r="AI28" t="s">
        <v>48</v>
      </c>
      <c r="AJ28" t="s">
        <v>68</v>
      </c>
    </row>
    <row r="29" spans="1:37" hidden="1" x14ac:dyDescent="0.25">
      <c r="A29" t="s">
        <v>123</v>
      </c>
      <c r="B29" s="1">
        <v>41635</v>
      </c>
      <c r="C29" t="s">
        <v>38</v>
      </c>
      <c r="D29" t="s">
        <v>39</v>
      </c>
      <c r="E29">
        <v>13</v>
      </c>
      <c r="F29" t="s">
        <v>40</v>
      </c>
      <c r="G29">
        <v>7</v>
      </c>
      <c r="H29" t="s">
        <v>41</v>
      </c>
      <c r="I29">
        <v>1</v>
      </c>
      <c r="J29" t="s">
        <v>42</v>
      </c>
      <c r="K29" t="s">
        <v>124</v>
      </c>
      <c r="L29" t="s">
        <v>125</v>
      </c>
      <c r="M29">
        <v>2017</v>
      </c>
      <c r="N29">
        <v>2013</v>
      </c>
      <c r="O29">
        <v>53307</v>
      </c>
      <c r="P29" t="s">
        <v>45</v>
      </c>
      <c r="Q29">
        <v>1</v>
      </c>
      <c r="R29" t="s">
        <v>93</v>
      </c>
      <c r="S29" s="1">
        <v>41548</v>
      </c>
      <c r="U29" s="1">
        <v>43041</v>
      </c>
      <c r="V29">
        <v>2017</v>
      </c>
      <c r="W29">
        <v>36453</v>
      </c>
      <c r="X29" t="s">
        <v>130</v>
      </c>
      <c r="Y29">
        <v>1364</v>
      </c>
      <c r="Z29">
        <v>1671.86</v>
      </c>
      <c r="AA29">
        <v>169026</v>
      </c>
      <c r="AB29" t="s">
        <v>131</v>
      </c>
      <c r="AD29" t="s">
        <v>132</v>
      </c>
      <c r="AE29" t="s">
        <v>133</v>
      </c>
      <c r="AF29" t="s">
        <v>134</v>
      </c>
      <c r="AG29" t="s">
        <v>135</v>
      </c>
      <c r="AH29">
        <v>0</v>
      </c>
      <c r="AI29" t="s">
        <v>60</v>
      </c>
      <c r="AJ29" t="s">
        <v>68</v>
      </c>
    </row>
    <row r="30" spans="1:37" hidden="1" x14ac:dyDescent="0.25">
      <c r="A30" t="s">
        <v>123</v>
      </c>
      <c r="B30" s="1">
        <v>41635</v>
      </c>
      <c r="C30" t="s">
        <v>38</v>
      </c>
      <c r="D30" t="s">
        <v>39</v>
      </c>
      <c r="E30">
        <v>13</v>
      </c>
      <c r="F30" t="s">
        <v>40</v>
      </c>
      <c r="G30">
        <v>7</v>
      </c>
      <c r="H30" t="s">
        <v>41</v>
      </c>
      <c r="I30">
        <v>1</v>
      </c>
      <c r="J30" t="s">
        <v>42</v>
      </c>
      <c r="K30" t="s">
        <v>124</v>
      </c>
      <c r="L30" t="s">
        <v>125</v>
      </c>
      <c r="M30">
        <v>2017</v>
      </c>
      <c r="N30">
        <v>2013</v>
      </c>
      <c r="O30">
        <v>53307</v>
      </c>
      <c r="P30" t="s">
        <v>45</v>
      </c>
      <c r="Q30">
        <v>1</v>
      </c>
      <c r="R30" t="s">
        <v>93</v>
      </c>
      <c r="S30" s="1">
        <v>41548</v>
      </c>
      <c r="U30" s="1">
        <v>43041</v>
      </c>
      <c r="V30">
        <v>2017</v>
      </c>
      <c r="W30">
        <v>36450</v>
      </c>
      <c r="X30" t="s">
        <v>136</v>
      </c>
      <c r="Y30">
        <v>1364</v>
      </c>
      <c r="Z30">
        <v>5.35</v>
      </c>
      <c r="AA30">
        <v>505</v>
      </c>
      <c r="AB30" t="s">
        <v>48</v>
      </c>
      <c r="AC30">
        <v>80143490581</v>
      </c>
      <c r="AD30" t="s">
        <v>49</v>
      </c>
      <c r="AE30" t="s">
        <v>50</v>
      </c>
      <c r="AF30" t="s">
        <v>51</v>
      </c>
      <c r="AG30" t="s">
        <v>52</v>
      </c>
      <c r="AH30">
        <v>900</v>
      </c>
      <c r="AI30" t="s">
        <v>48</v>
      </c>
      <c r="AJ30" t="s">
        <v>68</v>
      </c>
    </row>
    <row r="31" spans="1:37" hidden="1" x14ac:dyDescent="0.25">
      <c r="A31" t="s">
        <v>123</v>
      </c>
      <c r="B31" s="1">
        <v>41635</v>
      </c>
      <c r="C31" t="s">
        <v>38</v>
      </c>
      <c r="D31" t="s">
        <v>39</v>
      </c>
      <c r="E31">
        <v>13</v>
      </c>
      <c r="F31" t="s">
        <v>40</v>
      </c>
      <c r="G31">
        <v>7</v>
      </c>
      <c r="H31" t="s">
        <v>41</v>
      </c>
      <c r="I31">
        <v>1</v>
      </c>
      <c r="J31" t="s">
        <v>42</v>
      </c>
      <c r="K31" t="s">
        <v>124</v>
      </c>
      <c r="L31" t="s">
        <v>125</v>
      </c>
      <c r="M31">
        <v>2017</v>
      </c>
      <c r="N31">
        <v>2013</v>
      </c>
      <c r="O31">
        <v>53307</v>
      </c>
      <c r="P31" t="s">
        <v>45</v>
      </c>
      <c r="Q31">
        <v>1</v>
      </c>
      <c r="R31" t="s">
        <v>93</v>
      </c>
      <c r="S31" s="1">
        <v>41548</v>
      </c>
      <c r="U31" s="1">
        <v>43041</v>
      </c>
      <c r="V31">
        <v>2017</v>
      </c>
      <c r="W31">
        <v>36449</v>
      </c>
      <c r="X31" t="s">
        <v>137</v>
      </c>
      <c r="Y31">
        <v>1364</v>
      </c>
      <c r="Z31">
        <v>39.6</v>
      </c>
      <c r="AA31">
        <v>505</v>
      </c>
      <c r="AB31" t="s">
        <v>48</v>
      </c>
      <c r="AC31">
        <v>80143490581</v>
      </c>
      <c r="AD31" t="s">
        <v>49</v>
      </c>
      <c r="AE31" t="s">
        <v>50</v>
      </c>
      <c r="AF31" t="s">
        <v>51</v>
      </c>
      <c r="AG31" t="s">
        <v>52</v>
      </c>
      <c r="AH31">
        <v>900</v>
      </c>
      <c r="AI31" t="s">
        <v>48</v>
      </c>
      <c r="AJ31" t="s">
        <v>68</v>
      </c>
    </row>
    <row r="32" spans="1:37" hidden="1" x14ac:dyDescent="0.25">
      <c r="A32" t="s">
        <v>123</v>
      </c>
      <c r="B32" s="1">
        <v>41635</v>
      </c>
      <c r="C32" t="s">
        <v>38</v>
      </c>
      <c r="D32" t="s">
        <v>39</v>
      </c>
      <c r="E32">
        <v>13</v>
      </c>
      <c r="F32" t="s">
        <v>40</v>
      </c>
      <c r="G32">
        <v>7</v>
      </c>
      <c r="H32" t="s">
        <v>41</v>
      </c>
      <c r="I32">
        <v>1</v>
      </c>
      <c r="J32" t="s">
        <v>42</v>
      </c>
      <c r="K32" t="s">
        <v>124</v>
      </c>
      <c r="L32" t="s">
        <v>125</v>
      </c>
      <c r="M32">
        <v>2017</v>
      </c>
      <c r="N32">
        <v>2013</v>
      </c>
      <c r="O32">
        <v>53307</v>
      </c>
      <c r="P32" t="s">
        <v>45</v>
      </c>
      <c r="Q32">
        <v>1</v>
      </c>
      <c r="R32" t="s">
        <v>93</v>
      </c>
      <c r="S32" s="1">
        <v>41548</v>
      </c>
      <c r="U32" s="1">
        <v>43041</v>
      </c>
      <c r="V32">
        <v>2017</v>
      </c>
      <c r="W32">
        <v>36448</v>
      </c>
      <c r="X32" t="s">
        <v>138</v>
      </c>
      <c r="Y32">
        <v>1364</v>
      </c>
      <c r="Z32">
        <v>20.6</v>
      </c>
      <c r="AA32">
        <v>505</v>
      </c>
      <c r="AB32" t="s">
        <v>48</v>
      </c>
      <c r="AC32">
        <v>80143490581</v>
      </c>
      <c r="AD32" t="s">
        <v>49</v>
      </c>
      <c r="AE32" t="s">
        <v>50</v>
      </c>
      <c r="AF32" t="s">
        <v>51</v>
      </c>
      <c r="AG32" t="s">
        <v>52</v>
      </c>
      <c r="AH32">
        <v>900</v>
      </c>
      <c r="AI32" t="s">
        <v>48</v>
      </c>
      <c r="AJ32" t="s">
        <v>68</v>
      </c>
    </row>
    <row r="33" spans="1:36" hidden="1" x14ac:dyDescent="0.25">
      <c r="A33" t="s">
        <v>123</v>
      </c>
      <c r="B33" s="1">
        <v>41635</v>
      </c>
      <c r="C33" t="s">
        <v>38</v>
      </c>
      <c r="D33" t="s">
        <v>39</v>
      </c>
      <c r="E33">
        <v>13</v>
      </c>
      <c r="F33" t="s">
        <v>40</v>
      </c>
      <c r="G33">
        <v>7</v>
      </c>
      <c r="H33" t="s">
        <v>41</v>
      </c>
      <c r="I33">
        <v>1</v>
      </c>
      <c r="J33" t="s">
        <v>42</v>
      </c>
      <c r="K33" t="s">
        <v>124</v>
      </c>
      <c r="L33" t="s">
        <v>125</v>
      </c>
      <c r="M33">
        <v>2017</v>
      </c>
      <c r="N33">
        <v>2013</v>
      </c>
      <c r="O33">
        <v>53307</v>
      </c>
      <c r="P33" t="s">
        <v>45</v>
      </c>
      <c r="Q33">
        <v>1</v>
      </c>
      <c r="R33" t="s">
        <v>93</v>
      </c>
      <c r="S33" s="1">
        <v>41548</v>
      </c>
      <c r="U33" s="1">
        <v>43041</v>
      </c>
      <c r="V33">
        <v>2017</v>
      </c>
      <c r="W33">
        <v>36447</v>
      </c>
      <c r="X33" t="s">
        <v>139</v>
      </c>
      <c r="Y33">
        <v>1364</v>
      </c>
      <c r="Z33">
        <v>582.5</v>
      </c>
      <c r="AA33">
        <v>505</v>
      </c>
      <c r="AB33" t="s">
        <v>48</v>
      </c>
      <c r="AC33">
        <v>80143490581</v>
      </c>
      <c r="AD33" t="s">
        <v>49</v>
      </c>
      <c r="AE33" t="s">
        <v>50</v>
      </c>
      <c r="AF33" t="s">
        <v>51</v>
      </c>
      <c r="AG33" t="s">
        <v>52</v>
      </c>
      <c r="AH33">
        <v>900</v>
      </c>
      <c r="AI33" t="s">
        <v>48</v>
      </c>
      <c r="AJ33" t="s">
        <v>68</v>
      </c>
    </row>
    <row r="34" spans="1:36" hidden="1" x14ac:dyDescent="0.25">
      <c r="A34" t="s">
        <v>123</v>
      </c>
      <c r="B34" s="1">
        <v>41635</v>
      </c>
      <c r="C34" t="s">
        <v>38</v>
      </c>
      <c r="D34" t="s">
        <v>39</v>
      </c>
      <c r="E34">
        <v>13</v>
      </c>
      <c r="F34" t="s">
        <v>40</v>
      </c>
      <c r="G34">
        <v>7</v>
      </c>
      <c r="H34" t="s">
        <v>41</v>
      </c>
      <c r="I34">
        <v>1</v>
      </c>
      <c r="J34" t="s">
        <v>42</v>
      </c>
      <c r="K34" t="s">
        <v>124</v>
      </c>
      <c r="L34" t="s">
        <v>125</v>
      </c>
      <c r="M34">
        <v>2017</v>
      </c>
      <c r="N34">
        <v>2013</v>
      </c>
      <c r="O34">
        <v>53307</v>
      </c>
      <c r="P34" t="s">
        <v>45</v>
      </c>
      <c r="Q34">
        <v>1</v>
      </c>
      <c r="R34" t="s">
        <v>93</v>
      </c>
      <c r="S34" s="1">
        <v>41548</v>
      </c>
      <c r="U34" s="1">
        <v>43041</v>
      </c>
      <c r="V34">
        <v>2017</v>
      </c>
      <c r="W34">
        <v>36446</v>
      </c>
      <c r="X34" t="s">
        <v>140</v>
      </c>
      <c r="Y34">
        <v>1364</v>
      </c>
      <c r="Z34">
        <v>1646.22</v>
      </c>
      <c r="AA34">
        <v>145122</v>
      </c>
      <c r="AB34" t="s">
        <v>141</v>
      </c>
      <c r="AD34" t="s">
        <v>132</v>
      </c>
      <c r="AE34" t="s">
        <v>133</v>
      </c>
      <c r="AF34" t="s">
        <v>51</v>
      </c>
      <c r="AG34" t="s">
        <v>52</v>
      </c>
      <c r="AH34">
        <v>0</v>
      </c>
      <c r="AI34" t="s">
        <v>60</v>
      </c>
      <c r="AJ34" t="s">
        <v>68</v>
      </c>
    </row>
    <row r="35" spans="1:36" hidden="1" x14ac:dyDescent="0.25">
      <c r="A35" t="s">
        <v>123</v>
      </c>
      <c r="B35" s="1">
        <v>41635</v>
      </c>
      <c r="C35" t="s">
        <v>38</v>
      </c>
      <c r="D35" t="s">
        <v>39</v>
      </c>
      <c r="E35">
        <v>13</v>
      </c>
      <c r="F35" t="s">
        <v>40</v>
      </c>
      <c r="G35">
        <v>7</v>
      </c>
      <c r="H35" t="s">
        <v>41</v>
      </c>
      <c r="I35">
        <v>1</v>
      </c>
      <c r="J35" t="s">
        <v>42</v>
      </c>
      <c r="K35" t="s">
        <v>124</v>
      </c>
      <c r="L35" t="s">
        <v>125</v>
      </c>
      <c r="M35">
        <v>2017</v>
      </c>
      <c r="N35">
        <v>2013</v>
      </c>
      <c r="O35">
        <v>53307</v>
      </c>
      <c r="P35" t="s">
        <v>45</v>
      </c>
      <c r="Q35">
        <v>1</v>
      </c>
      <c r="R35" t="s">
        <v>93</v>
      </c>
      <c r="S35" s="1">
        <v>41548</v>
      </c>
      <c r="U35" s="1">
        <v>43041</v>
      </c>
      <c r="V35">
        <v>2017</v>
      </c>
      <c r="W35">
        <v>36442</v>
      </c>
      <c r="X35" t="s">
        <v>142</v>
      </c>
      <c r="Y35">
        <v>1364</v>
      </c>
      <c r="Z35">
        <v>5.35</v>
      </c>
      <c r="AA35">
        <v>505</v>
      </c>
      <c r="AB35" t="s">
        <v>48</v>
      </c>
      <c r="AC35">
        <v>80143490581</v>
      </c>
      <c r="AD35" t="s">
        <v>49</v>
      </c>
      <c r="AE35" t="s">
        <v>50</v>
      </c>
      <c r="AF35" t="s">
        <v>51</v>
      </c>
      <c r="AG35" t="s">
        <v>52</v>
      </c>
      <c r="AH35">
        <v>900</v>
      </c>
      <c r="AI35" t="s">
        <v>48</v>
      </c>
      <c r="AJ35" t="s">
        <v>68</v>
      </c>
    </row>
    <row r="36" spans="1:36" hidden="1" x14ac:dyDescent="0.25">
      <c r="A36" t="s">
        <v>123</v>
      </c>
      <c r="B36" s="1">
        <v>41635</v>
      </c>
      <c r="C36" t="s">
        <v>38</v>
      </c>
      <c r="D36" t="s">
        <v>39</v>
      </c>
      <c r="E36">
        <v>13</v>
      </c>
      <c r="F36" t="s">
        <v>40</v>
      </c>
      <c r="G36">
        <v>7</v>
      </c>
      <c r="H36" t="s">
        <v>41</v>
      </c>
      <c r="I36">
        <v>1</v>
      </c>
      <c r="J36" t="s">
        <v>42</v>
      </c>
      <c r="K36" t="s">
        <v>124</v>
      </c>
      <c r="L36" t="s">
        <v>125</v>
      </c>
      <c r="M36">
        <v>2017</v>
      </c>
      <c r="N36">
        <v>2013</v>
      </c>
      <c r="O36">
        <v>53307</v>
      </c>
      <c r="P36" t="s">
        <v>45</v>
      </c>
      <c r="Q36">
        <v>1</v>
      </c>
      <c r="R36" t="s">
        <v>93</v>
      </c>
      <c r="S36" s="1">
        <v>41548</v>
      </c>
      <c r="U36" s="1">
        <v>43041</v>
      </c>
      <c r="V36">
        <v>2017</v>
      </c>
      <c r="W36">
        <v>36441</v>
      </c>
      <c r="X36" t="s">
        <v>143</v>
      </c>
      <c r="Y36">
        <v>1364</v>
      </c>
      <c r="Z36">
        <v>39.6</v>
      </c>
      <c r="AA36">
        <v>505</v>
      </c>
      <c r="AB36" t="s">
        <v>48</v>
      </c>
      <c r="AC36">
        <v>80143490581</v>
      </c>
      <c r="AD36" t="s">
        <v>49</v>
      </c>
      <c r="AE36" t="s">
        <v>50</v>
      </c>
      <c r="AF36" t="s">
        <v>51</v>
      </c>
      <c r="AG36" t="s">
        <v>52</v>
      </c>
      <c r="AH36">
        <v>900</v>
      </c>
      <c r="AI36" t="s">
        <v>48</v>
      </c>
      <c r="AJ36" t="s">
        <v>68</v>
      </c>
    </row>
    <row r="37" spans="1:36" hidden="1" x14ac:dyDescent="0.25">
      <c r="A37" t="s">
        <v>123</v>
      </c>
      <c r="B37" s="1">
        <v>41635</v>
      </c>
      <c r="C37" t="s">
        <v>38</v>
      </c>
      <c r="D37" t="s">
        <v>39</v>
      </c>
      <c r="E37">
        <v>13</v>
      </c>
      <c r="F37" t="s">
        <v>40</v>
      </c>
      <c r="G37">
        <v>7</v>
      </c>
      <c r="H37" t="s">
        <v>41</v>
      </c>
      <c r="I37">
        <v>1</v>
      </c>
      <c r="J37" t="s">
        <v>42</v>
      </c>
      <c r="K37" t="s">
        <v>124</v>
      </c>
      <c r="L37" t="s">
        <v>125</v>
      </c>
      <c r="M37">
        <v>2017</v>
      </c>
      <c r="N37">
        <v>2013</v>
      </c>
      <c r="O37">
        <v>53307</v>
      </c>
      <c r="P37" t="s">
        <v>45</v>
      </c>
      <c r="Q37">
        <v>1</v>
      </c>
      <c r="R37" t="s">
        <v>93</v>
      </c>
      <c r="S37" s="1">
        <v>41548</v>
      </c>
      <c r="U37" s="1">
        <v>43041</v>
      </c>
      <c r="V37">
        <v>2017</v>
      </c>
      <c r="W37">
        <v>36440</v>
      </c>
      <c r="X37" t="s">
        <v>144</v>
      </c>
      <c r="Y37">
        <v>1364</v>
      </c>
      <c r="Z37">
        <v>20.6</v>
      </c>
      <c r="AA37">
        <v>505</v>
      </c>
      <c r="AB37" t="s">
        <v>48</v>
      </c>
      <c r="AC37">
        <v>80143490581</v>
      </c>
      <c r="AD37" t="s">
        <v>49</v>
      </c>
      <c r="AE37" t="s">
        <v>50</v>
      </c>
      <c r="AF37" t="s">
        <v>51</v>
      </c>
      <c r="AG37" t="s">
        <v>52</v>
      </c>
      <c r="AH37">
        <v>900</v>
      </c>
      <c r="AI37" t="s">
        <v>48</v>
      </c>
      <c r="AJ37" t="s">
        <v>68</v>
      </c>
    </row>
    <row r="38" spans="1:36" hidden="1" x14ac:dyDescent="0.25">
      <c r="A38" t="s">
        <v>123</v>
      </c>
      <c r="B38" s="1">
        <v>41635</v>
      </c>
      <c r="C38" t="s">
        <v>38</v>
      </c>
      <c r="D38" t="s">
        <v>39</v>
      </c>
      <c r="E38">
        <v>13</v>
      </c>
      <c r="F38" t="s">
        <v>40</v>
      </c>
      <c r="G38">
        <v>7</v>
      </c>
      <c r="H38" t="s">
        <v>41</v>
      </c>
      <c r="I38">
        <v>1</v>
      </c>
      <c r="J38" t="s">
        <v>42</v>
      </c>
      <c r="K38" t="s">
        <v>124</v>
      </c>
      <c r="L38" t="s">
        <v>125</v>
      </c>
      <c r="M38">
        <v>2017</v>
      </c>
      <c r="N38">
        <v>2013</v>
      </c>
      <c r="O38">
        <v>53307</v>
      </c>
      <c r="P38" t="s">
        <v>45</v>
      </c>
      <c r="Q38">
        <v>1</v>
      </c>
      <c r="R38" t="s">
        <v>93</v>
      </c>
      <c r="S38" s="1">
        <v>41548</v>
      </c>
      <c r="U38" s="1">
        <v>43041</v>
      </c>
      <c r="V38">
        <v>2017</v>
      </c>
      <c r="W38">
        <v>36439</v>
      </c>
      <c r="X38" t="s">
        <v>145</v>
      </c>
      <c r="Y38">
        <v>1364</v>
      </c>
      <c r="Z38">
        <v>532.29</v>
      </c>
      <c r="AA38">
        <v>505</v>
      </c>
      <c r="AB38" t="s">
        <v>48</v>
      </c>
      <c r="AC38">
        <v>80143490581</v>
      </c>
      <c r="AD38" t="s">
        <v>49</v>
      </c>
      <c r="AE38" t="s">
        <v>50</v>
      </c>
      <c r="AF38" t="s">
        <v>51</v>
      </c>
      <c r="AG38" t="s">
        <v>52</v>
      </c>
      <c r="AH38">
        <v>900</v>
      </c>
      <c r="AI38" t="s">
        <v>48</v>
      </c>
      <c r="AJ38" t="s">
        <v>68</v>
      </c>
    </row>
    <row r="39" spans="1:36" hidden="1" x14ac:dyDescent="0.25">
      <c r="A39" t="s">
        <v>123</v>
      </c>
      <c r="B39" s="1">
        <v>41635</v>
      </c>
      <c r="C39" t="s">
        <v>38</v>
      </c>
      <c r="D39" t="s">
        <v>39</v>
      </c>
      <c r="E39">
        <v>13</v>
      </c>
      <c r="F39" t="s">
        <v>40</v>
      </c>
      <c r="G39">
        <v>7</v>
      </c>
      <c r="H39" t="s">
        <v>41</v>
      </c>
      <c r="I39">
        <v>1</v>
      </c>
      <c r="J39" t="s">
        <v>42</v>
      </c>
      <c r="K39" t="s">
        <v>124</v>
      </c>
      <c r="L39" t="s">
        <v>125</v>
      </c>
      <c r="M39">
        <v>2017</v>
      </c>
      <c r="N39">
        <v>2013</v>
      </c>
      <c r="O39">
        <v>53307</v>
      </c>
      <c r="P39" t="s">
        <v>45</v>
      </c>
      <c r="Q39">
        <v>1</v>
      </c>
      <c r="R39" t="s">
        <v>93</v>
      </c>
      <c r="S39" s="1">
        <v>41548</v>
      </c>
      <c r="U39" s="1">
        <v>43041</v>
      </c>
      <c r="V39">
        <v>2017</v>
      </c>
      <c r="W39">
        <v>36438</v>
      </c>
      <c r="X39" t="s">
        <v>146</v>
      </c>
      <c r="Y39">
        <v>1364</v>
      </c>
      <c r="Z39">
        <v>1696.43</v>
      </c>
      <c r="AA39">
        <v>172449</v>
      </c>
      <c r="AB39" t="s">
        <v>147</v>
      </c>
      <c r="AD39" t="s">
        <v>132</v>
      </c>
      <c r="AE39" t="s">
        <v>133</v>
      </c>
      <c r="AF39" t="s">
        <v>51</v>
      </c>
      <c r="AG39" t="s">
        <v>52</v>
      </c>
      <c r="AH39">
        <v>0</v>
      </c>
      <c r="AI39" t="s">
        <v>60</v>
      </c>
      <c r="AJ39" t="s">
        <v>68</v>
      </c>
    </row>
    <row r="40" spans="1:36" hidden="1" x14ac:dyDescent="0.25">
      <c r="A40" t="s">
        <v>123</v>
      </c>
      <c r="B40" s="1">
        <v>41635</v>
      </c>
      <c r="C40" t="s">
        <v>38</v>
      </c>
      <c r="D40" t="s">
        <v>39</v>
      </c>
      <c r="E40">
        <v>13</v>
      </c>
      <c r="F40" t="s">
        <v>40</v>
      </c>
      <c r="G40">
        <v>7</v>
      </c>
      <c r="H40" t="s">
        <v>41</v>
      </c>
      <c r="I40">
        <v>1</v>
      </c>
      <c r="J40" t="s">
        <v>42</v>
      </c>
      <c r="K40" t="s">
        <v>124</v>
      </c>
      <c r="L40" t="s">
        <v>125</v>
      </c>
      <c r="M40">
        <v>2017</v>
      </c>
      <c r="N40">
        <v>2013</v>
      </c>
      <c r="O40">
        <v>53307</v>
      </c>
      <c r="P40" t="s">
        <v>45</v>
      </c>
      <c r="Q40">
        <v>1</v>
      </c>
      <c r="R40" t="s">
        <v>93</v>
      </c>
      <c r="S40" s="1">
        <v>41548</v>
      </c>
      <c r="U40" s="1">
        <v>43041</v>
      </c>
      <c r="V40">
        <v>2017</v>
      </c>
      <c r="W40">
        <v>36435</v>
      </c>
      <c r="X40" t="s">
        <v>148</v>
      </c>
      <c r="Y40">
        <v>1364</v>
      </c>
      <c r="Z40">
        <v>5.35</v>
      </c>
      <c r="AA40">
        <v>505</v>
      </c>
      <c r="AB40" t="s">
        <v>48</v>
      </c>
      <c r="AC40">
        <v>80143490581</v>
      </c>
      <c r="AD40" t="s">
        <v>49</v>
      </c>
      <c r="AE40" t="s">
        <v>50</v>
      </c>
      <c r="AF40" t="s">
        <v>51</v>
      </c>
      <c r="AG40" t="s">
        <v>52</v>
      </c>
      <c r="AH40">
        <v>900</v>
      </c>
      <c r="AI40" t="s">
        <v>48</v>
      </c>
      <c r="AJ40" t="s">
        <v>68</v>
      </c>
    </row>
    <row r="41" spans="1:36" hidden="1" x14ac:dyDescent="0.25">
      <c r="A41" t="s">
        <v>123</v>
      </c>
      <c r="B41" s="1">
        <v>41635</v>
      </c>
      <c r="C41" t="s">
        <v>38</v>
      </c>
      <c r="D41" t="s">
        <v>39</v>
      </c>
      <c r="E41">
        <v>13</v>
      </c>
      <c r="F41" t="s">
        <v>40</v>
      </c>
      <c r="G41">
        <v>7</v>
      </c>
      <c r="H41" t="s">
        <v>41</v>
      </c>
      <c r="I41">
        <v>1</v>
      </c>
      <c r="J41" t="s">
        <v>42</v>
      </c>
      <c r="K41" t="s">
        <v>124</v>
      </c>
      <c r="L41" t="s">
        <v>125</v>
      </c>
      <c r="M41">
        <v>2017</v>
      </c>
      <c r="N41">
        <v>2013</v>
      </c>
      <c r="O41">
        <v>53307</v>
      </c>
      <c r="P41" t="s">
        <v>45</v>
      </c>
      <c r="Q41">
        <v>1</v>
      </c>
      <c r="R41" t="s">
        <v>93</v>
      </c>
      <c r="S41" s="1">
        <v>41548</v>
      </c>
      <c r="U41" s="1">
        <v>43041</v>
      </c>
      <c r="V41">
        <v>2017</v>
      </c>
      <c r="W41">
        <v>36434</v>
      </c>
      <c r="X41" t="s">
        <v>149</v>
      </c>
      <c r="Y41">
        <v>1364</v>
      </c>
      <c r="Z41">
        <v>39.6</v>
      </c>
      <c r="AA41">
        <v>505</v>
      </c>
      <c r="AB41" t="s">
        <v>48</v>
      </c>
      <c r="AC41">
        <v>80143490581</v>
      </c>
      <c r="AD41" t="s">
        <v>49</v>
      </c>
      <c r="AE41" t="s">
        <v>50</v>
      </c>
      <c r="AF41" t="s">
        <v>51</v>
      </c>
      <c r="AG41" t="s">
        <v>52</v>
      </c>
      <c r="AH41">
        <v>900</v>
      </c>
      <c r="AI41" t="s">
        <v>48</v>
      </c>
      <c r="AJ41" t="s">
        <v>68</v>
      </c>
    </row>
    <row r="42" spans="1:36" hidden="1" x14ac:dyDescent="0.25">
      <c r="A42" t="s">
        <v>123</v>
      </c>
      <c r="B42" s="1">
        <v>41635</v>
      </c>
      <c r="C42" t="s">
        <v>38</v>
      </c>
      <c r="D42" t="s">
        <v>39</v>
      </c>
      <c r="E42">
        <v>13</v>
      </c>
      <c r="F42" t="s">
        <v>40</v>
      </c>
      <c r="G42">
        <v>7</v>
      </c>
      <c r="H42" t="s">
        <v>41</v>
      </c>
      <c r="I42">
        <v>1</v>
      </c>
      <c r="J42" t="s">
        <v>42</v>
      </c>
      <c r="K42" t="s">
        <v>124</v>
      </c>
      <c r="L42" t="s">
        <v>125</v>
      </c>
      <c r="M42">
        <v>2017</v>
      </c>
      <c r="N42">
        <v>2013</v>
      </c>
      <c r="O42">
        <v>53307</v>
      </c>
      <c r="P42" t="s">
        <v>45</v>
      </c>
      <c r="Q42">
        <v>1</v>
      </c>
      <c r="R42" t="s">
        <v>93</v>
      </c>
      <c r="S42" s="1">
        <v>41548</v>
      </c>
      <c r="U42" s="1">
        <v>43041</v>
      </c>
      <c r="V42">
        <v>2017</v>
      </c>
      <c r="W42">
        <v>36433</v>
      </c>
      <c r="X42" t="s">
        <v>150</v>
      </c>
      <c r="Y42">
        <v>1364</v>
      </c>
      <c r="Z42">
        <v>20.6</v>
      </c>
      <c r="AA42">
        <v>505</v>
      </c>
      <c r="AB42" t="s">
        <v>48</v>
      </c>
      <c r="AC42">
        <v>80143490581</v>
      </c>
      <c r="AD42" t="s">
        <v>49</v>
      </c>
      <c r="AE42" t="s">
        <v>50</v>
      </c>
      <c r="AF42" t="s">
        <v>51</v>
      </c>
      <c r="AG42" t="s">
        <v>52</v>
      </c>
      <c r="AH42">
        <v>900</v>
      </c>
      <c r="AI42" t="s">
        <v>48</v>
      </c>
      <c r="AJ42" t="s">
        <v>68</v>
      </c>
    </row>
    <row r="43" spans="1:36" hidden="1" x14ac:dyDescent="0.25">
      <c r="A43" t="s">
        <v>123</v>
      </c>
      <c r="B43" s="1">
        <v>41635</v>
      </c>
      <c r="C43" t="s">
        <v>38</v>
      </c>
      <c r="D43" t="s">
        <v>39</v>
      </c>
      <c r="E43">
        <v>13</v>
      </c>
      <c r="F43" t="s">
        <v>40</v>
      </c>
      <c r="G43">
        <v>7</v>
      </c>
      <c r="H43" t="s">
        <v>41</v>
      </c>
      <c r="I43">
        <v>1</v>
      </c>
      <c r="J43" t="s">
        <v>42</v>
      </c>
      <c r="K43" t="s">
        <v>124</v>
      </c>
      <c r="L43" t="s">
        <v>125</v>
      </c>
      <c r="M43">
        <v>2017</v>
      </c>
      <c r="N43">
        <v>2013</v>
      </c>
      <c r="O43">
        <v>53307</v>
      </c>
      <c r="P43" t="s">
        <v>45</v>
      </c>
      <c r="Q43">
        <v>1</v>
      </c>
      <c r="R43" t="s">
        <v>93</v>
      </c>
      <c r="S43" s="1">
        <v>41548</v>
      </c>
      <c r="U43" s="1">
        <v>43041</v>
      </c>
      <c r="V43">
        <v>2017</v>
      </c>
      <c r="W43">
        <v>36432</v>
      </c>
      <c r="X43" t="s">
        <v>151</v>
      </c>
      <c r="Y43">
        <v>1364</v>
      </c>
      <c r="Z43">
        <v>869.79</v>
      </c>
      <c r="AA43">
        <v>505</v>
      </c>
      <c r="AB43" t="s">
        <v>48</v>
      </c>
      <c r="AC43">
        <v>80143490581</v>
      </c>
      <c r="AD43" t="s">
        <v>49</v>
      </c>
      <c r="AE43" t="s">
        <v>50</v>
      </c>
      <c r="AF43" t="s">
        <v>51</v>
      </c>
      <c r="AG43" t="s">
        <v>52</v>
      </c>
      <c r="AH43">
        <v>900</v>
      </c>
      <c r="AI43" t="s">
        <v>48</v>
      </c>
      <c r="AJ43" t="s">
        <v>68</v>
      </c>
    </row>
    <row r="44" spans="1:36" hidden="1" x14ac:dyDescent="0.25">
      <c r="A44" t="s">
        <v>123</v>
      </c>
      <c r="B44" s="1">
        <v>41635</v>
      </c>
      <c r="C44" t="s">
        <v>38</v>
      </c>
      <c r="D44" t="s">
        <v>39</v>
      </c>
      <c r="E44">
        <v>13</v>
      </c>
      <c r="F44" t="s">
        <v>40</v>
      </c>
      <c r="G44">
        <v>7</v>
      </c>
      <c r="H44" t="s">
        <v>41</v>
      </c>
      <c r="I44">
        <v>1</v>
      </c>
      <c r="J44" t="s">
        <v>42</v>
      </c>
      <c r="K44" t="s">
        <v>124</v>
      </c>
      <c r="L44" t="s">
        <v>125</v>
      </c>
      <c r="M44">
        <v>2017</v>
      </c>
      <c r="N44">
        <v>2013</v>
      </c>
      <c r="O44">
        <v>53307</v>
      </c>
      <c r="P44" t="s">
        <v>45</v>
      </c>
      <c r="Q44">
        <v>1</v>
      </c>
      <c r="R44" t="s">
        <v>93</v>
      </c>
      <c r="S44" s="1">
        <v>41548</v>
      </c>
      <c r="U44" s="1">
        <v>43041</v>
      </c>
      <c r="V44">
        <v>2017</v>
      </c>
      <c r="W44">
        <v>36431</v>
      </c>
      <c r="X44" t="s">
        <v>140</v>
      </c>
      <c r="Y44">
        <v>1364</v>
      </c>
      <c r="Z44">
        <v>1358.93</v>
      </c>
      <c r="AA44">
        <v>129094</v>
      </c>
      <c r="AB44" t="s">
        <v>152</v>
      </c>
      <c r="AD44" t="s">
        <v>132</v>
      </c>
      <c r="AE44" t="s">
        <v>133</v>
      </c>
      <c r="AF44" t="s">
        <v>51</v>
      </c>
      <c r="AG44" t="s">
        <v>52</v>
      </c>
      <c r="AH44">
        <v>50</v>
      </c>
      <c r="AI44" t="s">
        <v>153</v>
      </c>
      <c r="AJ44" t="s">
        <v>68</v>
      </c>
    </row>
    <row r="45" spans="1:36" hidden="1" x14ac:dyDescent="0.25">
      <c r="A45" t="s">
        <v>123</v>
      </c>
      <c r="B45" s="1">
        <v>41635</v>
      </c>
      <c r="C45" t="s">
        <v>38</v>
      </c>
      <c r="D45" t="s">
        <v>39</v>
      </c>
      <c r="E45">
        <v>13</v>
      </c>
      <c r="F45" t="s">
        <v>40</v>
      </c>
      <c r="G45">
        <v>7</v>
      </c>
      <c r="H45" t="s">
        <v>41</v>
      </c>
      <c r="I45">
        <v>1</v>
      </c>
      <c r="J45" t="s">
        <v>42</v>
      </c>
      <c r="K45" t="s">
        <v>124</v>
      </c>
      <c r="L45" t="s">
        <v>125</v>
      </c>
      <c r="M45">
        <v>2017</v>
      </c>
      <c r="N45">
        <v>2013</v>
      </c>
      <c r="O45">
        <v>53307</v>
      </c>
      <c r="P45" t="s">
        <v>45</v>
      </c>
      <c r="Q45">
        <v>1</v>
      </c>
      <c r="R45" t="s">
        <v>93</v>
      </c>
      <c r="S45" s="1">
        <v>41548</v>
      </c>
      <c r="U45" s="1">
        <v>43041</v>
      </c>
      <c r="V45">
        <v>2017</v>
      </c>
      <c r="W45">
        <v>36427</v>
      </c>
      <c r="X45" t="s">
        <v>154</v>
      </c>
      <c r="Y45">
        <v>1364</v>
      </c>
      <c r="Z45">
        <v>5.35</v>
      </c>
      <c r="AA45">
        <v>505</v>
      </c>
      <c r="AB45" t="s">
        <v>48</v>
      </c>
      <c r="AC45">
        <v>80143490581</v>
      </c>
      <c r="AD45" t="s">
        <v>49</v>
      </c>
      <c r="AE45" t="s">
        <v>50</v>
      </c>
      <c r="AF45" t="s">
        <v>51</v>
      </c>
      <c r="AG45" t="s">
        <v>52</v>
      </c>
      <c r="AH45">
        <v>900</v>
      </c>
      <c r="AI45" t="s">
        <v>48</v>
      </c>
      <c r="AJ45" t="s">
        <v>68</v>
      </c>
    </row>
    <row r="46" spans="1:36" hidden="1" x14ac:dyDescent="0.25">
      <c r="A46" t="s">
        <v>123</v>
      </c>
      <c r="B46" s="1">
        <v>41635</v>
      </c>
      <c r="C46" t="s">
        <v>38</v>
      </c>
      <c r="D46" t="s">
        <v>39</v>
      </c>
      <c r="E46">
        <v>13</v>
      </c>
      <c r="F46" t="s">
        <v>40</v>
      </c>
      <c r="G46">
        <v>7</v>
      </c>
      <c r="H46" t="s">
        <v>41</v>
      </c>
      <c r="I46">
        <v>1</v>
      </c>
      <c r="J46" t="s">
        <v>42</v>
      </c>
      <c r="K46" t="s">
        <v>124</v>
      </c>
      <c r="L46" t="s">
        <v>125</v>
      </c>
      <c r="M46">
        <v>2017</v>
      </c>
      <c r="N46">
        <v>2013</v>
      </c>
      <c r="O46">
        <v>53307</v>
      </c>
      <c r="P46" t="s">
        <v>45</v>
      </c>
      <c r="Q46">
        <v>1</v>
      </c>
      <c r="R46" t="s">
        <v>93</v>
      </c>
      <c r="S46" s="1">
        <v>41548</v>
      </c>
      <c r="U46" s="1">
        <v>43041</v>
      </c>
      <c r="V46">
        <v>2017</v>
      </c>
      <c r="W46">
        <v>36426</v>
      </c>
      <c r="X46" t="s">
        <v>155</v>
      </c>
      <c r="Y46">
        <v>1364</v>
      </c>
      <c r="Z46">
        <v>46.47</v>
      </c>
      <c r="AA46">
        <v>505</v>
      </c>
      <c r="AB46" t="s">
        <v>48</v>
      </c>
      <c r="AC46">
        <v>80143490581</v>
      </c>
      <c r="AD46" t="s">
        <v>49</v>
      </c>
      <c r="AE46" t="s">
        <v>50</v>
      </c>
      <c r="AF46" t="s">
        <v>51</v>
      </c>
      <c r="AG46" t="s">
        <v>52</v>
      </c>
      <c r="AH46">
        <v>900</v>
      </c>
      <c r="AI46" t="s">
        <v>48</v>
      </c>
      <c r="AJ46" t="s">
        <v>68</v>
      </c>
    </row>
    <row r="47" spans="1:36" hidden="1" x14ac:dyDescent="0.25">
      <c r="A47" t="s">
        <v>123</v>
      </c>
      <c r="B47" s="1">
        <v>41635</v>
      </c>
      <c r="C47" t="s">
        <v>38</v>
      </c>
      <c r="D47" t="s">
        <v>39</v>
      </c>
      <c r="E47">
        <v>13</v>
      </c>
      <c r="F47" t="s">
        <v>40</v>
      </c>
      <c r="G47">
        <v>7</v>
      </c>
      <c r="H47" t="s">
        <v>41</v>
      </c>
      <c r="I47">
        <v>1</v>
      </c>
      <c r="J47" t="s">
        <v>42</v>
      </c>
      <c r="K47" t="s">
        <v>124</v>
      </c>
      <c r="L47" t="s">
        <v>125</v>
      </c>
      <c r="M47">
        <v>2017</v>
      </c>
      <c r="N47">
        <v>2013</v>
      </c>
      <c r="O47">
        <v>53307</v>
      </c>
      <c r="P47" t="s">
        <v>45</v>
      </c>
      <c r="Q47">
        <v>1</v>
      </c>
      <c r="R47" t="s">
        <v>93</v>
      </c>
      <c r="S47" s="1">
        <v>41548</v>
      </c>
      <c r="U47" s="1">
        <v>43041</v>
      </c>
      <c r="V47">
        <v>2017</v>
      </c>
      <c r="W47">
        <v>36425</v>
      </c>
      <c r="X47" t="s">
        <v>156</v>
      </c>
      <c r="Y47">
        <v>1364</v>
      </c>
      <c r="Z47">
        <v>18.309999999999999</v>
      </c>
      <c r="AA47">
        <v>505</v>
      </c>
      <c r="AB47" t="s">
        <v>48</v>
      </c>
      <c r="AC47">
        <v>80143490581</v>
      </c>
      <c r="AD47" t="s">
        <v>49</v>
      </c>
      <c r="AE47" t="s">
        <v>50</v>
      </c>
      <c r="AF47" t="s">
        <v>51</v>
      </c>
      <c r="AG47" t="s">
        <v>52</v>
      </c>
      <c r="AH47">
        <v>900</v>
      </c>
      <c r="AI47" t="s">
        <v>48</v>
      </c>
      <c r="AJ47" t="s">
        <v>68</v>
      </c>
    </row>
    <row r="48" spans="1:36" hidden="1" x14ac:dyDescent="0.25">
      <c r="A48" t="s">
        <v>123</v>
      </c>
      <c r="B48" s="1">
        <v>41635</v>
      </c>
      <c r="C48" t="s">
        <v>38</v>
      </c>
      <c r="D48" t="s">
        <v>39</v>
      </c>
      <c r="E48">
        <v>13</v>
      </c>
      <c r="F48" t="s">
        <v>40</v>
      </c>
      <c r="G48">
        <v>7</v>
      </c>
      <c r="H48" t="s">
        <v>41</v>
      </c>
      <c r="I48">
        <v>1</v>
      </c>
      <c r="J48" t="s">
        <v>42</v>
      </c>
      <c r="K48" t="s">
        <v>124</v>
      </c>
      <c r="L48" t="s">
        <v>125</v>
      </c>
      <c r="M48">
        <v>2017</v>
      </c>
      <c r="N48">
        <v>2013</v>
      </c>
      <c r="O48">
        <v>53307</v>
      </c>
      <c r="P48" t="s">
        <v>45</v>
      </c>
      <c r="Q48">
        <v>1</v>
      </c>
      <c r="R48" t="s">
        <v>93</v>
      </c>
      <c r="S48" s="1">
        <v>41548</v>
      </c>
      <c r="U48" s="1">
        <v>43041</v>
      </c>
      <c r="V48">
        <v>2017</v>
      </c>
      <c r="W48">
        <v>36424</v>
      </c>
      <c r="X48" t="s">
        <v>157</v>
      </c>
      <c r="Y48">
        <v>1364</v>
      </c>
      <c r="Z48">
        <v>582.5</v>
      </c>
      <c r="AA48">
        <v>505</v>
      </c>
      <c r="AB48" t="s">
        <v>48</v>
      </c>
      <c r="AC48">
        <v>80143490581</v>
      </c>
      <c r="AD48" t="s">
        <v>49</v>
      </c>
      <c r="AE48" t="s">
        <v>50</v>
      </c>
      <c r="AF48" t="s">
        <v>51</v>
      </c>
      <c r="AG48" t="s">
        <v>52</v>
      </c>
      <c r="AH48">
        <v>900</v>
      </c>
      <c r="AI48" t="s">
        <v>48</v>
      </c>
      <c r="AJ48" t="s">
        <v>68</v>
      </c>
    </row>
    <row r="49" spans="1:36" hidden="1" x14ac:dyDescent="0.25">
      <c r="A49" t="s">
        <v>123</v>
      </c>
      <c r="B49" s="1">
        <v>41635</v>
      </c>
      <c r="C49" t="s">
        <v>38</v>
      </c>
      <c r="D49" t="s">
        <v>39</v>
      </c>
      <c r="E49">
        <v>13</v>
      </c>
      <c r="F49" t="s">
        <v>40</v>
      </c>
      <c r="G49">
        <v>7</v>
      </c>
      <c r="H49" t="s">
        <v>41</v>
      </c>
      <c r="I49">
        <v>1</v>
      </c>
      <c r="J49" t="s">
        <v>42</v>
      </c>
      <c r="K49" t="s">
        <v>124</v>
      </c>
      <c r="L49" t="s">
        <v>125</v>
      </c>
      <c r="M49">
        <v>2017</v>
      </c>
      <c r="N49">
        <v>2013</v>
      </c>
      <c r="O49">
        <v>53307</v>
      </c>
      <c r="P49" t="s">
        <v>45</v>
      </c>
      <c r="Q49">
        <v>1</v>
      </c>
      <c r="R49" t="s">
        <v>93</v>
      </c>
      <c r="S49" s="1">
        <v>41548</v>
      </c>
      <c r="U49" s="1">
        <v>43041</v>
      </c>
      <c r="V49">
        <v>2017</v>
      </c>
      <c r="W49">
        <v>36423</v>
      </c>
      <c r="X49" t="s">
        <v>140</v>
      </c>
      <c r="Y49">
        <v>1364</v>
      </c>
      <c r="Z49">
        <v>1641.64</v>
      </c>
      <c r="AA49">
        <v>128709</v>
      </c>
      <c r="AB49" t="s">
        <v>158</v>
      </c>
      <c r="AD49" t="s">
        <v>132</v>
      </c>
      <c r="AE49" t="s">
        <v>133</v>
      </c>
      <c r="AF49" t="s">
        <v>159</v>
      </c>
      <c r="AG49" t="s">
        <v>160</v>
      </c>
      <c r="AH49">
        <v>50</v>
      </c>
      <c r="AI49" t="s">
        <v>153</v>
      </c>
      <c r="AJ49" t="s">
        <v>68</v>
      </c>
    </row>
    <row r="50" spans="1:36" hidden="1" x14ac:dyDescent="0.25">
      <c r="A50" t="s">
        <v>123</v>
      </c>
      <c r="B50" s="1">
        <v>41635</v>
      </c>
      <c r="C50" t="s">
        <v>38</v>
      </c>
      <c r="D50" t="s">
        <v>39</v>
      </c>
      <c r="E50">
        <v>13</v>
      </c>
      <c r="F50" t="s">
        <v>40</v>
      </c>
      <c r="G50">
        <v>7</v>
      </c>
      <c r="H50" t="s">
        <v>41</v>
      </c>
      <c r="I50">
        <v>1</v>
      </c>
      <c r="J50" t="s">
        <v>42</v>
      </c>
      <c r="K50" t="s">
        <v>124</v>
      </c>
      <c r="L50" t="s">
        <v>125</v>
      </c>
      <c r="M50">
        <v>2017</v>
      </c>
      <c r="N50">
        <v>2013</v>
      </c>
      <c r="O50">
        <v>53307</v>
      </c>
      <c r="P50" t="s">
        <v>45</v>
      </c>
      <c r="Q50">
        <v>1</v>
      </c>
      <c r="R50" t="s">
        <v>93</v>
      </c>
      <c r="S50" s="1">
        <v>41548</v>
      </c>
      <c r="U50" s="1">
        <v>43041</v>
      </c>
      <c r="V50">
        <v>2017</v>
      </c>
      <c r="W50">
        <v>36419</v>
      </c>
      <c r="X50" t="s">
        <v>161</v>
      </c>
      <c r="Y50">
        <v>1364</v>
      </c>
      <c r="Z50">
        <v>5.35</v>
      </c>
      <c r="AA50">
        <v>505</v>
      </c>
      <c r="AB50" t="s">
        <v>48</v>
      </c>
      <c r="AC50">
        <v>80143490581</v>
      </c>
      <c r="AD50" t="s">
        <v>49</v>
      </c>
      <c r="AE50" t="s">
        <v>50</v>
      </c>
      <c r="AF50" t="s">
        <v>51</v>
      </c>
      <c r="AG50" t="s">
        <v>52</v>
      </c>
      <c r="AH50">
        <v>900</v>
      </c>
      <c r="AI50" t="s">
        <v>48</v>
      </c>
      <c r="AJ50" t="s">
        <v>68</v>
      </c>
    </row>
    <row r="51" spans="1:36" hidden="1" x14ac:dyDescent="0.25">
      <c r="A51" t="s">
        <v>123</v>
      </c>
      <c r="B51" s="1">
        <v>41635</v>
      </c>
      <c r="C51" t="s">
        <v>38</v>
      </c>
      <c r="D51" t="s">
        <v>39</v>
      </c>
      <c r="E51">
        <v>13</v>
      </c>
      <c r="F51" t="s">
        <v>40</v>
      </c>
      <c r="G51">
        <v>7</v>
      </c>
      <c r="H51" t="s">
        <v>41</v>
      </c>
      <c r="I51">
        <v>1</v>
      </c>
      <c r="J51" t="s">
        <v>42</v>
      </c>
      <c r="K51" t="s">
        <v>124</v>
      </c>
      <c r="L51" t="s">
        <v>125</v>
      </c>
      <c r="M51">
        <v>2017</v>
      </c>
      <c r="N51">
        <v>2013</v>
      </c>
      <c r="O51">
        <v>53307</v>
      </c>
      <c r="P51" t="s">
        <v>45</v>
      </c>
      <c r="Q51">
        <v>1</v>
      </c>
      <c r="R51" t="s">
        <v>93</v>
      </c>
      <c r="S51" s="1">
        <v>41548</v>
      </c>
      <c r="U51" s="1">
        <v>43041</v>
      </c>
      <c r="V51">
        <v>2017</v>
      </c>
      <c r="W51">
        <v>36418</v>
      </c>
      <c r="X51" t="s">
        <v>162</v>
      </c>
      <c r="Y51">
        <v>1364</v>
      </c>
      <c r="Z51">
        <v>39.58</v>
      </c>
      <c r="AA51">
        <v>505</v>
      </c>
      <c r="AB51" t="s">
        <v>48</v>
      </c>
      <c r="AC51">
        <v>80143490581</v>
      </c>
      <c r="AD51" t="s">
        <v>49</v>
      </c>
      <c r="AE51" t="s">
        <v>50</v>
      </c>
      <c r="AF51" t="s">
        <v>51</v>
      </c>
      <c r="AG51" t="s">
        <v>52</v>
      </c>
      <c r="AH51">
        <v>900</v>
      </c>
      <c r="AI51" t="s">
        <v>48</v>
      </c>
      <c r="AJ51" t="s">
        <v>68</v>
      </c>
    </row>
    <row r="52" spans="1:36" hidden="1" x14ac:dyDescent="0.25">
      <c r="A52" t="s">
        <v>123</v>
      </c>
      <c r="B52" s="1">
        <v>41635</v>
      </c>
      <c r="C52" t="s">
        <v>38</v>
      </c>
      <c r="D52" t="s">
        <v>39</v>
      </c>
      <c r="E52">
        <v>13</v>
      </c>
      <c r="F52" t="s">
        <v>40</v>
      </c>
      <c r="G52">
        <v>7</v>
      </c>
      <c r="H52" t="s">
        <v>41</v>
      </c>
      <c r="I52">
        <v>1</v>
      </c>
      <c r="J52" t="s">
        <v>42</v>
      </c>
      <c r="K52" t="s">
        <v>124</v>
      </c>
      <c r="L52" t="s">
        <v>125</v>
      </c>
      <c r="M52">
        <v>2017</v>
      </c>
      <c r="N52">
        <v>2013</v>
      </c>
      <c r="O52">
        <v>53307</v>
      </c>
      <c r="P52" t="s">
        <v>45</v>
      </c>
      <c r="Q52">
        <v>1</v>
      </c>
      <c r="R52" t="s">
        <v>93</v>
      </c>
      <c r="S52" s="1">
        <v>41548</v>
      </c>
      <c r="U52" s="1">
        <v>43041</v>
      </c>
      <c r="V52">
        <v>2017</v>
      </c>
      <c r="W52">
        <v>36417</v>
      </c>
      <c r="X52" t="s">
        <v>163</v>
      </c>
      <c r="Y52">
        <v>1364</v>
      </c>
      <c r="Z52">
        <v>18.32</v>
      </c>
      <c r="AA52">
        <v>505</v>
      </c>
      <c r="AB52" t="s">
        <v>48</v>
      </c>
      <c r="AC52">
        <v>80143490581</v>
      </c>
      <c r="AD52" t="s">
        <v>49</v>
      </c>
      <c r="AE52" t="s">
        <v>50</v>
      </c>
      <c r="AF52" t="s">
        <v>51</v>
      </c>
      <c r="AG52" t="s">
        <v>52</v>
      </c>
      <c r="AH52">
        <v>900</v>
      </c>
      <c r="AI52" t="s">
        <v>48</v>
      </c>
      <c r="AJ52" t="s">
        <v>68</v>
      </c>
    </row>
    <row r="53" spans="1:36" hidden="1" x14ac:dyDescent="0.25">
      <c r="A53" t="s">
        <v>123</v>
      </c>
      <c r="B53" s="1">
        <v>41635</v>
      </c>
      <c r="C53" t="s">
        <v>38</v>
      </c>
      <c r="D53" t="s">
        <v>39</v>
      </c>
      <c r="E53">
        <v>13</v>
      </c>
      <c r="F53" t="s">
        <v>40</v>
      </c>
      <c r="G53">
        <v>7</v>
      </c>
      <c r="H53" t="s">
        <v>41</v>
      </c>
      <c r="I53">
        <v>1</v>
      </c>
      <c r="J53" t="s">
        <v>42</v>
      </c>
      <c r="K53" t="s">
        <v>124</v>
      </c>
      <c r="L53" t="s">
        <v>125</v>
      </c>
      <c r="M53">
        <v>2017</v>
      </c>
      <c r="N53">
        <v>2013</v>
      </c>
      <c r="O53">
        <v>53307</v>
      </c>
      <c r="P53" t="s">
        <v>45</v>
      </c>
      <c r="Q53">
        <v>1</v>
      </c>
      <c r="R53" t="s">
        <v>93</v>
      </c>
      <c r="S53" s="1">
        <v>41548</v>
      </c>
      <c r="U53" s="1">
        <v>43041</v>
      </c>
      <c r="V53">
        <v>2017</v>
      </c>
      <c r="W53">
        <v>36416</v>
      </c>
      <c r="X53" t="s">
        <v>164</v>
      </c>
      <c r="Y53">
        <v>1364</v>
      </c>
      <c r="Z53">
        <v>467.99</v>
      </c>
      <c r="AA53">
        <v>505</v>
      </c>
      <c r="AB53" t="s">
        <v>48</v>
      </c>
      <c r="AC53">
        <v>80143490581</v>
      </c>
      <c r="AD53" t="s">
        <v>49</v>
      </c>
      <c r="AE53" t="s">
        <v>50</v>
      </c>
      <c r="AF53" t="s">
        <v>51</v>
      </c>
      <c r="AG53" t="s">
        <v>52</v>
      </c>
      <c r="AH53">
        <v>900</v>
      </c>
      <c r="AI53" t="s">
        <v>48</v>
      </c>
      <c r="AJ53" t="s">
        <v>68</v>
      </c>
    </row>
    <row r="54" spans="1:36" hidden="1" x14ac:dyDescent="0.25">
      <c r="A54" t="s">
        <v>123</v>
      </c>
      <c r="B54" s="1">
        <v>41635</v>
      </c>
      <c r="C54" t="s">
        <v>38</v>
      </c>
      <c r="D54" t="s">
        <v>39</v>
      </c>
      <c r="E54">
        <v>13</v>
      </c>
      <c r="F54" t="s">
        <v>40</v>
      </c>
      <c r="G54">
        <v>7</v>
      </c>
      <c r="H54" t="s">
        <v>41</v>
      </c>
      <c r="I54">
        <v>1</v>
      </c>
      <c r="J54" t="s">
        <v>42</v>
      </c>
      <c r="K54" t="s">
        <v>124</v>
      </c>
      <c r="L54" t="s">
        <v>125</v>
      </c>
      <c r="M54">
        <v>2017</v>
      </c>
      <c r="N54">
        <v>2013</v>
      </c>
      <c r="O54">
        <v>53307</v>
      </c>
      <c r="P54" t="s">
        <v>45</v>
      </c>
      <c r="Q54">
        <v>1</v>
      </c>
      <c r="R54" t="s">
        <v>93</v>
      </c>
      <c r="S54" s="1">
        <v>41548</v>
      </c>
      <c r="U54" s="1">
        <v>43041</v>
      </c>
      <c r="V54">
        <v>2017</v>
      </c>
      <c r="W54">
        <v>36415</v>
      </c>
      <c r="X54" t="s">
        <v>140</v>
      </c>
      <c r="Y54">
        <v>1364</v>
      </c>
      <c r="Z54">
        <v>1763.03</v>
      </c>
      <c r="AA54">
        <v>145150</v>
      </c>
      <c r="AB54" t="s">
        <v>165</v>
      </c>
      <c r="AD54" t="s">
        <v>132</v>
      </c>
      <c r="AE54" t="s">
        <v>133</v>
      </c>
      <c r="AF54" t="s">
        <v>166</v>
      </c>
      <c r="AG54" t="s">
        <v>120</v>
      </c>
      <c r="AH54">
        <v>0</v>
      </c>
      <c r="AI54" t="s">
        <v>60</v>
      </c>
      <c r="AJ54" t="s">
        <v>68</v>
      </c>
    </row>
    <row r="55" spans="1:36" hidden="1" x14ac:dyDescent="0.25">
      <c r="A55" t="s">
        <v>123</v>
      </c>
      <c r="B55" s="1">
        <v>41635</v>
      </c>
      <c r="C55" t="s">
        <v>38</v>
      </c>
      <c r="D55" t="s">
        <v>39</v>
      </c>
      <c r="E55">
        <v>13</v>
      </c>
      <c r="F55" t="s">
        <v>40</v>
      </c>
      <c r="G55">
        <v>7</v>
      </c>
      <c r="H55" t="s">
        <v>41</v>
      </c>
      <c r="I55">
        <v>1</v>
      </c>
      <c r="J55" t="s">
        <v>42</v>
      </c>
      <c r="K55" t="s">
        <v>124</v>
      </c>
      <c r="L55" t="s">
        <v>125</v>
      </c>
      <c r="M55">
        <v>2017</v>
      </c>
      <c r="N55">
        <v>2013</v>
      </c>
      <c r="O55">
        <v>53307</v>
      </c>
      <c r="P55" t="s">
        <v>45</v>
      </c>
      <c r="Q55">
        <v>1</v>
      </c>
      <c r="R55" t="s">
        <v>93</v>
      </c>
      <c r="S55" s="1">
        <v>41548</v>
      </c>
      <c r="U55" s="1">
        <v>43041</v>
      </c>
      <c r="V55">
        <v>2017</v>
      </c>
      <c r="W55">
        <v>36408</v>
      </c>
      <c r="X55" t="s">
        <v>167</v>
      </c>
      <c r="Y55">
        <v>1364</v>
      </c>
      <c r="Z55">
        <v>5.35</v>
      </c>
      <c r="AA55">
        <v>505</v>
      </c>
      <c r="AB55" t="s">
        <v>48</v>
      </c>
      <c r="AC55">
        <v>80143490581</v>
      </c>
      <c r="AD55" t="s">
        <v>49</v>
      </c>
      <c r="AE55" t="s">
        <v>50</v>
      </c>
      <c r="AF55" t="s">
        <v>51</v>
      </c>
      <c r="AG55" t="s">
        <v>52</v>
      </c>
      <c r="AH55">
        <v>900</v>
      </c>
      <c r="AI55" t="s">
        <v>48</v>
      </c>
      <c r="AJ55" t="s">
        <v>68</v>
      </c>
    </row>
    <row r="56" spans="1:36" hidden="1" x14ac:dyDescent="0.25">
      <c r="A56" t="s">
        <v>123</v>
      </c>
      <c r="B56" s="1">
        <v>41635</v>
      </c>
      <c r="C56" t="s">
        <v>38</v>
      </c>
      <c r="D56" t="s">
        <v>39</v>
      </c>
      <c r="E56">
        <v>13</v>
      </c>
      <c r="F56" t="s">
        <v>40</v>
      </c>
      <c r="G56">
        <v>7</v>
      </c>
      <c r="H56" t="s">
        <v>41</v>
      </c>
      <c r="I56">
        <v>1</v>
      </c>
      <c r="J56" t="s">
        <v>42</v>
      </c>
      <c r="K56" t="s">
        <v>124</v>
      </c>
      <c r="L56" t="s">
        <v>125</v>
      </c>
      <c r="M56">
        <v>2017</v>
      </c>
      <c r="N56">
        <v>2013</v>
      </c>
      <c r="O56">
        <v>53307</v>
      </c>
      <c r="P56" t="s">
        <v>45</v>
      </c>
      <c r="Q56">
        <v>1</v>
      </c>
      <c r="R56" t="s">
        <v>93</v>
      </c>
      <c r="S56" s="1">
        <v>41548</v>
      </c>
      <c r="U56" s="1">
        <v>43041</v>
      </c>
      <c r="V56">
        <v>2017</v>
      </c>
      <c r="W56">
        <v>36407</v>
      </c>
      <c r="X56" t="s">
        <v>168</v>
      </c>
      <c r="Y56">
        <v>1364</v>
      </c>
      <c r="Z56">
        <v>46.47</v>
      </c>
      <c r="AA56">
        <v>505</v>
      </c>
      <c r="AB56" t="s">
        <v>48</v>
      </c>
      <c r="AC56">
        <v>80143490581</v>
      </c>
      <c r="AD56" t="s">
        <v>49</v>
      </c>
      <c r="AE56" t="s">
        <v>50</v>
      </c>
      <c r="AF56" t="s">
        <v>51</v>
      </c>
      <c r="AG56" t="s">
        <v>52</v>
      </c>
      <c r="AH56">
        <v>900</v>
      </c>
      <c r="AI56" t="s">
        <v>48</v>
      </c>
      <c r="AJ56" t="s">
        <v>68</v>
      </c>
    </row>
    <row r="57" spans="1:36" hidden="1" x14ac:dyDescent="0.25">
      <c r="A57" t="s">
        <v>123</v>
      </c>
      <c r="B57" s="1">
        <v>41635</v>
      </c>
      <c r="C57" t="s">
        <v>38</v>
      </c>
      <c r="D57" t="s">
        <v>39</v>
      </c>
      <c r="E57">
        <v>13</v>
      </c>
      <c r="F57" t="s">
        <v>40</v>
      </c>
      <c r="G57">
        <v>7</v>
      </c>
      <c r="H57" t="s">
        <v>41</v>
      </c>
      <c r="I57">
        <v>1</v>
      </c>
      <c r="J57" t="s">
        <v>42</v>
      </c>
      <c r="K57" t="s">
        <v>124</v>
      </c>
      <c r="L57" t="s">
        <v>125</v>
      </c>
      <c r="M57">
        <v>2017</v>
      </c>
      <c r="N57">
        <v>2013</v>
      </c>
      <c r="O57">
        <v>53307</v>
      </c>
      <c r="P57" t="s">
        <v>45</v>
      </c>
      <c r="Q57">
        <v>1</v>
      </c>
      <c r="R57" t="s">
        <v>93</v>
      </c>
      <c r="S57" s="1">
        <v>41548</v>
      </c>
      <c r="U57" s="1">
        <v>43041</v>
      </c>
      <c r="V57">
        <v>2017</v>
      </c>
      <c r="W57">
        <v>36406</v>
      </c>
      <c r="X57" t="s">
        <v>169</v>
      </c>
      <c r="Y57">
        <v>1364</v>
      </c>
      <c r="Z57">
        <v>9.16</v>
      </c>
      <c r="AA57">
        <v>505</v>
      </c>
      <c r="AB57" t="s">
        <v>48</v>
      </c>
      <c r="AC57">
        <v>80143490581</v>
      </c>
      <c r="AD57" t="s">
        <v>49</v>
      </c>
      <c r="AE57" t="s">
        <v>50</v>
      </c>
      <c r="AF57" t="s">
        <v>51</v>
      </c>
      <c r="AG57" t="s">
        <v>52</v>
      </c>
      <c r="AH57">
        <v>900</v>
      </c>
      <c r="AI57" t="s">
        <v>48</v>
      </c>
      <c r="AJ57" t="s">
        <v>68</v>
      </c>
    </row>
    <row r="58" spans="1:36" hidden="1" x14ac:dyDescent="0.25">
      <c r="A58" t="s">
        <v>123</v>
      </c>
      <c r="B58" s="1">
        <v>41635</v>
      </c>
      <c r="C58" t="s">
        <v>38</v>
      </c>
      <c r="D58" t="s">
        <v>39</v>
      </c>
      <c r="E58">
        <v>13</v>
      </c>
      <c r="F58" t="s">
        <v>40</v>
      </c>
      <c r="G58">
        <v>7</v>
      </c>
      <c r="H58" t="s">
        <v>41</v>
      </c>
      <c r="I58">
        <v>1</v>
      </c>
      <c r="J58" t="s">
        <v>42</v>
      </c>
      <c r="K58" t="s">
        <v>124</v>
      </c>
      <c r="L58" t="s">
        <v>125</v>
      </c>
      <c r="M58">
        <v>2017</v>
      </c>
      <c r="N58">
        <v>2013</v>
      </c>
      <c r="O58">
        <v>53307</v>
      </c>
      <c r="P58" t="s">
        <v>45</v>
      </c>
      <c r="Q58">
        <v>1</v>
      </c>
      <c r="R58" t="s">
        <v>93</v>
      </c>
      <c r="S58" s="1">
        <v>41548</v>
      </c>
      <c r="U58" s="1">
        <v>43041</v>
      </c>
      <c r="V58">
        <v>2017</v>
      </c>
      <c r="W58">
        <v>36405</v>
      </c>
      <c r="X58" t="s">
        <v>170</v>
      </c>
      <c r="Y58">
        <v>1364</v>
      </c>
      <c r="Z58">
        <v>477.32</v>
      </c>
      <c r="AA58">
        <v>505</v>
      </c>
      <c r="AB58" t="s">
        <v>48</v>
      </c>
      <c r="AC58">
        <v>80143490581</v>
      </c>
      <c r="AD58" t="s">
        <v>49</v>
      </c>
      <c r="AE58" t="s">
        <v>50</v>
      </c>
      <c r="AF58" t="s">
        <v>51</v>
      </c>
      <c r="AG58" t="s">
        <v>52</v>
      </c>
      <c r="AH58">
        <v>900</v>
      </c>
      <c r="AI58" t="s">
        <v>48</v>
      </c>
      <c r="AJ58" t="s">
        <v>68</v>
      </c>
    </row>
    <row r="59" spans="1:36" hidden="1" x14ac:dyDescent="0.25">
      <c r="A59" t="s">
        <v>123</v>
      </c>
      <c r="B59" s="1">
        <v>41635</v>
      </c>
      <c r="C59" t="s">
        <v>38</v>
      </c>
      <c r="D59" t="s">
        <v>39</v>
      </c>
      <c r="E59">
        <v>13</v>
      </c>
      <c r="F59" t="s">
        <v>40</v>
      </c>
      <c r="G59">
        <v>7</v>
      </c>
      <c r="H59" t="s">
        <v>41</v>
      </c>
      <c r="I59">
        <v>1</v>
      </c>
      <c r="J59" t="s">
        <v>42</v>
      </c>
      <c r="K59" t="s">
        <v>124</v>
      </c>
      <c r="L59" t="s">
        <v>125</v>
      </c>
      <c r="M59">
        <v>2017</v>
      </c>
      <c r="N59">
        <v>2013</v>
      </c>
      <c r="O59">
        <v>53307</v>
      </c>
      <c r="P59" t="s">
        <v>45</v>
      </c>
      <c r="Q59">
        <v>1</v>
      </c>
      <c r="R59" t="s">
        <v>93</v>
      </c>
      <c r="S59" s="1">
        <v>41548</v>
      </c>
      <c r="U59" s="1">
        <v>43041</v>
      </c>
      <c r="V59">
        <v>2017</v>
      </c>
      <c r="W59">
        <v>36404</v>
      </c>
      <c r="X59" t="s">
        <v>140</v>
      </c>
      <c r="Y59">
        <v>1364</v>
      </c>
      <c r="Z59">
        <v>1755.97</v>
      </c>
      <c r="AA59">
        <v>153965</v>
      </c>
      <c r="AB59" t="s">
        <v>171</v>
      </c>
      <c r="AD59" t="s">
        <v>132</v>
      </c>
      <c r="AE59" t="s">
        <v>133</v>
      </c>
      <c r="AF59" t="s">
        <v>172</v>
      </c>
      <c r="AG59" t="s">
        <v>160</v>
      </c>
      <c r="AH59">
        <v>0</v>
      </c>
      <c r="AI59" t="s">
        <v>60</v>
      </c>
      <c r="AJ59" t="s">
        <v>68</v>
      </c>
    </row>
    <row r="60" spans="1:36" hidden="1" x14ac:dyDescent="0.25">
      <c r="A60" t="s">
        <v>123</v>
      </c>
      <c r="B60" s="1">
        <v>41635</v>
      </c>
      <c r="C60" t="s">
        <v>38</v>
      </c>
      <c r="D60" t="s">
        <v>39</v>
      </c>
      <c r="E60">
        <v>13</v>
      </c>
      <c r="F60" t="s">
        <v>40</v>
      </c>
      <c r="G60">
        <v>7</v>
      </c>
      <c r="H60" t="s">
        <v>41</v>
      </c>
      <c r="I60">
        <v>1</v>
      </c>
      <c r="J60" t="s">
        <v>42</v>
      </c>
      <c r="K60" t="s">
        <v>124</v>
      </c>
      <c r="L60" t="s">
        <v>125</v>
      </c>
      <c r="M60">
        <v>2017</v>
      </c>
      <c r="N60">
        <v>2013</v>
      </c>
      <c r="O60">
        <v>53307</v>
      </c>
      <c r="P60" t="s">
        <v>45</v>
      </c>
      <c r="Q60">
        <v>1</v>
      </c>
      <c r="R60" t="s">
        <v>93</v>
      </c>
      <c r="S60" s="1">
        <v>41548</v>
      </c>
      <c r="U60" s="1">
        <v>43041</v>
      </c>
      <c r="V60">
        <v>2017</v>
      </c>
      <c r="W60">
        <v>36399</v>
      </c>
      <c r="X60" t="s">
        <v>173</v>
      </c>
      <c r="Y60">
        <v>1364</v>
      </c>
      <c r="Z60">
        <v>5.35</v>
      </c>
      <c r="AA60">
        <v>505</v>
      </c>
      <c r="AB60" t="s">
        <v>48</v>
      </c>
      <c r="AC60">
        <v>80143490581</v>
      </c>
      <c r="AD60" t="s">
        <v>49</v>
      </c>
      <c r="AE60" t="s">
        <v>50</v>
      </c>
      <c r="AF60" t="s">
        <v>51</v>
      </c>
      <c r="AG60" t="s">
        <v>52</v>
      </c>
      <c r="AH60">
        <v>900</v>
      </c>
      <c r="AI60" t="s">
        <v>48</v>
      </c>
      <c r="AJ60" t="s">
        <v>68</v>
      </c>
    </row>
    <row r="61" spans="1:36" hidden="1" x14ac:dyDescent="0.25">
      <c r="A61" t="s">
        <v>174</v>
      </c>
      <c r="B61" s="1">
        <v>42073</v>
      </c>
      <c r="C61" t="s">
        <v>38</v>
      </c>
      <c r="D61" t="s">
        <v>39</v>
      </c>
      <c r="E61">
        <v>13</v>
      </c>
      <c r="F61" t="s">
        <v>40</v>
      </c>
      <c r="G61">
        <v>4</v>
      </c>
      <c r="H61" t="s">
        <v>175</v>
      </c>
      <c r="I61">
        <v>1</v>
      </c>
      <c r="J61" t="s">
        <v>42</v>
      </c>
      <c r="K61" t="s">
        <v>176</v>
      </c>
      <c r="L61" t="s">
        <v>177</v>
      </c>
      <c r="M61">
        <v>2017</v>
      </c>
      <c r="N61">
        <v>2015</v>
      </c>
      <c r="O61">
        <v>19730</v>
      </c>
      <c r="P61" t="s">
        <v>45</v>
      </c>
      <c r="Q61">
        <v>11</v>
      </c>
      <c r="R61" t="s">
        <v>65</v>
      </c>
      <c r="S61" s="1">
        <v>41548</v>
      </c>
      <c r="U61" s="1">
        <v>43038</v>
      </c>
      <c r="V61">
        <v>2017</v>
      </c>
      <c r="W61">
        <v>36132</v>
      </c>
      <c r="X61" t="s">
        <v>178</v>
      </c>
      <c r="Y61">
        <v>1552</v>
      </c>
      <c r="Z61">
        <v>3741.12</v>
      </c>
      <c r="AA61">
        <v>89234</v>
      </c>
      <c r="AB61" t="s">
        <v>179</v>
      </c>
      <c r="AC61">
        <v>8173691000</v>
      </c>
      <c r="AD61" t="s">
        <v>49</v>
      </c>
      <c r="AE61" t="s">
        <v>50</v>
      </c>
      <c r="AF61" t="s">
        <v>51</v>
      </c>
      <c r="AG61" t="s">
        <v>52</v>
      </c>
      <c r="AH61">
        <v>210</v>
      </c>
      <c r="AI61" t="s">
        <v>180</v>
      </c>
      <c r="AJ61" t="s">
        <v>68</v>
      </c>
    </row>
    <row r="62" spans="1:36" hidden="1" x14ac:dyDescent="0.25">
      <c r="A62" t="s">
        <v>181</v>
      </c>
      <c r="B62" s="1">
        <v>42727</v>
      </c>
      <c r="C62" t="s">
        <v>38</v>
      </c>
      <c r="D62" t="s">
        <v>39</v>
      </c>
      <c r="E62">
        <v>13</v>
      </c>
      <c r="F62" t="s">
        <v>40</v>
      </c>
      <c r="G62">
        <v>1</v>
      </c>
      <c r="H62" t="s">
        <v>62</v>
      </c>
      <c r="I62">
        <v>1</v>
      </c>
      <c r="J62" t="s">
        <v>42</v>
      </c>
      <c r="K62" t="s">
        <v>182</v>
      </c>
      <c r="L62" t="s">
        <v>183</v>
      </c>
      <c r="M62">
        <v>2017</v>
      </c>
      <c r="N62">
        <v>2016</v>
      </c>
      <c r="O62">
        <v>35984</v>
      </c>
      <c r="P62" t="s">
        <v>45</v>
      </c>
      <c r="Q62">
        <v>11</v>
      </c>
      <c r="R62" t="s">
        <v>65</v>
      </c>
      <c r="S62" s="1">
        <v>41548</v>
      </c>
      <c r="U62" s="1">
        <v>43038</v>
      </c>
      <c r="V62">
        <v>2017</v>
      </c>
      <c r="W62">
        <v>36131</v>
      </c>
      <c r="X62" t="s">
        <v>184</v>
      </c>
      <c r="Y62">
        <v>1552</v>
      </c>
      <c r="Z62">
        <v>19713.22</v>
      </c>
      <c r="AA62">
        <v>129051</v>
      </c>
      <c r="AB62" t="s">
        <v>185</v>
      </c>
      <c r="AC62">
        <v>97503840585</v>
      </c>
      <c r="AD62" t="s">
        <v>49</v>
      </c>
      <c r="AE62" t="s">
        <v>50</v>
      </c>
      <c r="AF62" t="s">
        <v>51</v>
      </c>
      <c r="AG62" t="s">
        <v>52</v>
      </c>
      <c r="AH62">
        <v>208</v>
      </c>
      <c r="AI62" t="s">
        <v>186</v>
      </c>
      <c r="AJ62" t="s">
        <v>68</v>
      </c>
    </row>
    <row r="63" spans="1:36" hidden="1" x14ac:dyDescent="0.25">
      <c r="A63" t="s">
        <v>181</v>
      </c>
      <c r="B63" s="1">
        <v>42727</v>
      </c>
      <c r="C63" t="s">
        <v>38</v>
      </c>
      <c r="D63" t="s">
        <v>39</v>
      </c>
      <c r="E63">
        <v>13</v>
      </c>
      <c r="F63" t="s">
        <v>40</v>
      </c>
      <c r="G63">
        <v>1</v>
      </c>
      <c r="H63" t="s">
        <v>62</v>
      </c>
      <c r="I63">
        <v>1</v>
      </c>
      <c r="J63" t="s">
        <v>42</v>
      </c>
      <c r="K63" t="s">
        <v>182</v>
      </c>
      <c r="L63" t="s">
        <v>183</v>
      </c>
      <c r="M63">
        <v>2017</v>
      </c>
      <c r="N63">
        <v>2016</v>
      </c>
      <c r="O63">
        <v>35983</v>
      </c>
      <c r="P63" t="s">
        <v>45</v>
      </c>
      <c r="Q63">
        <v>11</v>
      </c>
      <c r="R63" t="s">
        <v>65</v>
      </c>
      <c r="S63" s="1">
        <v>41548</v>
      </c>
      <c r="U63" s="1">
        <v>43038</v>
      </c>
      <c r="V63">
        <v>2017</v>
      </c>
      <c r="W63">
        <v>36130</v>
      </c>
      <c r="X63" t="s">
        <v>187</v>
      </c>
      <c r="Y63">
        <v>1539</v>
      </c>
      <c r="Z63">
        <v>1379.51</v>
      </c>
      <c r="AA63">
        <v>60046</v>
      </c>
      <c r="AB63" t="s">
        <v>188</v>
      </c>
      <c r="AC63">
        <v>6019571006</v>
      </c>
      <c r="AD63" t="s">
        <v>49</v>
      </c>
      <c r="AE63" t="s">
        <v>50</v>
      </c>
      <c r="AF63" t="s">
        <v>51</v>
      </c>
      <c r="AG63" t="s">
        <v>52</v>
      </c>
      <c r="AH63">
        <v>200</v>
      </c>
      <c r="AI63" t="s">
        <v>76</v>
      </c>
      <c r="AJ63" t="s">
        <v>68</v>
      </c>
    </row>
    <row r="64" spans="1:36" hidden="1" x14ac:dyDescent="0.25">
      <c r="A64" t="s">
        <v>189</v>
      </c>
      <c r="B64" s="1">
        <v>42367</v>
      </c>
      <c r="C64" t="s">
        <v>38</v>
      </c>
      <c r="D64" t="s">
        <v>39</v>
      </c>
      <c r="E64">
        <v>13</v>
      </c>
      <c r="F64" t="s">
        <v>40</v>
      </c>
      <c r="G64">
        <v>1</v>
      </c>
      <c r="H64" t="s">
        <v>62</v>
      </c>
      <c r="I64">
        <v>1</v>
      </c>
      <c r="J64" t="s">
        <v>42</v>
      </c>
      <c r="K64" t="s">
        <v>182</v>
      </c>
      <c r="L64" t="s">
        <v>183</v>
      </c>
      <c r="M64">
        <v>2017</v>
      </c>
      <c r="N64">
        <v>2015</v>
      </c>
      <c r="O64">
        <v>39641</v>
      </c>
      <c r="P64" t="s">
        <v>45</v>
      </c>
      <c r="Q64">
        <v>11</v>
      </c>
      <c r="R64" t="s">
        <v>65</v>
      </c>
      <c r="S64" s="1">
        <v>41548</v>
      </c>
      <c r="U64" s="1">
        <v>43038</v>
      </c>
      <c r="V64">
        <v>2017</v>
      </c>
      <c r="W64">
        <v>36129</v>
      </c>
      <c r="X64" t="s">
        <v>190</v>
      </c>
      <c r="Y64">
        <v>1540</v>
      </c>
      <c r="Z64">
        <v>10193.66</v>
      </c>
      <c r="AA64">
        <v>30158</v>
      </c>
      <c r="AB64" t="s">
        <v>191</v>
      </c>
      <c r="AC64">
        <v>5080991002</v>
      </c>
      <c r="AD64" t="s">
        <v>49</v>
      </c>
      <c r="AE64" t="s">
        <v>50</v>
      </c>
      <c r="AF64" t="s">
        <v>51</v>
      </c>
      <c r="AG64" t="s">
        <v>52</v>
      </c>
      <c r="AH64">
        <v>208</v>
      </c>
      <c r="AI64" t="s">
        <v>186</v>
      </c>
      <c r="AJ64" t="s">
        <v>68</v>
      </c>
    </row>
    <row r="65" spans="1:37" hidden="1" x14ac:dyDescent="0.25">
      <c r="A65" t="s">
        <v>192</v>
      </c>
      <c r="B65" s="1">
        <v>40907</v>
      </c>
      <c r="C65" t="s">
        <v>38</v>
      </c>
      <c r="D65" t="s">
        <v>39</v>
      </c>
      <c r="E65">
        <v>13</v>
      </c>
      <c r="F65" t="s">
        <v>40</v>
      </c>
      <c r="G65">
        <v>1</v>
      </c>
      <c r="H65" t="s">
        <v>62</v>
      </c>
      <c r="I65">
        <v>1</v>
      </c>
      <c r="J65" t="s">
        <v>42</v>
      </c>
      <c r="K65" t="s">
        <v>182</v>
      </c>
      <c r="L65" t="s">
        <v>183</v>
      </c>
      <c r="M65">
        <v>2017</v>
      </c>
      <c r="N65">
        <v>2011</v>
      </c>
      <c r="O65">
        <v>42245</v>
      </c>
      <c r="P65" t="s">
        <v>45</v>
      </c>
      <c r="Q65">
        <v>11</v>
      </c>
      <c r="R65" t="s">
        <v>65</v>
      </c>
      <c r="S65" s="1">
        <v>41548</v>
      </c>
      <c r="U65" s="1">
        <v>43038</v>
      </c>
      <c r="V65">
        <v>2017</v>
      </c>
      <c r="W65">
        <v>36128</v>
      </c>
      <c r="X65" t="s">
        <v>193</v>
      </c>
      <c r="Y65">
        <v>1539</v>
      </c>
      <c r="Z65">
        <v>107562.27</v>
      </c>
      <c r="AA65">
        <v>2812</v>
      </c>
      <c r="AB65" t="s">
        <v>194</v>
      </c>
      <c r="AC65">
        <v>2153140583</v>
      </c>
      <c r="AD65" t="s">
        <v>49</v>
      </c>
      <c r="AE65" t="s">
        <v>50</v>
      </c>
      <c r="AF65" t="s">
        <v>51</v>
      </c>
      <c r="AG65" t="s">
        <v>52</v>
      </c>
      <c r="AH65">
        <v>208</v>
      </c>
      <c r="AI65" t="s">
        <v>186</v>
      </c>
      <c r="AJ65" t="s">
        <v>68</v>
      </c>
    </row>
    <row r="66" spans="1:37" hidden="1" x14ac:dyDescent="0.25">
      <c r="A66" t="s">
        <v>174</v>
      </c>
      <c r="B66" s="1">
        <v>42073</v>
      </c>
      <c r="C66" t="s">
        <v>38</v>
      </c>
      <c r="D66" t="s">
        <v>39</v>
      </c>
      <c r="E66">
        <v>13</v>
      </c>
      <c r="F66" t="s">
        <v>40</v>
      </c>
      <c r="G66">
        <v>4</v>
      </c>
      <c r="H66" t="s">
        <v>175</v>
      </c>
      <c r="I66">
        <v>1</v>
      </c>
      <c r="J66" t="s">
        <v>42</v>
      </c>
      <c r="K66" t="s">
        <v>176</v>
      </c>
      <c r="L66" t="s">
        <v>177</v>
      </c>
      <c r="M66">
        <v>2017</v>
      </c>
      <c r="N66">
        <v>2015</v>
      </c>
      <c r="O66">
        <v>19730</v>
      </c>
      <c r="P66" t="s">
        <v>45</v>
      </c>
      <c r="Q66">
        <v>11</v>
      </c>
      <c r="R66" t="s">
        <v>65</v>
      </c>
      <c r="S66" s="1">
        <v>41548</v>
      </c>
      <c r="U66" s="1">
        <v>43038</v>
      </c>
      <c r="V66">
        <v>2017</v>
      </c>
      <c r="W66">
        <v>36127</v>
      </c>
      <c r="X66" t="s">
        <v>195</v>
      </c>
      <c r="Y66">
        <v>1552</v>
      </c>
      <c r="Z66">
        <v>92173.62</v>
      </c>
      <c r="AA66">
        <v>57036</v>
      </c>
      <c r="AB66" t="s">
        <v>196</v>
      </c>
      <c r="AC66">
        <v>5865511009</v>
      </c>
      <c r="AD66" t="s">
        <v>49</v>
      </c>
      <c r="AE66" t="s">
        <v>50</v>
      </c>
      <c r="AF66" t="s">
        <v>51</v>
      </c>
      <c r="AG66" t="s">
        <v>52</v>
      </c>
      <c r="AH66">
        <v>202</v>
      </c>
      <c r="AI66" t="s">
        <v>196</v>
      </c>
      <c r="AJ66" t="s">
        <v>68</v>
      </c>
    </row>
    <row r="67" spans="1:37" hidden="1" x14ac:dyDescent="0.25">
      <c r="A67" t="s">
        <v>174</v>
      </c>
      <c r="B67" s="1">
        <v>42073</v>
      </c>
      <c r="C67" t="s">
        <v>38</v>
      </c>
      <c r="D67" t="s">
        <v>39</v>
      </c>
      <c r="E67">
        <v>13</v>
      </c>
      <c r="F67" t="s">
        <v>40</v>
      </c>
      <c r="G67">
        <v>4</v>
      </c>
      <c r="H67" t="s">
        <v>175</v>
      </c>
      <c r="I67">
        <v>1</v>
      </c>
      <c r="J67" t="s">
        <v>42</v>
      </c>
      <c r="K67" t="s">
        <v>176</v>
      </c>
      <c r="L67" t="s">
        <v>177</v>
      </c>
      <c r="M67">
        <v>2017</v>
      </c>
      <c r="N67">
        <v>2015</v>
      </c>
      <c r="O67">
        <v>19730</v>
      </c>
      <c r="P67" t="s">
        <v>45</v>
      </c>
      <c r="Q67">
        <v>11</v>
      </c>
      <c r="R67" t="s">
        <v>65</v>
      </c>
      <c r="S67" s="1">
        <v>41548</v>
      </c>
      <c r="U67" s="1">
        <v>43038</v>
      </c>
      <c r="V67">
        <v>2017</v>
      </c>
      <c r="W67">
        <v>36126</v>
      </c>
      <c r="X67" t="s">
        <v>197</v>
      </c>
      <c r="Y67">
        <v>1552</v>
      </c>
      <c r="Z67">
        <v>2436.39</v>
      </c>
      <c r="AA67">
        <v>25905</v>
      </c>
      <c r="AB67" t="s">
        <v>198</v>
      </c>
      <c r="AC67">
        <v>4735061006</v>
      </c>
      <c r="AD67" t="s">
        <v>49</v>
      </c>
      <c r="AE67" t="s">
        <v>50</v>
      </c>
      <c r="AF67" t="s">
        <v>51</v>
      </c>
      <c r="AG67" t="s">
        <v>52</v>
      </c>
      <c r="AH67">
        <v>200</v>
      </c>
      <c r="AI67" t="s">
        <v>76</v>
      </c>
      <c r="AJ67" t="s">
        <v>68</v>
      </c>
    </row>
    <row r="68" spans="1:37" hidden="1" x14ac:dyDescent="0.25">
      <c r="A68" t="s">
        <v>189</v>
      </c>
      <c r="B68" s="1">
        <v>42367</v>
      </c>
      <c r="C68" t="s">
        <v>38</v>
      </c>
      <c r="D68" t="s">
        <v>39</v>
      </c>
      <c r="E68">
        <v>13</v>
      </c>
      <c r="F68" t="s">
        <v>40</v>
      </c>
      <c r="G68">
        <v>1</v>
      </c>
      <c r="H68" t="s">
        <v>62</v>
      </c>
      <c r="I68">
        <v>1</v>
      </c>
      <c r="J68" t="s">
        <v>42</v>
      </c>
      <c r="K68" t="s">
        <v>182</v>
      </c>
      <c r="L68" t="s">
        <v>183</v>
      </c>
      <c r="M68">
        <v>2017</v>
      </c>
      <c r="N68">
        <v>2015</v>
      </c>
      <c r="O68">
        <v>39637</v>
      </c>
      <c r="P68" t="s">
        <v>45</v>
      </c>
      <c r="Q68">
        <v>11</v>
      </c>
      <c r="R68" t="s">
        <v>65</v>
      </c>
      <c r="S68" s="1">
        <v>41548</v>
      </c>
      <c r="U68" s="1">
        <v>43038</v>
      </c>
      <c r="V68">
        <v>2017</v>
      </c>
      <c r="W68">
        <v>36125</v>
      </c>
      <c r="X68" t="s">
        <v>199</v>
      </c>
      <c r="Y68">
        <v>1539</v>
      </c>
      <c r="Z68">
        <v>16527.45</v>
      </c>
      <c r="AA68">
        <v>25957</v>
      </c>
      <c r="AB68" t="s">
        <v>200</v>
      </c>
      <c r="AC68">
        <v>4733051009</v>
      </c>
      <c r="AD68" t="s">
        <v>49</v>
      </c>
      <c r="AE68" t="s">
        <v>50</v>
      </c>
      <c r="AF68" t="s">
        <v>51</v>
      </c>
      <c r="AG68" t="s">
        <v>52</v>
      </c>
      <c r="AH68">
        <v>200</v>
      </c>
      <c r="AI68" t="s">
        <v>76</v>
      </c>
      <c r="AJ68" t="s">
        <v>68</v>
      </c>
    </row>
    <row r="69" spans="1:37" hidden="1" x14ac:dyDescent="0.25">
      <c r="A69" t="s">
        <v>174</v>
      </c>
      <c r="B69" s="1">
        <v>42073</v>
      </c>
      <c r="C69" t="s">
        <v>38</v>
      </c>
      <c r="D69" t="s">
        <v>39</v>
      </c>
      <c r="E69">
        <v>13</v>
      </c>
      <c r="F69" t="s">
        <v>40</v>
      </c>
      <c r="G69">
        <v>4</v>
      </c>
      <c r="H69" t="s">
        <v>175</v>
      </c>
      <c r="I69">
        <v>1</v>
      </c>
      <c r="J69" t="s">
        <v>42</v>
      </c>
      <c r="K69" t="s">
        <v>176</v>
      </c>
      <c r="L69" t="s">
        <v>177</v>
      </c>
      <c r="M69">
        <v>2017</v>
      </c>
      <c r="N69">
        <v>2015</v>
      </c>
      <c r="O69">
        <v>19730</v>
      </c>
      <c r="P69" t="s">
        <v>45</v>
      </c>
      <c r="Q69">
        <v>11</v>
      </c>
      <c r="R69" t="s">
        <v>65</v>
      </c>
      <c r="S69" s="1">
        <v>41548</v>
      </c>
      <c r="U69" s="1">
        <v>43038</v>
      </c>
      <c r="V69">
        <v>2017</v>
      </c>
      <c r="W69">
        <v>36124</v>
      </c>
      <c r="X69" t="s">
        <v>201</v>
      </c>
      <c r="Y69">
        <v>1552</v>
      </c>
      <c r="Z69">
        <v>138616.82999999999</v>
      </c>
      <c r="AA69">
        <v>165024</v>
      </c>
      <c r="AB69" t="s">
        <v>72</v>
      </c>
      <c r="AC69">
        <v>13665151000</v>
      </c>
      <c r="AD69" t="s">
        <v>49</v>
      </c>
      <c r="AE69" t="s">
        <v>50</v>
      </c>
      <c r="AF69" t="s">
        <v>51</v>
      </c>
      <c r="AG69" t="s">
        <v>52</v>
      </c>
      <c r="AH69">
        <v>0</v>
      </c>
      <c r="AI69" t="s">
        <v>60</v>
      </c>
      <c r="AJ69" t="s">
        <v>68</v>
      </c>
    </row>
    <row r="70" spans="1:37" hidden="1" x14ac:dyDescent="0.25">
      <c r="A70" t="s">
        <v>189</v>
      </c>
      <c r="B70" s="1">
        <v>42367</v>
      </c>
      <c r="C70" t="s">
        <v>38</v>
      </c>
      <c r="D70" t="s">
        <v>39</v>
      </c>
      <c r="E70">
        <v>13</v>
      </c>
      <c r="F70" t="s">
        <v>40</v>
      </c>
      <c r="G70">
        <v>1</v>
      </c>
      <c r="H70" t="s">
        <v>62</v>
      </c>
      <c r="I70">
        <v>1</v>
      </c>
      <c r="J70" t="s">
        <v>42</v>
      </c>
      <c r="K70" t="s">
        <v>182</v>
      </c>
      <c r="L70" t="s">
        <v>183</v>
      </c>
      <c r="M70">
        <v>2017</v>
      </c>
      <c r="N70">
        <v>2015</v>
      </c>
      <c r="O70">
        <v>39629</v>
      </c>
      <c r="P70" t="s">
        <v>45</v>
      </c>
      <c r="Q70">
        <v>11</v>
      </c>
      <c r="R70" t="s">
        <v>65</v>
      </c>
      <c r="S70" s="1">
        <v>41548</v>
      </c>
      <c r="U70" s="1">
        <v>43038</v>
      </c>
      <c r="V70">
        <v>2017</v>
      </c>
      <c r="W70">
        <v>36123</v>
      </c>
      <c r="X70" t="s">
        <v>202</v>
      </c>
      <c r="Y70">
        <v>1538</v>
      </c>
      <c r="Z70">
        <v>664123.48</v>
      </c>
      <c r="AA70">
        <v>165025</v>
      </c>
      <c r="AB70" t="s">
        <v>67</v>
      </c>
      <c r="AC70">
        <v>13664791004</v>
      </c>
      <c r="AD70" t="s">
        <v>49</v>
      </c>
      <c r="AE70" t="s">
        <v>50</v>
      </c>
      <c r="AF70" t="s">
        <v>51</v>
      </c>
      <c r="AG70" t="s">
        <v>52</v>
      </c>
      <c r="AH70">
        <v>0</v>
      </c>
      <c r="AI70" t="s">
        <v>60</v>
      </c>
      <c r="AJ70" t="s">
        <v>68</v>
      </c>
      <c r="AK70" t="s">
        <v>203</v>
      </c>
    </row>
    <row r="71" spans="1:37" hidden="1" x14ac:dyDescent="0.25">
      <c r="A71" t="s">
        <v>189</v>
      </c>
      <c r="B71" s="1">
        <v>42367</v>
      </c>
      <c r="C71" t="s">
        <v>38</v>
      </c>
      <c r="D71" t="s">
        <v>39</v>
      </c>
      <c r="E71">
        <v>13</v>
      </c>
      <c r="F71" t="s">
        <v>40</v>
      </c>
      <c r="G71">
        <v>1</v>
      </c>
      <c r="H71" t="s">
        <v>62</v>
      </c>
      <c r="I71">
        <v>1</v>
      </c>
      <c r="J71" t="s">
        <v>42</v>
      </c>
      <c r="K71" t="s">
        <v>182</v>
      </c>
      <c r="L71" t="s">
        <v>183</v>
      </c>
      <c r="M71">
        <v>2017</v>
      </c>
      <c r="N71">
        <v>2015</v>
      </c>
      <c r="O71">
        <v>39636</v>
      </c>
      <c r="P71" t="s">
        <v>45</v>
      </c>
      <c r="Q71">
        <v>11</v>
      </c>
      <c r="R71" t="s">
        <v>65</v>
      </c>
      <c r="S71" s="1">
        <v>41548</v>
      </c>
      <c r="U71" s="1">
        <v>43038</v>
      </c>
      <c r="V71">
        <v>2017</v>
      </c>
      <c r="W71">
        <v>36122</v>
      </c>
      <c r="X71" t="s">
        <v>204</v>
      </c>
      <c r="Y71">
        <v>1538</v>
      </c>
      <c r="Z71">
        <v>19591.04</v>
      </c>
      <c r="AA71">
        <v>24277</v>
      </c>
      <c r="AB71" t="s">
        <v>118</v>
      </c>
      <c r="AC71">
        <v>1886690609</v>
      </c>
      <c r="AD71" t="s">
        <v>49</v>
      </c>
      <c r="AE71" t="s">
        <v>50</v>
      </c>
      <c r="AF71" t="s">
        <v>119</v>
      </c>
      <c r="AG71" t="s">
        <v>120</v>
      </c>
      <c r="AH71">
        <v>200</v>
      </c>
      <c r="AI71" t="s">
        <v>76</v>
      </c>
      <c r="AJ71" t="s">
        <v>68</v>
      </c>
    </row>
    <row r="72" spans="1:37" hidden="1" x14ac:dyDescent="0.25">
      <c r="A72" t="s">
        <v>189</v>
      </c>
      <c r="B72" s="1">
        <v>42367</v>
      </c>
      <c r="C72" t="s">
        <v>38</v>
      </c>
      <c r="D72" t="s">
        <v>39</v>
      </c>
      <c r="E72">
        <v>13</v>
      </c>
      <c r="F72" t="s">
        <v>40</v>
      </c>
      <c r="G72">
        <v>1</v>
      </c>
      <c r="H72" t="s">
        <v>62</v>
      </c>
      <c r="I72">
        <v>1</v>
      </c>
      <c r="J72" t="s">
        <v>42</v>
      </c>
      <c r="K72" t="s">
        <v>182</v>
      </c>
      <c r="L72" t="s">
        <v>183</v>
      </c>
      <c r="M72">
        <v>2017</v>
      </c>
      <c r="N72">
        <v>2015</v>
      </c>
      <c r="O72">
        <v>39635</v>
      </c>
      <c r="P72" t="s">
        <v>45</v>
      </c>
      <c r="Q72">
        <v>11</v>
      </c>
      <c r="R72" t="s">
        <v>65</v>
      </c>
      <c r="S72" s="1">
        <v>41548</v>
      </c>
      <c r="U72" s="1">
        <v>43038</v>
      </c>
      <c r="V72">
        <v>2017</v>
      </c>
      <c r="W72">
        <v>36121</v>
      </c>
      <c r="X72" t="s">
        <v>205</v>
      </c>
      <c r="Y72">
        <v>1538</v>
      </c>
      <c r="Z72">
        <v>20819.830000000002</v>
      </c>
      <c r="AA72">
        <v>24276</v>
      </c>
      <c r="AB72" t="s">
        <v>78</v>
      </c>
      <c r="AC72">
        <v>1684950593</v>
      </c>
      <c r="AD72" t="s">
        <v>49</v>
      </c>
      <c r="AE72" t="s">
        <v>50</v>
      </c>
      <c r="AF72" t="s">
        <v>79</v>
      </c>
      <c r="AG72" t="s">
        <v>80</v>
      </c>
      <c r="AH72">
        <v>200</v>
      </c>
      <c r="AI72" t="s">
        <v>76</v>
      </c>
      <c r="AJ72" t="s">
        <v>68</v>
      </c>
    </row>
    <row r="73" spans="1:37" hidden="1" x14ac:dyDescent="0.25">
      <c r="A73" t="s">
        <v>206</v>
      </c>
      <c r="B73" s="1">
        <v>41095</v>
      </c>
      <c r="C73" t="s">
        <v>38</v>
      </c>
      <c r="D73" t="s">
        <v>39</v>
      </c>
      <c r="E73">
        <v>13</v>
      </c>
      <c r="F73" t="s">
        <v>40</v>
      </c>
      <c r="G73">
        <v>1</v>
      </c>
      <c r="H73" t="s">
        <v>62</v>
      </c>
      <c r="I73">
        <v>1</v>
      </c>
      <c r="J73" t="s">
        <v>42</v>
      </c>
      <c r="K73" t="s">
        <v>182</v>
      </c>
      <c r="L73" t="s">
        <v>183</v>
      </c>
      <c r="M73">
        <v>2017</v>
      </c>
      <c r="N73">
        <v>2012</v>
      </c>
      <c r="O73">
        <v>28026</v>
      </c>
      <c r="P73" t="s">
        <v>45</v>
      </c>
      <c r="Q73">
        <v>11</v>
      </c>
      <c r="R73" t="s">
        <v>65</v>
      </c>
      <c r="S73" s="1">
        <v>41548</v>
      </c>
      <c r="U73" s="1">
        <v>43038</v>
      </c>
      <c r="V73">
        <v>2017</v>
      </c>
      <c r="W73">
        <v>36120</v>
      </c>
      <c r="X73" t="s">
        <v>207</v>
      </c>
      <c r="Y73">
        <v>1538</v>
      </c>
      <c r="Z73">
        <v>1850.63</v>
      </c>
      <c r="AA73">
        <v>24278</v>
      </c>
      <c r="AB73" t="s">
        <v>208</v>
      </c>
      <c r="AC73">
        <v>821180577</v>
      </c>
      <c r="AD73" t="s">
        <v>49</v>
      </c>
      <c r="AE73" t="s">
        <v>50</v>
      </c>
      <c r="AF73" t="s">
        <v>209</v>
      </c>
      <c r="AG73" t="s">
        <v>210</v>
      </c>
      <c r="AH73">
        <v>200</v>
      </c>
      <c r="AI73" t="s">
        <v>76</v>
      </c>
      <c r="AJ73" t="s">
        <v>68</v>
      </c>
    </row>
    <row r="74" spans="1:37" hidden="1" x14ac:dyDescent="0.25">
      <c r="A74" t="s">
        <v>189</v>
      </c>
      <c r="B74" s="1">
        <v>42367</v>
      </c>
      <c r="C74" t="s">
        <v>38</v>
      </c>
      <c r="D74" t="s">
        <v>39</v>
      </c>
      <c r="E74">
        <v>13</v>
      </c>
      <c r="F74" t="s">
        <v>40</v>
      </c>
      <c r="G74">
        <v>1</v>
      </c>
      <c r="H74" t="s">
        <v>62</v>
      </c>
      <c r="I74">
        <v>1</v>
      </c>
      <c r="J74" t="s">
        <v>42</v>
      </c>
      <c r="K74" t="s">
        <v>182</v>
      </c>
      <c r="L74" t="s">
        <v>183</v>
      </c>
      <c r="M74">
        <v>2017</v>
      </c>
      <c r="N74">
        <v>2015</v>
      </c>
      <c r="O74">
        <v>39633</v>
      </c>
      <c r="P74" t="s">
        <v>45</v>
      </c>
      <c r="Q74">
        <v>11</v>
      </c>
      <c r="R74" t="s">
        <v>65</v>
      </c>
      <c r="S74" s="1">
        <v>41548</v>
      </c>
      <c r="U74" s="1">
        <v>43038</v>
      </c>
      <c r="V74">
        <v>2017</v>
      </c>
      <c r="W74">
        <v>36119</v>
      </c>
      <c r="X74" t="s">
        <v>211</v>
      </c>
      <c r="Y74">
        <v>1538</v>
      </c>
      <c r="Z74">
        <v>5522.48</v>
      </c>
      <c r="AA74">
        <v>24092</v>
      </c>
      <c r="AB74" t="s">
        <v>82</v>
      </c>
      <c r="AC74">
        <v>1455570562</v>
      </c>
      <c r="AD74" t="s">
        <v>49</v>
      </c>
      <c r="AE74" t="s">
        <v>50</v>
      </c>
      <c r="AF74" t="s">
        <v>83</v>
      </c>
      <c r="AG74" t="s">
        <v>84</v>
      </c>
      <c r="AH74">
        <v>200</v>
      </c>
      <c r="AI74" t="s">
        <v>76</v>
      </c>
      <c r="AJ74" t="s">
        <v>68</v>
      </c>
    </row>
    <row r="75" spans="1:37" hidden="1" x14ac:dyDescent="0.25">
      <c r="A75" t="s">
        <v>174</v>
      </c>
      <c r="B75" s="1">
        <v>42073</v>
      </c>
      <c r="C75" t="s">
        <v>38</v>
      </c>
      <c r="D75" t="s">
        <v>39</v>
      </c>
      <c r="E75">
        <v>13</v>
      </c>
      <c r="F75" t="s">
        <v>40</v>
      </c>
      <c r="G75">
        <v>4</v>
      </c>
      <c r="H75" t="s">
        <v>175</v>
      </c>
      <c r="I75">
        <v>1</v>
      </c>
      <c r="J75" t="s">
        <v>42</v>
      </c>
      <c r="K75" t="s">
        <v>176</v>
      </c>
      <c r="L75" t="s">
        <v>177</v>
      </c>
      <c r="M75">
        <v>2017</v>
      </c>
      <c r="N75">
        <v>2015</v>
      </c>
      <c r="O75">
        <v>19730</v>
      </c>
      <c r="P75" t="s">
        <v>45</v>
      </c>
      <c r="Q75">
        <v>11</v>
      </c>
      <c r="R75" t="s">
        <v>65</v>
      </c>
      <c r="S75" s="1">
        <v>41548</v>
      </c>
      <c r="U75" s="1">
        <v>43038</v>
      </c>
      <c r="V75">
        <v>2017</v>
      </c>
      <c r="W75">
        <v>36118</v>
      </c>
      <c r="X75" t="s">
        <v>212</v>
      </c>
      <c r="Y75">
        <v>1552</v>
      </c>
      <c r="Z75">
        <v>2961.38</v>
      </c>
      <c r="AA75">
        <v>24189</v>
      </c>
      <c r="AB75" t="s">
        <v>74</v>
      </c>
      <c r="AC75">
        <v>4737811002</v>
      </c>
      <c r="AD75" t="s">
        <v>49</v>
      </c>
      <c r="AE75" t="s">
        <v>50</v>
      </c>
      <c r="AF75" t="s">
        <v>75</v>
      </c>
      <c r="AG75" t="s">
        <v>52</v>
      </c>
      <c r="AH75">
        <v>200</v>
      </c>
      <c r="AI75" t="s">
        <v>76</v>
      </c>
      <c r="AJ75" t="s">
        <v>68</v>
      </c>
    </row>
    <row r="76" spans="1:37" hidden="1" x14ac:dyDescent="0.25">
      <c r="A76" t="s">
        <v>181</v>
      </c>
      <c r="B76" s="1">
        <v>42727</v>
      </c>
      <c r="C76" t="s">
        <v>38</v>
      </c>
      <c r="D76" t="s">
        <v>39</v>
      </c>
      <c r="E76">
        <v>13</v>
      </c>
      <c r="F76" t="s">
        <v>40</v>
      </c>
      <c r="G76">
        <v>1</v>
      </c>
      <c r="H76" t="s">
        <v>62</v>
      </c>
      <c r="I76">
        <v>1</v>
      </c>
      <c r="J76" t="s">
        <v>42</v>
      </c>
      <c r="K76" t="s">
        <v>182</v>
      </c>
      <c r="L76" t="s">
        <v>183</v>
      </c>
      <c r="M76">
        <v>2017</v>
      </c>
      <c r="N76">
        <v>2016</v>
      </c>
      <c r="O76">
        <v>35972</v>
      </c>
      <c r="P76" t="s">
        <v>45</v>
      </c>
      <c r="Q76">
        <v>11</v>
      </c>
      <c r="R76" t="s">
        <v>65</v>
      </c>
      <c r="S76" s="1">
        <v>41548</v>
      </c>
      <c r="U76" s="1">
        <v>43038</v>
      </c>
      <c r="V76">
        <v>2017</v>
      </c>
      <c r="W76">
        <v>36117</v>
      </c>
      <c r="X76" t="s">
        <v>213</v>
      </c>
      <c r="Y76">
        <v>1538</v>
      </c>
      <c r="Z76">
        <v>89677.7</v>
      </c>
      <c r="AA76">
        <v>24194</v>
      </c>
      <c r="AB76" t="s">
        <v>121</v>
      </c>
      <c r="AC76">
        <v>4733471009</v>
      </c>
      <c r="AD76" t="s">
        <v>49</v>
      </c>
      <c r="AE76" t="s">
        <v>50</v>
      </c>
      <c r="AF76" t="s">
        <v>122</v>
      </c>
      <c r="AG76" t="s">
        <v>52</v>
      </c>
      <c r="AH76">
        <v>200</v>
      </c>
      <c r="AI76" t="s">
        <v>76</v>
      </c>
      <c r="AJ76" t="s">
        <v>68</v>
      </c>
    </row>
    <row r="77" spans="1:37" hidden="1" x14ac:dyDescent="0.25">
      <c r="A77" t="s">
        <v>214</v>
      </c>
      <c r="B77" s="1">
        <v>41635</v>
      </c>
      <c r="C77" t="s">
        <v>38</v>
      </c>
      <c r="D77" t="s">
        <v>39</v>
      </c>
      <c r="E77">
        <v>13</v>
      </c>
      <c r="F77" t="s">
        <v>40</v>
      </c>
      <c r="G77">
        <v>1</v>
      </c>
      <c r="H77" t="s">
        <v>62</v>
      </c>
      <c r="I77">
        <v>1</v>
      </c>
      <c r="J77" t="s">
        <v>42</v>
      </c>
      <c r="K77" t="s">
        <v>182</v>
      </c>
      <c r="L77" t="s">
        <v>183</v>
      </c>
      <c r="M77">
        <v>2017</v>
      </c>
      <c r="N77">
        <v>2013</v>
      </c>
      <c r="O77">
        <v>51658</v>
      </c>
      <c r="P77" t="s">
        <v>45</v>
      </c>
      <c r="Q77">
        <v>11</v>
      </c>
      <c r="R77" t="s">
        <v>65</v>
      </c>
      <c r="S77" s="1">
        <v>41548</v>
      </c>
      <c r="U77" s="1">
        <v>43038</v>
      </c>
      <c r="V77">
        <v>2017</v>
      </c>
      <c r="W77">
        <v>36116</v>
      </c>
      <c r="X77" t="s">
        <v>215</v>
      </c>
      <c r="Y77">
        <v>1538</v>
      </c>
      <c r="Z77">
        <v>5164.6099999999997</v>
      </c>
      <c r="AA77">
        <v>24190</v>
      </c>
      <c r="AB77" t="s">
        <v>86</v>
      </c>
      <c r="AC77">
        <v>4743741003</v>
      </c>
      <c r="AD77" t="s">
        <v>49</v>
      </c>
      <c r="AE77" t="s">
        <v>50</v>
      </c>
      <c r="AF77" t="s">
        <v>87</v>
      </c>
      <c r="AG77" t="s">
        <v>52</v>
      </c>
      <c r="AH77">
        <v>200</v>
      </c>
      <c r="AI77" t="s">
        <v>76</v>
      </c>
      <c r="AJ77" t="s">
        <v>68</v>
      </c>
    </row>
    <row r="78" spans="1:37" hidden="1" x14ac:dyDescent="0.25">
      <c r="A78" t="s">
        <v>181</v>
      </c>
      <c r="B78" s="1">
        <v>42727</v>
      </c>
      <c r="C78" t="s">
        <v>38</v>
      </c>
      <c r="D78" t="s">
        <v>39</v>
      </c>
      <c r="E78">
        <v>13</v>
      </c>
      <c r="F78" t="s">
        <v>40</v>
      </c>
      <c r="G78">
        <v>1</v>
      </c>
      <c r="H78" t="s">
        <v>62</v>
      </c>
      <c r="I78">
        <v>1</v>
      </c>
      <c r="J78" t="s">
        <v>42</v>
      </c>
      <c r="K78" t="s">
        <v>182</v>
      </c>
      <c r="L78" t="s">
        <v>183</v>
      </c>
      <c r="M78">
        <v>2017</v>
      </c>
      <c r="N78">
        <v>2016</v>
      </c>
      <c r="O78">
        <v>35970</v>
      </c>
      <c r="P78" t="s">
        <v>45</v>
      </c>
      <c r="Q78">
        <v>11</v>
      </c>
      <c r="R78" t="s">
        <v>65</v>
      </c>
      <c r="S78" s="1">
        <v>41548</v>
      </c>
      <c r="U78" s="1">
        <v>43038</v>
      </c>
      <c r="V78">
        <v>2017</v>
      </c>
      <c r="W78">
        <v>36115</v>
      </c>
      <c r="X78" t="s">
        <v>216</v>
      </c>
      <c r="Y78">
        <v>1538</v>
      </c>
      <c r="Z78">
        <v>2841.93</v>
      </c>
      <c r="AA78">
        <v>24188</v>
      </c>
      <c r="AB78" t="s">
        <v>89</v>
      </c>
      <c r="AC78">
        <v>4733491007</v>
      </c>
      <c r="AD78" t="s">
        <v>49</v>
      </c>
      <c r="AE78" t="s">
        <v>50</v>
      </c>
      <c r="AF78" t="s">
        <v>51</v>
      </c>
      <c r="AG78" t="s">
        <v>52</v>
      </c>
      <c r="AH78">
        <v>200</v>
      </c>
      <c r="AI78" t="s">
        <v>76</v>
      </c>
      <c r="AJ78" t="s">
        <v>68</v>
      </c>
    </row>
    <row r="79" spans="1:37" hidden="1" x14ac:dyDescent="0.25">
      <c r="A79" t="s">
        <v>217</v>
      </c>
      <c r="B79" s="1">
        <v>42789</v>
      </c>
      <c r="C79" t="s">
        <v>38</v>
      </c>
      <c r="D79" t="s">
        <v>39</v>
      </c>
      <c r="E79">
        <v>13</v>
      </c>
      <c r="F79" t="s">
        <v>40</v>
      </c>
      <c r="G79">
        <v>1</v>
      </c>
      <c r="H79" t="s">
        <v>62</v>
      </c>
      <c r="I79">
        <v>1</v>
      </c>
      <c r="J79" t="s">
        <v>42</v>
      </c>
      <c r="K79" t="s">
        <v>63</v>
      </c>
      <c r="L79" t="s">
        <v>64</v>
      </c>
      <c r="M79">
        <v>2017</v>
      </c>
      <c r="N79">
        <v>2017</v>
      </c>
      <c r="O79">
        <v>20943</v>
      </c>
      <c r="P79" t="s">
        <v>45</v>
      </c>
      <c r="Q79">
        <v>11</v>
      </c>
      <c r="R79" t="s">
        <v>65</v>
      </c>
      <c r="S79" s="1">
        <v>41548</v>
      </c>
      <c r="U79" s="1">
        <v>43038</v>
      </c>
      <c r="V79">
        <v>2017</v>
      </c>
      <c r="W79">
        <v>36106</v>
      </c>
      <c r="X79" t="s">
        <v>218</v>
      </c>
      <c r="Y79">
        <v>1538</v>
      </c>
      <c r="Z79">
        <v>93070.13</v>
      </c>
      <c r="AA79">
        <v>89234</v>
      </c>
      <c r="AB79" t="s">
        <v>179</v>
      </c>
      <c r="AC79">
        <v>8173691000</v>
      </c>
      <c r="AD79" t="s">
        <v>49</v>
      </c>
      <c r="AE79" t="s">
        <v>50</v>
      </c>
      <c r="AF79" t="s">
        <v>51</v>
      </c>
      <c r="AG79" t="s">
        <v>52</v>
      </c>
      <c r="AH79">
        <v>210</v>
      </c>
      <c r="AI79" t="s">
        <v>180</v>
      </c>
      <c r="AJ79" t="s">
        <v>68</v>
      </c>
    </row>
    <row r="80" spans="1:37" hidden="1" x14ac:dyDescent="0.25">
      <c r="A80" t="s">
        <v>219</v>
      </c>
      <c r="B80" s="1">
        <v>42908</v>
      </c>
      <c r="C80" t="s">
        <v>38</v>
      </c>
      <c r="D80" t="s">
        <v>39</v>
      </c>
      <c r="E80">
        <v>13</v>
      </c>
      <c r="F80" t="s">
        <v>40</v>
      </c>
      <c r="G80">
        <v>1</v>
      </c>
      <c r="H80" t="s">
        <v>62</v>
      </c>
      <c r="I80">
        <v>1</v>
      </c>
      <c r="J80" t="s">
        <v>42</v>
      </c>
      <c r="K80" t="s">
        <v>63</v>
      </c>
      <c r="L80" t="s">
        <v>64</v>
      </c>
      <c r="M80">
        <v>2017</v>
      </c>
      <c r="N80">
        <v>2017</v>
      </c>
      <c r="O80">
        <v>27127</v>
      </c>
      <c r="P80" t="s">
        <v>45</v>
      </c>
      <c r="Q80">
        <v>11</v>
      </c>
      <c r="R80" t="s">
        <v>65</v>
      </c>
      <c r="S80" s="1">
        <v>41548</v>
      </c>
      <c r="U80" s="1">
        <v>43038</v>
      </c>
      <c r="V80">
        <v>2017</v>
      </c>
      <c r="W80">
        <v>36105</v>
      </c>
      <c r="X80" t="s">
        <v>220</v>
      </c>
      <c r="Y80">
        <v>1540</v>
      </c>
      <c r="Z80">
        <v>785922.78</v>
      </c>
      <c r="AA80">
        <v>129051</v>
      </c>
      <c r="AB80" t="s">
        <v>185</v>
      </c>
      <c r="AC80">
        <v>97503840585</v>
      </c>
      <c r="AD80" t="s">
        <v>49</v>
      </c>
      <c r="AE80" t="s">
        <v>50</v>
      </c>
      <c r="AF80" t="s">
        <v>51</v>
      </c>
      <c r="AG80" t="s">
        <v>52</v>
      </c>
      <c r="AH80">
        <v>208</v>
      </c>
      <c r="AI80" t="s">
        <v>186</v>
      </c>
      <c r="AJ80" t="s">
        <v>68</v>
      </c>
    </row>
    <row r="81" spans="1:37" hidden="1" x14ac:dyDescent="0.25">
      <c r="A81" t="s">
        <v>217</v>
      </c>
      <c r="B81" s="1">
        <v>42789</v>
      </c>
      <c r="C81" t="s">
        <v>38</v>
      </c>
      <c r="D81" t="s">
        <v>39</v>
      </c>
      <c r="E81">
        <v>13</v>
      </c>
      <c r="F81" t="s">
        <v>40</v>
      </c>
      <c r="G81">
        <v>1</v>
      </c>
      <c r="H81" t="s">
        <v>62</v>
      </c>
      <c r="I81">
        <v>1</v>
      </c>
      <c r="J81" t="s">
        <v>42</v>
      </c>
      <c r="K81" t="s">
        <v>63</v>
      </c>
      <c r="L81" t="s">
        <v>64</v>
      </c>
      <c r="M81">
        <v>2017</v>
      </c>
      <c r="N81">
        <v>2017</v>
      </c>
      <c r="O81">
        <v>20942</v>
      </c>
      <c r="P81" t="s">
        <v>45</v>
      </c>
      <c r="Q81">
        <v>11</v>
      </c>
      <c r="R81" t="s">
        <v>65</v>
      </c>
      <c r="S81" s="1">
        <v>41548</v>
      </c>
      <c r="U81" s="1">
        <v>43038</v>
      </c>
      <c r="V81">
        <v>2017</v>
      </c>
      <c r="W81">
        <v>36104</v>
      </c>
      <c r="X81" t="s">
        <v>220</v>
      </c>
      <c r="Y81">
        <v>1552</v>
      </c>
      <c r="Z81">
        <v>633076.93999999994</v>
      </c>
      <c r="AA81">
        <v>129051</v>
      </c>
      <c r="AB81" t="s">
        <v>185</v>
      </c>
      <c r="AC81">
        <v>97503840585</v>
      </c>
      <c r="AD81" t="s">
        <v>49</v>
      </c>
      <c r="AE81" t="s">
        <v>50</v>
      </c>
      <c r="AF81" t="s">
        <v>51</v>
      </c>
      <c r="AG81" t="s">
        <v>52</v>
      </c>
      <c r="AH81">
        <v>208</v>
      </c>
      <c r="AI81" t="s">
        <v>186</v>
      </c>
      <c r="AJ81" t="s">
        <v>68</v>
      </c>
    </row>
    <row r="82" spans="1:37" hidden="1" x14ac:dyDescent="0.25">
      <c r="A82" t="s">
        <v>219</v>
      </c>
      <c r="B82" s="1">
        <v>42908</v>
      </c>
      <c r="C82" t="s">
        <v>38</v>
      </c>
      <c r="D82" t="s">
        <v>39</v>
      </c>
      <c r="E82">
        <v>13</v>
      </c>
      <c r="F82" t="s">
        <v>40</v>
      </c>
      <c r="G82">
        <v>1</v>
      </c>
      <c r="H82" t="s">
        <v>62</v>
      </c>
      <c r="I82">
        <v>1</v>
      </c>
      <c r="J82" t="s">
        <v>42</v>
      </c>
      <c r="K82" t="s">
        <v>63</v>
      </c>
      <c r="L82" t="s">
        <v>64</v>
      </c>
      <c r="M82">
        <v>2017</v>
      </c>
      <c r="N82">
        <v>2017</v>
      </c>
      <c r="O82">
        <v>27126</v>
      </c>
      <c r="P82" t="s">
        <v>45</v>
      </c>
      <c r="Q82">
        <v>11</v>
      </c>
      <c r="R82" t="s">
        <v>65</v>
      </c>
      <c r="S82" s="1">
        <v>41548</v>
      </c>
      <c r="U82" s="1">
        <v>43038</v>
      </c>
      <c r="V82">
        <v>2017</v>
      </c>
      <c r="W82">
        <v>36103</v>
      </c>
      <c r="X82" t="s">
        <v>221</v>
      </c>
      <c r="Y82">
        <v>1538</v>
      </c>
      <c r="Z82">
        <v>30364</v>
      </c>
      <c r="AA82">
        <v>60046</v>
      </c>
      <c r="AB82" t="s">
        <v>188</v>
      </c>
      <c r="AC82">
        <v>6019571006</v>
      </c>
      <c r="AD82" t="s">
        <v>49</v>
      </c>
      <c r="AE82" t="s">
        <v>50</v>
      </c>
      <c r="AF82" t="s">
        <v>51</v>
      </c>
      <c r="AG82" t="s">
        <v>52</v>
      </c>
      <c r="AH82">
        <v>200</v>
      </c>
      <c r="AI82" t="s">
        <v>76</v>
      </c>
      <c r="AJ82" t="s">
        <v>68</v>
      </c>
    </row>
    <row r="83" spans="1:37" hidden="1" x14ac:dyDescent="0.25">
      <c r="A83" t="s">
        <v>217</v>
      </c>
      <c r="B83" s="1">
        <v>42789</v>
      </c>
      <c r="C83" t="s">
        <v>38</v>
      </c>
      <c r="D83" t="s">
        <v>39</v>
      </c>
      <c r="E83">
        <v>13</v>
      </c>
      <c r="F83" t="s">
        <v>40</v>
      </c>
      <c r="G83">
        <v>1</v>
      </c>
      <c r="H83" t="s">
        <v>62</v>
      </c>
      <c r="I83">
        <v>1</v>
      </c>
      <c r="J83" t="s">
        <v>42</v>
      </c>
      <c r="K83" t="s">
        <v>63</v>
      </c>
      <c r="L83" t="s">
        <v>64</v>
      </c>
      <c r="M83">
        <v>2017</v>
      </c>
      <c r="N83">
        <v>2017</v>
      </c>
      <c r="O83">
        <v>20941</v>
      </c>
      <c r="P83" t="s">
        <v>45</v>
      </c>
      <c r="Q83">
        <v>11</v>
      </c>
      <c r="R83" t="s">
        <v>65</v>
      </c>
      <c r="S83" s="1">
        <v>41548</v>
      </c>
      <c r="U83" s="1">
        <v>43038</v>
      </c>
      <c r="V83">
        <v>2017</v>
      </c>
      <c r="W83">
        <v>36102</v>
      </c>
      <c r="X83" t="s">
        <v>221</v>
      </c>
      <c r="Y83">
        <v>1539</v>
      </c>
      <c r="Z83">
        <v>833216.6</v>
      </c>
      <c r="AA83">
        <v>60046</v>
      </c>
      <c r="AB83" t="s">
        <v>188</v>
      </c>
      <c r="AC83">
        <v>6019571006</v>
      </c>
      <c r="AD83" t="s">
        <v>49</v>
      </c>
      <c r="AE83" t="s">
        <v>50</v>
      </c>
      <c r="AF83" t="s">
        <v>51</v>
      </c>
      <c r="AG83" t="s">
        <v>52</v>
      </c>
      <c r="AH83">
        <v>200</v>
      </c>
      <c r="AI83" t="s">
        <v>76</v>
      </c>
      <c r="AJ83" t="s">
        <v>68</v>
      </c>
    </row>
    <row r="84" spans="1:37" hidden="1" x14ac:dyDescent="0.25">
      <c r="A84" t="s">
        <v>217</v>
      </c>
      <c r="B84" s="1">
        <v>42789</v>
      </c>
      <c r="C84" t="s">
        <v>38</v>
      </c>
      <c r="D84" t="s">
        <v>39</v>
      </c>
      <c r="E84">
        <v>13</v>
      </c>
      <c r="F84" t="s">
        <v>40</v>
      </c>
      <c r="G84">
        <v>1</v>
      </c>
      <c r="H84" t="s">
        <v>62</v>
      </c>
      <c r="I84">
        <v>1</v>
      </c>
      <c r="J84" t="s">
        <v>42</v>
      </c>
      <c r="K84" t="s">
        <v>63</v>
      </c>
      <c r="L84" t="s">
        <v>64</v>
      </c>
      <c r="M84">
        <v>2017</v>
      </c>
      <c r="N84">
        <v>2017</v>
      </c>
      <c r="O84">
        <v>20940</v>
      </c>
      <c r="P84" t="s">
        <v>45</v>
      </c>
      <c r="Q84">
        <v>11</v>
      </c>
      <c r="R84" t="s">
        <v>65</v>
      </c>
      <c r="S84" s="1">
        <v>41548</v>
      </c>
      <c r="U84" s="1">
        <v>43038</v>
      </c>
      <c r="V84">
        <v>2017</v>
      </c>
      <c r="W84">
        <v>36101</v>
      </c>
      <c r="X84" t="s">
        <v>222</v>
      </c>
      <c r="Y84">
        <v>1540</v>
      </c>
      <c r="Z84">
        <v>288385.42</v>
      </c>
      <c r="AA84">
        <v>30158</v>
      </c>
      <c r="AB84" t="s">
        <v>191</v>
      </c>
      <c r="AC84">
        <v>5080991002</v>
      </c>
      <c r="AD84" t="s">
        <v>49</v>
      </c>
      <c r="AE84" t="s">
        <v>50</v>
      </c>
      <c r="AF84" t="s">
        <v>51</v>
      </c>
      <c r="AG84" t="s">
        <v>52</v>
      </c>
      <c r="AH84">
        <v>208</v>
      </c>
      <c r="AI84" t="s">
        <v>186</v>
      </c>
      <c r="AJ84" t="s">
        <v>68</v>
      </c>
    </row>
    <row r="85" spans="1:37" hidden="1" x14ac:dyDescent="0.25">
      <c r="A85" t="s">
        <v>223</v>
      </c>
      <c r="B85" s="1">
        <v>42956</v>
      </c>
      <c r="C85" t="s">
        <v>38</v>
      </c>
      <c r="D85" t="s">
        <v>39</v>
      </c>
      <c r="E85">
        <v>13</v>
      </c>
      <c r="F85" t="s">
        <v>40</v>
      </c>
      <c r="G85">
        <v>1</v>
      </c>
      <c r="H85" t="s">
        <v>62</v>
      </c>
      <c r="I85">
        <v>1</v>
      </c>
      <c r="J85" t="s">
        <v>42</v>
      </c>
      <c r="K85" t="s">
        <v>63</v>
      </c>
      <c r="L85" t="s">
        <v>64</v>
      </c>
      <c r="M85">
        <v>2017</v>
      </c>
      <c r="N85">
        <v>2017</v>
      </c>
      <c r="O85">
        <v>29962</v>
      </c>
      <c r="P85" t="s">
        <v>45</v>
      </c>
      <c r="Q85">
        <v>11</v>
      </c>
      <c r="R85" t="s">
        <v>65</v>
      </c>
      <c r="S85" s="1">
        <v>41548</v>
      </c>
      <c r="U85" s="1">
        <v>43038</v>
      </c>
      <c r="V85">
        <v>2017</v>
      </c>
      <c r="W85">
        <v>36100</v>
      </c>
      <c r="X85" t="s">
        <v>224</v>
      </c>
      <c r="Y85">
        <v>1540</v>
      </c>
      <c r="Z85">
        <v>442865.63</v>
      </c>
      <c r="AA85">
        <v>2812</v>
      </c>
      <c r="AB85" t="s">
        <v>194</v>
      </c>
      <c r="AC85">
        <v>2153140583</v>
      </c>
      <c r="AD85" t="s">
        <v>49</v>
      </c>
      <c r="AE85" t="s">
        <v>50</v>
      </c>
      <c r="AF85" t="s">
        <v>51</v>
      </c>
      <c r="AG85" t="s">
        <v>52</v>
      </c>
      <c r="AH85">
        <v>208</v>
      </c>
      <c r="AI85" t="s">
        <v>186</v>
      </c>
      <c r="AJ85" t="s">
        <v>68</v>
      </c>
    </row>
    <row r="86" spans="1:37" hidden="1" x14ac:dyDescent="0.25">
      <c r="A86" t="s">
        <v>219</v>
      </c>
      <c r="B86" s="1">
        <v>42908</v>
      </c>
      <c r="C86" t="s">
        <v>38</v>
      </c>
      <c r="D86" t="s">
        <v>39</v>
      </c>
      <c r="E86">
        <v>13</v>
      </c>
      <c r="F86" t="s">
        <v>40</v>
      </c>
      <c r="G86">
        <v>1</v>
      </c>
      <c r="H86" t="s">
        <v>62</v>
      </c>
      <c r="I86">
        <v>1</v>
      </c>
      <c r="J86" t="s">
        <v>42</v>
      </c>
      <c r="K86" t="s">
        <v>63</v>
      </c>
      <c r="L86" t="s">
        <v>64</v>
      </c>
      <c r="M86">
        <v>2017</v>
      </c>
      <c r="N86">
        <v>2017</v>
      </c>
      <c r="O86">
        <v>27124</v>
      </c>
      <c r="P86" t="s">
        <v>45</v>
      </c>
      <c r="Q86">
        <v>11</v>
      </c>
      <c r="R86" t="s">
        <v>65</v>
      </c>
      <c r="S86" s="1">
        <v>41548</v>
      </c>
      <c r="U86" s="1">
        <v>43038</v>
      </c>
      <c r="V86">
        <v>2017</v>
      </c>
      <c r="W86">
        <v>36099</v>
      </c>
      <c r="X86" t="s">
        <v>224</v>
      </c>
      <c r="Y86">
        <v>1540</v>
      </c>
      <c r="Z86">
        <v>444552.14</v>
      </c>
      <c r="AA86">
        <v>2812</v>
      </c>
      <c r="AB86" t="s">
        <v>194</v>
      </c>
      <c r="AC86">
        <v>2153140583</v>
      </c>
      <c r="AD86" t="s">
        <v>49</v>
      </c>
      <c r="AE86" t="s">
        <v>50</v>
      </c>
      <c r="AF86" t="s">
        <v>51</v>
      </c>
      <c r="AG86" t="s">
        <v>52</v>
      </c>
      <c r="AH86">
        <v>208</v>
      </c>
      <c r="AI86" t="s">
        <v>186</v>
      </c>
      <c r="AJ86" t="s">
        <v>68</v>
      </c>
    </row>
    <row r="87" spans="1:37" hidden="1" x14ac:dyDescent="0.25">
      <c r="A87" t="s">
        <v>217</v>
      </c>
      <c r="B87" s="1">
        <v>42789</v>
      </c>
      <c r="C87" t="s">
        <v>38</v>
      </c>
      <c r="D87" t="s">
        <v>39</v>
      </c>
      <c r="E87">
        <v>13</v>
      </c>
      <c r="F87" t="s">
        <v>40</v>
      </c>
      <c r="G87">
        <v>1</v>
      </c>
      <c r="H87" t="s">
        <v>62</v>
      </c>
      <c r="I87">
        <v>1</v>
      </c>
      <c r="J87" t="s">
        <v>42</v>
      </c>
      <c r="K87" t="s">
        <v>63</v>
      </c>
      <c r="L87" t="s">
        <v>64</v>
      </c>
      <c r="M87">
        <v>2017</v>
      </c>
      <c r="N87">
        <v>2017</v>
      </c>
      <c r="O87">
        <v>20939</v>
      </c>
      <c r="P87" t="s">
        <v>45</v>
      </c>
      <c r="Q87">
        <v>11</v>
      </c>
      <c r="R87" t="s">
        <v>65</v>
      </c>
      <c r="S87" s="1">
        <v>41548</v>
      </c>
      <c r="U87" s="1">
        <v>43038</v>
      </c>
      <c r="V87">
        <v>2017</v>
      </c>
      <c r="W87">
        <v>36098</v>
      </c>
      <c r="X87" t="s">
        <v>224</v>
      </c>
      <c r="Y87">
        <v>1540</v>
      </c>
      <c r="Z87">
        <v>464557.78</v>
      </c>
      <c r="AA87">
        <v>2812</v>
      </c>
      <c r="AB87" t="s">
        <v>194</v>
      </c>
      <c r="AC87">
        <v>2153140583</v>
      </c>
      <c r="AD87" t="s">
        <v>49</v>
      </c>
      <c r="AE87" t="s">
        <v>50</v>
      </c>
      <c r="AF87" t="s">
        <v>51</v>
      </c>
      <c r="AG87" t="s">
        <v>52</v>
      </c>
      <c r="AH87">
        <v>208</v>
      </c>
      <c r="AI87" t="s">
        <v>186</v>
      </c>
      <c r="AJ87" t="s">
        <v>68</v>
      </c>
    </row>
    <row r="88" spans="1:37" hidden="1" x14ac:dyDescent="0.25">
      <c r="A88" t="s">
        <v>219</v>
      </c>
      <c r="B88" s="1">
        <v>42908</v>
      </c>
      <c r="C88" t="s">
        <v>38</v>
      </c>
      <c r="D88" t="s">
        <v>39</v>
      </c>
      <c r="E88">
        <v>13</v>
      </c>
      <c r="F88" t="s">
        <v>40</v>
      </c>
      <c r="G88">
        <v>1</v>
      </c>
      <c r="H88" t="s">
        <v>62</v>
      </c>
      <c r="I88">
        <v>1</v>
      </c>
      <c r="J88" t="s">
        <v>42</v>
      </c>
      <c r="K88" t="s">
        <v>63</v>
      </c>
      <c r="L88" t="s">
        <v>64</v>
      </c>
      <c r="M88">
        <v>2017</v>
      </c>
      <c r="N88">
        <v>2017</v>
      </c>
      <c r="O88">
        <v>27123</v>
      </c>
      <c r="P88" t="s">
        <v>45</v>
      </c>
      <c r="Q88">
        <v>11</v>
      </c>
      <c r="R88" t="s">
        <v>65</v>
      </c>
      <c r="S88" s="1">
        <v>41548</v>
      </c>
      <c r="U88" s="1">
        <v>43038</v>
      </c>
      <c r="V88">
        <v>2017</v>
      </c>
      <c r="W88">
        <v>36097</v>
      </c>
      <c r="X88" t="s">
        <v>225</v>
      </c>
      <c r="Y88">
        <v>1552</v>
      </c>
      <c r="Z88">
        <v>697676.98</v>
      </c>
      <c r="AA88">
        <v>57036</v>
      </c>
      <c r="AB88" t="s">
        <v>196</v>
      </c>
      <c r="AC88">
        <v>5865511009</v>
      </c>
      <c r="AD88" t="s">
        <v>49</v>
      </c>
      <c r="AE88" t="s">
        <v>50</v>
      </c>
      <c r="AF88" t="s">
        <v>51</v>
      </c>
      <c r="AG88" t="s">
        <v>52</v>
      </c>
      <c r="AH88">
        <v>202</v>
      </c>
      <c r="AI88" t="s">
        <v>196</v>
      </c>
      <c r="AJ88" t="s">
        <v>68</v>
      </c>
    </row>
    <row r="89" spans="1:37" hidden="1" x14ac:dyDescent="0.25">
      <c r="A89" t="s">
        <v>217</v>
      </c>
      <c r="B89" s="1">
        <v>42789</v>
      </c>
      <c r="C89" t="s">
        <v>38</v>
      </c>
      <c r="D89" t="s">
        <v>39</v>
      </c>
      <c r="E89">
        <v>13</v>
      </c>
      <c r="F89" t="s">
        <v>40</v>
      </c>
      <c r="G89">
        <v>1</v>
      </c>
      <c r="H89" t="s">
        <v>62</v>
      </c>
      <c r="I89">
        <v>1</v>
      </c>
      <c r="J89" t="s">
        <v>42</v>
      </c>
      <c r="K89" t="s">
        <v>63</v>
      </c>
      <c r="L89" t="s">
        <v>64</v>
      </c>
      <c r="M89">
        <v>2017</v>
      </c>
      <c r="N89">
        <v>2017</v>
      </c>
      <c r="O89">
        <v>20938</v>
      </c>
      <c r="P89" t="s">
        <v>45</v>
      </c>
      <c r="Q89">
        <v>11</v>
      </c>
      <c r="R89" t="s">
        <v>65</v>
      </c>
      <c r="S89" s="1">
        <v>41548</v>
      </c>
      <c r="U89" s="1">
        <v>43038</v>
      </c>
      <c r="V89">
        <v>2017</v>
      </c>
      <c r="W89">
        <v>36096</v>
      </c>
      <c r="X89" t="s">
        <v>225</v>
      </c>
      <c r="Y89">
        <v>1552</v>
      </c>
      <c r="Z89">
        <v>1312666.0900000001</v>
      </c>
      <c r="AA89">
        <v>57036</v>
      </c>
      <c r="AB89" t="s">
        <v>196</v>
      </c>
      <c r="AC89">
        <v>5865511009</v>
      </c>
      <c r="AD89" t="s">
        <v>49</v>
      </c>
      <c r="AE89" t="s">
        <v>50</v>
      </c>
      <c r="AF89" t="s">
        <v>51</v>
      </c>
      <c r="AG89" t="s">
        <v>52</v>
      </c>
      <c r="AH89">
        <v>202</v>
      </c>
      <c r="AI89" t="s">
        <v>196</v>
      </c>
      <c r="AJ89" t="s">
        <v>68</v>
      </c>
    </row>
    <row r="90" spans="1:37" hidden="1" x14ac:dyDescent="0.25">
      <c r="A90" t="s">
        <v>217</v>
      </c>
      <c r="B90" s="1">
        <v>42789</v>
      </c>
      <c r="C90" t="s">
        <v>38</v>
      </c>
      <c r="D90" t="s">
        <v>39</v>
      </c>
      <c r="E90">
        <v>13</v>
      </c>
      <c r="F90" t="s">
        <v>40</v>
      </c>
      <c r="G90">
        <v>1</v>
      </c>
      <c r="H90" t="s">
        <v>62</v>
      </c>
      <c r="I90">
        <v>1</v>
      </c>
      <c r="J90" t="s">
        <v>42</v>
      </c>
      <c r="K90" t="s">
        <v>63</v>
      </c>
      <c r="L90" t="s">
        <v>64</v>
      </c>
      <c r="M90">
        <v>2017</v>
      </c>
      <c r="N90">
        <v>2017</v>
      </c>
      <c r="O90">
        <v>20937</v>
      </c>
      <c r="P90" t="s">
        <v>45</v>
      </c>
      <c r="Q90">
        <v>11</v>
      </c>
      <c r="R90" t="s">
        <v>65</v>
      </c>
      <c r="S90" s="1">
        <v>41548</v>
      </c>
      <c r="U90" s="1">
        <v>43038</v>
      </c>
      <c r="V90">
        <v>2017</v>
      </c>
      <c r="W90">
        <v>36095</v>
      </c>
      <c r="X90" t="s">
        <v>226</v>
      </c>
      <c r="Y90">
        <v>1539</v>
      </c>
      <c r="Z90">
        <v>478953.5</v>
      </c>
      <c r="AA90">
        <v>25905</v>
      </c>
      <c r="AB90" t="s">
        <v>198</v>
      </c>
      <c r="AC90">
        <v>4735061006</v>
      </c>
      <c r="AD90" t="s">
        <v>49</v>
      </c>
      <c r="AE90" t="s">
        <v>50</v>
      </c>
      <c r="AF90" t="s">
        <v>51</v>
      </c>
      <c r="AG90" t="s">
        <v>52</v>
      </c>
      <c r="AH90">
        <v>200</v>
      </c>
      <c r="AI90" t="s">
        <v>76</v>
      </c>
      <c r="AJ90" t="s">
        <v>68</v>
      </c>
    </row>
    <row r="91" spans="1:37" hidden="1" x14ac:dyDescent="0.25">
      <c r="A91" t="s">
        <v>217</v>
      </c>
      <c r="B91" s="1">
        <v>42789</v>
      </c>
      <c r="C91" t="s">
        <v>38</v>
      </c>
      <c r="D91" t="s">
        <v>39</v>
      </c>
      <c r="E91">
        <v>13</v>
      </c>
      <c r="F91" t="s">
        <v>40</v>
      </c>
      <c r="G91">
        <v>1</v>
      </c>
      <c r="H91" t="s">
        <v>62</v>
      </c>
      <c r="I91">
        <v>1</v>
      </c>
      <c r="J91" t="s">
        <v>42</v>
      </c>
      <c r="K91" t="s">
        <v>63</v>
      </c>
      <c r="L91" t="s">
        <v>64</v>
      </c>
      <c r="M91">
        <v>2017</v>
      </c>
      <c r="N91">
        <v>2017</v>
      </c>
      <c r="O91">
        <v>20936</v>
      </c>
      <c r="P91" t="s">
        <v>45</v>
      </c>
      <c r="Q91">
        <v>11</v>
      </c>
      <c r="R91" t="s">
        <v>65</v>
      </c>
      <c r="S91" s="1">
        <v>41548</v>
      </c>
      <c r="U91" s="1">
        <v>43038</v>
      </c>
      <c r="V91">
        <v>2017</v>
      </c>
      <c r="W91">
        <v>36094</v>
      </c>
      <c r="X91" t="s">
        <v>227</v>
      </c>
      <c r="Y91">
        <v>1539</v>
      </c>
      <c r="Z91">
        <v>1081267.05</v>
      </c>
      <c r="AA91">
        <v>25957</v>
      </c>
      <c r="AB91" t="s">
        <v>200</v>
      </c>
      <c r="AC91">
        <v>4733051009</v>
      </c>
      <c r="AD91" t="s">
        <v>49</v>
      </c>
      <c r="AE91" t="s">
        <v>50</v>
      </c>
      <c r="AF91" t="s">
        <v>51</v>
      </c>
      <c r="AG91" t="s">
        <v>52</v>
      </c>
      <c r="AH91">
        <v>200</v>
      </c>
      <c r="AI91" t="s">
        <v>76</v>
      </c>
      <c r="AJ91" t="s">
        <v>68</v>
      </c>
    </row>
    <row r="92" spans="1:37" hidden="1" x14ac:dyDescent="0.25">
      <c r="A92" t="s">
        <v>219</v>
      </c>
      <c r="B92" s="1">
        <v>42908</v>
      </c>
      <c r="C92" t="s">
        <v>38</v>
      </c>
      <c r="D92" t="s">
        <v>39</v>
      </c>
      <c r="E92">
        <v>13</v>
      </c>
      <c r="F92" t="s">
        <v>40</v>
      </c>
      <c r="G92">
        <v>1</v>
      </c>
      <c r="H92" t="s">
        <v>62</v>
      </c>
      <c r="I92">
        <v>1</v>
      </c>
      <c r="J92" t="s">
        <v>42</v>
      </c>
      <c r="K92" t="s">
        <v>63</v>
      </c>
      <c r="L92" t="s">
        <v>64</v>
      </c>
      <c r="M92">
        <v>2017</v>
      </c>
      <c r="N92">
        <v>2017</v>
      </c>
      <c r="O92">
        <v>27112</v>
      </c>
      <c r="P92" t="s">
        <v>45</v>
      </c>
      <c r="Q92">
        <v>11</v>
      </c>
      <c r="R92" t="s">
        <v>65</v>
      </c>
      <c r="S92" s="1">
        <v>41548</v>
      </c>
      <c r="U92" s="1">
        <v>43038</v>
      </c>
      <c r="V92">
        <v>2017</v>
      </c>
      <c r="W92">
        <v>36093</v>
      </c>
      <c r="X92" t="s">
        <v>228</v>
      </c>
      <c r="Y92">
        <v>1550</v>
      </c>
      <c r="Z92">
        <v>3671411.82</v>
      </c>
      <c r="AA92">
        <v>165024</v>
      </c>
      <c r="AB92" t="s">
        <v>72</v>
      </c>
      <c r="AC92">
        <v>13665151000</v>
      </c>
      <c r="AD92" t="s">
        <v>49</v>
      </c>
      <c r="AE92" t="s">
        <v>50</v>
      </c>
      <c r="AF92" t="s">
        <v>51</v>
      </c>
      <c r="AG92" t="s">
        <v>52</v>
      </c>
      <c r="AH92">
        <v>0</v>
      </c>
      <c r="AI92" t="s">
        <v>60</v>
      </c>
      <c r="AJ92" t="s">
        <v>68</v>
      </c>
    </row>
    <row r="93" spans="1:37" hidden="1" x14ac:dyDescent="0.25">
      <c r="A93" t="s">
        <v>219</v>
      </c>
      <c r="B93" s="1">
        <v>42908</v>
      </c>
      <c r="C93" t="s">
        <v>38</v>
      </c>
      <c r="D93" t="s">
        <v>39</v>
      </c>
      <c r="E93">
        <v>13</v>
      </c>
      <c r="F93" t="s">
        <v>40</v>
      </c>
      <c r="G93">
        <v>1</v>
      </c>
      <c r="H93" t="s">
        <v>62</v>
      </c>
      <c r="I93">
        <v>1</v>
      </c>
      <c r="J93" t="s">
        <v>42</v>
      </c>
      <c r="K93" t="s">
        <v>63</v>
      </c>
      <c r="L93" t="s">
        <v>64</v>
      </c>
      <c r="M93">
        <v>2017</v>
      </c>
      <c r="N93">
        <v>2017</v>
      </c>
      <c r="O93">
        <v>27111</v>
      </c>
      <c r="P93" t="s">
        <v>45</v>
      </c>
      <c r="Q93">
        <v>11</v>
      </c>
      <c r="R93" t="s">
        <v>65</v>
      </c>
      <c r="S93" s="1">
        <v>41548</v>
      </c>
      <c r="U93" s="1">
        <v>43038</v>
      </c>
      <c r="V93">
        <v>2017</v>
      </c>
      <c r="W93">
        <v>36092</v>
      </c>
      <c r="X93" t="s">
        <v>229</v>
      </c>
      <c r="Y93">
        <v>1550</v>
      </c>
      <c r="Z93">
        <v>6199016.6299999999</v>
      </c>
      <c r="AA93">
        <v>165025</v>
      </c>
      <c r="AB93" t="s">
        <v>67</v>
      </c>
      <c r="AC93">
        <v>13664791004</v>
      </c>
      <c r="AD93" t="s">
        <v>49</v>
      </c>
      <c r="AE93" t="s">
        <v>50</v>
      </c>
      <c r="AF93" t="s">
        <v>51</v>
      </c>
      <c r="AG93" t="s">
        <v>52</v>
      </c>
      <c r="AH93">
        <v>0</v>
      </c>
      <c r="AI93" t="s">
        <v>60</v>
      </c>
      <c r="AJ93" t="s">
        <v>68</v>
      </c>
      <c r="AK93" t="s">
        <v>203</v>
      </c>
    </row>
    <row r="94" spans="1:37" hidden="1" x14ac:dyDescent="0.25">
      <c r="A94" t="s">
        <v>219</v>
      </c>
      <c r="B94" s="1">
        <v>42908</v>
      </c>
      <c r="C94" t="s">
        <v>38</v>
      </c>
      <c r="D94" t="s">
        <v>39</v>
      </c>
      <c r="E94">
        <v>13</v>
      </c>
      <c r="F94" t="s">
        <v>40</v>
      </c>
      <c r="G94">
        <v>1</v>
      </c>
      <c r="H94" t="s">
        <v>62</v>
      </c>
      <c r="I94">
        <v>1</v>
      </c>
      <c r="J94" t="s">
        <v>42</v>
      </c>
      <c r="K94" t="s">
        <v>63</v>
      </c>
      <c r="L94" t="s">
        <v>64</v>
      </c>
      <c r="M94">
        <v>2017</v>
      </c>
      <c r="N94">
        <v>2017</v>
      </c>
      <c r="O94">
        <v>27120</v>
      </c>
      <c r="P94" t="s">
        <v>45</v>
      </c>
      <c r="Q94">
        <v>11</v>
      </c>
      <c r="R94" t="s">
        <v>65</v>
      </c>
      <c r="S94" s="1">
        <v>41548</v>
      </c>
      <c r="U94" s="1">
        <v>43038</v>
      </c>
      <c r="V94">
        <v>2017</v>
      </c>
      <c r="W94">
        <v>36091</v>
      </c>
      <c r="X94" t="s">
        <v>230</v>
      </c>
      <c r="Y94">
        <v>1538</v>
      </c>
      <c r="Z94">
        <v>2078197.94</v>
      </c>
      <c r="AA94">
        <v>24277</v>
      </c>
      <c r="AB94" t="s">
        <v>118</v>
      </c>
      <c r="AC94">
        <v>1886690609</v>
      </c>
      <c r="AD94" t="s">
        <v>49</v>
      </c>
      <c r="AE94" t="s">
        <v>50</v>
      </c>
      <c r="AF94" t="s">
        <v>119</v>
      </c>
      <c r="AG94" t="s">
        <v>120</v>
      </c>
      <c r="AH94">
        <v>200</v>
      </c>
      <c r="AI94" t="s">
        <v>76</v>
      </c>
      <c r="AJ94" t="s">
        <v>68</v>
      </c>
    </row>
    <row r="95" spans="1:37" hidden="1" x14ac:dyDescent="0.25">
      <c r="A95" t="s">
        <v>217</v>
      </c>
      <c r="B95" s="1">
        <v>42789</v>
      </c>
      <c r="C95" t="s">
        <v>38</v>
      </c>
      <c r="D95" t="s">
        <v>39</v>
      </c>
      <c r="E95">
        <v>13</v>
      </c>
      <c r="F95" t="s">
        <v>40</v>
      </c>
      <c r="G95">
        <v>1</v>
      </c>
      <c r="H95" t="s">
        <v>62</v>
      </c>
      <c r="I95">
        <v>1</v>
      </c>
      <c r="J95" t="s">
        <v>42</v>
      </c>
      <c r="K95" t="s">
        <v>63</v>
      </c>
      <c r="L95" t="s">
        <v>64</v>
      </c>
      <c r="M95">
        <v>2017</v>
      </c>
      <c r="N95">
        <v>2017</v>
      </c>
      <c r="O95">
        <v>20935</v>
      </c>
      <c r="P95" t="s">
        <v>45</v>
      </c>
      <c r="Q95">
        <v>11</v>
      </c>
      <c r="R95" t="s">
        <v>65</v>
      </c>
      <c r="S95" s="1">
        <v>41548</v>
      </c>
      <c r="U95" s="1">
        <v>43038</v>
      </c>
      <c r="V95">
        <v>2017</v>
      </c>
      <c r="W95">
        <v>36090</v>
      </c>
      <c r="X95" t="s">
        <v>230</v>
      </c>
      <c r="Y95">
        <v>1538</v>
      </c>
      <c r="Z95">
        <v>31382.560000000001</v>
      </c>
      <c r="AA95">
        <v>24277</v>
      </c>
      <c r="AB95" t="s">
        <v>118</v>
      </c>
      <c r="AC95">
        <v>1886690609</v>
      </c>
      <c r="AD95" t="s">
        <v>49</v>
      </c>
      <c r="AE95" t="s">
        <v>50</v>
      </c>
      <c r="AF95" t="s">
        <v>119</v>
      </c>
      <c r="AG95" t="s">
        <v>120</v>
      </c>
      <c r="AH95">
        <v>200</v>
      </c>
      <c r="AI95" t="s">
        <v>76</v>
      </c>
      <c r="AJ95" t="s">
        <v>68</v>
      </c>
    </row>
    <row r="96" spans="1:37" hidden="1" x14ac:dyDescent="0.25">
      <c r="A96" t="s">
        <v>223</v>
      </c>
      <c r="B96" s="1">
        <v>42956</v>
      </c>
      <c r="C96" t="s">
        <v>38</v>
      </c>
      <c r="D96" t="s">
        <v>39</v>
      </c>
      <c r="E96">
        <v>13</v>
      </c>
      <c r="F96" t="s">
        <v>40</v>
      </c>
      <c r="G96">
        <v>1</v>
      </c>
      <c r="H96" t="s">
        <v>62</v>
      </c>
      <c r="I96">
        <v>1</v>
      </c>
      <c r="J96" t="s">
        <v>42</v>
      </c>
      <c r="K96" t="s">
        <v>63</v>
      </c>
      <c r="L96" t="s">
        <v>64</v>
      </c>
      <c r="M96">
        <v>2017</v>
      </c>
      <c r="N96">
        <v>2017</v>
      </c>
      <c r="O96">
        <v>29957</v>
      </c>
      <c r="P96" t="s">
        <v>45</v>
      </c>
      <c r="Q96">
        <v>11</v>
      </c>
      <c r="R96" t="s">
        <v>65</v>
      </c>
      <c r="S96" s="1">
        <v>41548</v>
      </c>
      <c r="U96" s="1">
        <v>43038</v>
      </c>
      <c r="V96">
        <v>2017</v>
      </c>
      <c r="W96">
        <v>36089</v>
      </c>
      <c r="X96" t="s">
        <v>231</v>
      </c>
      <c r="Y96">
        <v>1538</v>
      </c>
      <c r="Z96">
        <v>184951.22</v>
      </c>
      <c r="AA96">
        <v>24276</v>
      </c>
      <c r="AB96" t="s">
        <v>78</v>
      </c>
      <c r="AC96">
        <v>1684950593</v>
      </c>
      <c r="AD96" t="s">
        <v>49</v>
      </c>
      <c r="AE96" t="s">
        <v>50</v>
      </c>
      <c r="AF96" t="s">
        <v>79</v>
      </c>
      <c r="AG96" t="s">
        <v>80</v>
      </c>
      <c r="AH96">
        <v>200</v>
      </c>
      <c r="AI96" t="s">
        <v>76</v>
      </c>
      <c r="AJ96" t="s">
        <v>68</v>
      </c>
    </row>
    <row r="97" spans="1:36" hidden="1" x14ac:dyDescent="0.25">
      <c r="A97" t="s">
        <v>219</v>
      </c>
      <c r="B97" s="1">
        <v>42908</v>
      </c>
      <c r="C97" t="s">
        <v>38</v>
      </c>
      <c r="D97" t="s">
        <v>39</v>
      </c>
      <c r="E97">
        <v>13</v>
      </c>
      <c r="F97" t="s">
        <v>40</v>
      </c>
      <c r="G97">
        <v>1</v>
      </c>
      <c r="H97" t="s">
        <v>62</v>
      </c>
      <c r="I97">
        <v>1</v>
      </c>
      <c r="J97" t="s">
        <v>42</v>
      </c>
      <c r="K97" t="s">
        <v>63</v>
      </c>
      <c r="L97" t="s">
        <v>64</v>
      </c>
      <c r="M97">
        <v>2017</v>
      </c>
      <c r="N97">
        <v>2017</v>
      </c>
      <c r="O97">
        <v>27119</v>
      </c>
      <c r="P97" t="s">
        <v>45</v>
      </c>
      <c r="Q97">
        <v>11</v>
      </c>
      <c r="R97" t="s">
        <v>65</v>
      </c>
      <c r="S97" s="1">
        <v>41548</v>
      </c>
      <c r="U97" s="1">
        <v>43038</v>
      </c>
      <c r="V97">
        <v>2017</v>
      </c>
      <c r="W97">
        <v>36088</v>
      </c>
      <c r="X97" t="s">
        <v>231</v>
      </c>
      <c r="Y97">
        <v>1538</v>
      </c>
      <c r="Z97">
        <v>823016.15</v>
      </c>
      <c r="AA97">
        <v>24276</v>
      </c>
      <c r="AB97" t="s">
        <v>78</v>
      </c>
      <c r="AC97">
        <v>1684950593</v>
      </c>
      <c r="AD97" t="s">
        <v>49</v>
      </c>
      <c r="AE97" t="s">
        <v>50</v>
      </c>
      <c r="AF97" t="s">
        <v>79</v>
      </c>
      <c r="AG97" t="s">
        <v>80</v>
      </c>
      <c r="AH97">
        <v>200</v>
      </c>
      <c r="AI97" t="s">
        <v>76</v>
      </c>
      <c r="AJ97" t="s">
        <v>68</v>
      </c>
    </row>
    <row r="98" spans="1:36" hidden="1" x14ac:dyDescent="0.25">
      <c r="A98" t="s">
        <v>217</v>
      </c>
      <c r="B98" s="1">
        <v>42789</v>
      </c>
      <c r="C98" t="s">
        <v>38</v>
      </c>
      <c r="D98" t="s">
        <v>39</v>
      </c>
      <c r="E98">
        <v>13</v>
      </c>
      <c r="F98" t="s">
        <v>40</v>
      </c>
      <c r="G98">
        <v>1</v>
      </c>
      <c r="H98" t="s">
        <v>62</v>
      </c>
      <c r="I98">
        <v>1</v>
      </c>
      <c r="J98" t="s">
        <v>42</v>
      </c>
      <c r="K98" t="s">
        <v>63</v>
      </c>
      <c r="L98" t="s">
        <v>64</v>
      </c>
      <c r="M98">
        <v>2017</v>
      </c>
      <c r="N98">
        <v>2017</v>
      </c>
      <c r="O98">
        <v>20934</v>
      </c>
      <c r="P98" t="s">
        <v>45</v>
      </c>
      <c r="Q98">
        <v>11</v>
      </c>
      <c r="R98" t="s">
        <v>65</v>
      </c>
      <c r="S98" s="1">
        <v>41548</v>
      </c>
      <c r="U98" s="1">
        <v>43038</v>
      </c>
      <c r="V98">
        <v>2017</v>
      </c>
      <c r="W98">
        <v>36087</v>
      </c>
      <c r="X98" t="s">
        <v>231</v>
      </c>
      <c r="Y98">
        <v>1538</v>
      </c>
      <c r="Z98">
        <v>356797.59</v>
      </c>
      <c r="AA98">
        <v>24276</v>
      </c>
      <c r="AB98" t="s">
        <v>78</v>
      </c>
      <c r="AC98">
        <v>1684950593</v>
      </c>
      <c r="AD98" t="s">
        <v>49</v>
      </c>
      <c r="AE98" t="s">
        <v>50</v>
      </c>
      <c r="AF98" t="s">
        <v>79</v>
      </c>
      <c r="AG98" t="s">
        <v>80</v>
      </c>
      <c r="AH98">
        <v>200</v>
      </c>
      <c r="AI98" t="s">
        <v>76</v>
      </c>
      <c r="AJ98" t="s">
        <v>68</v>
      </c>
    </row>
    <row r="99" spans="1:36" hidden="1" x14ac:dyDescent="0.25">
      <c r="A99" t="s">
        <v>219</v>
      </c>
      <c r="B99" s="1">
        <v>42908</v>
      </c>
      <c r="C99" t="s">
        <v>38</v>
      </c>
      <c r="D99" t="s">
        <v>39</v>
      </c>
      <c r="E99">
        <v>13</v>
      </c>
      <c r="F99" t="s">
        <v>40</v>
      </c>
      <c r="G99">
        <v>1</v>
      </c>
      <c r="H99" t="s">
        <v>62</v>
      </c>
      <c r="I99">
        <v>1</v>
      </c>
      <c r="J99" t="s">
        <v>42</v>
      </c>
      <c r="K99" t="s">
        <v>63</v>
      </c>
      <c r="L99" t="s">
        <v>64</v>
      </c>
      <c r="M99">
        <v>2017</v>
      </c>
      <c r="N99">
        <v>2017</v>
      </c>
      <c r="O99">
        <v>27118</v>
      </c>
      <c r="P99" t="s">
        <v>45</v>
      </c>
      <c r="Q99">
        <v>11</v>
      </c>
      <c r="R99" t="s">
        <v>65</v>
      </c>
      <c r="S99" s="1">
        <v>41548</v>
      </c>
      <c r="U99" s="1">
        <v>43038</v>
      </c>
      <c r="V99">
        <v>2017</v>
      </c>
      <c r="W99">
        <v>36086</v>
      </c>
      <c r="X99" t="s">
        <v>232</v>
      </c>
      <c r="Y99">
        <v>1538</v>
      </c>
      <c r="Z99">
        <v>65378.63</v>
      </c>
      <c r="AA99">
        <v>24278</v>
      </c>
      <c r="AB99" t="s">
        <v>208</v>
      </c>
      <c r="AC99">
        <v>821180577</v>
      </c>
      <c r="AD99" t="s">
        <v>49</v>
      </c>
      <c r="AE99" t="s">
        <v>50</v>
      </c>
      <c r="AF99" t="s">
        <v>209</v>
      </c>
      <c r="AG99" t="s">
        <v>210</v>
      </c>
      <c r="AH99">
        <v>200</v>
      </c>
      <c r="AI99" t="s">
        <v>76</v>
      </c>
      <c r="AJ99" t="s">
        <v>68</v>
      </c>
    </row>
    <row r="100" spans="1:36" hidden="1" x14ac:dyDescent="0.25">
      <c r="A100" t="s">
        <v>217</v>
      </c>
      <c r="B100" s="1">
        <v>42789</v>
      </c>
      <c r="C100" t="s">
        <v>38</v>
      </c>
      <c r="D100" t="s">
        <v>39</v>
      </c>
      <c r="E100">
        <v>13</v>
      </c>
      <c r="F100" t="s">
        <v>40</v>
      </c>
      <c r="G100">
        <v>1</v>
      </c>
      <c r="H100" t="s">
        <v>62</v>
      </c>
      <c r="I100">
        <v>1</v>
      </c>
      <c r="J100" t="s">
        <v>42</v>
      </c>
      <c r="K100" t="s">
        <v>63</v>
      </c>
      <c r="L100" t="s">
        <v>64</v>
      </c>
      <c r="M100">
        <v>2017</v>
      </c>
      <c r="N100">
        <v>2017</v>
      </c>
      <c r="O100">
        <v>20933</v>
      </c>
      <c r="P100" t="s">
        <v>45</v>
      </c>
      <c r="Q100">
        <v>11</v>
      </c>
      <c r="R100" t="s">
        <v>65</v>
      </c>
      <c r="S100" s="1">
        <v>41548</v>
      </c>
      <c r="U100" s="1">
        <v>43038</v>
      </c>
      <c r="V100">
        <v>2017</v>
      </c>
      <c r="W100">
        <v>36085</v>
      </c>
      <c r="X100" t="s">
        <v>232</v>
      </c>
      <c r="Y100">
        <v>1538</v>
      </c>
      <c r="Z100">
        <v>387407.73</v>
      </c>
      <c r="AA100">
        <v>24278</v>
      </c>
      <c r="AB100" t="s">
        <v>208</v>
      </c>
      <c r="AC100">
        <v>821180577</v>
      </c>
      <c r="AD100" t="s">
        <v>49</v>
      </c>
      <c r="AE100" t="s">
        <v>50</v>
      </c>
      <c r="AF100" t="s">
        <v>209</v>
      </c>
      <c r="AG100" t="s">
        <v>210</v>
      </c>
      <c r="AH100">
        <v>200</v>
      </c>
      <c r="AI100" t="s">
        <v>76</v>
      </c>
      <c r="AJ100" t="s">
        <v>68</v>
      </c>
    </row>
    <row r="101" spans="1:36" hidden="1" x14ac:dyDescent="0.25">
      <c r="A101" t="s">
        <v>219</v>
      </c>
      <c r="B101" s="1">
        <v>42908</v>
      </c>
      <c r="C101" t="s">
        <v>38</v>
      </c>
      <c r="D101" t="s">
        <v>39</v>
      </c>
      <c r="E101">
        <v>13</v>
      </c>
      <c r="F101" t="s">
        <v>40</v>
      </c>
      <c r="G101">
        <v>1</v>
      </c>
      <c r="H101" t="s">
        <v>62</v>
      </c>
      <c r="I101">
        <v>1</v>
      </c>
      <c r="J101" t="s">
        <v>42</v>
      </c>
      <c r="K101" t="s">
        <v>63</v>
      </c>
      <c r="L101" t="s">
        <v>64</v>
      </c>
      <c r="M101">
        <v>2017</v>
      </c>
      <c r="N101">
        <v>2017</v>
      </c>
      <c r="O101">
        <v>27117</v>
      </c>
      <c r="P101" t="s">
        <v>45</v>
      </c>
      <c r="Q101">
        <v>11</v>
      </c>
      <c r="R101" t="s">
        <v>65</v>
      </c>
      <c r="S101" s="1">
        <v>41548</v>
      </c>
      <c r="U101" s="1">
        <v>43038</v>
      </c>
      <c r="V101">
        <v>2017</v>
      </c>
      <c r="W101">
        <v>36084</v>
      </c>
      <c r="X101" t="s">
        <v>233</v>
      </c>
      <c r="Y101">
        <v>1538</v>
      </c>
      <c r="Z101">
        <v>154344.51</v>
      </c>
      <c r="AA101">
        <v>24092</v>
      </c>
      <c r="AB101" t="s">
        <v>82</v>
      </c>
      <c r="AC101">
        <v>1455570562</v>
      </c>
      <c r="AD101" t="s">
        <v>49</v>
      </c>
      <c r="AE101" t="s">
        <v>50</v>
      </c>
      <c r="AF101" t="s">
        <v>83</v>
      </c>
      <c r="AG101" t="s">
        <v>84</v>
      </c>
      <c r="AH101">
        <v>200</v>
      </c>
      <c r="AI101" t="s">
        <v>76</v>
      </c>
      <c r="AJ101" t="s">
        <v>68</v>
      </c>
    </row>
    <row r="102" spans="1:36" hidden="1" x14ac:dyDescent="0.25">
      <c r="A102" t="s">
        <v>217</v>
      </c>
      <c r="B102" s="1">
        <v>42789</v>
      </c>
      <c r="C102" t="s">
        <v>38</v>
      </c>
      <c r="D102" t="s">
        <v>39</v>
      </c>
      <c r="E102">
        <v>13</v>
      </c>
      <c r="F102" t="s">
        <v>40</v>
      </c>
      <c r="G102">
        <v>1</v>
      </c>
      <c r="H102" t="s">
        <v>62</v>
      </c>
      <c r="I102">
        <v>1</v>
      </c>
      <c r="J102" t="s">
        <v>42</v>
      </c>
      <c r="K102" t="s">
        <v>63</v>
      </c>
      <c r="L102" t="s">
        <v>64</v>
      </c>
      <c r="M102">
        <v>2017</v>
      </c>
      <c r="N102">
        <v>2017</v>
      </c>
      <c r="O102">
        <v>20932</v>
      </c>
      <c r="P102" t="s">
        <v>45</v>
      </c>
      <c r="Q102">
        <v>11</v>
      </c>
      <c r="R102" t="s">
        <v>65</v>
      </c>
      <c r="S102" s="1">
        <v>41548</v>
      </c>
      <c r="U102" s="1">
        <v>43038</v>
      </c>
      <c r="V102">
        <v>2017</v>
      </c>
      <c r="W102">
        <v>36083</v>
      </c>
      <c r="X102" t="s">
        <v>233</v>
      </c>
      <c r="Y102">
        <v>1538</v>
      </c>
      <c r="Z102">
        <v>996497.22</v>
      </c>
      <c r="AA102">
        <v>24092</v>
      </c>
      <c r="AB102" t="s">
        <v>82</v>
      </c>
      <c r="AC102">
        <v>1455570562</v>
      </c>
      <c r="AD102" t="s">
        <v>49</v>
      </c>
      <c r="AE102" t="s">
        <v>50</v>
      </c>
      <c r="AF102" t="s">
        <v>83</v>
      </c>
      <c r="AG102" t="s">
        <v>84</v>
      </c>
      <c r="AH102">
        <v>200</v>
      </c>
      <c r="AI102" t="s">
        <v>76</v>
      </c>
      <c r="AJ102" t="s">
        <v>68</v>
      </c>
    </row>
    <row r="103" spans="1:36" hidden="1" x14ac:dyDescent="0.25">
      <c r="A103" t="s">
        <v>223</v>
      </c>
      <c r="B103" s="1">
        <v>42956</v>
      </c>
      <c r="C103" t="s">
        <v>38</v>
      </c>
      <c r="D103" t="s">
        <v>39</v>
      </c>
      <c r="E103">
        <v>13</v>
      </c>
      <c r="F103" t="s">
        <v>40</v>
      </c>
      <c r="G103">
        <v>1</v>
      </c>
      <c r="H103" t="s">
        <v>62</v>
      </c>
      <c r="I103">
        <v>1</v>
      </c>
      <c r="J103" t="s">
        <v>42</v>
      </c>
      <c r="K103" t="s">
        <v>63</v>
      </c>
      <c r="L103" t="s">
        <v>64</v>
      </c>
      <c r="M103">
        <v>2017</v>
      </c>
      <c r="N103">
        <v>2017</v>
      </c>
      <c r="O103">
        <v>29954</v>
      </c>
      <c r="P103" t="s">
        <v>45</v>
      </c>
      <c r="Q103">
        <v>11</v>
      </c>
      <c r="R103" t="s">
        <v>65</v>
      </c>
      <c r="S103" s="1">
        <v>41548</v>
      </c>
      <c r="U103" s="1">
        <v>43038</v>
      </c>
      <c r="V103">
        <v>2017</v>
      </c>
      <c r="W103">
        <v>36082</v>
      </c>
      <c r="X103" t="s">
        <v>234</v>
      </c>
      <c r="Y103">
        <v>1538</v>
      </c>
      <c r="Z103">
        <v>360296.27</v>
      </c>
      <c r="AA103">
        <v>24189</v>
      </c>
      <c r="AB103" t="s">
        <v>74</v>
      </c>
      <c r="AC103">
        <v>4737811002</v>
      </c>
      <c r="AD103" t="s">
        <v>49</v>
      </c>
      <c r="AE103" t="s">
        <v>50</v>
      </c>
      <c r="AF103" t="s">
        <v>75</v>
      </c>
      <c r="AG103" t="s">
        <v>52</v>
      </c>
      <c r="AH103">
        <v>200</v>
      </c>
      <c r="AI103" t="s">
        <v>76</v>
      </c>
      <c r="AJ103" t="s">
        <v>68</v>
      </c>
    </row>
    <row r="104" spans="1:36" hidden="1" x14ac:dyDescent="0.25">
      <c r="A104" t="s">
        <v>219</v>
      </c>
      <c r="B104" s="1">
        <v>42908</v>
      </c>
      <c r="C104" t="s">
        <v>38</v>
      </c>
      <c r="D104" t="s">
        <v>39</v>
      </c>
      <c r="E104">
        <v>13</v>
      </c>
      <c r="F104" t="s">
        <v>40</v>
      </c>
      <c r="G104">
        <v>1</v>
      </c>
      <c r="H104" t="s">
        <v>62</v>
      </c>
      <c r="I104">
        <v>1</v>
      </c>
      <c r="J104" t="s">
        <v>42</v>
      </c>
      <c r="K104" t="s">
        <v>63</v>
      </c>
      <c r="L104" t="s">
        <v>64</v>
      </c>
      <c r="M104">
        <v>2017</v>
      </c>
      <c r="N104">
        <v>2017</v>
      </c>
      <c r="O104">
        <v>27116</v>
      </c>
      <c r="P104" t="s">
        <v>45</v>
      </c>
      <c r="Q104">
        <v>11</v>
      </c>
      <c r="R104" t="s">
        <v>65</v>
      </c>
      <c r="S104" s="1">
        <v>41548</v>
      </c>
      <c r="U104" s="1">
        <v>43038</v>
      </c>
      <c r="V104">
        <v>2017</v>
      </c>
      <c r="W104">
        <v>36080</v>
      </c>
      <c r="X104" t="s">
        <v>234</v>
      </c>
      <c r="Y104">
        <v>1538</v>
      </c>
      <c r="Z104">
        <v>431269.5</v>
      </c>
      <c r="AA104">
        <v>24189</v>
      </c>
      <c r="AB104" t="s">
        <v>74</v>
      </c>
      <c r="AC104">
        <v>4737811002</v>
      </c>
      <c r="AD104" t="s">
        <v>49</v>
      </c>
      <c r="AE104" t="s">
        <v>50</v>
      </c>
      <c r="AF104" t="s">
        <v>75</v>
      </c>
      <c r="AG104" t="s">
        <v>52</v>
      </c>
      <c r="AH104">
        <v>200</v>
      </c>
      <c r="AI104" t="s">
        <v>76</v>
      </c>
      <c r="AJ104" t="s">
        <v>68</v>
      </c>
    </row>
    <row r="105" spans="1:36" hidden="1" x14ac:dyDescent="0.25">
      <c r="A105" t="s">
        <v>219</v>
      </c>
      <c r="B105" s="1">
        <v>42908</v>
      </c>
      <c r="C105" t="s">
        <v>38</v>
      </c>
      <c r="D105" t="s">
        <v>39</v>
      </c>
      <c r="E105">
        <v>13</v>
      </c>
      <c r="F105" t="s">
        <v>40</v>
      </c>
      <c r="G105">
        <v>1</v>
      </c>
      <c r="H105" t="s">
        <v>62</v>
      </c>
      <c r="I105">
        <v>1</v>
      </c>
      <c r="J105" t="s">
        <v>42</v>
      </c>
      <c r="K105" t="s">
        <v>63</v>
      </c>
      <c r="L105" t="s">
        <v>64</v>
      </c>
      <c r="M105">
        <v>2017</v>
      </c>
      <c r="N105">
        <v>2017</v>
      </c>
      <c r="O105">
        <v>27115</v>
      </c>
      <c r="P105" t="s">
        <v>45</v>
      </c>
      <c r="Q105">
        <v>11</v>
      </c>
      <c r="R105" t="s">
        <v>65</v>
      </c>
      <c r="S105" s="1">
        <v>41548</v>
      </c>
      <c r="U105" s="1">
        <v>43038</v>
      </c>
      <c r="V105">
        <v>2017</v>
      </c>
      <c r="W105">
        <v>36079</v>
      </c>
      <c r="X105" t="s">
        <v>235</v>
      </c>
      <c r="Y105">
        <v>1538</v>
      </c>
      <c r="Z105">
        <v>201763.16</v>
      </c>
      <c r="AA105">
        <v>24194</v>
      </c>
      <c r="AB105" t="s">
        <v>121</v>
      </c>
      <c r="AC105">
        <v>4733471009</v>
      </c>
      <c r="AD105" t="s">
        <v>49</v>
      </c>
      <c r="AE105" t="s">
        <v>50</v>
      </c>
      <c r="AF105" t="s">
        <v>122</v>
      </c>
      <c r="AG105" t="s">
        <v>52</v>
      </c>
      <c r="AH105">
        <v>200</v>
      </c>
      <c r="AI105" t="s">
        <v>76</v>
      </c>
      <c r="AJ105" t="s">
        <v>68</v>
      </c>
    </row>
    <row r="106" spans="1:36" hidden="1" x14ac:dyDescent="0.25">
      <c r="A106" t="s">
        <v>217</v>
      </c>
      <c r="B106" s="1">
        <v>42789</v>
      </c>
      <c r="C106" t="s">
        <v>38</v>
      </c>
      <c r="D106" t="s">
        <v>39</v>
      </c>
      <c r="E106">
        <v>13</v>
      </c>
      <c r="F106" t="s">
        <v>40</v>
      </c>
      <c r="G106">
        <v>1</v>
      </c>
      <c r="H106" t="s">
        <v>62</v>
      </c>
      <c r="I106">
        <v>1</v>
      </c>
      <c r="J106" t="s">
        <v>42</v>
      </c>
      <c r="K106" t="s">
        <v>63</v>
      </c>
      <c r="L106" t="s">
        <v>64</v>
      </c>
      <c r="M106">
        <v>2017</v>
      </c>
      <c r="N106">
        <v>2017</v>
      </c>
      <c r="O106">
        <v>20930</v>
      </c>
      <c r="P106" t="s">
        <v>45</v>
      </c>
      <c r="Q106">
        <v>11</v>
      </c>
      <c r="R106" t="s">
        <v>65</v>
      </c>
      <c r="S106" s="1">
        <v>41548</v>
      </c>
      <c r="U106" s="1">
        <v>43038</v>
      </c>
      <c r="V106">
        <v>2017</v>
      </c>
      <c r="W106">
        <v>36078</v>
      </c>
      <c r="X106" t="s">
        <v>235</v>
      </c>
      <c r="Y106">
        <v>1538</v>
      </c>
      <c r="Z106">
        <v>740353.56</v>
      </c>
      <c r="AA106">
        <v>24194</v>
      </c>
      <c r="AB106" t="s">
        <v>121</v>
      </c>
      <c r="AC106">
        <v>4733471009</v>
      </c>
      <c r="AD106" t="s">
        <v>49</v>
      </c>
      <c r="AE106" t="s">
        <v>50</v>
      </c>
      <c r="AF106" t="s">
        <v>122</v>
      </c>
      <c r="AG106" t="s">
        <v>52</v>
      </c>
      <c r="AH106">
        <v>200</v>
      </c>
      <c r="AI106" t="s">
        <v>76</v>
      </c>
      <c r="AJ106" t="s">
        <v>68</v>
      </c>
    </row>
    <row r="107" spans="1:36" hidden="1" x14ac:dyDescent="0.25">
      <c r="A107" t="s">
        <v>219</v>
      </c>
      <c r="B107" s="1">
        <v>42908</v>
      </c>
      <c r="C107" t="s">
        <v>38</v>
      </c>
      <c r="D107" t="s">
        <v>39</v>
      </c>
      <c r="E107">
        <v>13</v>
      </c>
      <c r="F107" t="s">
        <v>40</v>
      </c>
      <c r="G107">
        <v>1</v>
      </c>
      <c r="H107" t="s">
        <v>62</v>
      </c>
      <c r="I107">
        <v>1</v>
      </c>
      <c r="J107" t="s">
        <v>42</v>
      </c>
      <c r="K107" t="s">
        <v>63</v>
      </c>
      <c r="L107" t="s">
        <v>64</v>
      </c>
      <c r="M107">
        <v>2017</v>
      </c>
      <c r="N107">
        <v>2017</v>
      </c>
      <c r="O107">
        <v>27114</v>
      </c>
      <c r="P107" t="s">
        <v>45</v>
      </c>
      <c r="Q107">
        <v>11</v>
      </c>
      <c r="R107" t="s">
        <v>65</v>
      </c>
      <c r="S107" s="1">
        <v>41548</v>
      </c>
      <c r="U107" s="1">
        <v>43038</v>
      </c>
      <c r="V107">
        <v>2017</v>
      </c>
      <c r="W107">
        <v>36077</v>
      </c>
      <c r="X107" t="s">
        <v>236</v>
      </c>
      <c r="Y107">
        <v>1538</v>
      </c>
      <c r="Z107">
        <v>213906.29</v>
      </c>
      <c r="AA107">
        <v>24190</v>
      </c>
      <c r="AB107" t="s">
        <v>86</v>
      </c>
      <c r="AC107">
        <v>4743741003</v>
      </c>
      <c r="AD107" t="s">
        <v>49</v>
      </c>
      <c r="AE107" t="s">
        <v>50</v>
      </c>
      <c r="AF107" t="s">
        <v>87</v>
      </c>
      <c r="AG107" t="s">
        <v>52</v>
      </c>
      <c r="AH107">
        <v>200</v>
      </c>
      <c r="AI107" t="s">
        <v>76</v>
      </c>
      <c r="AJ107" t="s">
        <v>68</v>
      </c>
    </row>
    <row r="108" spans="1:36" hidden="1" x14ac:dyDescent="0.25">
      <c r="A108" t="s">
        <v>217</v>
      </c>
      <c r="B108" s="1">
        <v>42789</v>
      </c>
      <c r="C108" t="s">
        <v>38</v>
      </c>
      <c r="D108" t="s">
        <v>39</v>
      </c>
      <c r="E108">
        <v>13</v>
      </c>
      <c r="F108" t="s">
        <v>40</v>
      </c>
      <c r="G108">
        <v>1</v>
      </c>
      <c r="H108" t="s">
        <v>62</v>
      </c>
      <c r="I108">
        <v>1</v>
      </c>
      <c r="J108" t="s">
        <v>42</v>
      </c>
      <c r="K108" t="s">
        <v>63</v>
      </c>
      <c r="L108" t="s">
        <v>64</v>
      </c>
      <c r="M108">
        <v>2017</v>
      </c>
      <c r="N108">
        <v>2017</v>
      </c>
      <c r="O108">
        <v>20929</v>
      </c>
      <c r="P108" t="s">
        <v>45</v>
      </c>
      <c r="Q108">
        <v>11</v>
      </c>
      <c r="R108" t="s">
        <v>65</v>
      </c>
      <c r="S108" s="1">
        <v>41548</v>
      </c>
      <c r="U108" s="1">
        <v>43038</v>
      </c>
      <c r="V108">
        <v>2017</v>
      </c>
      <c r="W108">
        <v>36076</v>
      </c>
      <c r="X108" t="s">
        <v>236</v>
      </c>
      <c r="Y108">
        <v>1538</v>
      </c>
      <c r="Z108">
        <v>119885.71</v>
      </c>
      <c r="AA108">
        <v>24190</v>
      </c>
      <c r="AB108" t="s">
        <v>86</v>
      </c>
      <c r="AC108">
        <v>4743741003</v>
      </c>
      <c r="AD108" t="s">
        <v>49</v>
      </c>
      <c r="AE108" t="s">
        <v>50</v>
      </c>
      <c r="AF108" t="s">
        <v>87</v>
      </c>
      <c r="AG108" t="s">
        <v>52</v>
      </c>
      <c r="AH108">
        <v>200</v>
      </c>
      <c r="AI108" t="s">
        <v>76</v>
      </c>
      <c r="AJ108" t="s">
        <v>68</v>
      </c>
    </row>
    <row r="109" spans="1:36" hidden="1" x14ac:dyDescent="0.25">
      <c r="A109" t="s">
        <v>219</v>
      </c>
      <c r="B109" s="1">
        <v>42908</v>
      </c>
      <c r="C109" t="s">
        <v>38</v>
      </c>
      <c r="D109" t="s">
        <v>39</v>
      </c>
      <c r="E109">
        <v>13</v>
      </c>
      <c r="F109" t="s">
        <v>40</v>
      </c>
      <c r="G109">
        <v>1</v>
      </c>
      <c r="H109" t="s">
        <v>62</v>
      </c>
      <c r="I109">
        <v>1</v>
      </c>
      <c r="J109" t="s">
        <v>42</v>
      </c>
      <c r="K109" t="s">
        <v>63</v>
      </c>
      <c r="L109" t="s">
        <v>64</v>
      </c>
      <c r="M109">
        <v>2017</v>
      </c>
      <c r="N109">
        <v>2017</v>
      </c>
      <c r="O109">
        <v>27113</v>
      </c>
      <c r="P109" t="s">
        <v>45</v>
      </c>
      <c r="Q109">
        <v>11</v>
      </c>
      <c r="R109" t="s">
        <v>65</v>
      </c>
      <c r="S109" s="1">
        <v>41548</v>
      </c>
      <c r="U109" s="1">
        <v>43038</v>
      </c>
      <c r="V109">
        <v>2017</v>
      </c>
      <c r="W109">
        <v>36075</v>
      </c>
      <c r="X109" t="s">
        <v>237</v>
      </c>
      <c r="Y109">
        <v>1538</v>
      </c>
      <c r="Z109">
        <v>605861.91</v>
      </c>
      <c r="AA109">
        <v>24188</v>
      </c>
      <c r="AB109" t="s">
        <v>89</v>
      </c>
      <c r="AC109">
        <v>4733491007</v>
      </c>
      <c r="AD109" t="s">
        <v>49</v>
      </c>
      <c r="AE109" t="s">
        <v>50</v>
      </c>
      <c r="AF109" t="s">
        <v>51</v>
      </c>
      <c r="AG109" t="s">
        <v>52</v>
      </c>
      <c r="AH109">
        <v>200</v>
      </c>
      <c r="AI109" t="s">
        <v>76</v>
      </c>
      <c r="AJ109" t="s">
        <v>68</v>
      </c>
    </row>
    <row r="110" spans="1:36" hidden="1" x14ac:dyDescent="0.25">
      <c r="A110" t="s">
        <v>217</v>
      </c>
      <c r="B110" s="1">
        <v>42789</v>
      </c>
      <c r="C110" t="s">
        <v>38</v>
      </c>
      <c r="D110" t="s">
        <v>39</v>
      </c>
      <c r="E110">
        <v>13</v>
      </c>
      <c r="F110" t="s">
        <v>40</v>
      </c>
      <c r="G110">
        <v>1</v>
      </c>
      <c r="H110" t="s">
        <v>62</v>
      </c>
      <c r="I110">
        <v>1</v>
      </c>
      <c r="J110" t="s">
        <v>42</v>
      </c>
      <c r="K110" t="s">
        <v>63</v>
      </c>
      <c r="L110" t="s">
        <v>64</v>
      </c>
      <c r="M110">
        <v>2017</v>
      </c>
      <c r="N110">
        <v>2017</v>
      </c>
      <c r="O110">
        <v>20928</v>
      </c>
      <c r="P110" t="s">
        <v>45</v>
      </c>
      <c r="Q110">
        <v>11</v>
      </c>
      <c r="R110" t="s">
        <v>65</v>
      </c>
      <c r="S110" s="1">
        <v>41548</v>
      </c>
      <c r="U110" s="1">
        <v>43038</v>
      </c>
      <c r="V110">
        <v>2017</v>
      </c>
      <c r="W110">
        <v>36074</v>
      </c>
      <c r="X110" t="s">
        <v>237</v>
      </c>
      <c r="Y110">
        <v>1538</v>
      </c>
      <c r="Z110">
        <v>97970</v>
      </c>
      <c r="AA110">
        <v>24188</v>
      </c>
      <c r="AB110" t="s">
        <v>89</v>
      </c>
      <c r="AC110">
        <v>4733491007</v>
      </c>
      <c r="AD110" t="s">
        <v>49</v>
      </c>
      <c r="AE110" t="s">
        <v>50</v>
      </c>
      <c r="AF110" t="s">
        <v>51</v>
      </c>
      <c r="AG110" t="s">
        <v>52</v>
      </c>
      <c r="AH110">
        <v>200</v>
      </c>
      <c r="AI110" t="s">
        <v>76</v>
      </c>
      <c r="AJ110" t="s">
        <v>68</v>
      </c>
    </row>
    <row r="111" spans="1:36" hidden="1" x14ac:dyDescent="0.25">
      <c r="A111" t="s">
        <v>238</v>
      </c>
      <c r="B111" s="1">
        <v>42419</v>
      </c>
      <c r="C111" t="s">
        <v>38</v>
      </c>
      <c r="D111" t="s">
        <v>39</v>
      </c>
      <c r="E111">
        <v>13</v>
      </c>
      <c r="F111" t="s">
        <v>40</v>
      </c>
      <c r="G111">
        <v>1</v>
      </c>
      <c r="H111" t="s">
        <v>62</v>
      </c>
      <c r="I111">
        <v>1</v>
      </c>
      <c r="J111" t="s">
        <v>42</v>
      </c>
      <c r="K111" t="s">
        <v>239</v>
      </c>
      <c r="L111" t="s">
        <v>240</v>
      </c>
      <c r="M111">
        <v>2017</v>
      </c>
      <c r="N111">
        <v>2016</v>
      </c>
      <c r="O111">
        <v>18255</v>
      </c>
      <c r="P111" t="s">
        <v>45</v>
      </c>
      <c r="Q111">
        <v>11</v>
      </c>
      <c r="R111" t="s">
        <v>65</v>
      </c>
      <c r="S111" s="1">
        <v>41548</v>
      </c>
      <c r="U111" s="1">
        <v>43038</v>
      </c>
      <c r="V111">
        <v>2017</v>
      </c>
      <c r="W111">
        <v>36065</v>
      </c>
      <c r="X111" t="s">
        <v>241</v>
      </c>
      <c r="Y111">
        <v>1633</v>
      </c>
      <c r="Z111">
        <v>18696.25</v>
      </c>
      <c r="AA111">
        <v>9042</v>
      </c>
      <c r="AB111" t="s">
        <v>242</v>
      </c>
      <c r="AC111">
        <v>96012590582</v>
      </c>
      <c r="AD111" t="s">
        <v>49</v>
      </c>
      <c r="AE111" t="s">
        <v>50</v>
      </c>
      <c r="AF111" t="s">
        <v>51</v>
      </c>
      <c r="AG111" t="s">
        <v>52</v>
      </c>
      <c r="AH111">
        <v>210</v>
      </c>
      <c r="AI111" t="s">
        <v>180</v>
      </c>
      <c r="AJ111" t="s">
        <v>53</v>
      </c>
    </row>
    <row r="112" spans="1:36" hidden="1" x14ac:dyDescent="0.25">
      <c r="A112" t="s">
        <v>243</v>
      </c>
      <c r="B112" s="1">
        <v>42214</v>
      </c>
      <c r="C112" t="s">
        <v>38</v>
      </c>
      <c r="D112" t="s">
        <v>39</v>
      </c>
      <c r="E112">
        <v>13</v>
      </c>
      <c r="F112" t="s">
        <v>40</v>
      </c>
      <c r="G112">
        <v>1</v>
      </c>
      <c r="H112" t="s">
        <v>62</v>
      </c>
      <c r="I112">
        <v>1</v>
      </c>
      <c r="J112" t="s">
        <v>42</v>
      </c>
      <c r="K112" t="s">
        <v>239</v>
      </c>
      <c r="L112" t="s">
        <v>240</v>
      </c>
      <c r="M112">
        <v>2017</v>
      </c>
      <c r="N112">
        <v>2015</v>
      </c>
      <c r="O112">
        <v>26195</v>
      </c>
      <c r="P112" t="s">
        <v>45</v>
      </c>
      <c r="Q112">
        <v>11</v>
      </c>
      <c r="R112" t="s">
        <v>65</v>
      </c>
      <c r="S112" s="1">
        <v>41548</v>
      </c>
      <c r="U112" s="1">
        <v>43038</v>
      </c>
      <c r="V112">
        <v>2017</v>
      </c>
      <c r="W112">
        <v>36064</v>
      </c>
      <c r="X112" t="s">
        <v>244</v>
      </c>
      <c r="Y112">
        <v>1633</v>
      </c>
      <c r="Z112">
        <v>14849.33</v>
      </c>
      <c r="AA112">
        <v>9042</v>
      </c>
      <c r="AB112" t="s">
        <v>242</v>
      </c>
      <c r="AC112">
        <v>96012590582</v>
      </c>
      <c r="AD112" t="s">
        <v>49</v>
      </c>
      <c r="AE112" t="s">
        <v>50</v>
      </c>
      <c r="AF112" t="s">
        <v>51</v>
      </c>
      <c r="AG112" t="s">
        <v>52</v>
      </c>
      <c r="AH112">
        <v>210</v>
      </c>
      <c r="AI112" t="s">
        <v>180</v>
      </c>
      <c r="AJ112" t="s">
        <v>53</v>
      </c>
    </row>
    <row r="113" spans="1:37" hidden="1" x14ac:dyDescent="0.25">
      <c r="A113" t="s">
        <v>70</v>
      </c>
      <c r="B113" s="1">
        <v>42993</v>
      </c>
      <c r="C113" t="s">
        <v>38</v>
      </c>
      <c r="D113" t="s">
        <v>39</v>
      </c>
      <c r="E113">
        <v>13</v>
      </c>
      <c r="F113" t="s">
        <v>40</v>
      </c>
      <c r="G113">
        <v>1</v>
      </c>
      <c r="H113" t="s">
        <v>62</v>
      </c>
      <c r="I113">
        <v>1</v>
      </c>
      <c r="J113" t="s">
        <v>42</v>
      </c>
      <c r="K113" t="s">
        <v>63</v>
      </c>
      <c r="L113" t="s">
        <v>64</v>
      </c>
      <c r="M113">
        <v>2017</v>
      </c>
      <c r="N113">
        <v>2017</v>
      </c>
      <c r="O113">
        <v>31557</v>
      </c>
      <c r="P113" t="s">
        <v>45</v>
      </c>
      <c r="Q113">
        <v>11</v>
      </c>
      <c r="R113" t="s">
        <v>65</v>
      </c>
      <c r="S113" s="1">
        <v>41548</v>
      </c>
      <c r="U113" s="1">
        <v>43031</v>
      </c>
      <c r="V113">
        <v>2017</v>
      </c>
      <c r="W113">
        <v>35253</v>
      </c>
      <c r="X113" t="s">
        <v>245</v>
      </c>
      <c r="Y113">
        <v>1538</v>
      </c>
      <c r="Z113">
        <v>50781.53</v>
      </c>
      <c r="AA113">
        <v>24092</v>
      </c>
      <c r="AB113" t="s">
        <v>82</v>
      </c>
      <c r="AC113">
        <v>1455570562</v>
      </c>
      <c r="AD113" t="s">
        <v>49</v>
      </c>
      <c r="AE113" t="s">
        <v>50</v>
      </c>
      <c r="AF113" t="s">
        <v>83</v>
      </c>
      <c r="AG113" t="s">
        <v>84</v>
      </c>
      <c r="AH113">
        <v>200</v>
      </c>
      <c r="AI113" t="s">
        <v>76</v>
      </c>
      <c r="AJ113" t="s">
        <v>68</v>
      </c>
      <c r="AK113" t="s">
        <v>246</v>
      </c>
    </row>
    <row r="114" spans="1:37" hidden="1" x14ac:dyDescent="0.25">
      <c r="A114" t="s">
        <v>70</v>
      </c>
      <c r="B114" s="1">
        <v>42993</v>
      </c>
      <c r="C114" t="s">
        <v>38</v>
      </c>
      <c r="D114" t="s">
        <v>39</v>
      </c>
      <c r="E114">
        <v>13</v>
      </c>
      <c r="F114" t="s">
        <v>40</v>
      </c>
      <c r="G114">
        <v>1</v>
      </c>
      <c r="H114" t="s">
        <v>62</v>
      </c>
      <c r="I114">
        <v>1</v>
      </c>
      <c r="J114" t="s">
        <v>42</v>
      </c>
      <c r="K114" t="s">
        <v>63</v>
      </c>
      <c r="L114" t="s">
        <v>64</v>
      </c>
      <c r="M114">
        <v>2017</v>
      </c>
      <c r="N114">
        <v>2017</v>
      </c>
      <c r="O114">
        <v>31556</v>
      </c>
      <c r="P114" t="s">
        <v>45</v>
      </c>
      <c r="Q114">
        <v>11</v>
      </c>
      <c r="R114" t="s">
        <v>65</v>
      </c>
      <c r="S114" s="1">
        <v>41548</v>
      </c>
      <c r="U114" s="1">
        <v>43031</v>
      </c>
      <c r="V114">
        <v>2017</v>
      </c>
      <c r="W114">
        <v>35252</v>
      </c>
      <c r="X114" t="s">
        <v>247</v>
      </c>
      <c r="Y114">
        <v>1538</v>
      </c>
      <c r="Z114">
        <v>143898.46</v>
      </c>
      <c r="AA114">
        <v>24189</v>
      </c>
      <c r="AB114" t="s">
        <v>74</v>
      </c>
      <c r="AC114">
        <v>4737811002</v>
      </c>
      <c r="AD114" t="s">
        <v>49</v>
      </c>
      <c r="AE114" t="s">
        <v>50</v>
      </c>
      <c r="AF114" t="s">
        <v>75</v>
      </c>
      <c r="AG114" t="s">
        <v>52</v>
      </c>
      <c r="AH114">
        <v>200</v>
      </c>
      <c r="AI114" t="s">
        <v>76</v>
      </c>
      <c r="AJ114" t="s">
        <v>68</v>
      </c>
      <c r="AK114" t="s">
        <v>248</v>
      </c>
    </row>
    <row r="115" spans="1:37" hidden="1" x14ac:dyDescent="0.25">
      <c r="A115" t="s">
        <v>70</v>
      </c>
      <c r="B115" s="1">
        <v>42993</v>
      </c>
      <c r="C115" t="s">
        <v>38</v>
      </c>
      <c r="D115" t="s">
        <v>39</v>
      </c>
      <c r="E115">
        <v>13</v>
      </c>
      <c r="F115" t="s">
        <v>40</v>
      </c>
      <c r="G115">
        <v>1</v>
      </c>
      <c r="H115" t="s">
        <v>62</v>
      </c>
      <c r="I115">
        <v>1</v>
      </c>
      <c r="J115" t="s">
        <v>42</v>
      </c>
      <c r="K115" t="s">
        <v>63</v>
      </c>
      <c r="L115" t="s">
        <v>64</v>
      </c>
      <c r="M115">
        <v>2017</v>
      </c>
      <c r="N115">
        <v>2017</v>
      </c>
      <c r="O115">
        <v>31552</v>
      </c>
      <c r="P115" t="s">
        <v>45</v>
      </c>
      <c r="Q115">
        <v>11</v>
      </c>
      <c r="R115" t="s">
        <v>65</v>
      </c>
      <c r="S115" s="1">
        <v>41548</v>
      </c>
      <c r="U115" s="1">
        <v>43031</v>
      </c>
      <c r="V115">
        <v>2017</v>
      </c>
      <c r="W115">
        <v>35251</v>
      </c>
      <c r="X115" t="s">
        <v>249</v>
      </c>
      <c r="Y115">
        <v>1538</v>
      </c>
      <c r="Z115">
        <v>402671.69</v>
      </c>
      <c r="AA115">
        <v>165024</v>
      </c>
      <c r="AB115" t="s">
        <v>72</v>
      </c>
      <c r="AC115">
        <v>13665151000</v>
      </c>
      <c r="AD115" t="s">
        <v>49</v>
      </c>
      <c r="AE115" t="s">
        <v>50</v>
      </c>
      <c r="AF115" t="s">
        <v>51</v>
      </c>
      <c r="AG115" t="s">
        <v>52</v>
      </c>
      <c r="AH115">
        <v>0</v>
      </c>
      <c r="AI115" t="s">
        <v>60</v>
      </c>
      <c r="AJ115" t="s">
        <v>68</v>
      </c>
      <c r="AK115" t="s">
        <v>250</v>
      </c>
    </row>
    <row r="116" spans="1:37" hidden="1" x14ac:dyDescent="0.25">
      <c r="A116" t="s">
        <v>70</v>
      </c>
      <c r="B116" s="1">
        <v>42993</v>
      </c>
      <c r="C116" t="s">
        <v>38</v>
      </c>
      <c r="D116" t="s">
        <v>39</v>
      </c>
      <c r="E116">
        <v>13</v>
      </c>
      <c r="F116" t="s">
        <v>40</v>
      </c>
      <c r="G116">
        <v>1</v>
      </c>
      <c r="H116" t="s">
        <v>62</v>
      </c>
      <c r="I116">
        <v>1</v>
      </c>
      <c r="J116" t="s">
        <v>42</v>
      </c>
      <c r="K116" t="s">
        <v>63</v>
      </c>
      <c r="L116" t="s">
        <v>64</v>
      </c>
      <c r="M116">
        <v>2017</v>
      </c>
      <c r="N116">
        <v>2017</v>
      </c>
      <c r="O116">
        <v>31552</v>
      </c>
      <c r="P116" t="s">
        <v>45</v>
      </c>
      <c r="Q116">
        <v>11</v>
      </c>
      <c r="R116" t="s">
        <v>65</v>
      </c>
      <c r="S116" s="1">
        <v>41548</v>
      </c>
      <c r="U116" s="1">
        <v>43031</v>
      </c>
      <c r="V116">
        <v>2017</v>
      </c>
      <c r="W116">
        <v>35250</v>
      </c>
      <c r="X116" t="s">
        <v>249</v>
      </c>
      <c r="Y116">
        <v>1538</v>
      </c>
      <c r="Z116">
        <v>1395284.91</v>
      </c>
      <c r="AA116">
        <v>165024</v>
      </c>
      <c r="AB116" t="s">
        <v>72</v>
      </c>
      <c r="AC116">
        <v>13665151000</v>
      </c>
      <c r="AD116" t="s">
        <v>49</v>
      </c>
      <c r="AE116" t="s">
        <v>50</v>
      </c>
      <c r="AF116" t="s">
        <v>51</v>
      </c>
      <c r="AG116" t="s">
        <v>52</v>
      </c>
      <c r="AH116">
        <v>0</v>
      </c>
      <c r="AI116" t="s">
        <v>60</v>
      </c>
      <c r="AJ116" t="s">
        <v>68</v>
      </c>
      <c r="AK116" t="s">
        <v>251</v>
      </c>
    </row>
    <row r="117" spans="1:37" hidden="1" x14ac:dyDescent="0.25">
      <c r="A117" t="s">
        <v>70</v>
      </c>
      <c r="B117" s="1">
        <v>42993</v>
      </c>
      <c r="C117" t="s">
        <v>38</v>
      </c>
      <c r="D117" t="s">
        <v>39</v>
      </c>
      <c r="E117">
        <v>13</v>
      </c>
      <c r="F117" t="s">
        <v>40</v>
      </c>
      <c r="G117">
        <v>1</v>
      </c>
      <c r="H117" t="s">
        <v>62</v>
      </c>
      <c r="I117">
        <v>1</v>
      </c>
      <c r="J117" t="s">
        <v>42</v>
      </c>
      <c r="K117" t="s">
        <v>63</v>
      </c>
      <c r="L117" t="s">
        <v>64</v>
      </c>
      <c r="M117">
        <v>2017</v>
      </c>
      <c r="N117">
        <v>2017</v>
      </c>
      <c r="O117">
        <v>31551</v>
      </c>
      <c r="P117" t="s">
        <v>45</v>
      </c>
      <c r="Q117">
        <v>11</v>
      </c>
      <c r="R117" t="s">
        <v>65</v>
      </c>
      <c r="S117" s="1">
        <v>41548</v>
      </c>
      <c r="U117" s="1">
        <v>43031</v>
      </c>
      <c r="V117">
        <v>2017</v>
      </c>
      <c r="W117">
        <v>35249</v>
      </c>
      <c r="X117" t="s">
        <v>252</v>
      </c>
      <c r="Y117">
        <v>1538</v>
      </c>
      <c r="Z117">
        <v>600816.57999999996</v>
      </c>
      <c r="AA117">
        <v>165025</v>
      </c>
      <c r="AB117" t="s">
        <v>67</v>
      </c>
      <c r="AC117">
        <v>13664791004</v>
      </c>
      <c r="AD117" t="s">
        <v>49</v>
      </c>
      <c r="AE117" t="s">
        <v>50</v>
      </c>
      <c r="AF117" t="s">
        <v>51</v>
      </c>
      <c r="AG117" t="s">
        <v>52</v>
      </c>
      <c r="AH117">
        <v>0</v>
      </c>
      <c r="AI117" t="s">
        <v>60</v>
      </c>
      <c r="AJ117" t="s">
        <v>68</v>
      </c>
      <c r="AK117" t="s">
        <v>250</v>
      </c>
    </row>
    <row r="118" spans="1:37" hidden="1" x14ac:dyDescent="0.25">
      <c r="A118" t="s">
        <v>70</v>
      </c>
      <c r="B118" s="1">
        <v>42993</v>
      </c>
      <c r="C118" t="s">
        <v>38</v>
      </c>
      <c r="D118" t="s">
        <v>39</v>
      </c>
      <c r="E118">
        <v>13</v>
      </c>
      <c r="F118" t="s">
        <v>40</v>
      </c>
      <c r="G118">
        <v>1</v>
      </c>
      <c r="H118" t="s">
        <v>62</v>
      </c>
      <c r="I118">
        <v>1</v>
      </c>
      <c r="J118" t="s">
        <v>42</v>
      </c>
      <c r="K118" t="s">
        <v>63</v>
      </c>
      <c r="L118" t="s">
        <v>64</v>
      </c>
      <c r="M118">
        <v>2017</v>
      </c>
      <c r="N118">
        <v>2017</v>
      </c>
      <c r="O118">
        <v>31551</v>
      </c>
      <c r="P118" t="s">
        <v>45</v>
      </c>
      <c r="Q118">
        <v>11</v>
      </c>
      <c r="R118" t="s">
        <v>65</v>
      </c>
      <c r="S118" s="1">
        <v>41548</v>
      </c>
      <c r="U118" s="1">
        <v>43031</v>
      </c>
      <c r="V118">
        <v>2017</v>
      </c>
      <c r="W118">
        <v>35248</v>
      </c>
      <c r="X118" t="s">
        <v>252</v>
      </c>
      <c r="Y118">
        <v>1538</v>
      </c>
      <c r="Z118">
        <v>698388.36</v>
      </c>
      <c r="AA118">
        <v>165025</v>
      </c>
      <c r="AB118" t="s">
        <v>67</v>
      </c>
      <c r="AC118">
        <v>13664791004</v>
      </c>
      <c r="AD118" t="s">
        <v>49</v>
      </c>
      <c r="AE118" t="s">
        <v>50</v>
      </c>
      <c r="AF118" t="s">
        <v>51</v>
      </c>
      <c r="AG118" t="s">
        <v>52</v>
      </c>
      <c r="AH118">
        <v>0</v>
      </c>
      <c r="AI118" t="s">
        <v>60</v>
      </c>
      <c r="AJ118" t="s">
        <v>68</v>
      </c>
      <c r="AK118" t="s">
        <v>253</v>
      </c>
    </row>
    <row r="119" spans="1:37" hidden="1" x14ac:dyDescent="0.25">
      <c r="A119" t="s">
        <v>70</v>
      </c>
      <c r="B119" s="1">
        <v>42993</v>
      </c>
      <c r="C119" t="s">
        <v>38</v>
      </c>
      <c r="D119" t="s">
        <v>39</v>
      </c>
      <c r="E119">
        <v>13</v>
      </c>
      <c r="F119" t="s">
        <v>40</v>
      </c>
      <c r="G119">
        <v>1</v>
      </c>
      <c r="H119" t="s">
        <v>62</v>
      </c>
      <c r="I119">
        <v>1</v>
      </c>
      <c r="J119" t="s">
        <v>42</v>
      </c>
      <c r="K119" t="s">
        <v>63</v>
      </c>
      <c r="L119" t="s">
        <v>64</v>
      </c>
      <c r="M119">
        <v>2017</v>
      </c>
      <c r="N119">
        <v>2017</v>
      </c>
      <c r="O119">
        <v>31551</v>
      </c>
      <c r="P119" t="s">
        <v>45</v>
      </c>
      <c r="Q119">
        <v>11</v>
      </c>
      <c r="R119" t="s">
        <v>65</v>
      </c>
      <c r="S119" s="1">
        <v>41548</v>
      </c>
      <c r="U119" s="1">
        <v>43031</v>
      </c>
      <c r="V119">
        <v>2017</v>
      </c>
      <c r="W119">
        <v>35247</v>
      </c>
      <c r="X119" t="s">
        <v>252</v>
      </c>
      <c r="Y119">
        <v>1538</v>
      </c>
      <c r="Z119">
        <v>1346440.68</v>
      </c>
      <c r="AA119">
        <v>165025</v>
      </c>
      <c r="AB119" t="s">
        <v>67</v>
      </c>
      <c r="AC119">
        <v>13664791004</v>
      </c>
      <c r="AD119" t="s">
        <v>49</v>
      </c>
      <c r="AE119" t="s">
        <v>50</v>
      </c>
      <c r="AF119" t="s">
        <v>51</v>
      </c>
      <c r="AG119" t="s">
        <v>52</v>
      </c>
      <c r="AH119">
        <v>0</v>
      </c>
      <c r="AI119" t="s">
        <v>60</v>
      </c>
      <c r="AJ119" t="s">
        <v>68</v>
      </c>
      <c r="AK119" t="s">
        <v>254</v>
      </c>
    </row>
    <row r="120" spans="1:37" hidden="1" x14ac:dyDescent="0.25">
      <c r="A120" t="s">
        <v>70</v>
      </c>
      <c r="B120" s="1">
        <v>42993</v>
      </c>
      <c r="C120" t="s">
        <v>38</v>
      </c>
      <c r="D120" t="s">
        <v>39</v>
      </c>
      <c r="E120">
        <v>13</v>
      </c>
      <c r="F120" t="s">
        <v>40</v>
      </c>
      <c r="G120">
        <v>1</v>
      </c>
      <c r="H120" t="s">
        <v>62</v>
      </c>
      <c r="I120">
        <v>1</v>
      </c>
      <c r="J120" t="s">
        <v>42</v>
      </c>
      <c r="K120" t="s">
        <v>63</v>
      </c>
      <c r="L120" t="s">
        <v>64</v>
      </c>
      <c r="M120">
        <v>2017</v>
      </c>
      <c r="N120">
        <v>2017</v>
      </c>
      <c r="O120">
        <v>31551</v>
      </c>
      <c r="P120" t="s">
        <v>45</v>
      </c>
      <c r="Q120">
        <v>11</v>
      </c>
      <c r="R120" t="s">
        <v>65</v>
      </c>
      <c r="S120" s="1">
        <v>41548</v>
      </c>
      <c r="U120" s="1">
        <v>43031</v>
      </c>
      <c r="V120">
        <v>2017</v>
      </c>
      <c r="W120">
        <v>35246</v>
      </c>
      <c r="X120" t="s">
        <v>252</v>
      </c>
      <c r="Y120">
        <v>1538</v>
      </c>
      <c r="Z120">
        <v>466761.91</v>
      </c>
      <c r="AA120">
        <v>165025</v>
      </c>
      <c r="AB120" t="s">
        <v>67</v>
      </c>
      <c r="AC120">
        <v>13664791004</v>
      </c>
      <c r="AD120" t="s">
        <v>49</v>
      </c>
      <c r="AE120" t="s">
        <v>50</v>
      </c>
      <c r="AF120" t="s">
        <v>51</v>
      </c>
      <c r="AG120" t="s">
        <v>52</v>
      </c>
      <c r="AH120">
        <v>0</v>
      </c>
      <c r="AI120" t="s">
        <v>60</v>
      </c>
      <c r="AJ120" t="s">
        <v>68</v>
      </c>
      <c r="AK120" t="s">
        <v>246</v>
      </c>
    </row>
    <row r="121" spans="1:37" hidden="1" x14ac:dyDescent="0.25">
      <c r="A121" t="s">
        <v>70</v>
      </c>
      <c r="B121" s="1">
        <v>42993</v>
      </c>
      <c r="C121" t="s">
        <v>38</v>
      </c>
      <c r="D121" t="s">
        <v>39</v>
      </c>
      <c r="E121">
        <v>13</v>
      </c>
      <c r="F121" t="s">
        <v>40</v>
      </c>
      <c r="G121">
        <v>1</v>
      </c>
      <c r="H121" t="s">
        <v>62</v>
      </c>
      <c r="I121">
        <v>1</v>
      </c>
      <c r="J121" t="s">
        <v>42</v>
      </c>
      <c r="K121" t="s">
        <v>63</v>
      </c>
      <c r="L121" t="s">
        <v>64</v>
      </c>
      <c r="M121">
        <v>2017</v>
      </c>
      <c r="N121">
        <v>2017</v>
      </c>
      <c r="O121">
        <v>31551</v>
      </c>
      <c r="P121" t="s">
        <v>45</v>
      </c>
      <c r="Q121">
        <v>11</v>
      </c>
      <c r="R121" t="s">
        <v>65</v>
      </c>
      <c r="S121" s="1">
        <v>41548</v>
      </c>
      <c r="U121" s="1">
        <v>43031</v>
      </c>
      <c r="V121">
        <v>2017</v>
      </c>
      <c r="W121">
        <v>35245</v>
      </c>
      <c r="X121" t="s">
        <v>252</v>
      </c>
      <c r="Y121">
        <v>1538</v>
      </c>
      <c r="Z121">
        <v>5363823.17</v>
      </c>
      <c r="AA121">
        <v>165025</v>
      </c>
      <c r="AB121" t="s">
        <v>67</v>
      </c>
      <c r="AC121">
        <v>13664791004</v>
      </c>
      <c r="AD121" t="s">
        <v>49</v>
      </c>
      <c r="AE121" t="s">
        <v>50</v>
      </c>
      <c r="AF121" t="s">
        <v>51</v>
      </c>
      <c r="AG121" t="s">
        <v>52</v>
      </c>
      <c r="AH121">
        <v>0</v>
      </c>
      <c r="AI121" t="s">
        <v>60</v>
      </c>
      <c r="AJ121" t="s">
        <v>68</v>
      </c>
      <c r="AK121" t="s">
        <v>248</v>
      </c>
    </row>
    <row r="122" spans="1:37" hidden="1" x14ac:dyDescent="0.25">
      <c r="A122" t="s">
        <v>123</v>
      </c>
      <c r="B122" s="1">
        <v>41635</v>
      </c>
      <c r="C122" t="s">
        <v>38</v>
      </c>
      <c r="D122" t="s">
        <v>39</v>
      </c>
      <c r="E122">
        <v>13</v>
      </c>
      <c r="F122" t="s">
        <v>40</v>
      </c>
      <c r="G122">
        <v>7</v>
      </c>
      <c r="H122" t="s">
        <v>41</v>
      </c>
      <c r="I122">
        <v>1</v>
      </c>
      <c r="J122" t="s">
        <v>42</v>
      </c>
      <c r="K122" t="s">
        <v>124</v>
      </c>
      <c r="L122" t="s">
        <v>125</v>
      </c>
      <c r="M122">
        <v>2017</v>
      </c>
      <c r="N122">
        <v>2013</v>
      </c>
      <c r="O122">
        <v>53307</v>
      </c>
      <c r="P122" t="s">
        <v>45</v>
      </c>
      <c r="Q122">
        <v>1</v>
      </c>
      <c r="R122" t="s">
        <v>93</v>
      </c>
      <c r="S122" s="1">
        <v>41548</v>
      </c>
      <c r="U122" s="1">
        <v>43041</v>
      </c>
      <c r="V122">
        <v>2017</v>
      </c>
      <c r="W122">
        <v>36398</v>
      </c>
      <c r="X122" t="s">
        <v>255</v>
      </c>
      <c r="Y122">
        <v>1364</v>
      </c>
      <c r="Z122">
        <v>39.6</v>
      </c>
      <c r="AA122">
        <v>505</v>
      </c>
      <c r="AB122" t="s">
        <v>48</v>
      </c>
      <c r="AC122">
        <v>80143490581</v>
      </c>
      <c r="AD122" t="s">
        <v>49</v>
      </c>
      <c r="AE122" t="s">
        <v>50</v>
      </c>
      <c r="AF122" t="s">
        <v>51</v>
      </c>
      <c r="AG122" t="s">
        <v>52</v>
      </c>
      <c r="AH122">
        <v>900</v>
      </c>
      <c r="AI122" t="s">
        <v>48</v>
      </c>
      <c r="AJ122" t="s">
        <v>68</v>
      </c>
    </row>
    <row r="123" spans="1:37" hidden="1" x14ac:dyDescent="0.25">
      <c r="A123" t="s">
        <v>123</v>
      </c>
      <c r="B123" s="1">
        <v>41635</v>
      </c>
      <c r="C123" t="s">
        <v>38</v>
      </c>
      <c r="D123" t="s">
        <v>39</v>
      </c>
      <c r="E123">
        <v>13</v>
      </c>
      <c r="F123" t="s">
        <v>40</v>
      </c>
      <c r="G123">
        <v>7</v>
      </c>
      <c r="H123" t="s">
        <v>41</v>
      </c>
      <c r="I123">
        <v>1</v>
      </c>
      <c r="J123" t="s">
        <v>42</v>
      </c>
      <c r="K123" t="s">
        <v>124</v>
      </c>
      <c r="L123" t="s">
        <v>125</v>
      </c>
      <c r="M123">
        <v>2017</v>
      </c>
      <c r="N123">
        <v>2013</v>
      </c>
      <c r="O123">
        <v>53307</v>
      </c>
      <c r="P123" t="s">
        <v>45</v>
      </c>
      <c r="Q123">
        <v>1</v>
      </c>
      <c r="R123" t="s">
        <v>93</v>
      </c>
      <c r="S123" s="1">
        <v>41548</v>
      </c>
      <c r="U123" s="1">
        <v>43041</v>
      </c>
      <c r="V123">
        <v>2017</v>
      </c>
      <c r="W123">
        <v>36397</v>
      </c>
      <c r="X123" t="s">
        <v>256</v>
      </c>
      <c r="Y123">
        <v>1364</v>
      </c>
      <c r="Z123">
        <v>16.02</v>
      </c>
      <c r="AA123">
        <v>505</v>
      </c>
      <c r="AB123" t="s">
        <v>48</v>
      </c>
      <c r="AC123">
        <v>80143490581</v>
      </c>
      <c r="AD123" t="s">
        <v>49</v>
      </c>
      <c r="AE123" t="s">
        <v>50</v>
      </c>
      <c r="AF123" t="s">
        <v>51</v>
      </c>
      <c r="AG123" t="s">
        <v>52</v>
      </c>
      <c r="AH123">
        <v>900</v>
      </c>
      <c r="AI123" t="s">
        <v>48</v>
      </c>
      <c r="AJ123" t="s">
        <v>68</v>
      </c>
    </row>
    <row r="124" spans="1:37" hidden="1" x14ac:dyDescent="0.25">
      <c r="A124" t="s">
        <v>123</v>
      </c>
      <c r="B124" s="1">
        <v>41635</v>
      </c>
      <c r="C124" t="s">
        <v>38</v>
      </c>
      <c r="D124" t="s">
        <v>39</v>
      </c>
      <c r="E124">
        <v>13</v>
      </c>
      <c r="F124" t="s">
        <v>40</v>
      </c>
      <c r="G124">
        <v>7</v>
      </c>
      <c r="H124" t="s">
        <v>41</v>
      </c>
      <c r="I124">
        <v>1</v>
      </c>
      <c r="J124" t="s">
        <v>42</v>
      </c>
      <c r="K124" t="s">
        <v>124</v>
      </c>
      <c r="L124" t="s">
        <v>125</v>
      </c>
      <c r="M124">
        <v>2017</v>
      </c>
      <c r="N124">
        <v>2013</v>
      </c>
      <c r="O124">
        <v>53307</v>
      </c>
      <c r="P124" t="s">
        <v>45</v>
      </c>
      <c r="Q124">
        <v>1</v>
      </c>
      <c r="R124" t="s">
        <v>93</v>
      </c>
      <c r="S124" s="1">
        <v>41548</v>
      </c>
      <c r="U124" s="1">
        <v>43041</v>
      </c>
      <c r="V124">
        <v>2017</v>
      </c>
      <c r="W124">
        <v>36396</v>
      </c>
      <c r="X124" t="s">
        <v>257</v>
      </c>
      <c r="Y124">
        <v>1364</v>
      </c>
      <c r="Z124">
        <v>579.13</v>
      </c>
      <c r="AA124">
        <v>505</v>
      </c>
      <c r="AB124" t="s">
        <v>48</v>
      </c>
      <c r="AC124">
        <v>80143490581</v>
      </c>
      <c r="AD124" t="s">
        <v>49</v>
      </c>
      <c r="AE124" t="s">
        <v>50</v>
      </c>
      <c r="AF124" t="s">
        <v>51</v>
      </c>
      <c r="AG124" t="s">
        <v>52</v>
      </c>
      <c r="AH124">
        <v>900</v>
      </c>
      <c r="AI124" t="s">
        <v>48</v>
      </c>
      <c r="AJ124" t="s">
        <v>68</v>
      </c>
    </row>
    <row r="125" spans="1:37" hidden="1" x14ac:dyDescent="0.25">
      <c r="A125" t="s">
        <v>123</v>
      </c>
      <c r="B125" s="1">
        <v>41635</v>
      </c>
      <c r="C125" t="s">
        <v>38</v>
      </c>
      <c r="D125" t="s">
        <v>39</v>
      </c>
      <c r="E125">
        <v>13</v>
      </c>
      <c r="F125" t="s">
        <v>40</v>
      </c>
      <c r="G125">
        <v>7</v>
      </c>
      <c r="H125" t="s">
        <v>41</v>
      </c>
      <c r="I125">
        <v>1</v>
      </c>
      <c r="J125" t="s">
        <v>42</v>
      </c>
      <c r="K125" t="s">
        <v>124</v>
      </c>
      <c r="L125" t="s">
        <v>125</v>
      </c>
      <c r="M125">
        <v>2017</v>
      </c>
      <c r="N125">
        <v>2013</v>
      </c>
      <c r="O125">
        <v>53307</v>
      </c>
      <c r="P125" t="s">
        <v>45</v>
      </c>
      <c r="Q125">
        <v>1</v>
      </c>
      <c r="R125" t="s">
        <v>93</v>
      </c>
      <c r="S125" s="1">
        <v>41548</v>
      </c>
      <c r="U125" s="1">
        <v>43041</v>
      </c>
      <c r="V125">
        <v>2017</v>
      </c>
      <c r="W125">
        <v>36395</v>
      </c>
      <c r="X125" t="s">
        <v>130</v>
      </c>
      <c r="Y125">
        <v>1364</v>
      </c>
      <c r="Z125">
        <v>1654.17</v>
      </c>
      <c r="AA125">
        <v>169011</v>
      </c>
      <c r="AB125" t="s">
        <v>258</v>
      </c>
      <c r="AD125" t="s">
        <v>132</v>
      </c>
      <c r="AE125" t="s">
        <v>133</v>
      </c>
      <c r="AF125" t="s">
        <v>259</v>
      </c>
      <c r="AG125" t="s">
        <v>52</v>
      </c>
      <c r="AH125">
        <v>0</v>
      </c>
      <c r="AI125" t="s">
        <v>60</v>
      </c>
      <c r="AJ125" t="s">
        <v>68</v>
      </c>
    </row>
    <row r="126" spans="1:37" hidden="1" x14ac:dyDescent="0.25">
      <c r="A126" t="s">
        <v>123</v>
      </c>
      <c r="B126" s="1">
        <v>41635</v>
      </c>
      <c r="C126" t="s">
        <v>38</v>
      </c>
      <c r="D126" t="s">
        <v>39</v>
      </c>
      <c r="E126">
        <v>13</v>
      </c>
      <c r="F126" t="s">
        <v>40</v>
      </c>
      <c r="G126">
        <v>7</v>
      </c>
      <c r="H126" t="s">
        <v>41</v>
      </c>
      <c r="I126">
        <v>1</v>
      </c>
      <c r="J126" t="s">
        <v>42</v>
      </c>
      <c r="K126" t="s">
        <v>124</v>
      </c>
      <c r="L126" t="s">
        <v>125</v>
      </c>
      <c r="M126">
        <v>2017</v>
      </c>
      <c r="N126">
        <v>2013</v>
      </c>
      <c r="O126">
        <v>53307</v>
      </c>
      <c r="P126" t="s">
        <v>45</v>
      </c>
      <c r="Q126">
        <v>1</v>
      </c>
      <c r="R126" t="s">
        <v>93</v>
      </c>
      <c r="S126" s="1">
        <v>41548</v>
      </c>
      <c r="U126" s="1">
        <v>43041</v>
      </c>
      <c r="V126">
        <v>2017</v>
      </c>
      <c r="W126">
        <v>36392</v>
      </c>
      <c r="X126" t="s">
        <v>260</v>
      </c>
      <c r="Y126">
        <v>1364</v>
      </c>
      <c r="Z126">
        <v>5.35</v>
      </c>
      <c r="AA126">
        <v>505</v>
      </c>
      <c r="AB126" t="s">
        <v>48</v>
      </c>
      <c r="AC126">
        <v>80143490581</v>
      </c>
      <c r="AD126" t="s">
        <v>49</v>
      </c>
      <c r="AE126" t="s">
        <v>50</v>
      </c>
      <c r="AF126" t="s">
        <v>51</v>
      </c>
      <c r="AG126" t="s">
        <v>52</v>
      </c>
      <c r="AH126">
        <v>900</v>
      </c>
      <c r="AI126" t="s">
        <v>48</v>
      </c>
      <c r="AJ126" t="s">
        <v>68</v>
      </c>
    </row>
    <row r="127" spans="1:37" hidden="1" x14ac:dyDescent="0.25">
      <c r="A127" t="s">
        <v>123</v>
      </c>
      <c r="B127" s="1">
        <v>41635</v>
      </c>
      <c r="C127" t="s">
        <v>38</v>
      </c>
      <c r="D127" t="s">
        <v>39</v>
      </c>
      <c r="E127">
        <v>13</v>
      </c>
      <c r="F127" t="s">
        <v>40</v>
      </c>
      <c r="G127">
        <v>7</v>
      </c>
      <c r="H127" t="s">
        <v>41</v>
      </c>
      <c r="I127">
        <v>1</v>
      </c>
      <c r="J127" t="s">
        <v>42</v>
      </c>
      <c r="K127" t="s">
        <v>124</v>
      </c>
      <c r="L127" t="s">
        <v>125</v>
      </c>
      <c r="M127">
        <v>2017</v>
      </c>
      <c r="N127">
        <v>2013</v>
      </c>
      <c r="O127">
        <v>53307</v>
      </c>
      <c r="P127" t="s">
        <v>45</v>
      </c>
      <c r="Q127">
        <v>1</v>
      </c>
      <c r="R127" t="s">
        <v>93</v>
      </c>
      <c r="S127" s="1">
        <v>41548</v>
      </c>
      <c r="U127" s="1">
        <v>43041</v>
      </c>
      <c r="V127">
        <v>2017</v>
      </c>
      <c r="W127">
        <v>36391</v>
      </c>
      <c r="X127" t="s">
        <v>261</v>
      </c>
      <c r="Y127">
        <v>1364</v>
      </c>
      <c r="Z127">
        <v>28.15</v>
      </c>
      <c r="AA127">
        <v>505</v>
      </c>
      <c r="AB127" t="s">
        <v>48</v>
      </c>
      <c r="AC127">
        <v>80143490581</v>
      </c>
      <c r="AD127" t="s">
        <v>49</v>
      </c>
      <c r="AE127" t="s">
        <v>50</v>
      </c>
      <c r="AF127" t="s">
        <v>51</v>
      </c>
      <c r="AG127" t="s">
        <v>52</v>
      </c>
      <c r="AH127">
        <v>900</v>
      </c>
      <c r="AI127" t="s">
        <v>48</v>
      </c>
      <c r="AJ127" t="s">
        <v>68</v>
      </c>
    </row>
    <row r="128" spans="1:37" hidden="1" x14ac:dyDescent="0.25">
      <c r="A128" t="s">
        <v>123</v>
      </c>
      <c r="B128" s="1">
        <v>41635</v>
      </c>
      <c r="C128" t="s">
        <v>38</v>
      </c>
      <c r="D128" t="s">
        <v>39</v>
      </c>
      <c r="E128">
        <v>13</v>
      </c>
      <c r="F128" t="s">
        <v>40</v>
      </c>
      <c r="G128">
        <v>7</v>
      </c>
      <c r="H128" t="s">
        <v>41</v>
      </c>
      <c r="I128">
        <v>1</v>
      </c>
      <c r="J128" t="s">
        <v>42</v>
      </c>
      <c r="K128" t="s">
        <v>124</v>
      </c>
      <c r="L128" t="s">
        <v>125</v>
      </c>
      <c r="M128">
        <v>2017</v>
      </c>
      <c r="N128">
        <v>2013</v>
      </c>
      <c r="O128">
        <v>53307</v>
      </c>
      <c r="P128" t="s">
        <v>45</v>
      </c>
      <c r="Q128">
        <v>1</v>
      </c>
      <c r="R128" t="s">
        <v>93</v>
      </c>
      <c r="S128" s="1">
        <v>41548</v>
      </c>
      <c r="U128" s="1">
        <v>43041</v>
      </c>
      <c r="V128">
        <v>2017</v>
      </c>
      <c r="W128">
        <v>36390</v>
      </c>
      <c r="X128" t="s">
        <v>262</v>
      </c>
      <c r="Y128">
        <v>1364</v>
      </c>
      <c r="Z128">
        <v>18.309999999999999</v>
      </c>
      <c r="AA128">
        <v>505</v>
      </c>
      <c r="AB128" t="s">
        <v>48</v>
      </c>
      <c r="AC128">
        <v>80143490581</v>
      </c>
      <c r="AD128" t="s">
        <v>49</v>
      </c>
      <c r="AE128" t="s">
        <v>50</v>
      </c>
      <c r="AF128" t="s">
        <v>51</v>
      </c>
      <c r="AG128" t="s">
        <v>52</v>
      </c>
      <c r="AH128">
        <v>900</v>
      </c>
      <c r="AI128" t="s">
        <v>48</v>
      </c>
      <c r="AJ128" t="s">
        <v>68</v>
      </c>
    </row>
    <row r="129" spans="1:37" hidden="1" x14ac:dyDescent="0.25">
      <c r="A129" t="s">
        <v>123</v>
      </c>
      <c r="B129" s="1">
        <v>41635</v>
      </c>
      <c r="C129" t="s">
        <v>38</v>
      </c>
      <c r="D129" t="s">
        <v>39</v>
      </c>
      <c r="E129">
        <v>13</v>
      </c>
      <c r="F129" t="s">
        <v>40</v>
      </c>
      <c r="G129">
        <v>7</v>
      </c>
      <c r="H129" t="s">
        <v>41</v>
      </c>
      <c r="I129">
        <v>1</v>
      </c>
      <c r="J129" t="s">
        <v>42</v>
      </c>
      <c r="K129" t="s">
        <v>124</v>
      </c>
      <c r="L129" t="s">
        <v>125</v>
      </c>
      <c r="M129">
        <v>2017</v>
      </c>
      <c r="N129">
        <v>2013</v>
      </c>
      <c r="O129">
        <v>53307</v>
      </c>
      <c r="P129" t="s">
        <v>45</v>
      </c>
      <c r="Q129">
        <v>1</v>
      </c>
      <c r="R129" t="s">
        <v>93</v>
      </c>
      <c r="S129" s="1">
        <v>41548</v>
      </c>
      <c r="U129" s="1">
        <v>43041</v>
      </c>
      <c r="V129">
        <v>2017</v>
      </c>
      <c r="W129">
        <v>36389</v>
      </c>
      <c r="X129" t="s">
        <v>263</v>
      </c>
      <c r="Y129">
        <v>1364</v>
      </c>
      <c r="Z129">
        <v>582.5</v>
      </c>
      <c r="AA129">
        <v>505</v>
      </c>
      <c r="AB129" t="s">
        <v>48</v>
      </c>
      <c r="AC129">
        <v>80143490581</v>
      </c>
      <c r="AD129" t="s">
        <v>49</v>
      </c>
      <c r="AE129" t="s">
        <v>50</v>
      </c>
      <c r="AF129" t="s">
        <v>51</v>
      </c>
      <c r="AG129" t="s">
        <v>52</v>
      </c>
      <c r="AH129">
        <v>900</v>
      </c>
      <c r="AI129" t="s">
        <v>48</v>
      </c>
      <c r="AJ129" t="s">
        <v>68</v>
      </c>
    </row>
    <row r="130" spans="1:37" hidden="1" x14ac:dyDescent="0.25">
      <c r="A130" t="s">
        <v>123</v>
      </c>
      <c r="B130" s="1">
        <v>41635</v>
      </c>
      <c r="C130" t="s">
        <v>38</v>
      </c>
      <c r="D130" t="s">
        <v>39</v>
      </c>
      <c r="E130">
        <v>13</v>
      </c>
      <c r="F130" t="s">
        <v>40</v>
      </c>
      <c r="G130">
        <v>7</v>
      </c>
      <c r="H130" t="s">
        <v>41</v>
      </c>
      <c r="I130">
        <v>1</v>
      </c>
      <c r="J130" t="s">
        <v>42</v>
      </c>
      <c r="K130" t="s">
        <v>124</v>
      </c>
      <c r="L130" t="s">
        <v>125</v>
      </c>
      <c r="M130">
        <v>2017</v>
      </c>
      <c r="N130">
        <v>2013</v>
      </c>
      <c r="O130">
        <v>53307</v>
      </c>
      <c r="P130" t="s">
        <v>45</v>
      </c>
      <c r="Q130">
        <v>1</v>
      </c>
      <c r="R130" t="s">
        <v>93</v>
      </c>
      <c r="S130" s="1">
        <v>41548</v>
      </c>
      <c r="U130" s="1">
        <v>43041</v>
      </c>
      <c r="V130">
        <v>2017</v>
      </c>
      <c r="W130">
        <v>36388</v>
      </c>
      <c r="X130" t="s">
        <v>140</v>
      </c>
      <c r="Y130">
        <v>1364</v>
      </c>
      <c r="Z130">
        <v>1659.96</v>
      </c>
      <c r="AA130">
        <v>145106</v>
      </c>
      <c r="AB130" t="s">
        <v>264</v>
      </c>
      <c r="AD130" t="s">
        <v>132</v>
      </c>
      <c r="AE130" t="s">
        <v>133</v>
      </c>
      <c r="AF130" t="s">
        <v>265</v>
      </c>
      <c r="AG130" t="s">
        <v>266</v>
      </c>
      <c r="AH130">
        <v>0</v>
      </c>
      <c r="AI130" t="s">
        <v>60</v>
      </c>
      <c r="AJ130" t="s">
        <v>68</v>
      </c>
    </row>
    <row r="131" spans="1:37" hidden="1" x14ac:dyDescent="0.25">
      <c r="A131" t="s">
        <v>123</v>
      </c>
      <c r="B131" s="1">
        <v>41635</v>
      </c>
      <c r="C131" t="s">
        <v>38</v>
      </c>
      <c r="D131" t="s">
        <v>39</v>
      </c>
      <c r="E131">
        <v>13</v>
      </c>
      <c r="F131" t="s">
        <v>40</v>
      </c>
      <c r="G131">
        <v>7</v>
      </c>
      <c r="H131" t="s">
        <v>41</v>
      </c>
      <c r="I131">
        <v>1</v>
      </c>
      <c r="J131" t="s">
        <v>42</v>
      </c>
      <c r="K131" t="s">
        <v>124</v>
      </c>
      <c r="L131" t="s">
        <v>125</v>
      </c>
      <c r="M131">
        <v>2017</v>
      </c>
      <c r="N131">
        <v>2013</v>
      </c>
      <c r="O131">
        <v>53307</v>
      </c>
      <c r="P131" t="s">
        <v>45</v>
      </c>
      <c r="Q131">
        <v>1</v>
      </c>
      <c r="R131" t="s">
        <v>93</v>
      </c>
      <c r="S131" s="1">
        <v>41548</v>
      </c>
      <c r="U131" s="1">
        <v>43041</v>
      </c>
      <c r="V131">
        <v>2017</v>
      </c>
      <c r="W131">
        <v>36385</v>
      </c>
      <c r="X131" t="s">
        <v>267</v>
      </c>
      <c r="Y131">
        <v>1364</v>
      </c>
      <c r="Z131">
        <v>5.35</v>
      </c>
      <c r="AA131">
        <v>505</v>
      </c>
      <c r="AB131" t="s">
        <v>48</v>
      </c>
      <c r="AC131">
        <v>80143490581</v>
      </c>
      <c r="AD131" t="s">
        <v>49</v>
      </c>
      <c r="AE131" t="s">
        <v>50</v>
      </c>
      <c r="AF131" t="s">
        <v>51</v>
      </c>
      <c r="AG131" t="s">
        <v>52</v>
      </c>
      <c r="AH131">
        <v>900</v>
      </c>
      <c r="AI131" t="s">
        <v>48</v>
      </c>
      <c r="AJ131" t="s">
        <v>68</v>
      </c>
    </row>
    <row r="132" spans="1:37" hidden="1" x14ac:dyDescent="0.25">
      <c r="A132" t="s">
        <v>123</v>
      </c>
      <c r="B132" s="1">
        <v>41635</v>
      </c>
      <c r="C132" t="s">
        <v>38</v>
      </c>
      <c r="D132" t="s">
        <v>39</v>
      </c>
      <c r="E132">
        <v>13</v>
      </c>
      <c r="F132" t="s">
        <v>40</v>
      </c>
      <c r="G132">
        <v>7</v>
      </c>
      <c r="H132" t="s">
        <v>41</v>
      </c>
      <c r="I132">
        <v>1</v>
      </c>
      <c r="J132" t="s">
        <v>42</v>
      </c>
      <c r="K132" t="s">
        <v>124</v>
      </c>
      <c r="L132" t="s">
        <v>125</v>
      </c>
      <c r="M132">
        <v>2017</v>
      </c>
      <c r="N132">
        <v>2013</v>
      </c>
      <c r="O132">
        <v>53307</v>
      </c>
      <c r="P132" t="s">
        <v>45</v>
      </c>
      <c r="Q132">
        <v>1</v>
      </c>
      <c r="R132" t="s">
        <v>93</v>
      </c>
      <c r="S132" s="1">
        <v>41548</v>
      </c>
      <c r="U132" s="1">
        <v>43041</v>
      </c>
      <c r="V132">
        <v>2017</v>
      </c>
      <c r="W132">
        <v>36384</v>
      </c>
      <c r="X132" t="s">
        <v>268</v>
      </c>
      <c r="Y132">
        <v>1364</v>
      </c>
      <c r="Z132">
        <v>39.6</v>
      </c>
      <c r="AA132">
        <v>505</v>
      </c>
      <c r="AB132" t="s">
        <v>48</v>
      </c>
      <c r="AC132">
        <v>80143490581</v>
      </c>
      <c r="AD132" t="s">
        <v>49</v>
      </c>
      <c r="AE132" t="s">
        <v>50</v>
      </c>
      <c r="AF132" t="s">
        <v>51</v>
      </c>
      <c r="AG132" t="s">
        <v>52</v>
      </c>
      <c r="AH132">
        <v>900</v>
      </c>
      <c r="AI132" t="s">
        <v>48</v>
      </c>
      <c r="AJ132" t="s">
        <v>68</v>
      </c>
    </row>
    <row r="133" spans="1:37" hidden="1" x14ac:dyDescent="0.25">
      <c r="A133" t="s">
        <v>123</v>
      </c>
      <c r="B133" s="1">
        <v>41635</v>
      </c>
      <c r="C133" t="s">
        <v>38</v>
      </c>
      <c r="D133" t="s">
        <v>39</v>
      </c>
      <c r="E133">
        <v>13</v>
      </c>
      <c r="F133" t="s">
        <v>40</v>
      </c>
      <c r="G133">
        <v>7</v>
      </c>
      <c r="H133" t="s">
        <v>41</v>
      </c>
      <c r="I133">
        <v>1</v>
      </c>
      <c r="J133" t="s">
        <v>42</v>
      </c>
      <c r="K133" t="s">
        <v>124</v>
      </c>
      <c r="L133" t="s">
        <v>125</v>
      </c>
      <c r="M133">
        <v>2017</v>
      </c>
      <c r="N133">
        <v>2013</v>
      </c>
      <c r="O133">
        <v>53307</v>
      </c>
      <c r="P133" t="s">
        <v>45</v>
      </c>
      <c r="Q133">
        <v>1</v>
      </c>
      <c r="R133" t="s">
        <v>93</v>
      </c>
      <c r="S133" s="1">
        <v>41548</v>
      </c>
      <c r="U133" s="1">
        <v>43041</v>
      </c>
      <c r="V133">
        <v>2017</v>
      </c>
      <c r="W133">
        <v>36383</v>
      </c>
      <c r="X133" t="s">
        <v>269</v>
      </c>
      <c r="Y133">
        <v>1364</v>
      </c>
      <c r="Z133">
        <v>18.309999999999999</v>
      </c>
      <c r="AA133">
        <v>505</v>
      </c>
      <c r="AB133" t="s">
        <v>48</v>
      </c>
      <c r="AC133">
        <v>80143490581</v>
      </c>
      <c r="AD133" t="s">
        <v>49</v>
      </c>
      <c r="AE133" t="s">
        <v>50</v>
      </c>
      <c r="AF133" t="s">
        <v>51</v>
      </c>
      <c r="AG133" t="s">
        <v>52</v>
      </c>
      <c r="AH133">
        <v>900</v>
      </c>
      <c r="AI133" t="s">
        <v>48</v>
      </c>
      <c r="AJ133" t="s">
        <v>68</v>
      </c>
    </row>
    <row r="134" spans="1:37" hidden="1" x14ac:dyDescent="0.25">
      <c r="A134" t="s">
        <v>123</v>
      </c>
      <c r="B134" s="1">
        <v>41635</v>
      </c>
      <c r="C134" t="s">
        <v>38</v>
      </c>
      <c r="D134" t="s">
        <v>39</v>
      </c>
      <c r="E134">
        <v>13</v>
      </c>
      <c r="F134" t="s">
        <v>40</v>
      </c>
      <c r="G134">
        <v>7</v>
      </c>
      <c r="H134" t="s">
        <v>41</v>
      </c>
      <c r="I134">
        <v>1</v>
      </c>
      <c r="J134" t="s">
        <v>42</v>
      </c>
      <c r="K134" t="s">
        <v>124</v>
      </c>
      <c r="L134" t="s">
        <v>125</v>
      </c>
      <c r="M134">
        <v>2017</v>
      </c>
      <c r="N134">
        <v>2013</v>
      </c>
      <c r="O134">
        <v>53307</v>
      </c>
      <c r="P134" t="s">
        <v>45</v>
      </c>
      <c r="Q134">
        <v>1</v>
      </c>
      <c r="R134" t="s">
        <v>93</v>
      </c>
      <c r="S134" s="1">
        <v>41548</v>
      </c>
      <c r="U134" s="1">
        <v>43041</v>
      </c>
      <c r="V134">
        <v>2017</v>
      </c>
      <c r="W134">
        <v>36382</v>
      </c>
      <c r="X134" t="s">
        <v>270</v>
      </c>
      <c r="Y134">
        <v>1364</v>
      </c>
      <c r="Z134">
        <v>532.29</v>
      </c>
      <c r="AA134">
        <v>505</v>
      </c>
      <c r="AB134" t="s">
        <v>48</v>
      </c>
      <c r="AC134">
        <v>80143490581</v>
      </c>
      <c r="AD134" t="s">
        <v>49</v>
      </c>
      <c r="AE134" t="s">
        <v>50</v>
      </c>
      <c r="AF134" t="s">
        <v>51</v>
      </c>
      <c r="AG134" t="s">
        <v>52</v>
      </c>
      <c r="AH134">
        <v>900</v>
      </c>
      <c r="AI134" t="s">
        <v>48</v>
      </c>
      <c r="AJ134" t="s">
        <v>68</v>
      </c>
    </row>
    <row r="135" spans="1:37" hidden="1" x14ac:dyDescent="0.25">
      <c r="A135" t="s">
        <v>123</v>
      </c>
      <c r="B135" s="1">
        <v>41635</v>
      </c>
      <c r="C135" t="s">
        <v>38</v>
      </c>
      <c r="D135" t="s">
        <v>39</v>
      </c>
      <c r="E135">
        <v>13</v>
      </c>
      <c r="F135" t="s">
        <v>40</v>
      </c>
      <c r="G135">
        <v>7</v>
      </c>
      <c r="H135" t="s">
        <v>41</v>
      </c>
      <c r="I135">
        <v>1</v>
      </c>
      <c r="J135" t="s">
        <v>42</v>
      </c>
      <c r="K135" t="s">
        <v>124</v>
      </c>
      <c r="L135" t="s">
        <v>125</v>
      </c>
      <c r="M135">
        <v>2017</v>
      </c>
      <c r="N135">
        <v>2013</v>
      </c>
      <c r="O135">
        <v>53307</v>
      </c>
      <c r="P135" t="s">
        <v>45</v>
      </c>
      <c r="Q135">
        <v>1</v>
      </c>
      <c r="R135" t="s">
        <v>93</v>
      </c>
      <c r="S135" s="1">
        <v>41548</v>
      </c>
      <c r="U135" s="1">
        <v>43041</v>
      </c>
      <c r="V135">
        <v>2017</v>
      </c>
      <c r="W135">
        <v>36381</v>
      </c>
      <c r="X135" t="s">
        <v>146</v>
      </c>
      <c r="Y135">
        <v>1364</v>
      </c>
      <c r="Z135">
        <v>1698.72</v>
      </c>
      <c r="AA135">
        <v>172457</v>
      </c>
      <c r="AB135" t="s">
        <v>271</v>
      </c>
      <c r="AD135" t="s">
        <v>132</v>
      </c>
      <c r="AE135" t="s">
        <v>133</v>
      </c>
      <c r="AF135" t="s">
        <v>272</v>
      </c>
      <c r="AG135" t="s">
        <v>52</v>
      </c>
      <c r="AH135">
        <v>0</v>
      </c>
      <c r="AI135" t="s">
        <v>60</v>
      </c>
      <c r="AJ135" t="s">
        <v>68</v>
      </c>
    </row>
    <row r="136" spans="1:37" hidden="1" x14ac:dyDescent="0.25">
      <c r="A136" t="s">
        <v>123</v>
      </c>
      <c r="B136" s="1">
        <v>41635</v>
      </c>
      <c r="C136" t="s">
        <v>38</v>
      </c>
      <c r="D136" t="s">
        <v>39</v>
      </c>
      <c r="E136">
        <v>13</v>
      </c>
      <c r="F136" t="s">
        <v>40</v>
      </c>
      <c r="G136">
        <v>7</v>
      </c>
      <c r="H136" t="s">
        <v>41</v>
      </c>
      <c r="I136">
        <v>1</v>
      </c>
      <c r="J136" t="s">
        <v>42</v>
      </c>
      <c r="K136" t="s">
        <v>124</v>
      </c>
      <c r="L136" t="s">
        <v>125</v>
      </c>
      <c r="M136">
        <v>2017</v>
      </c>
      <c r="N136">
        <v>2013</v>
      </c>
      <c r="O136">
        <v>53307</v>
      </c>
      <c r="P136" t="s">
        <v>45</v>
      </c>
      <c r="Q136">
        <v>1</v>
      </c>
      <c r="R136" t="s">
        <v>93</v>
      </c>
      <c r="S136" s="1">
        <v>41548</v>
      </c>
      <c r="U136" s="1">
        <v>43041</v>
      </c>
      <c r="V136">
        <v>2017</v>
      </c>
      <c r="W136">
        <v>36378</v>
      </c>
      <c r="X136" t="s">
        <v>273</v>
      </c>
      <c r="Y136">
        <v>1364</v>
      </c>
      <c r="Z136">
        <v>5.35</v>
      </c>
      <c r="AA136">
        <v>505</v>
      </c>
      <c r="AB136" t="s">
        <v>48</v>
      </c>
      <c r="AC136">
        <v>80143490581</v>
      </c>
      <c r="AD136" t="s">
        <v>49</v>
      </c>
      <c r="AE136" t="s">
        <v>50</v>
      </c>
      <c r="AF136" t="s">
        <v>51</v>
      </c>
      <c r="AG136" t="s">
        <v>52</v>
      </c>
      <c r="AH136">
        <v>900</v>
      </c>
      <c r="AI136" t="s">
        <v>48</v>
      </c>
      <c r="AJ136" t="s">
        <v>68</v>
      </c>
    </row>
    <row r="137" spans="1:37" hidden="1" x14ac:dyDescent="0.25">
      <c r="A137" t="s">
        <v>123</v>
      </c>
      <c r="B137" s="1">
        <v>41635</v>
      </c>
      <c r="C137" t="s">
        <v>38</v>
      </c>
      <c r="D137" t="s">
        <v>39</v>
      </c>
      <c r="E137">
        <v>13</v>
      </c>
      <c r="F137" t="s">
        <v>40</v>
      </c>
      <c r="G137">
        <v>7</v>
      </c>
      <c r="H137" t="s">
        <v>41</v>
      </c>
      <c r="I137">
        <v>1</v>
      </c>
      <c r="J137" t="s">
        <v>42</v>
      </c>
      <c r="K137" t="s">
        <v>124</v>
      </c>
      <c r="L137" t="s">
        <v>125</v>
      </c>
      <c r="M137">
        <v>2017</v>
      </c>
      <c r="N137">
        <v>2013</v>
      </c>
      <c r="O137">
        <v>53307</v>
      </c>
      <c r="P137" t="s">
        <v>45</v>
      </c>
      <c r="Q137">
        <v>1</v>
      </c>
      <c r="R137" t="s">
        <v>93</v>
      </c>
      <c r="S137" s="1">
        <v>41548</v>
      </c>
      <c r="U137" s="1">
        <v>43041</v>
      </c>
      <c r="V137">
        <v>2017</v>
      </c>
      <c r="W137">
        <v>36377</v>
      </c>
      <c r="X137" t="s">
        <v>274</v>
      </c>
      <c r="Y137">
        <v>1364</v>
      </c>
      <c r="Z137">
        <v>46.47</v>
      </c>
      <c r="AA137">
        <v>505</v>
      </c>
      <c r="AB137" t="s">
        <v>48</v>
      </c>
      <c r="AC137">
        <v>80143490581</v>
      </c>
      <c r="AD137" t="s">
        <v>49</v>
      </c>
      <c r="AE137" t="s">
        <v>50</v>
      </c>
      <c r="AF137" t="s">
        <v>51</v>
      </c>
      <c r="AG137" t="s">
        <v>52</v>
      </c>
      <c r="AH137">
        <v>900</v>
      </c>
      <c r="AI137" t="s">
        <v>48</v>
      </c>
      <c r="AJ137" t="s">
        <v>68</v>
      </c>
    </row>
    <row r="138" spans="1:37" hidden="1" x14ac:dyDescent="0.25">
      <c r="A138" t="s">
        <v>123</v>
      </c>
      <c r="B138" s="1">
        <v>41635</v>
      </c>
      <c r="C138" t="s">
        <v>38</v>
      </c>
      <c r="D138" t="s">
        <v>39</v>
      </c>
      <c r="E138">
        <v>13</v>
      </c>
      <c r="F138" t="s">
        <v>40</v>
      </c>
      <c r="G138">
        <v>7</v>
      </c>
      <c r="H138" t="s">
        <v>41</v>
      </c>
      <c r="I138">
        <v>1</v>
      </c>
      <c r="J138" t="s">
        <v>42</v>
      </c>
      <c r="K138" t="s">
        <v>124</v>
      </c>
      <c r="L138" t="s">
        <v>125</v>
      </c>
      <c r="M138">
        <v>2017</v>
      </c>
      <c r="N138">
        <v>2013</v>
      </c>
      <c r="O138">
        <v>53307</v>
      </c>
      <c r="P138" t="s">
        <v>45</v>
      </c>
      <c r="Q138">
        <v>1</v>
      </c>
      <c r="R138" t="s">
        <v>93</v>
      </c>
      <c r="S138" s="1">
        <v>41548</v>
      </c>
      <c r="U138" s="1">
        <v>43041</v>
      </c>
      <c r="V138">
        <v>2017</v>
      </c>
      <c r="W138">
        <v>36376</v>
      </c>
      <c r="X138" t="s">
        <v>275</v>
      </c>
      <c r="Y138">
        <v>1364</v>
      </c>
      <c r="Z138">
        <v>18.309999999999999</v>
      </c>
      <c r="AA138">
        <v>505</v>
      </c>
      <c r="AB138" t="s">
        <v>48</v>
      </c>
      <c r="AC138">
        <v>80143490581</v>
      </c>
      <c r="AD138" t="s">
        <v>49</v>
      </c>
      <c r="AE138" t="s">
        <v>50</v>
      </c>
      <c r="AF138" t="s">
        <v>51</v>
      </c>
      <c r="AG138" t="s">
        <v>52</v>
      </c>
      <c r="AH138">
        <v>900</v>
      </c>
      <c r="AI138" t="s">
        <v>48</v>
      </c>
      <c r="AJ138" t="s">
        <v>68</v>
      </c>
    </row>
    <row r="139" spans="1:37" hidden="1" x14ac:dyDescent="0.25">
      <c r="A139" t="s">
        <v>123</v>
      </c>
      <c r="B139" s="1">
        <v>41635</v>
      </c>
      <c r="C139" t="s">
        <v>38</v>
      </c>
      <c r="D139" t="s">
        <v>39</v>
      </c>
      <c r="E139">
        <v>13</v>
      </c>
      <c r="F139" t="s">
        <v>40</v>
      </c>
      <c r="G139">
        <v>7</v>
      </c>
      <c r="H139" t="s">
        <v>41</v>
      </c>
      <c r="I139">
        <v>1</v>
      </c>
      <c r="J139" t="s">
        <v>42</v>
      </c>
      <c r="K139" t="s">
        <v>124</v>
      </c>
      <c r="L139" t="s">
        <v>125</v>
      </c>
      <c r="M139">
        <v>2017</v>
      </c>
      <c r="N139">
        <v>2013</v>
      </c>
      <c r="O139">
        <v>53307</v>
      </c>
      <c r="P139" t="s">
        <v>45</v>
      </c>
      <c r="Q139">
        <v>1</v>
      </c>
      <c r="R139" t="s">
        <v>93</v>
      </c>
      <c r="S139" s="1">
        <v>41548</v>
      </c>
      <c r="U139" s="1">
        <v>43041</v>
      </c>
      <c r="V139">
        <v>2017</v>
      </c>
      <c r="W139">
        <v>36375</v>
      </c>
      <c r="X139" t="s">
        <v>276</v>
      </c>
      <c r="Y139">
        <v>1364</v>
      </c>
      <c r="Z139">
        <v>568.01</v>
      </c>
      <c r="AA139">
        <v>505</v>
      </c>
      <c r="AB139" t="s">
        <v>48</v>
      </c>
      <c r="AC139">
        <v>80143490581</v>
      </c>
      <c r="AD139" t="s">
        <v>49</v>
      </c>
      <c r="AE139" t="s">
        <v>50</v>
      </c>
      <c r="AF139" t="s">
        <v>51</v>
      </c>
      <c r="AG139" t="s">
        <v>52</v>
      </c>
      <c r="AH139">
        <v>900</v>
      </c>
      <c r="AI139" t="s">
        <v>48</v>
      </c>
      <c r="AJ139" t="s">
        <v>68</v>
      </c>
    </row>
    <row r="140" spans="1:37" hidden="1" x14ac:dyDescent="0.25">
      <c r="A140" t="s">
        <v>123</v>
      </c>
      <c r="B140" s="1">
        <v>41635</v>
      </c>
      <c r="C140" t="s">
        <v>38</v>
      </c>
      <c r="D140" t="s">
        <v>39</v>
      </c>
      <c r="E140">
        <v>13</v>
      </c>
      <c r="F140" t="s">
        <v>40</v>
      </c>
      <c r="G140">
        <v>7</v>
      </c>
      <c r="H140" t="s">
        <v>41</v>
      </c>
      <c r="I140">
        <v>1</v>
      </c>
      <c r="J140" t="s">
        <v>42</v>
      </c>
      <c r="K140" t="s">
        <v>124</v>
      </c>
      <c r="L140" t="s">
        <v>125</v>
      </c>
      <c r="M140">
        <v>2017</v>
      </c>
      <c r="N140">
        <v>2013</v>
      </c>
      <c r="O140">
        <v>53307</v>
      </c>
      <c r="P140" t="s">
        <v>45</v>
      </c>
      <c r="Q140">
        <v>1</v>
      </c>
      <c r="R140" t="s">
        <v>93</v>
      </c>
      <c r="S140" s="1">
        <v>41548</v>
      </c>
      <c r="U140" s="1">
        <v>43041</v>
      </c>
      <c r="V140">
        <v>2017</v>
      </c>
      <c r="W140">
        <v>36374</v>
      </c>
      <c r="X140" t="s">
        <v>140</v>
      </c>
      <c r="Y140">
        <v>1364</v>
      </c>
      <c r="Z140">
        <v>1656.13</v>
      </c>
      <c r="AA140">
        <v>130981</v>
      </c>
      <c r="AB140" t="s">
        <v>277</v>
      </c>
      <c r="AD140" t="s">
        <v>132</v>
      </c>
      <c r="AE140" t="s">
        <v>133</v>
      </c>
      <c r="AF140" t="s">
        <v>278</v>
      </c>
      <c r="AG140" t="s">
        <v>160</v>
      </c>
      <c r="AH140">
        <v>50</v>
      </c>
      <c r="AI140" t="s">
        <v>153</v>
      </c>
      <c r="AJ140" t="s">
        <v>68</v>
      </c>
    </row>
    <row r="141" spans="1:37" hidden="1" x14ac:dyDescent="0.25">
      <c r="A141" t="s">
        <v>123</v>
      </c>
      <c r="B141" s="1">
        <v>41635</v>
      </c>
      <c r="C141" t="s">
        <v>38</v>
      </c>
      <c r="D141" t="s">
        <v>39</v>
      </c>
      <c r="E141">
        <v>13</v>
      </c>
      <c r="F141" t="s">
        <v>40</v>
      </c>
      <c r="G141">
        <v>7</v>
      </c>
      <c r="H141" t="s">
        <v>41</v>
      </c>
      <c r="I141">
        <v>1</v>
      </c>
      <c r="J141" t="s">
        <v>42</v>
      </c>
      <c r="K141" t="s">
        <v>124</v>
      </c>
      <c r="L141" t="s">
        <v>125</v>
      </c>
      <c r="M141">
        <v>2017</v>
      </c>
      <c r="N141">
        <v>2013</v>
      </c>
      <c r="O141">
        <v>53307</v>
      </c>
      <c r="P141" t="s">
        <v>45</v>
      </c>
      <c r="Q141">
        <v>1</v>
      </c>
      <c r="R141" t="s">
        <v>93</v>
      </c>
      <c r="S141" s="1">
        <v>41548</v>
      </c>
      <c r="U141" s="1">
        <v>43041</v>
      </c>
      <c r="V141">
        <v>2017</v>
      </c>
      <c r="W141">
        <v>36373</v>
      </c>
      <c r="X141" t="s">
        <v>279</v>
      </c>
      <c r="Y141">
        <v>1364</v>
      </c>
      <c r="Z141">
        <v>5.35</v>
      </c>
      <c r="AA141">
        <v>505</v>
      </c>
      <c r="AB141" t="s">
        <v>48</v>
      </c>
      <c r="AC141">
        <v>80143490581</v>
      </c>
      <c r="AD141" t="s">
        <v>49</v>
      </c>
      <c r="AE141" t="s">
        <v>50</v>
      </c>
      <c r="AF141" t="s">
        <v>51</v>
      </c>
      <c r="AG141" t="s">
        <v>52</v>
      </c>
      <c r="AH141">
        <v>900</v>
      </c>
      <c r="AI141" t="s">
        <v>48</v>
      </c>
      <c r="AJ141" t="s">
        <v>68</v>
      </c>
    </row>
    <row r="142" spans="1:37" hidden="1" x14ac:dyDescent="0.25">
      <c r="A142" t="s">
        <v>280</v>
      </c>
      <c r="B142" s="1">
        <v>42997</v>
      </c>
      <c r="C142" t="s">
        <v>38</v>
      </c>
      <c r="D142" t="s">
        <v>39</v>
      </c>
      <c r="E142">
        <v>13</v>
      </c>
      <c r="F142" t="s">
        <v>40</v>
      </c>
      <c r="G142">
        <v>1</v>
      </c>
      <c r="H142" t="s">
        <v>62</v>
      </c>
      <c r="I142">
        <v>1</v>
      </c>
      <c r="J142" t="s">
        <v>42</v>
      </c>
      <c r="K142" t="s">
        <v>63</v>
      </c>
      <c r="L142" t="s">
        <v>64</v>
      </c>
      <c r="M142">
        <v>2017</v>
      </c>
      <c r="N142">
        <v>2017</v>
      </c>
      <c r="O142">
        <v>31547</v>
      </c>
      <c r="P142" t="s">
        <v>45</v>
      </c>
      <c r="Q142">
        <v>11</v>
      </c>
      <c r="R142" t="s">
        <v>65</v>
      </c>
      <c r="S142" s="1">
        <v>41548</v>
      </c>
      <c r="U142" s="1">
        <v>43041</v>
      </c>
      <c r="V142">
        <v>2017</v>
      </c>
      <c r="W142">
        <v>36324</v>
      </c>
      <c r="X142" t="s">
        <v>281</v>
      </c>
      <c r="Y142">
        <v>1538</v>
      </c>
      <c r="Z142">
        <v>2492160.2400000002</v>
      </c>
      <c r="AA142">
        <v>24092</v>
      </c>
      <c r="AB142" t="s">
        <v>82</v>
      </c>
      <c r="AC142">
        <v>1455570562</v>
      </c>
      <c r="AD142" t="s">
        <v>49</v>
      </c>
      <c r="AE142" t="s">
        <v>50</v>
      </c>
      <c r="AF142" t="s">
        <v>83</v>
      </c>
      <c r="AG142" t="s">
        <v>84</v>
      </c>
      <c r="AH142">
        <v>200</v>
      </c>
      <c r="AI142" t="s">
        <v>76</v>
      </c>
      <c r="AJ142" t="s">
        <v>68</v>
      </c>
      <c r="AK142" t="s">
        <v>282</v>
      </c>
    </row>
    <row r="143" spans="1:37" hidden="1" x14ac:dyDescent="0.25">
      <c r="A143" t="s">
        <v>280</v>
      </c>
      <c r="B143" s="1">
        <v>42997</v>
      </c>
      <c r="C143" t="s">
        <v>38</v>
      </c>
      <c r="D143" t="s">
        <v>39</v>
      </c>
      <c r="E143">
        <v>13</v>
      </c>
      <c r="F143" t="s">
        <v>40</v>
      </c>
      <c r="G143">
        <v>1</v>
      </c>
      <c r="H143" t="s">
        <v>62</v>
      </c>
      <c r="I143">
        <v>1</v>
      </c>
      <c r="J143" t="s">
        <v>42</v>
      </c>
      <c r="K143" t="s">
        <v>63</v>
      </c>
      <c r="L143" t="s">
        <v>64</v>
      </c>
      <c r="M143">
        <v>2017</v>
      </c>
      <c r="N143">
        <v>2017</v>
      </c>
      <c r="O143">
        <v>31546</v>
      </c>
      <c r="P143" t="s">
        <v>45</v>
      </c>
      <c r="Q143">
        <v>11</v>
      </c>
      <c r="R143" t="s">
        <v>65</v>
      </c>
      <c r="S143" s="1">
        <v>41548</v>
      </c>
      <c r="U143" s="1">
        <v>43041</v>
      </c>
      <c r="V143">
        <v>2017</v>
      </c>
      <c r="W143">
        <v>36323</v>
      </c>
      <c r="X143" t="s">
        <v>281</v>
      </c>
      <c r="Y143">
        <v>1538</v>
      </c>
      <c r="Z143">
        <v>26376885.48</v>
      </c>
      <c r="AA143">
        <v>165024</v>
      </c>
      <c r="AB143" t="s">
        <v>72</v>
      </c>
      <c r="AC143">
        <v>13665151000</v>
      </c>
      <c r="AD143" t="s">
        <v>49</v>
      </c>
      <c r="AE143" t="s">
        <v>50</v>
      </c>
      <c r="AF143" t="s">
        <v>51</v>
      </c>
      <c r="AG143" t="s">
        <v>52</v>
      </c>
      <c r="AH143">
        <v>0</v>
      </c>
      <c r="AI143" t="s">
        <v>60</v>
      </c>
      <c r="AJ143" t="s">
        <v>68</v>
      </c>
      <c r="AK143" t="s">
        <v>282</v>
      </c>
    </row>
    <row r="144" spans="1:37" hidden="1" x14ac:dyDescent="0.25">
      <c r="A144" t="s">
        <v>116</v>
      </c>
      <c r="B144" s="1">
        <v>42899</v>
      </c>
      <c r="C144" t="s">
        <v>38</v>
      </c>
      <c r="D144" t="s">
        <v>39</v>
      </c>
      <c r="E144">
        <v>13</v>
      </c>
      <c r="F144" t="s">
        <v>40</v>
      </c>
      <c r="G144">
        <v>1</v>
      </c>
      <c r="H144" t="s">
        <v>62</v>
      </c>
      <c r="I144">
        <v>1</v>
      </c>
      <c r="J144" t="s">
        <v>42</v>
      </c>
      <c r="K144" t="s">
        <v>63</v>
      </c>
      <c r="L144" t="s">
        <v>64</v>
      </c>
      <c r="M144">
        <v>2017</v>
      </c>
      <c r="N144">
        <v>2017</v>
      </c>
      <c r="O144">
        <v>27063</v>
      </c>
      <c r="P144" t="s">
        <v>45</v>
      </c>
      <c r="Q144">
        <v>11</v>
      </c>
      <c r="R144" t="s">
        <v>65</v>
      </c>
      <c r="S144" s="1">
        <v>41548</v>
      </c>
      <c r="U144" s="1">
        <v>43039</v>
      </c>
      <c r="V144">
        <v>2017</v>
      </c>
      <c r="W144">
        <v>36296</v>
      </c>
      <c r="X144" t="s">
        <v>283</v>
      </c>
      <c r="Y144">
        <v>1549</v>
      </c>
      <c r="Z144">
        <v>52299.16</v>
      </c>
      <c r="AA144">
        <v>505</v>
      </c>
      <c r="AB144" t="s">
        <v>48</v>
      </c>
      <c r="AC144">
        <v>80143490581</v>
      </c>
      <c r="AD144" t="s">
        <v>49</v>
      </c>
      <c r="AE144" t="s">
        <v>50</v>
      </c>
      <c r="AF144" t="s">
        <v>51</v>
      </c>
      <c r="AG144" t="s">
        <v>52</v>
      </c>
      <c r="AH144">
        <v>900</v>
      </c>
      <c r="AI144" t="s">
        <v>48</v>
      </c>
      <c r="AJ144" t="s">
        <v>53</v>
      </c>
    </row>
    <row r="145" spans="1:37" x14ac:dyDescent="0.25">
      <c r="A145" t="s">
        <v>116</v>
      </c>
      <c r="B145" s="1">
        <v>42899</v>
      </c>
      <c r="C145" t="s">
        <v>38</v>
      </c>
      <c r="D145" t="s">
        <v>39</v>
      </c>
      <c r="E145">
        <v>13</v>
      </c>
      <c r="F145" t="s">
        <v>40</v>
      </c>
      <c r="G145">
        <v>1</v>
      </c>
      <c r="H145" t="s">
        <v>62</v>
      </c>
      <c r="I145">
        <v>1</v>
      </c>
      <c r="J145" t="s">
        <v>42</v>
      </c>
      <c r="K145" t="s">
        <v>63</v>
      </c>
      <c r="L145" t="s">
        <v>64</v>
      </c>
      <c r="M145">
        <v>2017</v>
      </c>
      <c r="N145">
        <v>2017</v>
      </c>
      <c r="O145">
        <v>27063</v>
      </c>
      <c r="P145" t="s">
        <v>45</v>
      </c>
      <c r="Q145">
        <v>11</v>
      </c>
      <c r="R145" t="s">
        <v>65</v>
      </c>
      <c r="S145" s="1">
        <v>41548</v>
      </c>
      <c r="U145" s="1">
        <v>43039</v>
      </c>
      <c r="V145">
        <v>2017</v>
      </c>
      <c r="W145">
        <v>36295</v>
      </c>
      <c r="X145" t="s">
        <v>284</v>
      </c>
      <c r="Y145">
        <v>1549</v>
      </c>
      <c r="Z145">
        <v>237723.44</v>
      </c>
      <c r="AA145">
        <v>164838</v>
      </c>
      <c r="AB145" t="s">
        <v>96</v>
      </c>
      <c r="AC145">
        <v>13662331001</v>
      </c>
      <c r="AD145" t="s">
        <v>49</v>
      </c>
      <c r="AE145" t="s">
        <v>50</v>
      </c>
      <c r="AF145" t="s">
        <v>51</v>
      </c>
      <c r="AG145" t="s">
        <v>52</v>
      </c>
      <c r="AH145">
        <v>0</v>
      </c>
      <c r="AI145" t="s">
        <v>60</v>
      </c>
      <c r="AJ145" t="s">
        <v>53</v>
      </c>
    </row>
    <row r="146" spans="1:37" hidden="1" x14ac:dyDescent="0.25">
      <c r="A146" t="s">
        <v>285</v>
      </c>
      <c r="B146" s="1">
        <v>42956</v>
      </c>
      <c r="C146" t="s">
        <v>38</v>
      </c>
      <c r="D146" t="s">
        <v>39</v>
      </c>
      <c r="E146">
        <v>13</v>
      </c>
      <c r="F146" t="s">
        <v>40</v>
      </c>
      <c r="G146">
        <v>1</v>
      </c>
      <c r="H146" t="s">
        <v>62</v>
      </c>
      <c r="I146">
        <v>1</v>
      </c>
      <c r="J146" t="s">
        <v>42</v>
      </c>
      <c r="K146" t="s">
        <v>63</v>
      </c>
      <c r="L146" t="s">
        <v>64</v>
      </c>
      <c r="M146">
        <v>2017</v>
      </c>
      <c r="N146">
        <v>2017</v>
      </c>
      <c r="O146">
        <v>29922</v>
      </c>
      <c r="P146" t="s">
        <v>45</v>
      </c>
      <c r="Q146">
        <v>11</v>
      </c>
      <c r="R146" t="s">
        <v>65</v>
      </c>
      <c r="S146" s="1">
        <v>41548</v>
      </c>
      <c r="U146" s="1">
        <v>43031</v>
      </c>
      <c r="V146">
        <v>2017</v>
      </c>
      <c r="W146">
        <v>35070</v>
      </c>
      <c r="X146" t="s">
        <v>286</v>
      </c>
      <c r="Y146">
        <v>1538</v>
      </c>
      <c r="Z146">
        <v>1844307.35</v>
      </c>
      <c r="AA146">
        <v>165024</v>
      </c>
      <c r="AB146" t="s">
        <v>72</v>
      </c>
      <c r="AC146">
        <v>13665151000</v>
      </c>
      <c r="AD146" t="s">
        <v>49</v>
      </c>
      <c r="AE146" t="s">
        <v>50</v>
      </c>
      <c r="AF146" t="s">
        <v>51</v>
      </c>
      <c r="AG146" t="s">
        <v>52</v>
      </c>
      <c r="AH146">
        <v>0</v>
      </c>
      <c r="AI146" t="s">
        <v>60</v>
      </c>
      <c r="AJ146" t="s">
        <v>68</v>
      </c>
      <c r="AK146" t="s">
        <v>251</v>
      </c>
    </row>
    <row r="147" spans="1:37" hidden="1" x14ac:dyDescent="0.25">
      <c r="A147" t="s">
        <v>285</v>
      </c>
      <c r="B147" s="1">
        <v>42956</v>
      </c>
      <c r="C147" t="s">
        <v>38</v>
      </c>
      <c r="D147" t="s">
        <v>39</v>
      </c>
      <c r="E147">
        <v>13</v>
      </c>
      <c r="F147" t="s">
        <v>40</v>
      </c>
      <c r="G147">
        <v>1</v>
      </c>
      <c r="H147" t="s">
        <v>62</v>
      </c>
      <c r="I147">
        <v>1</v>
      </c>
      <c r="J147" t="s">
        <v>42</v>
      </c>
      <c r="K147" t="s">
        <v>63</v>
      </c>
      <c r="L147" t="s">
        <v>64</v>
      </c>
      <c r="M147">
        <v>2017</v>
      </c>
      <c r="N147">
        <v>2017</v>
      </c>
      <c r="O147">
        <v>29922</v>
      </c>
      <c r="P147" t="s">
        <v>45</v>
      </c>
      <c r="Q147">
        <v>11</v>
      </c>
      <c r="R147" t="s">
        <v>65</v>
      </c>
      <c r="S147" s="1">
        <v>41548</v>
      </c>
      <c r="U147" s="1">
        <v>43031</v>
      </c>
      <c r="V147">
        <v>2017</v>
      </c>
      <c r="W147">
        <v>35069</v>
      </c>
      <c r="X147" t="s">
        <v>286</v>
      </c>
      <c r="Y147">
        <v>1538</v>
      </c>
      <c r="Z147">
        <v>29041.93</v>
      </c>
      <c r="AA147">
        <v>165024</v>
      </c>
      <c r="AB147" t="s">
        <v>72</v>
      </c>
      <c r="AC147">
        <v>13665151000</v>
      </c>
      <c r="AD147" t="s">
        <v>49</v>
      </c>
      <c r="AE147" t="s">
        <v>50</v>
      </c>
      <c r="AF147" t="s">
        <v>51</v>
      </c>
      <c r="AG147" t="s">
        <v>52</v>
      </c>
      <c r="AH147">
        <v>0</v>
      </c>
      <c r="AI147" t="s">
        <v>60</v>
      </c>
      <c r="AJ147" t="s">
        <v>68</v>
      </c>
      <c r="AK147" t="s">
        <v>287</v>
      </c>
    </row>
    <row r="148" spans="1:37" hidden="1" x14ac:dyDescent="0.25">
      <c r="A148" t="s">
        <v>285</v>
      </c>
      <c r="B148" s="1">
        <v>42956</v>
      </c>
      <c r="C148" t="s">
        <v>38</v>
      </c>
      <c r="D148" t="s">
        <v>39</v>
      </c>
      <c r="E148">
        <v>13</v>
      </c>
      <c r="F148" t="s">
        <v>40</v>
      </c>
      <c r="G148">
        <v>1</v>
      </c>
      <c r="H148" t="s">
        <v>62</v>
      </c>
      <c r="I148">
        <v>1</v>
      </c>
      <c r="J148" t="s">
        <v>42</v>
      </c>
      <c r="K148" t="s">
        <v>63</v>
      </c>
      <c r="L148" t="s">
        <v>64</v>
      </c>
      <c r="M148">
        <v>2017</v>
      </c>
      <c r="N148">
        <v>2017</v>
      </c>
      <c r="O148">
        <v>29921</v>
      </c>
      <c r="P148" t="s">
        <v>45</v>
      </c>
      <c r="Q148">
        <v>11</v>
      </c>
      <c r="R148" t="s">
        <v>65</v>
      </c>
      <c r="S148" s="1">
        <v>41548</v>
      </c>
      <c r="U148" s="1">
        <v>43031</v>
      </c>
      <c r="V148">
        <v>2017</v>
      </c>
      <c r="W148">
        <v>35068</v>
      </c>
      <c r="X148" t="s">
        <v>288</v>
      </c>
      <c r="Y148">
        <v>1538</v>
      </c>
      <c r="Z148">
        <v>351080</v>
      </c>
      <c r="AA148">
        <v>165025</v>
      </c>
      <c r="AB148" t="s">
        <v>67</v>
      </c>
      <c r="AC148">
        <v>13664791004</v>
      </c>
      <c r="AD148" t="s">
        <v>49</v>
      </c>
      <c r="AE148" t="s">
        <v>50</v>
      </c>
      <c r="AF148" t="s">
        <v>51</v>
      </c>
      <c r="AG148" t="s">
        <v>52</v>
      </c>
      <c r="AH148">
        <v>0</v>
      </c>
      <c r="AI148" t="s">
        <v>60</v>
      </c>
      <c r="AJ148" t="s">
        <v>68</v>
      </c>
      <c r="AK148" t="s">
        <v>250</v>
      </c>
    </row>
    <row r="149" spans="1:37" hidden="1" x14ac:dyDescent="0.25">
      <c r="A149" t="s">
        <v>285</v>
      </c>
      <c r="B149" s="1">
        <v>42956</v>
      </c>
      <c r="C149" t="s">
        <v>38</v>
      </c>
      <c r="D149" t="s">
        <v>39</v>
      </c>
      <c r="E149">
        <v>13</v>
      </c>
      <c r="F149" t="s">
        <v>40</v>
      </c>
      <c r="G149">
        <v>1</v>
      </c>
      <c r="H149" t="s">
        <v>62</v>
      </c>
      <c r="I149">
        <v>1</v>
      </c>
      <c r="J149" t="s">
        <v>42</v>
      </c>
      <c r="K149" t="s">
        <v>63</v>
      </c>
      <c r="L149" t="s">
        <v>64</v>
      </c>
      <c r="M149">
        <v>2017</v>
      </c>
      <c r="N149">
        <v>2017</v>
      </c>
      <c r="O149">
        <v>29921</v>
      </c>
      <c r="P149" t="s">
        <v>45</v>
      </c>
      <c r="Q149">
        <v>11</v>
      </c>
      <c r="R149" t="s">
        <v>65</v>
      </c>
      <c r="S149" s="1">
        <v>41548</v>
      </c>
      <c r="U149" s="1">
        <v>43031</v>
      </c>
      <c r="V149">
        <v>2017</v>
      </c>
      <c r="W149">
        <v>35067</v>
      </c>
      <c r="X149" t="s">
        <v>288</v>
      </c>
      <c r="Y149">
        <v>1538</v>
      </c>
      <c r="Z149">
        <v>1642568</v>
      </c>
      <c r="AA149">
        <v>165025</v>
      </c>
      <c r="AB149" t="s">
        <v>67</v>
      </c>
      <c r="AC149">
        <v>13664791004</v>
      </c>
      <c r="AD149" t="s">
        <v>49</v>
      </c>
      <c r="AE149" t="s">
        <v>50</v>
      </c>
      <c r="AF149" t="s">
        <v>51</v>
      </c>
      <c r="AG149" t="s">
        <v>52</v>
      </c>
      <c r="AH149">
        <v>0</v>
      </c>
      <c r="AI149" t="s">
        <v>60</v>
      </c>
      <c r="AJ149" t="s">
        <v>68</v>
      </c>
      <c r="AK149" t="s">
        <v>253</v>
      </c>
    </row>
    <row r="150" spans="1:37" hidden="1" x14ac:dyDescent="0.25">
      <c r="A150" t="s">
        <v>285</v>
      </c>
      <c r="B150" s="1">
        <v>42956</v>
      </c>
      <c r="C150" t="s">
        <v>38</v>
      </c>
      <c r="D150" t="s">
        <v>39</v>
      </c>
      <c r="E150">
        <v>13</v>
      </c>
      <c r="F150" t="s">
        <v>40</v>
      </c>
      <c r="G150">
        <v>1</v>
      </c>
      <c r="H150" t="s">
        <v>62</v>
      </c>
      <c r="I150">
        <v>1</v>
      </c>
      <c r="J150" t="s">
        <v>42</v>
      </c>
      <c r="K150" t="s">
        <v>63</v>
      </c>
      <c r="L150" t="s">
        <v>64</v>
      </c>
      <c r="M150">
        <v>2017</v>
      </c>
      <c r="N150">
        <v>2017</v>
      </c>
      <c r="O150">
        <v>29921</v>
      </c>
      <c r="P150" t="s">
        <v>45</v>
      </c>
      <c r="Q150">
        <v>11</v>
      </c>
      <c r="R150" t="s">
        <v>65</v>
      </c>
      <c r="S150" s="1">
        <v>41548</v>
      </c>
      <c r="U150" s="1">
        <v>43031</v>
      </c>
      <c r="V150">
        <v>2017</v>
      </c>
      <c r="W150">
        <v>35066</v>
      </c>
      <c r="X150" t="s">
        <v>288</v>
      </c>
      <c r="Y150">
        <v>1538</v>
      </c>
      <c r="Z150">
        <v>1139900</v>
      </c>
      <c r="AA150">
        <v>165025</v>
      </c>
      <c r="AB150" t="s">
        <v>67</v>
      </c>
      <c r="AC150">
        <v>13664791004</v>
      </c>
      <c r="AD150" t="s">
        <v>49</v>
      </c>
      <c r="AE150" t="s">
        <v>50</v>
      </c>
      <c r="AF150" t="s">
        <v>51</v>
      </c>
      <c r="AG150" t="s">
        <v>52</v>
      </c>
      <c r="AH150">
        <v>0</v>
      </c>
      <c r="AI150" t="s">
        <v>60</v>
      </c>
      <c r="AJ150" t="s">
        <v>68</v>
      </c>
      <c r="AK150" t="s">
        <v>254</v>
      </c>
    </row>
    <row r="151" spans="1:37" hidden="1" x14ac:dyDescent="0.25">
      <c r="A151" t="s">
        <v>285</v>
      </c>
      <c r="B151" s="1">
        <v>42956</v>
      </c>
      <c r="C151" t="s">
        <v>38</v>
      </c>
      <c r="D151" t="s">
        <v>39</v>
      </c>
      <c r="E151">
        <v>13</v>
      </c>
      <c r="F151" t="s">
        <v>40</v>
      </c>
      <c r="G151">
        <v>1</v>
      </c>
      <c r="H151" t="s">
        <v>62</v>
      </c>
      <c r="I151">
        <v>1</v>
      </c>
      <c r="J151" t="s">
        <v>42</v>
      </c>
      <c r="K151" t="s">
        <v>63</v>
      </c>
      <c r="L151" t="s">
        <v>64</v>
      </c>
      <c r="M151">
        <v>2017</v>
      </c>
      <c r="N151">
        <v>2017</v>
      </c>
      <c r="O151">
        <v>29921</v>
      </c>
      <c r="P151" t="s">
        <v>45</v>
      </c>
      <c r="Q151">
        <v>11</v>
      </c>
      <c r="R151" t="s">
        <v>65</v>
      </c>
      <c r="S151" s="1">
        <v>41548</v>
      </c>
      <c r="U151" s="1">
        <v>43031</v>
      </c>
      <c r="V151">
        <v>2017</v>
      </c>
      <c r="W151">
        <v>35065</v>
      </c>
      <c r="X151" t="s">
        <v>288</v>
      </c>
      <c r="Y151">
        <v>1538</v>
      </c>
      <c r="Z151">
        <v>498576</v>
      </c>
      <c r="AA151">
        <v>165025</v>
      </c>
      <c r="AB151" t="s">
        <v>67</v>
      </c>
      <c r="AC151">
        <v>13664791004</v>
      </c>
      <c r="AD151" t="s">
        <v>49</v>
      </c>
      <c r="AE151" t="s">
        <v>50</v>
      </c>
      <c r="AF151" t="s">
        <v>51</v>
      </c>
      <c r="AG151" t="s">
        <v>52</v>
      </c>
      <c r="AH151">
        <v>0</v>
      </c>
      <c r="AI151" t="s">
        <v>60</v>
      </c>
      <c r="AJ151" t="s">
        <v>68</v>
      </c>
      <c r="AK151" t="s">
        <v>246</v>
      </c>
    </row>
    <row r="152" spans="1:37" hidden="1" x14ac:dyDescent="0.25">
      <c r="A152" t="s">
        <v>285</v>
      </c>
      <c r="B152" s="1">
        <v>42956</v>
      </c>
      <c r="C152" t="s">
        <v>38</v>
      </c>
      <c r="D152" t="s">
        <v>39</v>
      </c>
      <c r="E152">
        <v>13</v>
      </c>
      <c r="F152" t="s">
        <v>40</v>
      </c>
      <c r="G152">
        <v>1</v>
      </c>
      <c r="H152" t="s">
        <v>62</v>
      </c>
      <c r="I152">
        <v>1</v>
      </c>
      <c r="J152" t="s">
        <v>42</v>
      </c>
      <c r="K152" t="s">
        <v>63</v>
      </c>
      <c r="L152" t="s">
        <v>64</v>
      </c>
      <c r="M152">
        <v>2017</v>
      </c>
      <c r="N152">
        <v>2017</v>
      </c>
      <c r="O152">
        <v>29921</v>
      </c>
      <c r="P152" t="s">
        <v>45</v>
      </c>
      <c r="Q152">
        <v>11</v>
      </c>
      <c r="R152" t="s">
        <v>65</v>
      </c>
      <c r="S152" s="1">
        <v>41548</v>
      </c>
      <c r="U152" s="1">
        <v>43031</v>
      </c>
      <c r="V152">
        <v>2017</v>
      </c>
      <c r="W152">
        <v>35064</v>
      </c>
      <c r="X152" t="s">
        <v>288</v>
      </c>
      <c r="Y152">
        <v>1538</v>
      </c>
      <c r="Z152">
        <v>12184677.73</v>
      </c>
      <c r="AA152">
        <v>165025</v>
      </c>
      <c r="AB152" t="s">
        <v>67</v>
      </c>
      <c r="AC152">
        <v>13664791004</v>
      </c>
      <c r="AD152" t="s">
        <v>49</v>
      </c>
      <c r="AE152" t="s">
        <v>50</v>
      </c>
      <c r="AF152" t="s">
        <v>51</v>
      </c>
      <c r="AG152" t="s">
        <v>52</v>
      </c>
      <c r="AH152">
        <v>0</v>
      </c>
      <c r="AI152" t="s">
        <v>60</v>
      </c>
      <c r="AJ152" t="s">
        <v>68</v>
      </c>
      <c r="AK152" t="s">
        <v>248</v>
      </c>
    </row>
    <row r="153" spans="1:37" hidden="1" x14ac:dyDescent="0.25">
      <c r="A153" t="s">
        <v>285</v>
      </c>
      <c r="B153" s="1">
        <v>42956</v>
      </c>
      <c r="C153" t="s">
        <v>38</v>
      </c>
      <c r="D153" t="s">
        <v>39</v>
      </c>
      <c r="E153">
        <v>13</v>
      </c>
      <c r="F153" t="s">
        <v>40</v>
      </c>
      <c r="G153">
        <v>1</v>
      </c>
      <c r="H153" t="s">
        <v>62</v>
      </c>
      <c r="I153">
        <v>1</v>
      </c>
      <c r="J153" t="s">
        <v>42</v>
      </c>
      <c r="K153" t="s">
        <v>63</v>
      </c>
      <c r="L153" t="s">
        <v>64</v>
      </c>
      <c r="M153">
        <v>2017</v>
      </c>
      <c r="N153">
        <v>2017</v>
      </c>
      <c r="O153">
        <v>29921</v>
      </c>
      <c r="P153" t="s">
        <v>45</v>
      </c>
      <c r="Q153">
        <v>11</v>
      </c>
      <c r="R153" t="s">
        <v>65</v>
      </c>
      <c r="S153" s="1">
        <v>41548</v>
      </c>
      <c r="U153" s="1">
        <v>43031</v>
      </c>
      <c r="V153">
        <v>2017</v>
      </c>
      <c r="W153">
        <v>35062</v>
      </c>
      <c r="X153" t="s">
        <v>288</v>
      </c>
      <c r="Y153">
        <v>1538</v>
      </c>
      <c r="Z153">
        <v>56164.66</v>
      </c>
      <c r="AA153">
        <v>165025</v>
      </c>
      <c r="AB153" t="s">
        <v>67</v>
      </c>
      <c r="AC153">
        <v>13664791004</v>
      </c>
      <c r="AD153" t="s">
        <v>49</v>
      </c>
      <c r="AE153" t="s">
        <v>50</v>
      </c>
      <c r="AF153" t="s">
        <v>51</v>
      </c>
      <c r="AG153" t="s">
        <v>52</v>
      </c>
      <c r="AH153">
        <v>0</v>
      </c>
      <c r="AI153" t="s">
        <v>60</v>
      </c>
      <c r="AJ153" t="s">
        <v>68</v>
      </c>
      <c r="AK153" t="s">
        <v>289</v>
      </c>
    </row>
    <row r="154" spans="1:37" hidden="1" x14ac:dyDescent="0.25">
      <c r="A154" t="s">
        <v>285</v>
      </c>
      <c r="B154" s="1">
        <v>42956</v>
      </c>
      <c r="C154" t="s">
        <v>38</v>
      </c>
      <c r="D154" t="s">
        <v>39</v>
      </c>
      <c r="E154">
        <v>13</v>
      </c>
      <c r="F154" t="s">
        <v>40</v>
      </c>
      <c r="G154">
        <v>1</v>
      </c>
      <c r="H154" t="s">
        <v>62</v>
      </c>
      <c r="I154">
        <v>1</v>
      </c>
      <c r="J154" t="s">
        <v>42</v>
      </c>
      <c r="K154" t="s">
        <v>63</v>
      </c>
      <c r="L154" t="s">
        <v>64</v>
      </c>
      <c r="M154">
        <v>2017</v>
      </c>
      <c r="N154">
        <v>2017</v>
      </c>
      <c r="O154">
        <v>29925</v>
      </c>
      <c r="P154" t="s">
        <v>45</v>
      </c>
      <c r="Q154">
        <v>11</v>
      </c>
      <c r="R154" t="s">
        <v>65</v>
      </c>
      <c r="S154" s="1">
        <v>41548</v>
      </c>
      <c r="U154" s="1">
        <v>43031</v>
      </c>
      <c r="V154">
        <v>2017</v>
      </c>
      <c r="W154">
        <v>35061</v>
      </c>
      <c r="X154" t="s">
        <v>290</v>
      </c>
      <c r="Y154">
        <v>1538</v>
      </c>
      <c r="Z154">
        <v>180775</v>
      </c>
      <c r="AA154">
        <v>24276</v>
      </c>
      <c r="AB154" t="s">
        <v>78</v>
      </c>
      <c r="AC154">
        <v>1684950593</v>
      </c>
      <c r="AD154" t="s">
        <v>49</v>
      </c>
      <c r="AE154" t="s">
        <v>50</v>
      </c>
      <c r="AF154" t="s">
        <v>79</v>
      </c>
      <c r="AG154" t="s">
        <v>80</v>
      </c>
      <c r="AH154">
        <v>200</v>
      </c>
      <c r="AI154" t="s">
        <v>76</v>
      </c>
      <c r="AJ154" t="s">
        <v>68</v>
      </c>
      <c r="AK154" t="s">
        <v>250</v>
      </c>
    </row>
    <row r="155" spans="1:37" hidden="1" x14ac:dyDescent="0.25">
      <c r="A155" t="s">
        <v>285</v>
      </c>
      <c r="B155" s="1">
        <v>42956</v>
      </c>
      <c r="C155" t="s">
        <v>38</v>
      </c>
      <c r="D155" t="s">
        <v>39</v>
      </c>
      <c r="E155">
        <v>13</v>
      </c>
      <c r="F155" t="s">
        <v>40</v>
      </c>
      <c r="G155">
        <v>1</v>
      </c>
      <c r="H155" t="s">
        <v>62</v>
      </c>
      <c r="I155">
        <v>1</v>
      </c>
      <c r="J155" t="s">
        <v>42</v>
      </c>
      <c r="K155" t="s">
        <v>63</v>
      </c>
      <c r="L155" t="s">
        <v>64</v>
      </c>
      <c r="M155">
        <v>2017</v>
      </c>
      <c r="N155">
        <v>2017</v>
      </c>
      <c r="O155">
        <v>29925</v>
      </c>
      <c r="P155" t="s">
        <v>45</v>
      </c>
      <c r="Q155">
        <v>11</v>
      </c>
      <c r="R155" t="s">
        <v>65</v>
      </c>
      <c r="S155" s="1">
        <v>41548</v>
      </c>
      <c r="U155" s="1">
        <v>43031</v>
      </c>
      <c r="V155">
        <v>2017</v>
      </c>
      <c r="W155">
        <v>35060</v>
      </c>
      <c r="X155" t="s">
        <v>290</v>
      </c>
      <c r="Y155">
        <v>1538</v>
      </c>
      <c r="Z155">
        <v>270272</v>
      </c>
      <c r="AA155">
        <v>24276</v>
      </c>
      <c r="AB155" t="s">
        <v>78</v>
      </c>
      <c r="AC155">
        <v>1684950593</v>
      </c>
      <c r="AD155" t="s">
        <v>49</v>
      </c>
      <c r="AE155" t="s">
        <v>50</v>
      </c>
      <c r="AF155" t="s">
        <v>79</v>
      </c>
      <c r="AG155" t="s">
        <v>80</v>
      </c>
      <c r="AH155">
        <v>200</v>
      </c>
      <c r="AI155" t="s">
        <v>76</v>
      </c>
      <c r="AJ155" t="s">
        <v>68</v>
      </c>
      <c r="AK155" t="s">
        <v>248</v>
      </c>
    </row>
    <row r="156" spans="1:37" hidden="1" x14ac:dyDescent="0.25">
      <c r="A156" t="s">
        <v>223</v>
      </c>
      <c r="B156" s="1">
        <v>42956</v>
      </c>
      <c r="C156" t="s">
        <v>38</v>
      </c>
      <c r="D156" t="s">
        <v>39</v>
      </c>
      <c r="E156">
        <v>13</v>
      </c>
      <c r="F156" t="s">
        <v>40</v>
      </c>
      <c r="G156">
        <v>1</v>
      </c>
      <c r="H156" t="s">
        <v>62</v>
      </c>
      <c r="I156">
        <v>1</v>
      </c>
      <c r="J156" t="s">
        <v>42</v>
      </c>
      <c r="K156" t="s">
        <v>63</v>
      </c>
      <c r="L156" t="s">
        <v>64</v>
      </c>
      <c r="M156">
        <v>2017</v>
      </c>
      <c r="N156">
        <v>2017</v>
      </c>
      <c r="O156">
        <v>29966</v>
      </c>
      <c r="P156" t="s">
        <v>45</v>
      </c>
      <c r="Q156">
        <v>11</v>
      </c>
      <c r="R156" t="s">
        <v>65</v>
      </c>
      <c r="S156" s="1">
        <v>41548</v>
      </c>
      <c r="U156" s="1">
        <v>43031</v>
      </c>
      <c r="V156">
        <v>2017</v>
      </c>
      <c r="W156">
        <v>35059</v>
      </c>
      <c r="X156" t="s">
        <v>291</v>
      </c>
      <c r="Y156">
        <v>1538</v>
      </c>
      <c r="Z156">
        <v>2035367.33</v>
      </c>
      <c r="AA156">
        <v>89234</v>
      </c>
      <c r="AB156" t="s">
        <v>179</v>
      </c>
      <c r="AC156">
        <v>8173691000</v>
      </c>
      <c r="AD156" t="s">
        <v>49</v>
      </c>
      <c r="AE156" t="s">
        <v>50</v>
      </c>
      <c r="AF156" t="s">
        <v>51</v>
      </c>
      <c r="AG156" t="s">
        <v>52</v>
      </c>
      <c r="AH156">
        <v>210</v>
      </c>
      <c r="AI156" t="s">
        <v>180</v>
      </c>
      <c r="AJ156" t="s">
        <v>68</v>
      </c>
    </row>
    <row r="157" spans="1:37" hidden="1" x14ac:dyDescent="0.25">
      <c r="A157" t="s">
        <v>223</v>
      </c>
      <c r="B157" s="1">
        <v>42956</v>
      </c>
      <c r="C157" t="s">
        <v>38</v>
      </c>
      <c r="D157" t="s">
        <v>39</v>
      </c>
      <c r="E157">
        <v>13</v>
      </c>
      <c r="F157" t="s">
        <v>40</v>
      </c>
      <c r="G157">
        <v>1</v>
      </c>
      <c r="H157" t="s">
        <v>62</v>
      </c>
      <c r="I157">
        <v>1</v>
      </c>
      <c r="J157" t="s">
        <v>42</v>
      </c>
      <c r="K157" t="s">
        <v>63</v>
      </c>
      <c r="L157" t="s">
        <v>64</v>
      </c>
      <c r="M157">
        <v>2017</v>
      </c>
      <c r="N157">
        <v>2017</v>
      </c>
      <c r="O157">
        <v>29965</v>
      </c>
      <c r="P157" t="s">
        <v>45</v>
      </c>
      <c r="Q157">
        <v>11</v>
      </c>
      <c r="R157" t="s">
        <v>65</v>
      </c>
      <c r="S157" s="1">
        <v>41548</v>
      </c>
      <c r="U157" s="1">
        <v>43031</v>
      </c>
      <c r="V157">
        <v>2017</v>
      </c>
      <c r="W157">
        <v>35058</v>
      </c>
      <c r="X157" t="s">
        <v>292</v>
      </c>
      <c r="Y157">
        <v>1552</v>
      </c>
      <c r="Z157">
        <v>8828071.6899999995</v>
      </c>
      <c r="AA157">
        <v>129051</v>
      </c>
      <c r="AB157" t="s">
        <v>185</v>
      </c>
      <c r="AC157">
        <v>97503840585</v>
      </c>
      <c r="AD157" t="s">
        <v>49</v>
      </c>
      <c r="AE157" t="s">
        <v>50</v>
      </c>
      <c r="AF157" t="s">
        <v>51</v>
      </c>
      <c r="AG157" t="s">
        <v>52</v>
      </c>
      <c r="AH157">
        <v>208</v>
      </c>
      <c r="AI157" t="s">
        <v>186</v>
      </c>
      <c r="AJ157" t="s">
        <v>68</v>
      </c>
    </row>
    <row r="158" spans="1:37" hidden="1" x14ac:dyDescent="0.25">
      <c r="A158" t="s">
        <v>223</v>
      </c>
      <c r="B158" s="1">
        <v>42956</v>
      </c>
      <c r="C158" t="s">
        <v>38</v>
      </c>
      <c r="D158" t="s">
        <v>39</v>
      </c>
      <c r="E158">
        <v>13</v>
      </c>
      <c r="F158" t="s">
        <v>40</v>
      </c>
      <c r="G158">
        <v>1</v>
      </c>
      <c r="H158" t="s">
        <v>62</v>
      </c>
      <c r="I158">
        <v>1</v>
      </c>
      <c r="J158" t="s">
        <v>42</v>
      </c>
      <c r="K158" t="s">
        <v>63</v>
      </c>
      <c r="L158" t="s">
        <v>64</v>
      </c>
      <c r="M158">
        <v>2017</v>
      </c>
      <c r="N158">
        <v>2017</v>
      </c>
      <c r="O158">
        <v>29964</v>
      </c>
      <c r="P158" t="s">
        <v>45</v>
      </c>
      <c r="Q158">
        <v>11</v>
      </c>
      <c r="R158" t="s">
        <v>65</v>
      </c>
      <c r="S158" s="1">
        <v>41548</v>
      </c>
      <c r="U158" s="1">
        <v>43031</v>
      </c>
      <c r="V158">
        <v>2017</v>
      </c>
      <c r="W158">
        <v>35057</v>
      </c>
      <c r="X158" t="s">
        <v>293</v>
      </c>
      <c r="Y158">
        <v>1539</v>
      </c>
      <c r="Z158">
        <v>6565334.5999999996</v>
      </c>
      <c r="AA158">
        <v>60046</v>
      </c>
      <c r="AB158" t="s">
        <v>188</v>
      </c>
      <c r="AC158">
        <v>6019571006</v>
      </c>
      <c r="AD158" t="s">
        <v>49</v>
      </c>
      <c r="AE158" t="s">
        <v>50</v>
      </c>
      <c r="AF158" t="s">
        <v>51</v>
      </c>
      <c r="AG158" t="s">
        <v>52</v>
      </c>
      <c r="AH158">
        <v>200</v>
      </c>
      <c r="AI158" t="s">
        <v>76</v>
      </c>
      <c r="AJ158" t="s">
        <v>68</v>
      </c>
    </row>
    <row r="159" spans="1:37" hidden="1" x14ac:dyDescent="0.25">
      <c r="A159" t="s">
        <v>217</v>
      </c>
      <c r="B159" s="1">
        <v>42789</v>
      </c>
      <c r="C159" t="s">
        <v>38</v>
      </c>
      <c r="D159" t="s">
        <v>39</v>
      </c>
      <c r="E159">
        <v>13</v>
      </c>
      <c r="F159" t="s">
        <v>40</v>
      </c>
      <c r="G159">
        <v>1</v>
      </c>
      <c r="H159" t="s">
        <v>62</v>
      </c>
      <c r="I159">
        <v>1</v>
      </c>
      <c r="J159" t="s">
        <v>42</v>
      </c>
      <c r="K159" t="s">
        <v>63</v>
      </c>
      <c r="L159" t="s">
        <v>64</v>
      </c>
      <c r="M159">
        <v>2017</v>
      </c>
      <c r="N159">
        <v>2017</v>
      </c>
      <c r="O159">
        <v>20940</v>
      </c>
      <c r="P159" t="s">
        <v>45</v>
      </c>
      <c r="Q159">
        <v>11</v>
      </c>
      <c r="R159" t="s">
        <v>65</v>
      </c>
      <c r="S159" s="1">
        <v>41548</v>
      </c>
      <c r="U159" s="1">
        <v>43031</v>
      </c>
      <c r="V159">
        <v>2017</v>
      </c>
      <c r="W159">
        <v>35056</v>
      </c>
      <c r="X159" t="s">
        <v>294</v>
      </c>
      <c r="Y159">
        <v>1540</v>
      </c>
      <c r="Z159">
        <v>2196934.4</v>
      </c>
      <c r="AA159">
        <v>30158</v>
      </c>
      <c r="AB159" t="s">
        <v>191</v>
      </c>
      <c r="AC159">
        <v>5080991002</v>
      </c>
      <c r="AD159" t="s">
        <v>49</v>
      </c>
      <c r="AE159" t="s">
        <v>50</v>
      </c>
      <c r="AF159" t="s">
        <v>51</v>
      </c>
      <c r="AG159" t="s">
        <v>52</v>
      </c>
      <c r="AH159">
        <v>208</v>
      </c>
      <c r="AI159" t="s">
        <v>186</v>
      </c>
      <c r="AJ159" t="s">
        <v>68</v>
      </c>
    </row>
    <row r="160" spans="1:37" hidden="1" x14ac:dyDescent="0.25">
      <c r="A160" t="s">
        <v>223</v>
      </c>
      <c r="B160" s="1">
        <v>42956</v>
      </c>
      <c r="C160" t="s">
        <v>38</v>
      </c>
      <c r="D160" t="s">
        <v>39</v>
      </c>
      <c r="E160">
        <v>13</v>
      </c>
      <c r="F160" t="s">
        <v>40</v>
      </c>
      <c r="G160">
        <v>1</v>
      </c>
      <c r="H160" t="s">
        <v>62</v>
      </c>
      <c r="I160">
        <v>1</v>
      </c>
      <c r="J160" t="s">
        <v>42</v>
      </c>
      <c r="K160" t="s">
        <v>63</v>
      </c>
      <c r="L160" t="s">
        <v>64</v>
      </c>
      <c r="M160">
        <v>2017</v>
      </c>
      <c r="N160">
        <v>2017</v>
      </c>
      <c r="O160">
        <v>29962</v>
      </c>
      <c r="P160" t="s">
        <v>45</v>
      </c>
      <c r="Q160">
        <v>11</v>
      </c>
      <c r="R160" t="s">
        <v>65</v>
      </c>
      <c r="S160" s="1">
        <v>41548</v>
      </c>
      <c r="U160" s="1">
        <v>43031</v>
      </c>
      <c r="V160">
        <v>2017</v>
      </c>
      <c r="W160">
        <v>35055</v>
      </c>
      <c r="X160" t="s">
        <v>295</v>
      </c>
      <c r="Y160">
        <v>1540</v>
      </c>
      <c r="Z160">
        <v>10026949.5</v>
      </c>
      <c r="AA160">
        <v>2812</v>
      </c>
      <c r="AB160" t="s">
        <v>194</v>
      </c>
      <c r="AC160">
        <v>2153140583</v>
      </c>
      <c r="AD160" t="s">
        <v>49</v>
      </c>
      <c r="AE160" t="s">
        <v>50</v>
      </c>
      <c r="AF160" t="s">
        <v>51</v>
      </c>
      <c r="AG160" t="s">
        <v>52</v>
      </c>
      <c r="AH160">
        <v>208</v>
      </c>
      <c r="AI160" t="s">
        <v>186</v>
      </c>
      <c r="AJ160" t="s">
        <v>68</v>
      </c>
    </row>
    <row r="161" spans="1:37" hidden="1" x14ac:dyDescent="0.25">
      <c r="A161" t="s">
        <v>223</v>
      </c>
      <c r="B161" s="1">
        <v>42956</v>
      </c>
      <c r="C161" t="s">
        <v>38</v>
      </c>
      <c r="D161" t="s">
        <v>39</v>
      </c>
      <c r="E161">
        <v>13</v>
      </c>
      <c r="F161" t="s">
        <v>40</v>
      </c>
      <c r="G161">
        <v>1</v>
      </c>
      <c r="H161" t="s">
        <v>62</v>
      </c>
      <c r="I161">
        <v>1</v>
      </c>
      <c r="J161" t="s">
        <v>42</v>
      </c>
      <c r="K161" t="s">
        <v>63</v>
      </c>
      <c r="L161" t="s">
        <v>64</v>
      </c>
      <c r="M161">
        <v>2017</v>
      </c>
      <c r="N161">
        <v>2017</v>
      </c>
      <c r="O161">
        <v>29961</v>
      </c>
      <c r="P161" t="s">
        <v>45</v>
      </c>
      <c r="Q161">
        <v>11</v>
      </c>
      <c r="R161" t="s">
        <v>65</v>
      </c>
      <c r="S161" s="1">
        <v>41548</v>
      </c>
      <c r="U161" s="1">
        <v>43031</v>
      </c>
      <c r="V161">
        <v>2017</v>
      </c>
      <c r="W161">
        <v>35054</v>
      </c>
      <c r="X161" t="s">
        <v>296</v>
      </c>
      <c r="Y161">
        <v>1552</v>
      </c>
      <c r="Z161">
        <v>17547951.989999998</v>
      </c>
      <c r="AA161">
        <v>57036</v>
      </c>
      <c r="AB161" t="s">
        <v>196</v>
      </c>
      <c r="AC161">
        <v>5865511009</v>
      </c>
      <c r="AD161" t="s">
        <v>49</v>
      </c>
      <c r="AE161" t="s">
        <v>50</v>
      </c>
      <c r="AF161" t="s">
        <v>51</v>
      </c>
      <c r="AG161" t="s">
        <v>52</v>
      </c>
      <c r="AH161">
        <v>202</v>
      </c>
      <c r="AI161" t="s">
        <v>196</v>
      </c>
      <c r="AJ161" t="s">
        <v>68</v>
      </c>
    </row>
    <row r="162" spans="1:37" hidden="1" x14ac:dyDescent="0.25">
      <c r="A162" t="s">
        <v>223</v>
      </c>
      <c r="B162" s="1">
        <v>42956</v>
      </c>
      <c r="C162" t="s">
        <v>38</v>
      </c>
      <c r="D162" t="s">
        <v>39</v>
      </c>
      <c r="E162">
        <v>13</v>
      </c>
      <c r="F162" t="s">
        <v>40</v>
      </c>
      <c r="G162">
        <v>1</v>
      </c>
      <c r="H162" t="s">
        <v>62</v>
      </c>
      <c r="I162">
        <v>1</v>
      </c>
      <c r="J162" t="s">
        <v>42</v>
      </c>
      <c r="K162" t="s">
        <v>63</v>
      </c>
      <c r="L162" t="s">
        <v>64</v>
      </c>
      <c r="M162">
        <v>2017</v>
      </c>
      <c r="N162">
        <v>2017</v>
      </c>
      <c r="O162">
        <v>29960</v>
      </c>
      <c r="P162" t="s">
        <v>45</v>
      </c>
      <c r="Q162">
        <v>11</v>
      </c>
      <c r="R162" t="s">
        <v>65</v>
      </c>
      <c r="S162" s="1">
        <v>41548</v>
      </c>
      <c r="U162" s="1">
        <v>43031</v>
      </c>
      <c r="V162">
        <v>2017</v>
      </c>
      <c r="W162">
        <v>35053</v>
      </c>
      <c r="X162" t="s">
        <v>297</v>
      </c>
      <c r="Y162">
        <v>1539</v>
      </c>
      <c r="Z162">
        <v>3178226.29</v>
      </c>
      <c r="AA162">
        <v>25905</v>
      </c>
      <c r="AB162" t="s">
        <v>198</v>
      </c>
      <c r="AC162">
        <v>4735061006</v>
      </c>
      <c r="AD162" t="s">
        <v>49</v>
      </c>
      <c r="AE162" t="s">
        <v>50</v>
      </c>
      <c r="AF162" t="s">
        <v>51</v>
      </c>
      <c r="AG162" t="s">
        <v>52</v>
      </c>
      <c r="AH162">
        <v>200</v>
      </c>
      <c r="AI162" t="s">
        <v>76</v>
      </c>
      <c r="AJ162" t="s">
        <v>68</v>
      </c>
    </row>
    <row r="163" spans="1:37" hidden="1" x14ac:dyDescent="0.25">
      <c r="A163" t="s">
        <v>219</v>
      </c>
      <c r="B163" s="1">
        <v>42908</v>
      </c>
      <c r="C163" t="s">
        <v>38</v>
      </c>
      <c r="D163" t="s">
        <v>39</v>
      </c>
      <c r="E163">
        <v>13</v>
      </c>
      <c r="F163" t="s">
        <v>40</v>
      </c>
      <c r="G163">
        <v>1</v>
      </c>
      <c r="H163" t="s">
        <v>62</v>
      </c>
      <c r="I163">
        <v>1</v>
      </c>
      <c r="J163" t="s">
        <v>42</v>
      </c>
      <c r="K163" t="s">
        <v>63</v>
      </c>
      <c r="L163" t="s">
        <v>64</v>
      </c>
      <c r="M163">
        <v>2017</v>
      </c>
      <c r="N163">
        <v>2017</v>
      </c>
      <c r="O163">
        <v>27121</v>
      </c>
      <c r="P163" t="s">
        <v>45</v>
      </c>
      <c r="Q163">
        <v>11</v>
      </c>
      <c r="R163" t="s">
        <v>65</v>
      </c>
      <c r="S163" s="1">
        <v>41548</v>
      </c>
      <c r="U163" s="1">
        <v>43031</v>
      </c>
      <c r="V163">
        <v>2017</v>
      </c>
      <c r="W163">
        <v>35052</v>
      </c>
      <c r="X163" t="s">
        <v>298</v>
      </c>
      <c r="Y163">
        <v>1538</v>
      </c>
      <c r="Z163">
        <v>7089180.5999999996</v>
      </c>
      <c r="AA163">
        <v>25957</v>
      </c>
      <c r="AB163" t="s">
        <v>200</v>
      </c>
      <c r="AC163">
        <v>4733051009</v>
      </c>
      <c r="AD163" t="s">
        <v>49</v>
      </c>
      <c r="AE163" t="s">
        <v>50</v>
      </c>
      <c r="AF163" t="s">
        <v>51</v>
      </c>
      <c r="AG163" t="s">
        <v>52</v>
      </c>
      <c r="AH163">
        <v>200</v>
      </c>
      <c r="AI163" t="s">
        <v>76</v>
      </c>
      <c r="AJ163" t="s">
        <v>68</v>
      </c>
    </row>
    <row r="164" spans="1:37" hidden="1" x14ac:dyDescent="0.25">
      <c r="A164" t="s">
        <v>223</v>
      </c>
      <c r="B164" s="1">
        <v>42956</v>
      </c>
      <c r="C164" t="s">
        <v>38</v>
      </c>
      <c r="D164" t="s">
        <v>39</v>
      </c>
      <c r="E164">
        <v>13</v>
      </c>
      <c r="F164" t="s">
        <v>40</v>
      </c>
      <c r="G164">
        <v>1</v>
      </c>
      <c r="H164" t="s">
        <v>62</v>
      </c>
      <c r="I164">
        <v>1</v>
      </c>
      <c r="J164" t="s">
        <v>42</v>
      </c>
      <c r="K164" t="s">
        <v>63</v>
      </c>
      <c r="L164" t="s">
        <v>64</v>
      </c>
      <c r="M164">
        <v>2017</v>
      </c>
      <c r="N164">
        <v>2017</v>
      </c>
      <c r="O164">
        <v>29950</v>
      </c>
      <c r="P164" t="s">
        <v>45</v>
      </c>
      <c r="Q164">
        <v>11</v>
      </c>
      <c r="R164" t="s">
        <v>65</v>
      </c>
      <c r="S164" s="1">
        <v>41548</v>
      </c>
      <c r="U164" s="1">
        <v>43031</v>
      </c>
      <c r="V164">
        <v>2017</v>
      </c>
      <c r="W164">
        <v>35051</v>
      </c>
      <c r="X164" t="s">
        <v>299</v>
      </c>
      <c r="Y164">
        <v>1538</v>
      </c>
      <c r="Z164">
        <v>48136914.299999997</v>
      </c>
      <c r="AA164">
        <v>165024</v>
      </c>
      <c r="AB164" t="s">
        <v>72</v>
      </c>
      <c r="AC164">
        <v>13665151000</v>
      </c>
      <c r="AD164" t="s">
        <v>49</v>
      </c>
      <c r="AE164" t="s">
        <v>50</v>
      </c>
      <c r="AF164" t="s">
        <v>51</v>
      </c>
      <c r="AG164" t="s">
        <v>52</v>
      </c>
      <c r="AH164">
        <v>0</v>
      </c>
      <c r="AI164" t="s">
        <v>60</v>
      </c>
      <c r="AJ164" t="s">
        <v>68</v>
      </c>
    </row>
    <row r="165" spans="1:37" hidden="1" x14ac:dyDescent="0.25">
      <c r="A165" t="s">
        <v>223</v>
      </c>
      <c r="B165" s="1">
        <v>42956</v>
      </c>
      <c r="C165" t="s">
        <v>38</v>
      </c>
      <c r="D165" t="s">
        <v>39</v>
      </c>
      <c r="E165">
        <v>13</v>
      </c>
      <c r="F165" t="s">
        <v>40</v>
      </c>
      <c r="G165">
        <v>1</v>
      </c>
      <c r="H165" t="s">
        <v>62</v>
      </c>
      <c r="I165">
        <v>1</v>
      </c>
      <c r="J165" t="s">
        <v>42</v>
      </c>
      <c r="K165" t="s">
        <v>63</v>
      </c>
      <c r="L165" t="s">
        <v>64</v>
      </c>
      <c r="M165">
        <v>2017</v>
      </c>
      <c r="N165">
        <v>2017</v>
      </c>
      <c r="O165">
        <v>29949</v>
      </c>
      <c r="P165" t="s">
        <v>45</v>
      </c>
      <c r="Q165">
        <v>11</v>
      </c>
      <c r="R165" t="s">
        <v>65</v>
      </c>
      <c r="S165" s="1">
        <v>41548</v>
      </c>
      <c r="U165" s="1">
        <v>43031</v>
      </c>
      <c r="V165">
        <v>2017</v>
      </c>
      <c r="W165">
        <v>35050</v>
      </c>
      <c r="X165" t="s">
        <v>300</v>
      </c>
      <c r="Y165">
        <v>1538</v>
      </c>
      <c r="Z165">
        <v>56608355.700000003</v>
      </c>
      <c r="AA165">
        <v>165025</v>
      </c>
      <c r="AB165" t="s">
        <v>67</v>
      </c>
      <c r="AC165">
        <v>13664791004</v>
      </c>
      <c r="AD165" t="s">
        <v>49</v>
      </c>
      <c r="AE165" t="s">
        <v>50</v>
      </c>
      <c r="AF165" t="s">
        <v>51</v>
      </c>
      <c r="AG165" t="s">
        <v>52</v>
      </c>
      <c r="AH165">
        <v>0</v>
      </c>
      <c r="AI165" t="s">
        <v>60</v>
      </c>
      <c r="AJ165" t="s">
        <v>68</v>
      </c>
    </row>
    <row r="166" spans="1:37" hidden="1" x14ac:dyDescent="0.25">
      <c r="A166" t="s">
        <v>223</v>
      </c>
      <c r="B166" s="1">
        <v>42956</v>
      </c>
      <c r="C166" t="s">
        <v>38</v>
      </c>
      <c r="D166" t="s">
        <v>39</v>
      </c>
      <c r="E166">
        <v>13</v>
      </c>
      <c r="F166" t="s">
        <v>40</v>
      </c>
      <c r="G166">
        <v>1</v>
      </c>
      <c r="H166" t="s">
        <v>62</v>
      </c>
      <c r="I166">
        <v>1</v>
      </c>
      <c r="J166" t="s">
        <v>42</v>
      </c>
      <c r="K166" t="s">
        <v>63</v>
      </c>
      <c r="L166" t="s">
        <v>64</v>
      </c>
      <c r="M166">
        <v>2017</v>
      </c>
      <c r="N166">
        <v>2017</v>
      </c>
      <c r="O166">
        <v>29958</v>
      </c>
      <c r="P166" t="s">
        <v>45</v>
      </c>
      <c r="Q166">
        <v>11</v>
      </c>
      <c r="R166" t="s">
        <v>65</v>
      </c>
      <c r="S166" s="1">
        <v>41548</v>
      </c>
      <c r="U166" s="1">
        <v>43031</v>
      </c>
      <c r="V166">
        <v>2017</v>
      </c>
      <c r="W166">
        <v>35049</v>
      </c>
      <c r="X166" t="s">
        <v>301</v>
      </c>
      <c r="Y166">
        <v>1538</v>
      </c>
      <c r="Z166">
        <v>15535492.369999999</v>
      </c>
      <c r="AA166">
        <v>24277</v>
      </c>
      <c r="AB166" t="s">
        <v>118</v>
      </c>
      <c r="AC166">
        <v>1886690609</v>
      </c>
      <c r="AD166" t="s">
        <v>49</v>
      </c>
      <c r="AE166" t="s">
        <v>50</v>
      </c>
      <c r="AF166" t="s">
        <v>119</v>
      </c>
      <c r="AG166" t="s">
        <v>120</v>
      </c>
      <c r="AH166">
        <v>200</v>
      </c>
      <c r="AI166" t="s">
        <v>76</v>
      </c>
      <c r="AJ166" t="s">
        <v>68</v>
      </c>
    </row>
    <row r="167" spans="1:37" hidden="1" x14ac:dyDescent="0.25">
      <c r="A167" t="s">
        <v>223</v>
      </c>
      <c r="B167" s="1">
        <v>42956</v>
      </c>
      <c r="C167" t="s">
        <v>38</v>
      </c>
      <c r="D167" t="s">
        <v>39</v>
      </c>
      <c r="E167">
        <v>13</v>
      </c>
      <c r="F167" t="s">
        <v>40</v>
      </c>
      <c r="G167">
        <v>1</v>
      </c>
      <c r="H167" t="s">
        <v>62</v>
      </c>
      <c r="I167">
        <v>1</v>
      </c>
      <c r="J167" t="s">
        <v>42</v>
      </c>
      <c r="K167" t="s">
        <v>63</v>
      </c>
      <c r="L167" t="s">
        <v>64</v>
      </c>
      <c r="M167">
        <v>2017</v>
      </c>
      <c r="N167">
        <v>2017</v>
      </c>
      <c r="O167">
        <v>29957</v>
      </c>
      <c r="P167" t="s">
        <v>45</v>
      </c>
      <c r="Q167">
        <v>11</v>
      </c>
      <c r="R167" t="s">
        <v>65</v>
      </c>
      <c r="S167" s="1">
        <v>41548</v>
      </c>
      <c r="U167" s="1">
        <v>43031</v>
      </c>
      <c r="V167">
        <v>2017</v>
      </c>
      <c r="W167">
        <v>35048</v>
      </c>
      <c r="X167" t="s">
        <v>302</v>
      </c>
      <c r="Y167">
        <v>1538</v>
      </c>
      <c r="Z167">
        <v>13694830.060000001</v>
      </c>
      <c r="AA167">
        <v>24276</v>
      </c>
      <c r="AB167" t="s">
        <v>78</v>
      </c>
      <c r="AC167">
        <v>1684950593</v>
      </c>
      <c r="AD167" t="s">
        <v>49</v>
      </c>
      <c r="AE167" t="s">
        <v>50</v>
      </c>
      <c r="AF167" t="s">
        <v>79</v>
      </c>
      <c r="AG167" t="s">
        <v>80</v>
      </c>
      <c r="AH167">
        <v>200</v>
      </c>
      <c r="AI167" t="s">
        <v>76</v>
      </c>
      <c r="AJ167" t="s">
        <v>68</v>
      </c>
    </row>
    <row r="168" spans="1:37" hidden="1" x14ac:dyDescent="0.25">
      <c r="A168" t="s">
        <v>219</v>
      </c>
      <c r="B168" s="1">
        <v>42908</v>
      </c>
      <c r="C168" t="s">
        <v>38</v>
      </c>
      <c r="D168" t="s">
        <v>39</v>
      </c>
      <c r="E168">
        <v>13</v>
      </c>
      <c r="F168" t="s">
        <v>40</v>
      </c>
      <c r="G168">
        <v>1</v>
      </c>
      <c r="H168" t="s">
        <v>62</v>
      </c>
      <c r="I168">
        <v>1</v>
      </c>
      <c r="J168" t="s">
        <v>42</v>
      </c>
      <c r="K168" t="s">
        <v>63</v>
      </c>
      <c r="L168" t="s">
        <v>64</v>
      </c>
      <c r="M168">
        <v>2017</v>
      </c>
      <c r="N168">
        <v>2017</v>
      </c>
      <c r="O168">
        <v>27118</v>
      </c>
      <c r="P168" t="s">
        <v>45</v>
      </c>
      <c r="Q168">
        <v>11</v>
      </c>
      <c r="R168" t="s">
        <v>65</v>
      </c>
      <c r="S168" s="1">
        <v>41548</v>
      </c>
      <c r="U168" s="1">
        <v>43031</v>
      </c>
      <c r="V168">
        <v>2017</v>
      </c>
      <c r="W168">
        <v>35047</v>
      </c>
      <c r="X168" t="s">
        <v>303</v>
      </c>
      <c r="Y168">
        <v>1538</v>
      </c>
      <c r="Z168">
        <v>3783512.85</v>
      </c>
      <c r="AA168">
        <v>24278</v>
      </c>
      <c r="AB168" t="s">
        <v>208</v>
      </c>
      <c r="AC168">
        <v>821180577</v>
      </c>
      <c r="AD168" t="s">
        <v>49</v>
      </c>
      <c r="AE168" t="s">
        <v>50</v>
      </c>
      <c r="AF168" t="s">
        <v>209</v>
      </c>
      <c r="AG168" t="s">
        <v>210</v>
      </c>
      <c r="AH168">
        <v>200</v>
      </c>
      <c r="AI168" t="s">
        <v>76</v>
      </c>
      <c r="AJ168" t="s">
        <v>68</v>
      </c>
    </row>
    <row r="169" spans="1:37" hidden="1" x14ac:dyDescent="0.25">
      <c r="A169" t="s">
        <v>223</v>
      </c>
      <c r="B169" s="1">
        <v>42956</v>
      </c>
      <c r="C169" t="s">
        <v>38</v>
      </c>
      <c r="D169" t="s">
        <v>39</v>
      </c>
      <c r="E169">
        <v>13</v>
      </c>
      <c r="F169" t="s">
        <v>40</v>
      </c>
      <c r="G169">
        <v>1</v>
      </c>
      <c r="H169" t="s">
        <v>62</v>
      </c>
      <c r="I169">
        <v>1</v>
      </c>
      <c r="J169" t="s">
        <v>42</v>
      </c>
      <c r="K169" t="s">
        <v>63</v>
      </c>
      <c r="L169" t="s">
        <v>64</v>
      </c>
      <c r="M169">
        <v>2017</v>
      </c>
      <c r="N169">
        <v>2017</v>
      </c>
      <c r="O169">
        <v>29955</v>
      </c>
      <c r="P169" t="s">
        <v>45</v>
      </c>
      <c r="Q169">
        <v>11</v>
      </c>
      <c r="R169" t="s">
        <v>65</v>
      </c>
      <c r="S169" s="1">
        <v>41548</v>
      </c>
      <c r="U169" s="1">
        <v>43031</v>
      </c>
      <c r="V169">
        <v>2017</v>
      </c>
      <c r="W169">
        <v>35046</v>
      </c>
      <c r="X169" t="s">
        <v>304</v>
      </c>
      <c r="Y169">
        <v>1538</v>
      </c>
      <c r="Z169">
        <v>8697238.0399999991</v>
      </c>
      <c r="AA169">
        <v>24092</v>
      </c>
      <c r="AB169" t="s">
        <v>82</v>
      </c>
      <c r="AC169">
        <v>1455570562</v>
      </c>
      <c r="AD169" t="s">
        <v>49</v>
      </c>
      <c r="AE169" t="s">
        <v>50</v>
      </c>
      <c r="AF169" t="s">
        <v>83</v>
      </c>
      <c r="AG169" t="s">
        <v>84</v>
      </c>
      <c r="AH169">
        <v>200</v>
      </c>
      <c r="AI169" t="s">
        <v>76</v>
      </c>
      <c r="AJ169" t="s">
        <v>68</v>
      </c>
    </row>
    <row r="170" spans="1:37" hidden="1" x14ac:dyDescent="0.25">
      <c r="A170" t="s">
        <v>223</v>
      </c>
      <c r="B170" s="1">
        <v>42956</v>
      </c>
      <c r="C170" t="s">
        <v>38</v>
      </c>
      <c r="D170" t="s">
        <v>39</v>
      </c>
      <c r="E170">
        <v>13</v>
      </c>
      <c r="F170" t="s">
        <v>40</v>
      </c>
      <c r="G170">
        <v>1</v>
      </c>
      <c r="H170" t="s">
        <v>62</v>
      </c>
      <c r="I170">
        <v>1</v>
      </c>
      <c r="J170" t="s">
        <v>42</v>
      </c>
      <c r="K170" t="s">
        <v>63</v>
      </c>
      <c r="L170" t="s">
        <v>64</v>
      </c>
      <c r="M170">
        <v>2017</v>
      </c>
      <c r="N170">
        <v>2017</v>
      </c>
      <c r="O170">
        <v>29954</v>
      </c>
      <c r="P170" t="s">
        <v>45</v>
      </c>
      <c r="Q170">
        <v>11</v>
      </c>
      <c r="R170" t="s">
        <v>65</v>
      </c>
      <c r="S170" s="1">
        <v>41548</v>
      </c>
      <c r="U170" s="1">
        <v>43031</v>
      </c>
      <c r="V170">
        <v>2017</v>
      </c>
      <c r="W170">
        <v>35045</v>
      </c>
      <c r="X170" t="s">
        <v>305</v>
      </c>
      <c r="Y170">
        <v>1538</v>
      </c>
      <c r="Z170">
        <v>6200348.4299999997</v>
      </c>
      <c r="AA170">
        <v>24189</v>
      </c>
      <c r="AB170" t="s">
        <v>74</v>
      </c>
      <c r="AC170">
        <v>4737811002</v>
      </c>
      <c r="AD170" t="s">
        <v>49</v>
      </c>
      <c r="AE170" t="s">
        <v>50</v>
      </c>
      <c r="AF170" t="s">
        <v>75</v>
      </c>
      <c r="AG170" t="s">
        <v>52</v>
      </c>
      <c r="AH170">
        <v>200</v>
      </c>
      <c r="AI170" t="s">
        <v>76</v>
      </c>
      <c r="AJ170" t="s">
        <v>68</v>
      </c>
    </row>
    <row r="171" spans="1:37" hidden="1" x14ac:dyDescent="0.25">
      <c r="A171" t="s">
        <v>223</v>
      </c>
      <c r="B171" s="1">
        <v>42956</v>
      </c>
      <c r="C171" t="s">
        <v>38</v>
      </c>
      <c r="D171" t="s">
        <v>39</v>
      </c>
      <c r="E171">
        <v>13</v>
      </c>
      <c r="F171" t="s">
        <v>40</v>
      </c>
      <c r="G171">
        <v>1</v>
      </c>
      <c r="H171" t="s">
        <v>62</v>
      </c>
      <c r="I171">
        <v>1</v>
      </c>
      <c r="J171" t="s">
        <v>42</v>
      </c>
      <c r="K171" t="s">
        <v>63</v>
      </c>
      <c r="L171" t="s">
        <v>64</v>
      </c>
      <c r="M171">
        <v>2017</v>
      </c>
      <c r="N171">
        <v>2017</v>
      </c>
      <c r="O171">
        <v>29953</v>
      </c>
      <c r="P171" t="s">
        <v>45</v>
      </c>
      <c r="Q171">
        <v>11</v>
      </c>
      <c r="R171" t="s">
        <v>65</v>
      </c>
      <c r="S171" s="1">
        <v>41548</v>
      </c>
      <c r="U171" s="1">
        <v>43031</v>
      </c>
      <c r="V171">
        <v>2017</v>
      </c>
      <c r="W171">
        <v>35044</v>
      </c>
      <c r="X171" t="s">
        <v>306</v>
      </c>
      <c r="Y171">
        <v>1538</v>
      </c>
      <c r="Z171">
        <v>7641898.4800000004</v>
      </c>
      <c r="AA171">
        <v>24194</v>
      </c>
      <c r="AB171" t="s">
        <v>121</v>
      </c>
      <c r="AC171">
        <v>4733471009</v>
      </c>
      <c r="AD171" t="s">
        <v>49</v>
      </c>
      <c r="AE171" t="s">
        <v>50</v>
      </c>
      <c r="AF171" t="s">
        <v>122</v>
      </c>
      <c r="AG171" t="s">
        <v>52</v>
      </c>
      <c r="AH171">
        <v>200</v>
      </c>
      <c r="AI171" t="s">
        <v>76</v>
      </c>
      <c r="AJ171" t="s">
        <v>68</v>
      </c>
    </row>
    <row r="172" spans="1:37" hidden="1" x14ac:dyDescent="0.25">
      <c r="A172" t="s">
        <v>223</v>
      </c>
      <c r="B172" s="1">
        <v>42956</v>
      </c>
      <c r="C172" t="s">
        <v>38</v>
      </c>
      <c r="D172" t="s">
        <v>39</v>
      </c>
      <c r="E172">
        <v>13</v>
      </c>
      <c r="F172" t="s">
        <v>40</v>
      </c>
      <c r="G172">
        <v>1</v>
      </c>
      <c r="H172" t="s">
        <v>62</v>
      </c>
      <c r="I172">
        <v>1</v>
      </c>
      <c r="J172" t="s">
        <v>42</v>
      </c>
      <c r="K172" t="s">
        <v>63</v>
      </c>
      <c r="L172" t="s">
        <v>64</v>
      </c>
      <c r="M172">
        <v>2017</v>
      </c>
      <c r="N172">
        <v>2017</v>
      </c>
      <c r="O172">
        <v>29952</v>
      </c>
      <c r="P172" t="s">
        <v>45</v>
      </c>
      <c r="Q172">
        <v>11</v>
      </c>
      <c r="R172" t="s">
        <v>65</v>
      </c>
      <c r="S172" s="1">
        <v>41548</v>
      </c>
      <c r="U172" s="1">
        <v>43031</v>
      </c>
      <c r="V172">
        <v>2017</v>
      </c>
      <c r="W172">
        <v>35043</v>
      </c>
      <c r="X172" t="s">
        <v>307</v>
      </c>
      <c r="Y172">
        <v>1538</v>
      </c>
      <c r="Z172">
        <v>3002954.8</v>
      </c>
      <c r="AA172">
        <v>24190</v>
      </c>
      <c r="AB172" t="s">
        <v>86</v>
      </c>
      <c r="AC172">
        <v>4743741003</v>
      </c>
      <c r="AD172" t="s">
        <v>49</v>
      </c>
      <c r="AE172" t="s">
        <v>50</v>
      </c>
      <c r="AF172" t="s">
        <v>87</v>
      </c>
      <c r="AG172" t="s">
        <v>52</v>
      </c>
      <c r="AH172">
        <v>200</v>
      </c>
      <c r="AI172" t="s">
        <v>76</v>
      </c>
      <c r="AJ172" t="s">
        <v>68</v>
      </c>
    </row>
    <row r="173" spans="1:37" hidden="1" x14ac:dyDescent="0.25">
      <c r="A173" t="s">
        <v>223</v>
      </c>
      <c r="B173" s="1">
        <v>42956</v>
      </c>
      <c r="C173" t="s">
        <v>38</v>
      </c>
      <c r="D173" t="s">
        <v>39</v>
      </c>
      <c r="E173">
        <v>13</v>
      </c>
      <c r="F173" t="s">
        <v>40</v>
      </c>
      <c r="G173">
        <v>1</v>
      </c>
      <c r="H173" t="s">
        <v>62</v>
      </c>
      <c r="I173">
        <v>1</v>
      </c>
      <c r="J173" t="s">
        <v>42</v>
      </c>
      <c r="K173" t="s">
        <v>63</v>
      </c>
      <c r="L173" t="s">
        <v>64</v>
      </c>
      <c r="M173">
        <v>2017</v>
      </c>
      <c r="N173">
        <v>2017</v>
      </c>
      <c r="O173">
        <v>29951</v>
      </c>
      <c r="P173" t="s">
        <v>45</v>
      </c>
      <c r="Q173">
        <v>11</v>
      </c>
      <c r="R173" t="s">
        <v>65</v>
      </c>
      <c r="S173" s="1">
        <v>41548</v>
      </c>
      <c r="U173" s="1">
        <v>43031</v>
      </c>
      <c r="V173">
        <v>2017</v>
      </c>
      <c r="W173">
        <v>35042</v>
      </c>
      <c r="X173" t="s">
        <v>308</v>
      </c>
      <c r="Y173">
        <v>1538</v>
      </c>
      <c r="Z173">
        <v>6549758.75</v>
      </c>
      <c r="AA173">
        <v>24188</v>
      </c>
      <c r="AB173" t="s">
        <v>89</v>
      </c>
      <c r="AC173">
        <v>4733491007</v>
      </c>
      <c r="AD173" t="s">
        <v>49</v>
      </c>
      <c r="AE173" t="s">
        <v>50</v>
      </c>
      <c r="AF173" t="s">
        <v>51</v>
      </c>
      <c r="AG173" t="s">
        <v>52</v>
      </c>
      <c r="AH173">
        <v>200</v>
      </c>
      <c r="AI173" t="s">
        <v>76</v>
      </c>
      <c r="AJ173" t="s">
        <v>68</v>
      </c>
    </row>
    <row r="174" spans="1:37" hidden="1" x14ac:dyDescent="0.25">
      <c r="A174" t="s">
        <v>309</v>
      </c>
      <c r="B174" s="1">
        <v>42802</v>
      </c>
      <c r="C174" t="s">
        <v>38</v>
      </c>
      <c r="D174" t="s">
        <v>39</v>
      </c>
      <c r="E174">
        <v>13</v>
      </c>
      <c r="F174" t="s">
        <v>40</v>
      </c>
      <c r="G174">
        <v>1</v>
      </c>
      <c r="H174" t="s">
        <v>62</v>
      </c>
      <c r="I174">
        <v>1</v>
      </c>
      <c r="J174" t="s">
        <v>42</v>
      </c>
      <c r="K174" t="s">
        <v>63</v>
      </c>
      <c r="L174" t="s">
        <v>64</v>
      </c>
      <c r="M174">
        <v>2017</v>
      </c>
      <c r="N174">
        <v>2017</v>
      </c>
      <c r="O174">
        <v>21071</v>
      </c>
      <c r="P174" t="s">
        <v>45</v>
      </c>
      <c r="Q174">
        <v>11</v>
      </c>
      <c r="R174" t="s">
        <v>65</v>
      </c>
      <c r="S174" s="1">
        <v>41548</v>
      </c>
      <c r="U174" s="1">
        <v>43031</v>
      </c>
      <c r="V174">
        <v>2017</v>
      </c>
      <c r="W174">
        <v>35041</v>
      </c>
      <c r="X174" t="s">
        <v>310</v>
      </c>
      <c r="Y174">
        <v>1538</v>
      </c>
      <c r="Z174">
        <v>83601.279999999999</v>
      </c>
      <c r="AA174">
        <v>24278</v>
      </c>
      <c r="AB174" t="s">
        <v>208</v>
      </c>
      <c r="AC174">
        <v>821180577</v>
      </c>
      <c r="AD174" t="s">
        <v>49</v>
      </c>
      <c r="AE174" t="s">
        <v>50</v>
      </c>
      <c r="AF174" t="s">
        <v>209</v>
      </c>
      <c r="AG174" t="s">
        <v>210</v>
      </c>
      <c r="AH174">
        <v>200</v>
      </c>
      <c r="AI174" t="s">
        <v>76</v>
      </c>
      <c r="AJ174" t="s">
        <v>68</v>
      </c>
      <c r="AK174" t="s">
        <v>311</v>
      </c>
    </row>
    <row r="175" spans="1:37" hidden="1" x14ac:dyDescent="0.25">
      <c r="A175" t="s">
        <v>309</v>
      </c>
      <c r="B175" s="1">
        <v>42802</v>
      </c>
      <c r="C175" t="s">
        <v>38</v>
      </c>
      <c r="D175" t="s">
        <v>39</v>
      </c>
      <c r="E175">
        <v>13</v>
      </c>
      <c r="F175" t="s">
        <v>40</v>
      </c>
      <c r="G175">
        <v>1</v>
      </c>
      <c r="H175" t="s">
        <v>62</v>
      </c>
      <c r="I175">
        <v>1</v>
      </c>
      <c r="J175" t="s">
        <v>42</v>
      </c>
      <c r="K175" t="s">
        <v>63</v>
      </c>
      <c r="L175" t="s">
        <v>64</v>
      </c>
      <c r="M175">
        <v>2017</v>
      </c>
      <c r="N175">
        <v>2017</v>
      </c>
      <c r="O175">
        <v>21065</v>
      </c>
      <c r="P175" t="s">
        <v>45</v>
      </c>
      <c r="Q175">
        <v>11</v>
      </c>
      <c r="R175" t="s">
        <v>65</v>
      </c>
      <c r="S175" s="1">
        <v>41548</v>
      </c>
      <c r="U175" s="1">
        <v>43031</v>
      </c>
      <c r="V175">
        <v>2017</v>
      </c>
      <c r="W175">
        <v>35040</v>
      </c>
      <c r="X175" t="s">
        <v>312</v>
      </c>
      <c r="Y175">
        <v>1538</v>
      </c>
      <c r="Z175">
        <v>9075.24</v>
      </c>
      <c r="AA175">
        <v>165024</v>
      </c>
      <c r="AB175" t="s">
        <v>72</v>
      </c>
      <c r="AC175">
        <v>13665151000</v>
      </c>
      <c r="AD175" t="s">
        <v>49</v>
      </c>
      <c r="AE175" t="s">
        <v>50</v>
      </c>
      <c r="AF175" t="s">
        <v>51</v>
      </c>
      <c r="AG175" t="s">
        <v>52</v>
      </c>
      <c r="AH175">
        <v>0</v>
      </c>
      <c r="AI175" t="s">
        <v>60</v>
      </c>
      <c r="AJ175" t="s">
        <v>68</v>
      </c>
      <c r="AK175" t="s">
        <v>313</v>
      </c>
    </row>
    <row r="176" spans="1:37" hidden="1" x14ac:dyDescent="0.25">
      <c r="A176" t="s">
        <v>309</v>
      </c>
      <c r="B176" s="1">
        <v>42802</v>
      </c>
      <c r="C176" t="s">
        <v>38</v>
      </c>
      <c r="D176" t="s">
        <v>39</v>
      </c>
      <c r="E176">
        <v>13</v>
      </c>
      <c r="F176" t="s">
        <v>40</v>
      </c>
      <c r="G176">
        <v>1</v>
      </c>
      <c r="H176" t="s">
        <v>62</v>
      </c>
      <c r="I176">
        <v>1</v>
      </c>
      <c r="J176" t="s">
        <v>42</v>
      </c>
      <c r="K176" t="s">
        <v>63</v>
      </c>
      <c r="L176" t="s">
        <v>64</v>
      </c>
      <c r="M176">
        <v>2017</v>
      </c>
      <c r="N176">
        <v>2017</v>
      </c>
      <c r="O176">
        <v>21064</v>
      </c>
      <c r="P176" t="s">
        <v>45</v>
      </c>
      <c r="Q176">
        <v>11</v>
      </c>
      <c r="R176" t="s">
        <v>65</v>
      </c>
      <c r="S176" s="1">
        <v>41548</v>
      </c>
      <c r="U176" s="1">
        <v>43031</v>
      </c>
      <c r="V176">
        <v>2017</v>
      </c>
      <c r="W176">
        <v>35039</v>
      </c>
      <c r="X176" t="s">
        <v>314</v>
      </c>
      <c r="Y176">
        <v>1538</v>
      </c>
      <c r="Z176">
        <v>105884</v>
      </c>
      <c r="AA176">
        <v>165025</v>
      </c>
      <c r="AB176" t="s">
        <v>67</v>
      </c>
      <c r="AC176">
        <v>13664791004</v>
      </c>
      <c r="AD176" t="s">
        <v>49</v>
      </c>
      <c r="AE176" t="s">
        <v>50</v>
      </c>
      <c r="AF176" t="s">
        <v>51</v>
      </c>
      <c r="AG176" t="s">
        <v>52</v>
      </c>
      <c r="AH176">
        <v>0</v>
      </c>
      <c r="AI176" t="s">
        <v>60</v>
      </c>
      <c r="AJ176" t="s">
        <v>68</v>
      </c>
      <c r="AK176" t="s">
        <v>250</v>
      </c>
    </row>
    <row r="177" spans="1:37" hidden="1" x14ac:dyDescent="0.25">
      <c r="A177" t="s">
        <v>309</v>
      </c>
      <c r="B177" s="1">
        <v>42802</v>
      </c>
      <c r="C177" t="s">
        <v>38</v>
      </c>
      <c r="D177" t="s">
        <v>39</v>
      </c>
      <c r="E177">
        <v>13</v>
      </c>
      <c r="F177" t="s">
        <v>40</v>
      </c>
      <c r="G177">
        <v>1</v>
      </c>
      <c r="H177" t="s">
        <v>62</v>
      </c>
      <c r="I177">
        <v>1</v>
      </c>
      <c r="J177" t="s">
        <v>42</v>
      </c>
      <c r="K177" t="s">
        <v>63</v>
      </c>
      <c r="L177" t="s">
        <v>64</v>
      </c>
      <c r="M177">
        <v>2017</v>
      </c>
      <c r="N177">
        <v>2017</v>
      </c>
      <c r="O177">
        <v>21073</v>
      </c>
      <c r="P177" t="s">
        <v>45</v>
      </c>
      <c r="Q177">
        <v>11</v>
      </c>
      <c r="R177" t="s">
        <v>65</v>
      </c>
      <c r="S177" s="1">
        <v>41548</v>
      </c>
      <c r="U177" s="1">
        <v>43031</v>
      </c>
      <c r="V177">
        <v>2017</v>
      </c>
      <c r="W177">
        <v>35038</v>
      </c>
      <c r="X177" t="s">
        <v>315</v>
      </c>
      <c r="Y177">
        <v>1538</v>
      </c>
      <c r="Z177">
        <v>2399675.4900000002</v>
      </c>
      <c r="AA177">
        <v>24277</v>
      </c>
      <c r="AB177" t="s">
        <v>118</v>
      </c>
      <c r="AC177">
        <v>1886690609</v>
      </c>
      <c r="AD177" t="s">
        <v>49</v>
      </c>
      <c r="AE177" t="s">
        <v>50</v>
      </c>
      <c r="AF177" t="s">
        <v>119</v>
      </c>
      <c r="AG177" t="s">
        <v>120</v>
      </c>
      <c r="AH177">
        <v>200</v>
      </c>
      <c r="AI177" t="s">
        <v>76</v>
      </c>
      <c r="AJ177" t="s">
        <v>68</v>
      </c>
      <c r="AK177" t="s">
        <v>250</v>
      </c>
    </row>
    <row r="178" spans="1:37" hidden="1" x14ac:dyDescent="0.25">
      <c r="A178" t="s">
        <v>309</v>
      </c>
      <c r="B178" s="1">
        <v>42802</v>
      </c>
      <c r="C178" t="s">
        <v>38</v>
      </c>
      <c r="D178" t="s">
        <v>39</v>
      </c>
      <c r="E178">
        <v>13</v>
      </c>
      <c r="F178" t="s">
        <v>40</v>
      </c>
      <c r="G178">
        <v>1</v>
      </c>
      <c r="H178" t="s">
        <v>62</v>
      </c>
      <c r="I178">
        <v>1</v>
      </c>
      <c r="J178" t="s">
        <v>42</v>
      </c>
      <c r="K178" t="s">
        <v>63</v>
      </c>
      <c r="L178" t="s">
        <v>64</v>
      </c>
      <c r="M178">
        <v>2017</v>
      </c>
      <c r="N178">
        <v>2017</v>
      </c>
      <c r="O178">
        <v>21072</v>
      </c>
      <c r="P178" t="s">
        <v>45</v>
      </c>
      <c r="Q178">
        <v>11</v>
      </c>
      <c r="R178" t="s">
        <v>65</v>
      </c>
      <c r="S178" s="1">
        <v>41548</v>
      </c>
      <c r="U178" s="1">
        <v>43031</v>
      </c>
      <c r="V178">
        <v>2017</v>
      </c>
      <c r="W178">
        <v>35037</v>
      </c>
      <c r="X178" t="s">
        <v>316</v>
      </c>
      <c r="Y178">
        <v>1538</v>
      </c>
      <c r="Z178">
        <v>186163.6</v>
      </c>
      <c r="AA178">
        <v>24276</v>
      </c>
      <c r="AB178" t="s">
        <v>78</v>
      </c>
      <c r="AC178">
        <v>1684950593</v>
      </c>
      <c r="AD178" t="s">
        <v>49</v>
      </c>
      <c r="AE178" t="s">
        <v>50</v>
      </c>
      <c r="AF178" t="s">
        <v>79</v>
      </c>
      <c r="AG178" t="s">
        <v>80</v>
      </c>
      <c r="AH178">
        <v>200</v>
      </c>
      <c r="AI178" t="s">
        <v>76</v>
      </c>
      <c r="AJ178" t="s">
        <v>68</v>
      </c>
      <c r="AK178" t="s">
        <v>317</v>
      </c>
    </row>
    <row r="179" spans="1:37" hidden="1" x14ac:dyDescent="0.25">
      <c r="A179" t="s">
        <v>309</v>
      </c>
      <c r="B179" s="1">
        <v>42802</v>
      </c>
      <c r="C179" t="s">
        <v>38</v>
      </c>
      <c r="D179" t="s">
        <v>39</v>
      </c>
      <c r="E179">
        <v>13</v>
      </c>
      <c r="F179" t="s">
        <v>40</v>
      </c>
      <c r="G179">
        <v>1</v>
      </c>
      <c r="H179" t="s">
        <v>62</v>
      </c>
      <c r="I179">
        <v>1</v>
      </c>
      <c r="J179" t="s">
        <v>42</v>
      </c>
      <c r="K179" t="s">
        <v>63</v>
      </c>
      <c r="L179" t="s">
        <v>64</v>
      </c>
      <c r="M179">
        <v>2017</v>
      </c>
      <c r="N179">
        <v>2017</v>
      </c>
      <c r="O179">
        <v>21070</v>
      </c>
      <c r="P179" t="s">
        <v>45</v>
      </c>
      <c r="Q179">
        <v>11</v>
      </c>
      <c r="R179" t="s">
        <v>65</v>
      </c>
      <c r="S179" s="1">
        <v>41548</v>
      </c>
      <c r="U179" s="1">
        <v>43031</v>
      </c>
      <c r="V179">
        <v>2017</v>
      </c>
      <c r="W179">
        <v>35036</v>
      </c>
      <c r="X179" t="s">
        <v>318</v>
      </c>
      <c r="Y179">
        <v>1538</v>
      </c>
      <c r="Z179">
        <v>945229.57</v>
      </c>
      <c r="AA179">
        <v>24092</v>
      </c>
      <c r="AB179" t="s">
        <v>82</v>
      </c>
      <c r="AC179">
        <v>1455570562</v>
      </c>
      <c r="AD179" t="s">
        <v>49</v>
      </c>
      <c r="AE179" t="s">
        <v>50</v>
      </c>
      <c r="AF179" t="s">
        <v>83</v>
      </c>
      <c r="AG179" t="s">
        <v>84</v>
      </c>
      <c r="AH179">
        <v>200</v>
      </c>
      <c r="AI179" t="s">
        <v>76</v>
      </c>
      <c r="AJ179" t="s">
        <v>68</v>
      </c>
      <c r="AK179" t="s">
        <v>250</v>
      </c>
    </row>
    <row r="180" spans="1:37" hidden="1" x14ac:dyDescent="0.25">
      <c r="A180" t="s">
        <v>223</v>
      </c>
      <c r="B180" s="1">
        <v>42956</v>
      </c>
      <c r="C180" t="s">
        <v>38</v>
      </c>
      <c r="D180" t="s">
        <v>39</v>
      </c>
      <c r="E180">
        <v>13</v>
      </c>
      <c r="F180" t="s">
        <v>40</v>
      </c>
      <c r="G180">
        <v>1</v>
      </c>
      <c r="H180" t="s">
        <v>62</v>
      </c>
      <c r="I180">
        <v>1</v>
      </c>
      <c r="J180" t="s">
        <v>42</v>
      </c>
      <c r="K180" t="s">
        <v>63</v>
      </c>
      <c r="L180" t="s">
        <v>64</v>
      </c>
      <c r="M180">
        <v>2017</v>
      </c>
      <c r="N180">
        <v>2017</v>
      </c>
      <c r="O180">
        <v>29950</v>
      </c>
      <c r="P180" t="s">
        <v>45</v>
      </c>
      <c r="Q180">
        <v>11</v>
      </c>
      <c r="R180" t="s">
        <v>65</v>
      </c>
      <c r="S180" s="1">
        <v>41548</v>
      </c>
      <c r="U180" s="1">
        <v>43031</v>
      </c>
      <c r="V180">
        <v>2017</v>
      </c>
      <c r="W180">
        <v>35035</v>
      </c>
      <c r="X180" t="s">
        <v>319</v>
      </c>
      <c r="Y180">
        <v>1538</v>
      </c>
      <c r="Z180">
        <v>13672.8</v>
      </c>
      <c r="AA180">
        <v>165024</v>
      </c>
      <c r="AB180" t="s">
        <v>72</v>
      </c>
      <c r="AC180">
        <v>13665151000</v>
      </c>
      <c r="AD180" t="s">
        <v>49</v>
      </c>
      <c r="AE180" t="s">
        <v>50</v>
      </c>
      <c r="AF180" t="s">
        <v>51</v>
      </c>
      <c r="AG180" t="s">
        <v>52</v>
      </c>
      <c r="AH180">
        <v>0</v>
      </c>
      <c r="AI180" t="s">
        <v>60</v>
      </c>
      <c r="AJ180" t="s">
        <v>68</v>
      </c>
      <c r="AK180" t="s">
        <v>320</v>
      </c>
    </row>
    <row r="181" spans="1:37" hidden="1" x14ac:dyDescent="0.25">
      <c r="A181" t="s">
        <v>70</v>
      </c>
      <c r="B181" s="1">
        <v>42993</v>
      </c>
      <c r="C181" t="s">
        <v>38</v>
      </c>
      <c r="D181" t="s">
        <v>39</v>
      </c>
      <c r="E181">
        <v>13</v>
      </c>
      <c r="F181" t="s">
        <v>40</v>
      </c>
      <c r="G181">
        <v>1</v>
      </c>
      <c r="H181" t="s">
        <v>62</v>
      </c>
      <c r="I181">
        <v>1</v>
      </c>
      <c r="J181" t="s">
        <v>42</v>
      </c>
      <c r="K181" t="s">
        <v>63</v>
      </c>
      <c r="L181" t="s">
        <v>64</v>
      </c>
      <c r="M181">
        <v>2017</v>
      </c>
      <c r="N181">
        <v>2017</v>
      </c>
      <c r="O181">
        <v>31556</v>
      </c>
      <c r="P181" t="s">
        <v>45</v>
      </c>
      <c r="Q181">
        <v>11</v>
      </c>
      <c r="R181" t="s">
        <v>65</v>
      </c>
      <c r="S181" s="1">
        <v>41548</v>
      </c>
      <c r="U181" s="1">
        <v>43031</v>
      </c>
      <c r="V181">
        <v>2017</v>
      </c>
      <c r="W181">
        <v>35034</v>
      </c>
      <c r="X181" t="s">
        <v>321</v>
      </c>
      <c r="Y181">
        <v>1538</v>
      </c>
      <c r="Z181">
        <v>545679.9</v>
      </c>
      <c r="AA181">
        <v>24189</v>
      </c>
      <c r="AB181" t="s">
        <v>74</v>
      </c>
      <c r="AC181">
        <v>4737811002</v>
      </c>
      <c r="AD181" t="s">
        <v>49</v>
      </c>
      <c r="AE181" t="s">
        <v>50</v>
      </c>
      <c r="AF181" t="s">
        <v>75</v>
      </c>
      <c r="AG181" t="s">
        <v>52</v>
      </c>
      <c r="AH181">
        <v>200</v>
      </c>
      <c r="AI181" t="s">
        <v>76</v>
      </c>
      <c r="AJ181" t="s">
        <v>68</v>
      </c>
      <c r="AK181" t="s">
        <v>250</v>
      </c>
    </row>
    <row r="182" spans="1:37" hidden="1" x14ac:dyDescent="0.25">
      <c r="A182" t="s">
        <v>223</v>
      </c>
      <c r="B182" s="1">
        <v>42956</v>
      </c>
      <c r="C182" t="s">
        <v>38</v>
      </c>
      <c r="D182" t="s">
        <v>39</v>
      </c>
      <c r="E182">
        <v>13</v>
      </c>
      <c r="F182" t="s">
        <v>40</v>
      </c>
      <c r="G182">
        <v>1</v>
      </c>
      <c r="H182" t="s">
        <v>62</v>
      </c>
      <c r="I182">
        <v>1</v>
      </c>
      <c r="J182" t="s">
        <v>42</v>
      </c>
      <c r="K182" t="s">
        <v>63</v>
      </c>
      <c r="L182" t="s">
        <v>64</v>
      </c>
      <c r="M182">
        <v>2017</v>
      </c>
      <c r="N182">
        <v>2017</v>
      </c>
      <c r="O182">
        <v>29962</v>
      </c>
      <c r="P182" t="s">
        <v>45</v>
      </c>
      <c r="Q182">
        <v>11</v>
      </c>
      <c r="R182" t="s">
        <v>65</v>
      </c>
      <c r="S182" s="1">
        <v>41548</v>
      </c>
      <c r="U182" s="1">
        <v>43031</v>
      </c>
      <c r="V182">
        <v>2017</v>
      </c>
      <c r="W182">
        <v>35033</v>
      </c>
      <c r="X182" t="s">
        <v>322</v>
      </c>
      <c r="Y182">
        <v>1540</v>
      </c>
      <c r="Z182">
        <v>20000</v>
      </c>
      <c r="AA182">
        <v>2812</v>
      </c>
      <c r="AB182" t="s">
        <v>194</v>
      </c>
      <c r="AC182">
        <v>2153140583</v>
      </c>
      <c r="AD182" t="s">
        <v>49</v>
      </c>
      <c r="AE182" t="s">
        <v>50</v>
      </c>
      <c r="AF182" t="s">
        <v>51</v>
      </c>
      <c r="AG182" t="s">
        <v>52</v>
      </c>
      <c r="AH182">
        <v>208</v>
      </c>
      <c r="AI182" t="s">
        <v>186</v>
      </c>
      <c r="AJ182" t="s">
        <v>68</v>
      </c>
      <c r="AK182" t="s">
        <v>323</v>
      </c>
    </row>
    <row r="183" spans="1:37" hidden="1" x14ac:dyDescent="0.25">
      <c r="A183" t="s">
        <v>309</v>
      </c>
      <c r="B183" s="1">
        <v>42802</v>
      </c>
      <c r="C183" t="s">
        <v>38</v>
      </c>
      <c r="D183" t="s">
        <v>39</v>
      </c>
      <c r="E183">
        <v>13</v>
      </c>
      <c r="F183" t="s">
        <v>40</v>
      </c>
      <c r="G183">
        <v>1</v>
      </c>
      <c r="H183" t="s">
        <v>62</v>
      </c>
      <c r="I183">
        <v>1</v>
      </c>
      <c r="J183" t="s">
        <v>42</v>
      </c>
      <c r="K183" t="s">
        <v>63</v>
      </c>
      <c r="L183" t="s">
        <v>64</v>
      </c>
      <c r="M183">
        <v>2017</v>
      </c>
      <c r="N183">
        <v>2017</v>
      </c>
      <c r="O183">
        <v>21069</v>
      </c>
      <c r="P183" t="s">
        <v>45</v>
      </c>
      <c r="Q183">
        <v>11</v>
      </c>
      <c r="R183" t="s">
        <v>65</v>
      </c>
      <c r="S183" s="1">
        <v>41548</v>
      </c>
      <c r="U183" s="1">
        <v>43031</v>
      </c>
      <c r="V183">
        <v>2017</v>
      </c>
      <c r="W183">
        <v>35032</v>
      </c>
      <c r="X183" t="s">
        <v>324</v>
      </c>
      <c r="Y183">
        <v>1538</v>
      </c>
      <c r="Z183">
        <v>2579941.14</v>
      </c>
      <c r="AA183">
        <v>24189</v>
      </c>
      <c r="AB183" t="s">
        <v>74</v>
      </c>
      <c r="AC183">
        <v>4737811002</v>
      </c>
      <c r="AD183" t="s">
        <v>49</v>
      </c>
      <c r="AE183" t="s">
        <v>50</v>
      </c>
      <c r="AF183" t="s">
        <v>75</v>
      </c>
      <c r="AG183" t="s">
        <v>52</v>
      </c>
      <c r="AH183">
        <v>200</v>
      </c>
      <c r="AI183" t="s">
        <v>76</v>
      </c>
      <c r="AJ183" t="s">
        <v>68</v>
      </c>
      <c r="AK183" t="s">
        <v>250</v>
      </c>
    </row>
    <row r="184" spans="1:37" hidden="1" x14ac:dyDescent="0.25">
      <c r="A184" t="s">
        <v>223</v>
      </c>
      <c r="B184" s="1">
        <v>42956</v>
      </c>
      <c r="C184" t="s">
        <v>38</v>
      </c>
      <c r="D184" t="s">
        <v>39</v>
      </c>
      <c r="E184">
        <v>13</v>
      </c>
      <c r="F184" t="s">
        <v>40</v>
      </c>
      <c r="G184">
        <v>1</v>
      </c>
      <c r="H184" t="s">
        <v>62</v>
      </c>
      <c r="I184">
        <v>1</v>
      </c>
      <c r="J184" t="s">
        <v>42</v>
      </c>
      <c r="K184" t="s">
        <v>63</v>
      </c>
      <c r="L184" t="s">
        <v>64</v>
      </c>
      <c r="M184">
        <v>2017</v>
      </c>
      <c r="N184">
        <v>2017</v>
      </c>
      <c r="O184">
        <v>29962</v>
      </c>
      <c r="P184" t="s">
        <v>45</v>
      </c>
      <c r="Q184">
        <v>11</v>
      </c>
      <c r="R184" t="s">
        <v>65</v>
      </c>
      <c r="S184" s="1">
        <v>41548</v>
      </c>
      <c r="U184" s="1">
        <v>43031</v>
      </c>
      <c r="V184">
        <v>2017</v>
      </c>
      <c r="W184">
        <v>35031</v>
      </c>
      <c r="X184" t="s">
        <v>325</v>
      </c>
      <c r="Y184">
        <v>1540</v>
      </c>
      <c r="Z184">
        <v>551</v>
      </c>
      <c r="AA184">
        <v>2812</v>
      </c>
      <c r="AB184" t="s">
        <v>194</v>
      </c>
      <c r="AC184">
        <v>2153140583</v>
      </c>
      <c r="AD184" t="s">
        <v>49</v>
      </c>
      <c r="AE184" t="s">
        <v>50</v>
      </c>
      <c r="AF184" t="s">
        <v>51</v>
      </c>
      <c r="AG184" t="s">
        <v>52</v>
      </c>
      <c r="AH184">
        <v>208</v>
      </c>
      <c r="AI184" t="s">
        <v>186</v>
      </c>
      <c r="AJ184" t="s">
        <v>68</v>
      </c>
      <c r="AK184" t="s">
        <v>326</v>
      </c>
    </row>
    <row r="185" spans="1:37" hidden="1" x14ac:dyDescent="0.25">
      <c r="A185" t="s">
        <v>223</v>
      </c>
      <c r="B185" s="1">
        <v>42956</v>
      </c>
      <c r="C185" t="s">
        <v>38</v>
      </c>
      <c r="D185" t="s">
        <v>39</v>
      </c>
      <c r="E185">
        <v>13</v>
      </c>
      <c r="F185" t="s">
        <v>40</v>
      </c>
      <c r="G185">
        <v>1</v>
      </c>
      <c r="H185" t="s">
        <v>62</v>
      </c>
      <c r="I185">
        <v>1</v>
      </c>
      <c r="J185" t="s">
        <v>42</v>
      </c>
      <c r="K185" t="s">
        <v>63</v>
      </c>
      <c r="L185" t="s">
        <v>64</v>
      </c>
      <c r="M185">
        <v>2017</v>
      </c>
      <c r="N185">
        <v>2017</v>
      </c>
      <c r="O185">
        <v>29962</v>
      </c>
      <c r="P185" t="s">
        <v>45</v>
      </c>
      <c r="Q185">
        <v>11</v>
      </c>
      <c r="R185" t="s">
        <v>65</v>
      </c>
      <c r="S185" s="1">
        <v>41548</v>
      </c>
      <c r="U185" s="1">
        <v>43031</v>
      </c>
      <c r="V185">
        <v>2017</v>
      </c>
      <c r="W185">
        <v>35030</v>
      </c>
      <c r="X185" t="s">
        <v>327</v>
      </c>
      <c r="Y185">
        <v>1540</v>
      </c>
      <c r="Z185">
        <v>171</v>
      </c>
      <c r="AA185">
        <v>2812</v>
      </c>
      <c r="AB185" t="s">
        <v>194</v>
      </c>
      <c r="AC185">
        <v>2153140583</v>
      </c>
      <c r="AD185" t="s">
        <v>49</v>
      </c>
      <c r="AE185" t="s">
        <v>50</v>
      </c>
      <c r="AF185" t="s">
        <v>51</v>
      </c>
      <c r="AG185" t="s">
        <v>52</v>
      </c>
      <c r="AH185">
        <v>208</v>
      </c>
      <c r="AI185" t="s">
        <v>186</v>
      </c>
      <c r="AJ185" t="s">
        <v>68</v>
      </c>
      <c r="AK185" t="s">
        <v>326</v>
      </c>
    </row>
    <row r="186" spans="1:37" hidden="1" x14ac:dyDescent="0.25">
      <c r="A186" t="s">
        <v>309</v>
      </c>
      <c r="B186" s="1">
        <v>42802</v>
      </c>
      <c r="C186" t="s">
        <v>38</v>
      </c>
      <c r="D186" t="s">
        <v>39</v>
      </c>
      <c r="E186">
        <v>13</v>
      </c>
      <c r="F186" t="s">
        <v>40</v>
      </c>
      <c r="G186">
        <v>1</v>
      </c>
      <c r="H186" t="s">
        <v>62</v>
      </c>
      <c r="I186">
        <v>1</v>
      </c>
      <c r="J186" t="s">
        <v>42</v>
      </c>
      <c r="K186" t="s">
        <v>63</v>
      </c>
      <c r="L186" t="s">
        <v>64</v>
      </c>
      <c r="M186">
        <v>2017</v>
      </c>
      <c r="N186">
        <v>2017</v>
      </c>
      <c r="O186">
        <v>21067</v>
      </c>
      <c r="P186" t="s">
        <v>45</v>
      </c>
      <c r="Q186">
        <v>11</v>
      </c>
      <c r="R186" t="s">
        <v>65</v>
      </c>
      <c r="S186" s="1">
        <v>41548</v>
      </c>
      <c r="U186" s="1">
        <v>43031</v>
      </c>
      <c r="V186">
        <v>2017</v>
      </c>
      <c r="W186">
        <v>35029</v>
      </c>
      <c r="X186" t="s">
        <v>328</v>
      </c>
      <c r="Y186">
        <v>1538</v>
      </c>
      <c r="Z186">
        <v>90836.4</v>
      </c>
      <c r="AA186">
        <v>24190</v>
      </c>
      <c r="AB186" t="s">
        <v>86</v>
      </c>
      <c r="AC186">
        <v>4743741003</v>
      </c>
      <c r="AD186" t="s">
        <v>49</v>
      </c>
      <c r="AE186" t="s">
        <v>50</v>
      </c>
      <c r="AF186" t="s">
        <v>87</v>
      </c>
      <c r="AG186" t="s">
        <v>52</v>
      </c>
      <c r="AH186">
        <v>200</v>
      </c>
      <c r="AI186" t="s">
        <v>76</v>
      </c>
      <c r="AJ186" t="s">
        <v>68</v>
      </c>
      <c r="AK186" t="s">
        <v>250</v>
      </c>
    </row>
    <row r="187" spans="1:37" hidden="1" x14ac:dyDescent="0.25">
      <c r="A187" t="s">
        <v>223</v>
      </c>
      <c r="B187" s="1">
        <v>42956</v>
      </c>
      <c r="C187" t="s">
        <v>38</v>
      </c>
      <c r="D187" t="s">
        <v>39</v>
      </c>
      <c r="E187">
        <v>13</v>
      </c>
      <c r="F187" t="s">
        <v>40</v>
      </c>
      <c r="G187">
        <v>1</v>
      </c>
      <c r="H187" t="s">
        <v>62</v>
      </c>
      <c r="I187">
        <v>1</v>
      </c>
      <c r="J187" t="s">
        <v>42</v>
      </c>
      <c r="K187" t="s">
        <v>63</v>
      </c>
      <c r="L187" t="s">
        <v>64</v>
      </c>
      <c r="M187">
        <v>2017</v>
      </c>
      <c r="N187">
        <v>2017</v>
      </c>
      <c r="O187">
        <v>29965</v>
      </c>
      <c r="P187" t="s">
        <v>45</v>
      </c>
      <c r="Q187">
        <v>11</v>
      </c>
      <c r="R187" t="s">
        <v>65</v>
      </c>
      <c r="S187" s="1">
        <v>41548</v>
      </c>
      <c r="U187" s="1">
        <v>43031</v>
      </c>
      <c r="V187">
        <v>2017</v>
      </c>
      <c r="W187">
        <v>35028</v>
      </c>
      <c r="X187" t="s">
        <v>329</v>
      </c>
      <c r="Y187">
        <v>1552</v>
      </c>
      <c r="Z187">
        <v>70.8</v>
      </c>
      <c r="AA187">
        <v>129051</v>
      </c>
      <c r="AB187" t="s">
        <v>185</v>
      </c>
      <c r="AC187">
        <v>97503840585</v>
      </c>
      <c r="AD187" t="s">
        <v>49</v>
      </c>
      <c r="AE187" t="s">
        <v>50</v>
      </c>
      <c r="AF187" t="s">
        <v>51</v>
      </c>
      <c r="AG187" t="s">
        <v>52</v>
      </c>
      <c r="AH187">
        <v>208</v>
      </c>
      <c r="AI187" t="s">
        <v>186</v>
      </c>
      <c r="AJ187" t="s">
        <v>68</v>
      </c>
      <c r="AK187" t="s">
        <v>326</v>
      </c>
    </row>
    <row r="188" spans="1:37" hidden="1" x14ac:dyDescent="0.25">
      <c r="A188" t="s">
        <v>309</v>
      </c>
      <c r="B188" s="1">
        <v>42802</v>
      </c>
      <c r="C188" t="s">
        <v>38</v>
      </c>
      <c r="D188" t="s">
        <v>39</v>
      </c>
      <c r="E188">
        <v>13</v>
      </c>
      <c r="F188" t="s">
        <v>40</v>
      </c>
      <c r="G188">
        <v>1</v>
      </c>
      <c r="H188" t="s">
        <v>62</v>
      </c>
      <c r="I188">
        <v>1</v>
      </c>
      <c r="J188" t="s">
        <v>42</v>
      </c>
      <c r="K188" t="s">
        <v>63</v>
      </c>
      <c r="L188" t="s">
        <v>64</v>
      </c>
      <c r="M188">
        <v>2017</v>
      </c>
      <c r="N188">
        <v>2017</v>
      </c>
      <c r="O188">
        <v>21066</v>
      </c>
      <c r="P188" t="s">
        <v>45</v>
      </c>
      <c r="Q188">
        <v>11</v>
      </c>
      <c r="R188" t="s">
        <v>65</v>
      </c>
      <c r="S188" s="1">
        <v>41548</v>
      </c>
      <c r="U188" s="1">
        <v>43031</v>
      </c>
      <c r="V188">
        <v>2017</v>
      </c>
      <c r="W188">
        <v>35027</v>
      </c>
      <c r="X188" t="s">
        <v>330</v>
      </c>
      <c r="Y188">
        <v>1538</v>
      </c>
      <c r="Z188">
        <v>3437305.93</v>
      </c>
      <c r="AA188">
        <v>24188</v>
      </c>
      <c r="AB188" t="s">
        <v>89</v>
      </c>
      <c r="AC188">
        <v>4733491007</v>
      </c>
      <c r="AD188" t="s">
        <v>49</v>
      </c>
      <c r="AE188" t="s">
        <v>50</v>
      </c>
      <c r="AF188" t="s">
        <v>51</v>
      </c>
      <c r="AG188" t="s">
        <v>52</v>
      </c>
      <c r="AH188">
        <v>200</v>
      </c>
      <c r="AI188" t="s">
        <v>76</v>
      </c>
      <c r="AJ188" t="s">
        <v>68</v>
      </c>
      <c r="AK188" t="s">
        <v>250</v>
      </c>
    </row>
    <row r="189" spans="1:37" hidden="1" x14ac:dyDescent="0.25">
      <c r="A189" t="s">
        <v>223</v>
      </c>
      <c r="B189" s="1">
        <v>42956</v>
      </c>
      <c r="C189" t="s">
        <v>38</v>
      </c>
      <c r="D189" t="s">
        <v>39</v>
      </c>
      <c r="E189">
        <v>13</v>
      </c>
      <c r="F189" t="s">
        <v>40</v>
      </c>
      <c r="G189">
        <v>1</v>
      </c>
      <c r="H189" t="s">
        <v>62</v>
      </c>
      <c r="I189">
        <v>1</v>
      </c>
      <c r="J189" t="s">
        <v>42</v>
      </c>
      <c r="K189" t="s">
        <v>63</v>
      </c>
      <c r="L189" t="s">
        <v>64</v>
      </c>
      <c r="M189">
        <v>2017</v>
      </c>
      <c r="N189">
        <v>2017</v>
      </c>
      <c r="O189">
        <v>29954</v>
      </c>
      <c r="P189" t="s">
        <v>45</v>
      </c>
      <c r="Q189">
        <v>11</v>
      </c>
      <c r="R189" t="s">
        <v>65</v>
      </c>
      <c r="S189" s="1">
        <v>41548</v>
      </c>
      <c r="U189" s="1">
        <v>43031</v>
      </c>
      <c r="V189">
        <v>2017</v>
      </c>
      <c r="W189">
        <v>35026</v>
      </c>
      <c r="X189" t="s">
        <v>331</v>
      </c>
      <c r="Y189">
        <v>1538</v>
      </c>
      <c r="Z189">
        <v>1083</v>
      </c>
      <c r="AA189">
        <v>24189</v>
      </c>
      <c r="AB189" t="s">
        <v>74</v>
      </c>
      <c r="AC189">
        <v>4737811002</v>
      </c>
      <c r="AD189" t="s">
        <v>49</v>
      </c>
      <c r="AE189" t="s">
        <v>50</v>
      </c>
      <c r="AF189" t="s">
        <v>75</v>
      </c>
      <c r="AG189" t="s">
        <v>52</v>
      </c>
      <c r="AH189">
        <v>200</v>
      </c>
      <c r="AI189" t="s">
        <v>76</v>
      </c>
      <c r="AJ189" t="s">
        <v>68</v>
      </c>
      <c r="AK189" t="s">
        <v>326</v>
      </c>
    </row>
    <row r="190" spans="1:37" hidden="1" x14ac:dyDescent="0.25">
      <c r="A190" t="s">
        <v>223</v>
      </c>
      <c r="B190" s="1">
        <v>42956</v>
      </c>
      <c r="C190" t="s">
        <v>38</v>
      </c>
      <c r="D190" t="s">
        <v>39</v>
      </c>
      <c r="E190">
        <v>13</v>
      </c>
      <c r="F190" t="s">
        <v>40</v>
      </c>
      <c r="G190">
        <v>1</v>
      </c>
      <c r="H190" t="s">
        <v>62</v>
      </c>
      <c r="I190">
        <v>1</v>
      </c>
      <c r="J190" t="s">
        <v>42</v>
      </c>
      <c r="K190" t="s">
        <v>63</v>
      </c>
      <c r="L190" t="s">
        <v>64</v>
      </c>
      <c r="M190">
        <v>2017</v>
      </c>
      <c r="N190">
        <v>2017</v>
      </c>
      <c r="O190">
        <v>29952</v>
      </c>
      <c r="P190" t="s">
        <v>45</v>
      </c>
      <c r="Q190">
        <v>11</v>
      </c>
      <c r="R190" t="s">
        <v>65</v>
      </c>
      <c r="S190" s="1">
        <v>41548</v>
      </c>
      <c r="U190" s="1">
        <v>43031</v>
      </c>
      <c r="V190">
        <v>2017</v>
      </c>
      <c r="W190">
        <v>35024</v>
      </c>
      <c r="X190" t="s">
        <v>332</v>
      </c>
      <c r="Y190">
        <v>1538</v>
      </c>
      <c r="Z190">
        <v>102.6</v>
      </c>
      <c r="AA190">
        <v>24190</v>
      </c>
      <c r="AB190" t="s">
        <v>86</v>
      </c>
      <c r="AC190">
        <v>4743741003</v>
      </c>
      <c r="AD190" t="s">
        <v>49</v>
      </c>
      <c r="AE190" t="s">
        <v>50</v>
      </c>
      <c r="AF190" t="s">
        <v>87</v>
      </c>
      <c r="AG190" t="s">
        <v>52</v>
      </c>
      <c r="AH190">
        <v>200</v>
      </c>
      <c r="AI190" t="s">
        <v>76</v>
      </c>
      <c r="AJ190" t="s">
        <v>68</v>
      </c>
      <c r="AK190" t="s">
        <v>326</v>
      </c>
    </row>
    <row r="191" spans="1:37" hidden="1" x14ac:dyDescent="0.25">
      <c r="A191" t="s">
        <v>223</v>
      </c>
      <c r="B191" s="1">
        <v>42956</v>
      </c>
      <c r="C191" t="s">
        <v>38</v>
      </c>
      <c r="D191" t="s">
        <v>39</v>
      </c>
      <c r="E191">
        <v>13</v>
      </c>
      <c r="F191" t="s">
        <v>40</v>
      </c>
      <c r="G191">
        <v>1</v>
      </c>
      <c r="H191" t="s">
        <v>62</v>
      </c>
      <c r="I191">
        <v>1</v>
      </c>
      <c r="J191" t="s">
        <v>42</v>
      </c>
      <c r="K191" t="s">
        <v>63</v>
      </c>
      <c r="L191" t="s">
        <v>64</v>
      </c>
      <c r="M191">
        <v>2017</v>
      </c>
      <c r="N191">
        <v>2017</v>
      </c>
      <c r="O191">
        <v>29952</v>
      </c>
      <c r="P191" t="s">
        <v>45</v>
      </c>
      <c r="Q191">
        <v>11</v>
      </c>
      <c r="R191" t="s">
        <v>65</v>
      </c>
      <c r="S191" s="1">
        <v>41548</v>
      </c>
      <c r="U191" s="1">
        <v>43031</v>
      </c>
      <c r="V191">
        <v>2017</v>
      </c>
      <c r="W191">
        <v>35023</v>
      </c>
      <c r="X191" t="s">
        <v>333</v>
      </c>
      <c r="Y191">
        <v>1538</v>
      </c>
      <c r="Z191">
        <v>47</v>
      </c>
      <c r="AA191">
        <v>24190</v>
      </c>
      <c r="AB191" t="s">
        <v>86</v>
      </c>
      <c r="AC191">
        <v>4743741003</v>
      </c>
      <c r="AD191" t="s">
        <v>49</v>
      </c>
      <c r="AE191" t="s">
        <v>50</v>
      </c>
      <c r="AF191" t="s">
        <v>87</v>
      </c>
      <c r="AG191" t="s">
        <v>52</v>
      </c>
      <c r="AH191">
        <v>200</v>
      </c>
      <c r="AI191" t="s">
        <v>76</v>
      </c>
      <c r="AJ191" t="s">
        <v>68</v>
      </c>
      <c r="AK191" t="s">
        <v>326</v>
      </c>
    </row>
    <row r="192" spans="1:37" hidden="1" x14ac:dyDescent="0.25">
      <c r="A192" t="s">
        <v>223</v>
      </c>
      <c r="B192" s="1">
        <v>42956</v>
      </c>
      <c r="C192" t="s">
        <v>38</v>
      </c>
      <c r="D192" t="s">
        <v>39</v>
      </c>
      <c r="E192">
        <v>13</v>
      </c>
      <c r="F192" t="s">
        <v>40</v>
      </c>
      <c r="G192">
        <v>1</v>
      </c>
      <c r="H192" t="s">
        <v>62</v>
      </c>
      <c r="I192">
        <v>1</v>
      </c>
      <c r="J192" t="s">
        <v>42</v>
      </c>
      <c r="K192" t="s">
        <v>63</v>
      </c>
      <c r="L192" t="s">
        <v>64</v>
      </c>
      <c r="M192">
        <v>2017</v>
      </c>
      <c r="N192">
        <v>2017</v>
      </c>
      <c r="O192">
        <v>29951</v>
      </c>
      <c r="P192" t="s">
        <v>45</v>
      </c>
      <c r="Q192">
        <v>11</v>
      </c>
      <c r="R192" t="s">
        <v>65</v>
      </c>
      <c r="S192" s="1">
        <v>41548</v>
      </c>
      <c r="U192" s="1">
        <v>43031</v>
      </c>
      <c r="V192">
        <v>2017</v>
      </c>
      <c r="W192">
        <v>35022</v>
      </c>
      <c r="X192" t="s">
        <v>334</v>
      </c>
      <c r="Y192">
        <v>1538</v>
      </c>
      <c r="Z192">
        <v>4918.03</v>
      </c>
      <c r="AA192">
        <v>24188</v>
      </c>
      <c r="AB192" t="s">
        <v>89</v>
      </c>
      <c r="AC192">
        <v>4733491007</v>
      </c>
      <c r="AD192" t="s">
        <v>49</v>
      </c>
      <c r="AE192" t="s">
        <v>50</v>
      </c>
      <c r="AF192" t="s">
        <v>51</v>
      </c>
      <c r="AG192" t="s">
        <v>52</v>
      </c>
      <c r="AH192">
        <v>200</v>
      </c>
      <c r="AI192" t="s">
        <v>76</v>
      </c>
      <c r="AJ192" t="s">
        <v>68</v>
      </c>
      <c r="AK192" t="s">
        <v>335</v>
      </c>
    </row>
    <row r="193" spans="1:37" hidden="1" x14ac:dyDescent="0.25">
      <c r="A193" t="s">
        <v>223</v>
      </c>
      <c r="B193" s="1">
        <v>42956</v>
      </c>
      <c r="C193" t="s">
        <v>38</v>
      </c>
      <c r="D193" t="s">
        <v>39</v>
      </c>
      <c r="E193">
        <v>13</v>
      </c>
      <c r="F193" t="s">
        <v>40</v>
      </c>
      <c r="G193">
        <v>1</v>
      </c>
      <c r="H193" t="s">
        <v>62</v>
      </c>
      <c r="I193">
        <v>1</v>
      </c>
      <c r="J193" t="s">
        <v>42</v>
      </c>
      <c r="K193" t="s">
        <v>63</v>
      </c>
      <c r="L193" t="s">
        <v>64</v>
      </c>
      <c r="M193">
        <v>2017</v>
      </c>
      <c r="N193">
        <v>2017</v>
      </c>
      <c r="O193">
        <v>29950</v>
      </c>
      <c r="P193" t="s">
        <v>45</v>
      </c>
      <c r="Q193">
        <v>11</v>
      </c>
      <c r="R193" t="s">
        <v>65</v>
      </c>
      <c r="S193" s="1">
        <v>41548</v>
      </c>
      <c r="U193" s="1">
        <v>43031</v>
      </c>
      <c r="V193">
        <v>2017</v>
      </c>
      <c r="W193">
        <v>35021</v>
      </c>
      <c r="X193" t="s">
        <v>336</v>
      </c>
      <c r="Y193">
        <v>1538</v>
      </c>
      <c r="Z193">
        <v>605.28</v>
      </c>
      <c r="AA193">
        <v>165024</v>
      </c>
      <c r="AB193" t="s">
        <v>72</v>
      </c>
      <c r="AC193">
        <v>13665151000</v>
      </c>
      <c r="AD193" t="s">
        <v>49</v>
      </c>
      <c r="AE193" t="s">
        <v>50</v>
      </c>
      <c r="AF193" t="s">
        <v>51</v>
      </c>
      <c r="AG193" t="s">
        <v>52</v>
      </c>
      <c r="AH193">
        <v>0</v>
      </c>
      <c r="AI193" t="s">
        <v>60</v>
      </c>
      <c r="AJ193" t="s">
        <v>68</v>
      </c>
      <c r="AK193" t="s">
        <v>326</v>
      </c>
    </row>
    <row r="194" spans="1:37" hidden="1" x14ac:dyDescent="0.25">
      <c r="A194" t="s">
        <v>223</v>
      </c>
      <c r="B194" s="1">
        <v>42956</v>
      </c>
      <c r="C194" t="s">
        <v>38</v>
      </c>
      <c r="D194" t="s">
        <v>39</v>
      </c>
      <c r="E194">
        <v>13</v>
      </c>
      <c r="F194" t="s">
        <v>40</v>
      </c>
      <c r="G194">
        <v>1</v>
      </c>
      <c r="H194" t="s">
        <v>62</v>
      </c>
      <c r="I194">
        <v>1</v>
      </c>
      <c r="J194" t="s">
        <v>42</v>
      </c>
      <c r="K194" t="s">
        <v>63</v>
      </c>
      <c r="L194" t="s">
        <v>64</v>
      </c>
      <c r="M194">
        <v>2017</v>
      </c>
      <c r="N194">
        <v>2017</v>
      </c>
      <c r="O194">
        <v>29950</v>
      </c>
      <c r="P194" t="s">
        <v>45</v>
      </c>
      <c r="Q194">
        <v>11</v>
      </c>
      <c r="R194" t="s">
        <v>65</v>
      </c>
      <c r="S194" s="1">
        <v>41548</v>
      </c>
      <c r="U194" s="1">
        <v>43031</v>
      </c>
      <c r="V194">
        <v>2017</v>
      </c>
      <c r="W194">
        <v>35020</v>
      </c>
      <c r="X194" t="s">
        <v>337</v>
      </c>
      <c r="Y194">
        <v>1538</v>
      </c>
      <c r="Z194">
        <v>513</v>
      </c>
      <c r="AA194">
        <v>165024</v>
      </c>
      <c r="AB194" t="s">
        <v>72</v>
      </c>
      <c r="AC194">
        <v>13665151000</v>
      </c>
      <c r="AD194" t="s">
        <v>49</v>
      </c>
      <c r="AE194" t="s">
        <v>50</v>
      </c>
      <c r="AF194" t="s">
        <v>51</v>
      </c>
      <c r="AG194" t="s">
        <v>52</v>
      </c>
      <c r="AH194">
        <v>0</v>
      </c>
      <c r="AI194" t="s">
        <v>60</v>
      </c>
      <c r="AJ194" t="s">
        <v>68</v>
      </c>
      <c r="AK194" t="s">
        <v>326</v>
      </c>
    </row>
    <row r="195" spans="1:37" hidden="1" x14ac:dyDescent="0.25">
      <c r="A195" t="s">
        <v>223</v>
      </c>
      <c r="B195" s="1">
        <v>42956</v>
      </c>
      <c r="C195" t="s">
        <v>38</v>
      </c>
      <c r="D195" t="s">
        <v>39</v>
      </c>
      <c r="E195">
        <v>13</v>
      </c>
      <c r="F195" t="s">
        <v>40</v>
      </c>
      <c r="G195">
        <v>1</v>
      </c>
      <c r="H195" t="s">
        <v>62</v>
      </c>
      <c r="I195">
        <v>1</v>
      </c>
      <c r="J195" t="s">
        <v>42</v>
      </c>
      <c r="K195" t="s">
        <v>63</v>
      </c>
      <c r="L195" t="s">
        <v>64</v>
      </c>
      <c r="M195">
        <v>2017</v>
      </c>
      <c r="N195">
        <v>2017</v>
      </c>
      <c r="O195">
        <v>29950</v>
      </c>
      <c r="P195" t="s">
        <v>45</v>
      </c>
      <c r="Q195">
        <v>11</v>
      </c>
      <c r="R195" t="s">
        <v>65</v>
      </c>
      <c r="S195" s="1">
        <v>41548</v>
      </c>
      <c r="U195" s="1">
        <v>43031</v>
      </c>
      <c r="V195">
        <v>2017</v>
      </c>
      <c r="W195">
        <v>35019</v>
      </c>
      <c r="X195" t="s">
        <v>338</v>
      </c>
      <c r="Y195">
        <v>1538</v>
      </c>
      <c r="Z195">
        <v>513</v>
      </c>
      <c r="AA195">
        <v>165024</v>
      </c>
      <c r="AB195" t="s">
        <v>72</v>
      </c>
      <c r="AC195">
        <v>13665151000</v>
      </c>
      <c r="AD195" t="s">
        <v>49</v>
      </c>
      <c r="AE195" t="s">
        <v>50</v>
      </c>
      <c r="AF195" t="s">
        <v>51</v>
      </c>
      <c r="AG195" t="s">
        <v>52</v>
      </c>
      <c r="AH195">
        <v>0</v>
      </c>
      <c r="AI195" t="s">
        <v>60</v>
      </c>
      <c r="AJ195" t="s">
        <v>68</v>
      </c>
      <c r="AK195" t="s">
        <v>326</v>
      </c>
    </row>
    <row r="196" spans="1:37" hidden="1" x14ac:dyDescent="0.25">
      <c r="A196" t="s">
        <v>223</v>
      </c>
      <c r="B196" s="1">
        <v>42956</v>
      </c>
      <c r="C196" t="s">
        <v>38</v>
      </c>
      <c r="D196" t="s">
        <v>39</v>
      </c>
      <c r="E196">
        <v>13</v>
      </c>
      <c r="F196" t="s">
        <v>40</v>
      </c>
      <c r="G196">
        <v>1</v>
      </c>
      <c r="H196" t="s">
        <v>62</v>
      </c>
      <c r="I196">
        <v>1</v>
      </c>
      <c r="J196" t="s">
        <v>42</v>
      </c>
      <c r="K196" t="s">
        <v>63</v>
      </c>
      <c r="L196" t="s">
        <v>64</v>
      </c>
      <c r="M196">
        <v>2017</v>
      </c>
      <c r="N196">
        <v>2017</v>
      </c>
      <c r="O196">
        <v>29950</v>
      </c>
      <c r="P196" t="s">
        <v>45</v>
      </c>
      <c r="Q196">
        <v>11</v>
      </c>
      <c r="R196" t="s">
        <v>65</v>
      </c>
      <c r="S196" s="1">
        <v>41548</v>
      </c>
      <c r="U196" s="1">
        <v>43031</v>
      </c>
      <c r="V196">
        <v>2017</v>
      </c>
      <c r="W196">
        <v>35018</v>
      </c>
      <c r="X196" t="s">
        <v>339</v>
      </c>
      <c r="Y196">
        <v>1538</v>
      </c>
      <c r="Z196">
        <v>125.8</v>
      </c>
      <c r="AA196">
        <v>165024</v>
      </c>
      <c r="AB196" t="s">
        <v>72</v>
      </c>
      <c r="AC196">
        <v>13665151000</v>
      </c>
      <c r="AD196" t="s">
        <v>49</v>
      </c>
      <c r="AE196" t="s">
        <v>50</v>
      </c>
      <c r="AF196" t="s">
        <v>51</v>
      </c>
      <c r="AG196" t="s">
        <v>52</v>
      </c>
      <c r="AH196">
        <v>0</v>
      </c>
      <c r="AI196" t="s">
        <v>60</v>
      </c>
      <c r="AJ196" t="s">
        <v>68</v>
      </c>
      <c r="AK196" t="s">
        <v>326</v>
      </c>
    </row>
    <row r="197" spans="1:37" hidden="1" x14ac:dyDescent="0.25">
      <c r="A197" t="s">
        <v>223</v>
      </c>
      <c r="B197" s="1">
        <v>42956</v>
      </c>
      <c r="C197" t="s">
        <v>38</v>
      </c>
      <c r="D197" t="s">
        <v>39</v>
      </c>
      <c r="E197">
        <v>13</v>
      </c>
      <c r="F197" t="s">
        <v>40</v>
      </c>
      <c r="G197">
        <v>1</v>
      </c>
      <c r="H197" t="s">
        <v>62</v>
      </c>
      <c r="I197">
        <v>1</v>
      </c>
      <c r="J197" t="s">
        <v>42</v>
      </c>
      <c r="K197" t="s">
        <v>63</v>
      </c>
      <c r="L197" t="s">
        <v>64</v>
      </c>
      <c r="M197">
        <v>2017</v>
      </c>
      <c r="N197">
        <v>2017</v>
      </c>
      <c r="O197">
        <v>29950</v>
      </c>
      <c r="P197" t="s">
        <v>45</v>
      </c>
      <c r="Q197">
        <v>11</v>
      </c>
      <c r="R197" t="s">
        <v>65</v>
      </c>
      <c r="S197" s="1">
        <v>41548</v>
      </c>
      <c r="U197" s="1">
        <v>43031</v>
      </c>
      <c r="V197">
        <v>2017</v>
      </c>
      <c r="W197">
        <v>35017</v>
      </c>
      <c r="X197" t="s">
        <v>340</v>
      </c>
      <c r="Y197">
        <v>1538</v>
      </c>
      <c r="Z197">
        <v>109.3</v>
      </c>
      <c r="AA197">
        <v>165024</v>
      </c>
      <c r="AB197" t="s">
        <v>72</v>
      </c>
      <c r="AC197">
        <v>13665151000</v>
      </c>
      <c r="AD197" t="s">
        <v>49</v>
      </c>
      <c r="AE197" t="s">
        <v>50</v>
      </c>
      <c r="AF197" t="s">
        <v>51</v>
      </c>
      <c r="AG197" t="s">
        <v>52</v>
      </c>
      <c r="AH197">
        <v>0</v>
      </c>
      <c r="AI197" t="s">
        <v>60</v>
      </c>
      <c r="AJ197" t="s">
        <v>68</v>
      </c>
      <c r="AK197" t="s">
        <v>326</v>
      </c>
    </row>
    <row r="198" spans="1:37" hidden="1" x14ac:dyDescent="0.25">
      <c r="A198" t="s">
        <v>223</v>
      </c>
      <c r="B198" s="1">
        <v>42956</v>
      </c>
      <c r="C198" t="s">
        <v>38</v>
      </c>
      <c r="D198" t="s">
        <v>39</v>
      </c>
      <c r="E198">
        <v>13</v>
      </c>
      <c r="F198" t="s">
        <v>40</v>
      </c>
      <c r="G198">
        <v>1</v>
      </c>
      <c r="H198" t="s">
        <v>62</v>
      </c>
      <c r="I198">
        <v>1</v>
      </c>
      <c r="J198" t="s">
        <v>42</v>
      </c>
      <c r="K198" t="s">
        <v>63</v>
      </c>
      <c r="L198" t="s">
        <v>64</v>
      </c>
      <c r="M198">
        <v>2017</v>
      </c>
      <c r="N198">
        <v>2017</v>
      </c>
      <c r="O198">
        <v>29949</v>
      </c>
      <c r="P198" t="s">
        <v>45</v>
      </c>
      <c r="Q198">
        <v>11</v>
      </c>
      <c r="R198" t="s">
        <v>65</v>
      </c>
      <c r="S198" s="1">
        <v>41548</v>
      </c>
      <c r="U198" s="1">
        <v>43031</v>
      </c>
      <c r="V198">
        <v>2017</v>
      </c>
      <c r="W198">
        <v>35015</v>
      </c>
      <c r="X198" t="s">
        <v>341</v>
      </c>
      <c r="Y198">
        <v>1538</v>
      </c>
      <c r="Z198">
        <v>605</v>
      </c>
      <c r="AA198">
        <v>165025</v>
      </c>
      <c r="AB198" t="s">
        <v>67</v>
      </c>
      <c r="AC198">
        <v>13664791004</v>
      </c>
      <c r="AD198" t="s">
        <v>49</v>
      </c>
      <c r="AE198" t="s">
        <v>50</v>
      </c>
      <c r="AF198" t="s">
        <v>51</v>
      </c>
      <c r="AG198" t="s">
        <v>52</v>
      </c>
      <c r="AH198">
        <v>0</v>
      </c>
      <c r="AI198" t="s">
        <v>60</v>
      </c>
      <c r="AJ198" t="s">
        <v>68</v>
      </c>
      <c r="AK198" t="s">
        <v>326</v>
      </c>
    </row>
    <row r="199" spans="1:37" hidden="1" x14ac:dyDescent="0.25">
      <c r="A199" t="s">
        <v>223</v>
      </c>
      <c r="B199" s="1">
        <v>42956</v>
      </c>
      <c r="C199" t="s">
        <v>38</v>
      </c>
      <c r="D199" t="s">
        <v>39</v>
      </c>
      <c r="E199">
        <v>13</v>
      </c>
      <c r="F199" t="s">
        <v>40</v>
      </c>
      <c r="G199">
        <v>1</v>
      </c>
      <c r="H199" t="s">
        <v>62</v>
      </c>
      <c r="I199">
        <v>1</v>
      </c>
      <c r="J199" t="s">
        <v>42</v>
      </c>
      <c r="K199" t="s">
        <v>63</v>
      </c>
      <c r="L199" t="s">
        <v>64</v>
      </c>
      <c r="M199">
        <v>2017</v>
      </c>
      <c r="N199">
        <v>2017</v>
      </c>
      <c r="O199">
        <v>29949</v>
      </c>
      <c r="P199" t="s">
        <v>45</v>
      </c>
      <c r="Q199">
        <v>11</v>
      </c>
      <c r="R199" t="s">
        <v>65</v>
      </c>
      <c r="S199" s="1">
        <v>41548</v>
      </c>
      <c r="U199" s="1">
        <v>43031</v>
      </c>
      <c r="V199">
        <v>2017</v>
      </c>
      <c r="W199">
        <v>35014</v>
      </c>
      <c r="X199" t="s">
        <v>342</v>
      </c>
      <c r="Y199">
        <v>1538</v>
      </c>
      <c r="Z199">
        <v>428</v>
      </c>
      <c r="AA199">
        <v>165025</v>
      </c>
      <c r="AB199" t="s">
        <v>67</v>
      </c>
      <c r="AC199">
        <v>13664791004</v>
      </c>
      <c r="AD199" t="s">
        <v>49</v>
      </c>
      <c r="AE199" t="s">
        <v>50</v>
      </c>
      <c r="AF199" t="s">
        <v>51</v>
      </c>
      <c r="AG199" t="s">
        <v>52</v>
      </c>
      <c r="AH199">
        <v>0</v>
      </c>
      <c r="AI199" t="s">
        <v>60</v>
      </c>
      <c r="AJ199" t="s">
        <v>68</v>
      </c>
      <c r="AK199" t="s">
        <v>326</v>
      </c>
    </row>
    <row r="200" spans="1:37" hidden="1" x14ac:dyDescent="0.25">
      <c r="A200" t="s">
        <v>219</v>
      </c>
      <c r="B200" s="1">
        <v>42908</v>
      </c>
      <c r="C200" t="s">
        <v>38</v>
      </c>
      <c r="D200" t="s">
        <v>39</v>
      </c>
      <c r="E200">
        <v>13</v>
      </c>
      <c r="F200" t="s">
        <v>40</v>
      </c>
      <c r="G200">
        <v>1</v>
      </c>
      <c r="H200" t="s">
        <v>62</v>
      </c>
      <c r="I200">
        <v>1</v>
      </c>
      <c r="J200" t="s">
        <v>42</v>
      </c>
      <c r="K200" t="s">
        <v>63</v>
      </c>
      <c r="L200" t="s">
        <v>64</v>
      </c>
      <c r="M200">
        <v>2017</v>
      </c>
      <c r="N200">
        <v>2017</v>
      </c>
      <c r="O200">
        <v>27118</v>
      </c>
      <c r="P200" t="s">
        <v>45</v>
      </c>
      <c r="Q200">
        <v>11</v>
      </c>
      <c r="R200" t="s">
        <v>65</v>
      </c>
      <c r="S200" s="1">
        <v>41548</v>
      </c>
      <c r="U200" s="1">
        <v>43031</v>
      </c>
      <c r="V200">
        <v>2017</v>
      </c>
      <c r="W200">
        <v>35013</v>
      </c>
      <c r="X200" t="s">
        <v>343</v>
      </c>
      <c r="Y200">
        <v>1538</v>
      </c>
      <c r="Z200">
        <v>1345.2</v>
      </c>
      <c r="AA200">
        <v>24278</v>
      </c>
      <c r="AB200" t="s">
        <v>208</v>
      </c>
      <c r="AC200">
        <v>821180577</v>
      </c>
      <c r="AD200" t="s">
        <v>49</v>
      </c>
      <c r="AE200" t="s">
        <v>50</v>
      </c>
      <c r="AF200" t="s">
        <v>209</v>
      </c>
      <c r="AG200" t="s">
        <v>210</v>
      </c>
      <c r="AH200">
        <v>200</v>
      </c>
      <c r="AI200" t="s">
        <v>76</v>
      </c>
      <c r="AJ200" t="s">
        <v>68</v>
      </c>
      <c r="AK200" t="s">
        <v>326</v>
      </c>
    </row>
    <row r="201" spans="1:37" hidden="1" x14ac:dyDescent="0.25">
      <c r="A201" t="s">
        <v>219</v>
      </c>
      <c r="B201" s="1">
        <v>42908</v>
      </c>
      <c r="C201" t="s">
        <v>38</v>
      </c>
      <c r="D201" t="s">
        <v>39</v>
      </c>
      <c r="E201">
        <v>13</v>
      </c>
      <c r="F201" t="s">
        <v>40</v>
      </c>
      <c r="G201">
        <v>1</v>
      </c>
      <c r="H201" t="s">
        <v>62</v>
      </c>
      <c r="I201">
        <v>1</v>
      </c>
      <c r="J201" t="s">
        <v>42</v>
      </c>
      <c r="K201" t="s">
        <v>63</v>
      </c>
      <c r="L201" t="s">
        <v>64</v>
      </c>
      <c r="M201">
        <v>2017</v>
      </c>
      <c r="N201">
        <v>2017</v>
      </c>
      <c r="O201">
        <v>27118</v>
      </c>
      <c r="P201" t="s">
        <v>45</v>
      </c>
      <c r="Q201">
        <v>11</v>
      </c>
      <c r="R201" t="s">
        <v>65</v>
      </c>
      <c r="S201" s="1">
        <v>41548</v>
      </c>
      <c r="U201" s="1">
        <v>43031</v>
      </c>
      <c r="V201">
        <v>2017</v>
      </c>
      <c r="W201">
        <v>35012</v>
      </c>
      <c r="X201" t="s">
        <v>344</v>
      </c>
      <c r="Y201">
        <v>1538</v>
      </c>
      <c r="Z201">
        <v>480</v>
      </c>
      <c r="AA201">
        <v>24278</v>
      </c>
      <c r="AB201" t="s">
        <v>208</v>
      </c>
      <c r="AC201">
        <v>821180577</v>
      </c>
      <c r="AD201" t="s">
        <v>49</v>
      </c>
      <c r="AE201" t="s">
        <v>50</v>
      </c>
      <c r="AF201" t="s">
        <v>209</v>
      </c>
      <c r="AG201" t="s">
        <v>210</v>
      </c>
      <c r="AH201">
        <v>200</v>
      </c>
      <c r="AI201" t="s">
        <v>76</v>
      </c>
      <c r="AJ201" t="s">
        <v>68</v>
      </c>
      <c r="AK201" t="s">
        <v>326</v>
      </c>
    </row>
    <row r="202" spans="1:37" hidden="1" x14ac:dyDescent="0.25">
      <c r="A202" t="s">
        <v>223</v>
      </c>
      <c r="B202" s="1">
        <v>42956</v>
      </c>
      <c r="C202" t="s">
        <v>38</v>
      </c>
      <c r="D202" t="s">
        <v>39</v>
      </c>
      <c r="E202">
        <v>13</v>
      </c>
      <c r="F202" t="s">
        <v>40</v>
      </c>
      <c r="G202">
        <v>1</v>
      </c>
      <c r="H202" t="s">
        <v>62</v>
      </c>
      <c r="I202">
        <v>1</v>
      </c>
      <c r="J202" t="s">
        <v>42</v>
      </c>
      <c r="K202" t="s">
        <v>63</v>
      </c>
      <c r="L202" t="s">
        <v>64</v>
      </c>
      <c r="M202">
        <v>2017</v>
      </c>
      <c r="N202">
        <v>2017</v>
      </c>
      <c r="O202">
        <v>29957</v>
      </c>
      <c r="P202" t="s">
        <v>45</v>
      </c>
      <c r="Q202">
        <v>11</v>
      </c>
      <c r="R202" t="s">
        <v>65</v>
      </c>
      <c r="S202" s="1">
        <v>41548</v>
      </c>
      <c r="U202" s="1">
        <v>43031</v>
      </c>
      <c r="V202">
        <v>2017</v>
      </c>
      <c r="W202">
        <v>35011</v>
      </c>
      <c r="X202" t="s">
        <v>345</v>
      </c>
      <c r="Y202">
        <v>1538</v>
      </c>
      <c r="Z202">
        <v>70000</v>
      </c>
      <c r="AA202">
        <v>24276</v>
      </c>
      <c r="AB202" t="s">
        <v>78</v>
      </c>
      <c r="AC202">
        <v>1684950593</v>
      </c>
      <c r="AD202" t="s">
        <v>49</v>
      </c>
      <c r="AE202" t="s">
        <v>50</v>
      </c>
      <c r="AF202" t="s">
        <v>79</v>
      </c>
      <c r="AG202" t="s">
        <v>80</v>
      </c>
      <c r="AH202">
        <v>200</v>
      </c>
      <c r="AI202" t="s">
        <v>76</v>
      </c>
      <c r="AJ202" t="s">
        <v>68</v>
      </c>
      <c r="AK202" t="s">
        <v>323</v>
      </c>
    </row>
    <row r="203" spans="1:37" hidden="1" x14ac:dyDescent="0.25">
      <c r="A203" t="s">
        <v>223</v>
      </c>
      <c r="B203" s="1">
        <v>42956</v>
      </c>
      <c r="C203" t="s">
        <v>38</v>
      </c>
      <c r="D203" t="s">
        <v>39</v>
      </c>
      <c r="E203">
        <v>13</v>
      </c>
      <c r="F203" t="s">
        <v>40</v>
      </c>
      <c r="G203">
        <v>1</v>
      </c>
      <c r="H203" t="s">
        <v>62</v>
      </c>
      <c r="I203">
        <v>1</v>
      </c>
      <c r="J203" t="s">
        <v>42</v>
      </c>
      <c r="K203" t="s">
        <v>63</v>
      </c>
      <c r="L203" t="s">
        <v>64</v>
      </c>
      <c r="M203">
        <v>2017</v>
      </c>
      <c r="N203">
        <v>2017</v>
      </c>
      <c r="O203">
        <v>29957</v>
      </c>
      <c r="P203" t="s">
        <v>45</v>
      </c>
      <c r="Q203">
        <v>11</v>
      </c>
      <c r="R203" t="s">
        <v>65</v>
      </c>
      <c r="S203" s="1">
        <v>41548</v>
      </c>
      <c r="U203" s="1">
        <v>43031</v>
      </c>
      <c r="V203">
        <v>2017</v>
      </c>
      <c r="W203">
        <v>35010</v>
      </c>
      <c r="X203" t="s">
        <v>346</v>
      </c>
      <c r="Y203">
        <v>1538</v>
      </c>
      <c r="Z203">
        <v>1377</v>
      </c>
      <c r="AA203">
        <v>24276</v>
      </c>
      <c r="AB203" t="s">
        <v>78</v>
      </c>
      <c r="AC203">
        <v>1684950593</v>
      </c>
      <c r="AD203" t="s">
        <v>49</v>
      </c>
      <c r="AE203" t="s">
        <v>50</v>
      </c>
      <c r="AF203" t="s">
        <v>79</v>
      </c>
      <c r="AG203" t="s">
        <v>80</v>
      </c>
      <c r="AH203">
        <v>200</v>
      </c>
      <c r="AI203" t="s">
        <v>76</v>
      </c>
      <c r="AJ203" t="s">
        <v>68</v>
      </c>
      <c r="AK203" t="s">
        <v>347</v>
      </c>
    </row>
    <row r="204" spans="1:37" hidden="1" x14ac:dyDescent="0.25">
      <c r="A204" t="s">
        <v>223</v>
      </c>
      <c r="B204" s="1">
        <v>42956</v>
      </c>
      <c r="C204" t="s">
        <v>38</v>
      </c>
      <c r="D204" t="s">
        <v>39</v>
      </c>
      <c r="E204">
        <v>13</v>
      </c>
      <c r="F204" t="s">
        <v>40</v>
      </c>
      <c r="G204">
        <v>1</v>
      </c>
      <c r="H204" t="s">
        <v>62</v>
      </c>
      <c r="I204">
        <v>1</v>
      </c>
      <c r="J204" t="s">
        <v>42</v>
      </c>
      <c r="K204" t="s">
        <v>63</v>
      </c>
      <c r="L204" t="s">
        <v>64</v>
      </c>
      <c r="M204">
        <v>2017</v>
      </c>
      <c r="N204">
        <v>2017</v>
      </c>
      <c r="O204">
        <v>29957</v>
      </c>
      <c r="P204" t="s">
        <v>45</v>
      </c>
      <c r="Q204">
        <v>11</v>
      </c>
      <c r="R204" t="s">
        <v>65</v>
      </c>
      <c r="S204" s="1">
        <v>41548</v>
      </c>
      <c r="U204" s="1">
        <v>43031</v>
      </c>
      <c r="V204">
        <v>2017</v>
      </c>
      <c r="W204">
        <v>35009</v>
      </c>
      <c r="X204" t="s">
        <v>348</v>
      </c>
      <c r="Y204">
        <v>1538</v>
      </c>
      <c r="Z204">
        <v>4211.8</v>
      </c>
      <c r="AA204">
        <v>24276</v>
      </c>
      <c r="AB204" t="s">
        <v>78</v>
      </c>
      <c r="AC204">
        <v>1684950593</v>
      </c>
      <c r="AD204" t="s">
        <v>49</v>
      </c>
      <c r="AE204" t="s">
        <v>50</v>
      </c>
      <c r="AF204" t="s">
        <v>79</v>
      </c>
      <c r="AG204" t="s">
        <v>80</v>
      </c>
      <c r="AH204">
        <v>200</v>
      </c>
      <c r="AI204" t="s">
        <v>76</v>
      </c>
      <c r="AJ204" t="s">
        <v>68</v>
      </c>
      <c r="AK204" t="s">
        <v>326</v>
      </c>
    </row>
    <row r="205" spans="1:37" hidden="1" x14ac:dyDescent="0.25">
      <c r="A205" t="s">
        <v>223</v>
      </c>
      <c r="B205" s="1">
        <v>42956</v>
      </c>
      <c r="C205" t="s">
        <v>38</v>
      </c>
      <c r="D205" t="s">
        <v>39</v>
      </c>
      <c r="E205">
        <v>13</v>
      </c>
      <c r="F205" t="s">
        <v>40</v>
      </c>
      <c r="G205">
        <v>1</v>
      </c>
      <c r="H205" t="s">
        <v>62</v>
      </c>
      <c r="I205">
        <v>1</v>
      </c>
      <c r="J205" t="s">
        <v>42</v>
      </c>
      <c r="K205" t="s">
        <v>63</v>
      </c>
      <c r="L205" t="s">
        <v>64</v>
      </c>
      <c r="M205">
        <v>2017</v>
      </c>
      <c r="N205">
        <v>2017</v>
      </c>
      <c r="O205">
        <v>29957</v>
      </c>
      <c r="P205" t="s">
        <v>45</v>
      </c>
      <c r="Q205">
        <v>11</v>
      </c>
      <c r="R205" t="s">
        <v>65</v>
      </c>
      <c r="S205" s="1">
        <v>41548</v>
      </c>
      <c r="U205" s="1">
        <v>43031</v>
      </c>
      <c r="V205">
        <v>2017</v>
      </c>
      <c r="W205">
        <v>35008</v>
      </c>
      <c r="X205" t="s">
        <v>349</v>
      </c>
      <c r="Y205">
        <v>1538</v>
      </c>
      <c r="Z205">
        <v>1352.6</v>
      </c>
      <c r="AA205">
        <v>24276</v>
      </c>
      <c r="AB205" t="s">
        <v>78</v>
      </c>
      <c r="AC205">
        <v>1684950593</v>
      </c>
      <c r="AD205" t="s">
        <v>49</v>
      </c>
      <c r="AE205" t="s">
        <v>50</v>
      </c>
      <c r="AF205" t="s">
        <v>79</v>
      </c>
      <c r="AG205" t="s">
        <v>80</v>
      </c>
      <c r="AH205">
        <v>200</v>
      </c>
      <c r="AI205" t="s">
        <v>76</v>
      </c>
      <c r="AJ205" t="s">
        <v>68</v>
      </c>
      <c r="AK205" t="s">
        <v>326</v>
      </c>
    </row>
    <row r="206" spans="1:37" hidden="1" x14ac:dyDescent="0.25">
      <c r="A206" t="s">
        <v>223</v>
      </c>
      <c r="B206" s="1">
        <v>42956</v>
      </c>
      <c r="C206" t="s">
        <v>38</v>
      </c>
      <c r="D206" t="s">
        <v>39</v>
      </c>
      <c r="E206">
        <v>13</v>
      </c>
      <c r="F206" t="s">
        <v>40</v>
      </c>
      <c r="G206">
        <v>1</v>
      </c>
      <c r="H206" t="s">
        <v>62</v>
      </c>
      <c r="I206">
        <v>1</v>
      </c>
      <c r="J206" t="s">
        <v>42</v>
      </c>
      <c r="K206" t="s">
        <v>63</v>
      </c>
      <c r="L206" t="s">
        <v>64</v>
      </c>
      <c r="M206">
        <v>2017</v>
      </c>
      <c r="N206">
        <v>2017</v>
      </c>
      <c r="O206">
        <v>29957</v>
      </c>
      <c r="P206" t="s">
        <v>45</v>
      </c>
      <c r="Q206">
        <v>11</v>
      </c>
      <c r="R206" t="s">
        <v>65</v>
      </c>
      <c r="S206" s="1">
        <v>41548</v>
      </c>
      <c r="U206" s="1">
        <v>43031</v>
      </c>
      <c r="V206">
        <v>2017</v>
      </c>
      <c r="W206">
        <v>35007</v>
      </c>
      <c r="X206" t="s">
        <v>350</v>
      </c>
      <c r="Y206">
        <v>1538</v>
      </c>
      <c r="Z206">
        <v>1060.2</v>
      </c>
      <c r="AA206">
        <v>24276</v>
      </c>
      <c r="AB206" t="s">
        <v>78</v>
      </c>
      <c r="AC206">
        <v>1684950593</v>
      </c>
      <c r="AD206" t="s">
        <v>49</v>
      </c>
      <c r="AE206" t="s">
        <v>50</v>
      </c>
      <c r="AF206" t="s">
        <v>79</v>
      </c>
      <c r="AG206" t="s">
        <v>80</v>
      </c>
      <c r="AH206">
        <v>200</v>
      </c>
      <c r="AI206" t="s">
        <v>76</v>
      </c>
      <c r="AJ206" t="s">
        <v>68</v>
      </c>
      <c r="AK206" t="s">
        <v>326</v>
      </c>
    </row>
    <row r="207" spans="1:37" hidden="1" x14ac:dyDescent="0.25">
      <c r="A207" t="s">
        <v>223</v>
      </c>
      <c r="B207" s="1">
        <v>42956</v>
      </c>
      <c r="C207" t="s">
        <v>38</v>
      </c>
      <c r="D207" t="s">
        <v>39</v>
      </c>
      <c r="E207">
        <v>13</v>
      </c>
      <c r="F207" t="s">
        <v>40</v>
      </c>
      <c r="G207">
        <v>1</v>
      </c>
      <c r="H207" t="s">
        <v>62</v>
      </c>
      <c r="I207">
        <v>1</v>
      </c>
      <c r="J207" t="s">
        <v>42</v>
      </c>
      <c r="K207" t="s">
        <v>63</v>
      </c>
      <c r="L207" t="s">
        <v>64</v>
      </c>
      <c r="M207">
        <v>2017</v>
      </c>
      <c r="N207">
        <v>2017</v>
      </c>
      <c r="O207">
        <v>29957</v>
      </c>
      <c r="P207" t="s">
        <v>45</v>
      </c>
      <c r="Q207">
        <v>11</v>
      </c>
      <c r="R207" t="s">
        <v>65</v>
      </c>
      <c r="S207" s="1">
        <v>41548</v>
      </c>
      <c r="U207" s="1">
        <v>43031</v>
      </c>
      <c r="V207">
        <v>2017</v>
      </c>
      <c r="W207">
        <v>35006</v>
      </c>
      <c r="X207" t="s">
        <v>351</v>
      </c>
      <c r="Y207">
        <v>1538</v>
      </c>
      <c r="Z207">
        <v>109.48</v>
      </c>
      <c r="AA207">
        <v>24276</v>
      </c>
      <c r="AB207" t="s">
        <v>78</v>
      </c>
      <c r="AC207">
        <v>1684950593</v>
      </c>
      <c r="AD207" t="s">
        <v>49</v>
      </c>
      <c r="AE207" t="s">
        <v>50</v>
      </c>
      <c r="AF207" t="s">
        <v>79</v>
      </c>
      <c r="AG207" t="s">
        <v>80</v>
      </c>
      <c r="AH207">
        <v>200</v>
      </c>
      <c r="AI207" t="s">
        <v>76</v>
      </c>
      <c r="AJ207" t="s">
        <v>68</v>
      </c>
      <c r="AK207" t="s">
        <v>326</v>
      </c>
    </row>
    <row r="208" spans="1:37" hidden="1" x14ac:dyDescent="0.25">
      <c r="A208" t="s">
        <v>223</v>
      </c>
      <c r="B208" s="1">
        <v>42956</v>
      </c>
      <c r="C208" t="s">
        <v>38</v>
      </c>
      <c r="D208" t="s">
        <v>39</v>
      </c>
      <c r="E208">
        <v>13</v>
      </c>
      <c r="F208" t="s">
        <v>40</v>
      </c>
      <c r="G208">
        <v>1</v>
      </c>
      <c r="H208" t="s">
        <v>62</v>
      </c>
      <c r="I208">
        <v>1</v>
      </c>
      <c r="J208" t="s">
        <v>42</v>
      </c>
      <c r="K208" t="s">
        <v>63</v>
      </c>
      <c r="L208" t="s">
        <v>64</v>
      </c>
      <c r="M208">
        <v>2017</v>
      </c>
      <c r="N208">
        <v>2017</v>
      </c>
      <c r="O208">
        <v>29957</v>
      </c>
      <c r="P208" t="s">
        <v>45</v>
      </c>
      <c r="Q208">
        <v>11</v>
      </c>
      <c r="R208" t="s">
        <v>65</v>
      </c>
      <c r="S208" s="1">
        <v>41548</v>
      </c>
      <c r="U208" s="1">
        <v>43031</v>
      </c>
      <c r="V208">
        <v>2017</v>
      </c>
      <c r="W208">
        <v>35005</v>
      </c>
      <c r="X208" t="s">
        <v>352</v>
      </c>
      <c r="Y208">
        <v>1538</v>
      </c>
      <c r="Z208">
        <v>103.56</v>
      </c>
      <c r="AA208">
        <v>24276</v>
      </c>
      <c r="AB208" t="s">
        <v>78</v>
      </c>
      <c r="AC208">
        <v>1684950593</v>
      </c>
      <c r="AD208" t="s">
        <v>49</v>
      </c>
      <c r="AE208" t="s">
        <v>50</v>
      </c>
      <c r="AF208" t="s">
        <v>79</v>
      </c>
      <c r="AG208" t="s">
        <v>80</v>
      </c>
      <c r="AH208">
        <v>200</v>
      </c>
      <c r="AI208" t="s">
        <v>76</v>
      </c>
      <c r="AJ208" t="s">
        <v>68</v>
      </c>
      <c r="AK208" t="s">
        <v>326</v>
      </c>
    </row>
    <row r="209" spans="1:37" hidden="1" x14ac:dyDescent="0.25">
      <c r="A209" t="s">
        <v>223</v>
      </c>
      <c r="B209" s="1">
        <v>42956</v>
      </c>
      <c r="C209" t="s">
        <v>38</v>
      </c>
      <c r="D209" t="s">
        <v>39</v>
      </c>
      <c r="E209">
        <v>13</v>
      </c>
      <c r="F209" t="s">
        <v>40</v>
      </c>
      <c r="G209">
        <v>1</v>
      </c>
      <c r="H209" t="s">
        <v>62</v>
      </c>
      <c r="I209">
        <v>1</v>
      </c>
      <c r="J209" t="s">
        <v>42</v>
      </c>
      <c r="K209" t="s">
        <v>63</v>
      </c>
      <c r="L209" t="s">
        <v>64</v>
      </c>
      <c r="M209">
        <v>2017</v>
      </c>
      <c r="N209">
        <v>2017</v>
      </c>
      <c r="O209">
        <v>29958</v>
      </c>
      <c r="P209" t="s">
        <v>45</v>
      </c>
      <c r="Q209">
        <v>11</v>
      </c>
      <c r="R209" t="s">
        <v>65</v>
      </c>
      <c r="S209" s="1">
        <v>41548</v>
      </c>
      <c r="U209" s="1">
        <v>43031</v>
      </c>
      <c r="V209">
        <v>2017</v>
      </c>
      <c r="W209">
        <v>35004</v>
      </c>
      <c r="X209" t="s">
        <v>353</v>
      </c>
      <c r="Y209">
        <v>1538</v>
      </c>
      <c r="Z209">
        <v>1197</v>
      </c>
      <c r="AA209">
        <v>24277</v>
      </c>
      <c r="AB209" t="s">
        <v>118</v>
      </c>
      <c r="AC209">
        <v>1886690609</v>
      </c>
      <c r="AD209" t="s">
        <v>49</v>
      </c>
      <c r="AE209" t="s">
        <v>50</v>
      </c>
      <c r="AF209" t="s">
        <v>119</v>
      </c>
      <c r="AG209" t="s">
        <v>120</v>
      </c>
      <c r="AH209">
        <v>200</v>
      </c>
      <c r="AI209" t="s">
        <v>76</v>
      </c>
      <c r="AJ209" t="s">
        <v>68</v>
      </c>
      <c r="AK209" t="s">
        <v>347</v>
      </c>
    </row>
    <row r="210" spans="1:37" hidden="1" x14ac:dyDescent="0.25">
      <c r="A210" t="s">
        <v>223</v>
      </c>
      <c r="B210" s="1">
        <v>42956</v>
      </c>
      <c r="C210" t="s">
        <v>38</v>
      </c>
      <c r="D210" t="s">
        <v>39</v>
      </c>
      <c r="E210">
        <v>13</v>
      </c>
      <c r="F210" t="s">
        <v>40</v>
      </c>
      <c r="G210">
        <v>1</v>
      </c>
      <c r="H210" t="s">
        <v>62</v>
      </c>
      <c r="I210">
        <v>1</v>
      </c>
      <c r="J210" t="s">
        <v>42</v>
      </c>
      <c r="K210" t="s">
        <v>63</v>
      </c>
      <c r="L210" t="s">
        <v>64</v>
      </c>
      <c r="M210">
        <v>2017</v>
      </c>
      <c r="N210">
        <v>2017</v>
      </c>
      <c r="O210">
        <v>29958</v>
      </c>
      <c r="P210" t="s">
        <v>45</v>
      </c>
      <c r="Q210">
        <v>11</v>
      </c>
      <c r="R210" t="s">
        <v>65</v>
      </c>
      <c r="S210" s="1">
        <v>41548</v>
      </c>
      <c r="U210" s="1">
        <v>43031</v>
      </c>
      <c r="V210">
        <v>2017</v>
      </c>
      <c r="W210">
        <v>35003</v>
      </c>
      <c r="X210" t="s">
        <v>354</v>
      </c>
      <c r="Y210">
        <v>1538</v>
      </c>
      <c r="Z210">
        <v>907.4</v>
      </c>
      <c r="AA210">
        <v>24277</v>
      </c>
      <c r="AB210" t="s">
        <v>118</v>
      </c>
      <c r="AC210">
        <v>1886690609</v>
      </c>
      <c r="AD210" t="s">
        <v>49</v>
      </c>
      <c r="AE210" t="s">
        <v>50</v>
      </c>
      <c r="AF210" t="s">
        <v>119</v>
      </c>
      <c r="AG210" t="s">
        <v>120</v>
      </c>
      <c r="AH210">
        <v>200</v>
      </c>
      <c r="AI210" t="s">
        <v>76</v>
      </c>
      <c r="AJ210" t="s">
        <v>68</v>
      </c>
      <c r="AK210" t="s">
        <v>326</v>
      </c>
    </row>
    <row r="211" spans="1:37" hidden="1" x14ac:dyDescent="0.25">
      <c r="A211" t="s">
        <v>223</v>
      </c>
      <c r="B211" s="1">
        <v>42956</v>
      </c>
      <c r="C211" t="s">
        <v>38</v>
      </c>
      <c r="D211" t="s">
        <v>39</v>
      </c>
      <c r="E211">
        <v>13</v>
      </c>
      <c r="F211" t="s">
        <v>40</v>
      </c>
      <c r="G211">
        <v>1</v>
      </c>
      <c r="H211" t="s">
        <v>62</v>
      </c>
      <c r="I211">
        <v>1</v>
      </c>
      <c r="J211" t="s">
        <v>42</v>
      </c>
      <c r="K211" t="s">
        <v>63</v>
      </c>
      <c r="L211" t="s">
        <v>64</v>
      </c>
      <c r="M211">
        <v>2017</v>
      </c>
      <c r="N211">
        <v>2017</v>
      </c>
      <c r="O211">
        <v>29960</v>
      </c>
      <c r="P211" t="s">
        <v>45</v>
      </c>
      <c r="Q211">
        <v>11</v>
      </c>
      <c r="R211" t="s">
        <v>65</v>
      </c>
      <c r="S211" s="1">
        <v>41548</v>
      </c>
      <c r="U211" s="1">
        <v>43031</v>
      </c>
      <c r="V211">
        <v>2017</v>
      </c>
      <c r="W211">
        <v>35002</v>
      </c>
      <c r="X211" t="s">
        <v>355</v>
      </c>
      <c r="Y211">
        <v>1539</v>
      </c>
      <c r="Z211">
        <v>11990.94</v>
      </c>
      <c r="AA211">
        <v>25905</v>
      </c>
      <c r="AB211" t="s">
        <v>198</v>
      </c>
      <c r="AC211">
        <v>4735061006</v>
      </c>
      <c r="AD211" t="s">
        <v>49</v>
      </c>
      <c r="AE211" t="s">
        <v>50</v>
      </c>
      <c r="AF211" t="s">
        <v>51</v>
      </c>
      <c r="AG211" t="s">
        <v>52</v>
      </c>
      <c r="AH211">
        <v>200</v>
      </c>
      <c r="AI211" t="s">
        <v>76</v>
      </c>
      <c r="AJ211" t="s">
        <v>68</v>
      </c>
      <c r="AK211" t="s">
        <v>326</v>
      </c>
    </row>
    <row r="212" spans="1:37" hidden="1" x14ac:dyDescent="0.25">
      <c r="A212" t="s">
        <v>219</v>
      </c>
      <c r="B212" s="1">
        <v>42908</v>
      </c>
      <c r="C212" t="s">
        <v>38</v>
      </c>
      <c r="D212" t="s">
        <v>39</v>
      </c>
      <c r="E212">
        <v>13</v>
      </c>
      <c r="F212" t="s">
        <v>40</v>
      </c>
      <c r="G212">
        <v>1</v>
      </c>
      <c r="H212" t="s">
        <v>62</v>
      </c>
      <c r="I212">
        <v>1</v>
      </c>
      <c r="J212" t="s">
        <v>42</v>
      </c>
      <c r="K212" t="s">
        <v>63</v>
      </c>
      <c r="L212" t="s">
        <v>64</v>
      </c>
      <c r="M212">
        <v>2017</v>
      </c>
      <c r="N212">
        <v>2017</v>
      </c>
      <c r="O212">
        <v>27121</v>
      </c>
      <c r="P212" t="s">
        <v>45</v>
      </c>
      <c r="Q212">
        <v>11</v>
      </c>
      <c r="R212" t="s">
        <v>65</v>
      </c>
      <c r="S212" s="1">
        <v>41548</v>
      </c>
      <c r="U212" s="1">
        <v>43031</v>
      </c>
      <c r="V212">
        <v>2017</v>
      </c>
      <c r="W212">
        <v>35001</v>
      </c>
      <c r="X212" t="s">
        <v>356</v>
      </c>
      <c r="Y212">
        <v>1538</v>
      </c>
      <c r="Z212">
        <v>24057</v>
      </c>
      <c r="AA212">
        <v>25957</v>
      </c>
      <c r="AB212" t="s">
        <v>200</v>
      </c>
      <c r="AC212">
        <v>4733051009</v>
      </c>
      <c r="AD212" t="s">
        <v>49</v>
      </c>
      <c r="AE212" t="s">
        <v>50</v>
      </c>
      <c r="AF212" t="s">
        <v>51</v>
      </c>
      <c r="AG212" t="s">
        <v>52</v>
      </c>
      <c r="AH212">
        <v>200</v>
      </c>
      <c r="AI212" t="s">
        <v>76</v>
      </c>
      <c r="AJ212" t="s">
        <v>68</v>
      </c>
      <c r="AK212" t="s">
        <v>357</v>
      </c>
    </row>
    <row r="213" spans="1:37" hidden="1" x14ac:dyDescent="0.25">
      <c r="A213" t="s">
        <v>219</v>
      </c>
      <c r="B213" s="1">
        <v>42908</v>
      </c>
      <c r="C213" t="s">
        <v>38</v>
      </c>
      <c r="D213" t="s">
        <v>39</v>
      </c>
      <c r="E213">
        <v>13</v>
      </c>
      <c r="F213" t="s">
        <v>40</v>
      </c>
      <c r="G213">
        <v>1</v>
      </c>
      <c r="H213" t="s">
        <v>62</v>
      </c>
      <c r="I213">
        <v>1</v>
      </c>
      <c r="J213" t="s">
        <v>42</v>
      </c>
      <c r="K213" t="s">
        <v>63</v>
      </c>
      <c r="L213" t="s">
        <v>64</v>
      </c>
      <c r="M213">
        <v>2017</v>
      </c>
      <c r="N213">
        <v>2017</v>
      </c>
      <c r="O213">
        <v>27121</v>
      </c>
      <c r="P213" t="s">
        <v>45</v>
      </c>
      <c r="Q213">
        <v>11</v>
      </c>
      <c r="R213" t="s">
        <v>65</v>
      </c>
      <c r="S213" s="1">
        <v>41548</v>
      </c>
      <c r="U213" s="1">
        <v>43031</v>
      </c>
      <c r="V213">
        <v>2017</v>
      </c>
      <c r="W213">
        <v>35000</v>
      </c>
      <c r="X213" t="s">
        <v>358</v>
      </c>
      <c r="Y213">
        <v>1538</v>
      </c>
      <c r="Z213">
        <v>1139.92</v>
      </c>
      <c r="AA213">
        <v>25957</v>
      </c>
      <c r="AB213" t="s">
        <v>200</v>
      </c>
      <c r="AC213">
        <v>4733051009</v>
      </c>
      <c r="AD213" t="s">
        <v>49</v>
      </c>
      <c r="AE213" t="s">
        <v>50</v>
      </c>
      <c r="AF213" t="s">
        <v>51</v>
      </c>
      <c r="AG213" t="s">
        <v>52</v>
      </c>
      <c r="AH213">
        <v>200</v>
      </c>
      <c r="AI213" t="s">
        <v>76</v>
      </c>
      <c r="AJ213" t="s">
        <v>68</v>
      </c>
      <c r="AK213" t="s">
        <v>326</v>
      </c>
    </row>
    <row r="214" spans="1:37" hidden="1" x14ac:dyDescent="0.25">
      <c r="A214" t="s">
        <v>219</v>
      </c>
      <c r="B214" s="1">
        <v>42908</v>
      </c>
      <c r="C214" t="s">
        <v>38</v>
      </c>
      <c r="D214" t="s">
        <v>39</v>
      </c>
      <c r="E214">
        <v>13</v>
      </c>
      <c r="F214" t="s">
        <v>40</v>
      </c>
      <c r="G214">
        <v>1</v>
      </c>
      <c r="H214" t="s">
        <v>62</v>
      </c>
      <c r="I214">
        <v>1</v>
      </c>
      <c r="J214" t="s">
        <v>42</v>
      </c>
      <c r="K214" t="s">
        <v>63</v>
      </c>
      <c r="L214" t="s">
        <v>64</v>
      </c>
      <c r="M214">
        <v>2017</v>
      </c>
      <c r="N214">
        <v>2017</v>
      </c>
      <c r="O214">
        <v>27121</v>
      </c>
      <c r="P214" t="s">
        <v>45</v>
      </c>
      <c r="Q214">
        <v>11</v>
      </c>
      <c r="R214" t="s">
        <v>65</v>
      </c>
      <c r="S214" s="1">
        <v>41548</v>
      </c>
      <c r="U214" s="1">
        <v>43031</v>
      </c>
      <c r="V214">
        <v>2017</v>
      </c>
      <c r="W214">
        <v>34999</v>
      </c>
      <c r="X214" t="s">
        <v>359</v>
      </c>
      <c r="Y214">
        <v>1538</v>
      </c>
      <c r="Z214">
        <v>171.2</v>
      </c>
      <c r="AA214">
        <v>25957</v>
      </c>
      <c r="AB214" t="s">
        <v>200</v>
      </c>
      <c r="AC214">
        <v>4733051009</v>
      </c>
      <c r="AD214" t="s">
        <v>49</v>
      </c>
      <c r="AE214" t="s">
        <v>50</v>
      </c>
      <c r="AF214" t="s">
        <v>51</v>
      </c>
      <c r="AG214" t="s">
        <v>52</v>
      </c>
      <c r="AH214">
        <v>200</v>
      </c>
      <c r="AI214" t="s">
        <v>76</v>
      </c>
      <c r="AJ214" t="s">
        <v>68</v>
      </c>
      <c r="AK214" t="s">
        <v>326</v>
      </c>
    </row>
    <row r="215" spans="1:37" hidden="1" x14ac:dyDescent="0.25">
      <c r="A215" t="s">
        <v>219</v>
      </c>
      <c r="B215" s="1">
        <v>42908</v>
      </c>
      <c r="C215" t="s">
        <v>38</v>
      </c>
      <c r="D215" t="s">
        <v>39</v>
      </c>
      <c r="E215">
        <v>13</v>
      </c>
      <c r="F215" t="s">
        <v>40</v>
      </c>
      <c r="G215">
        <v>1</v>
      </c>
      <c r="H215" t="s">
        <v>62</v>
      </c>
      <c r="I215">
        <v>1</v>
      </c>
      <c r="J215" t="s">
        <v>42</v>
      </c>
      <c r="K215" t="s">
        <v>63</v>
      </c>
      <c r="L215" t="s">
        <v>64</v>
      </c>
      <c r="M215">
        <v>2017</v>
      </c>
      <c r="N215">
        <v>2017</v>
      </c>
      <c r="O215">
        <v>27121</v>
      </c>
      <c r="P215" t="s">
        <v>45</v>
      </c>
      <c r="Q215">
        <v>11</v>
      </c>
      <c r="R215" t="s">
        <v>65</v>
      </c>
      <c r="S215" s="1">
        <v>41548</v>
      </c>
      <c r="U215" s="1">
        <v>43031</v>
      </c>
      <c r="V215">
        <v>2017</v>
      </c>
      <c r="W215">
        <v>34998</v>
      </c>
      <c r="X215" t="s">
        <v>360</v>
      </c>
      <c r="Y215">
        <v>1538</v>
      </c>
      <c r="Z215">
        <v>47.01</v>
      </c>
      <c r="AA215">
        <v>25957</v>
      </c>
      <c r="AB215" t="s">
        <v>200</v>
      </c>
      <c r="AC215">
        <v>4733051009</v>
      </c>
      <c r="AD215" t="s">
        <v>49</v>
      </c>
      <c r="AE215" t="s">
        <v>50</v>
      </c>
      <c r="AF215" t="s">
        <v>51</v>
      </c>
      <c r="AG215" t="s">
        <v>52</v>
      </c>
      <c r="AH215">
        <v>200</v>
      </c>
      <c r="AI215" t="s">
        <v>76</v>
      </c>
      <c r="AJ215" t="s">
        <v>68</v>
      </c>
      <c r="AK215" t="s">
        <v>326</v>
      </c>
    </row>
    <row r="216" spans="1:37" hidden="1" x14ac:dyDescent="0.25">
      <c r="A216" t="s">
        <v>219</v>
      </c>
      <c r="B216" s="1">
        <v>42908</v>
      </c>
      <c r="C216" t="s">
        <v>38</v>
      </c>
      <c r="D216" t="s">
        <v>39</v>
      </c>
      <c r="E216">
        <v>13</v>
      </c>
      <c r="F216" t="s">
        <v>40</v>
      </c>
      <c r="G216">
        <v>1</v>
      </c>
      <c r="H216" t="s">
        <v>62</v>
      </c>
      <c r="I216">
        <v>1</v>
      </c>
      <c r="J216" t="s">
        <v>42</v>
      </c>
      <c r="K216" t="s">
        <v>63</v>
      </c>
      <c r="L216" t="s">
        <v>64</v>
      </c>
      <c r="M216">
        <v>2017</v>
      </c>
      <c r="N216">
        <v>2017</v>
      </c>
      <c r="O216">
        <v>27121</v>
      </c>
      <c r="P216" t="s">
        <v>45</v>
      </c>
      <c r="Q216">
        <v>11</v>
      </c>
      <c r="R216" t="s">
        <v>65</v>
      </c>
      <c r="S216" s="1">
        <v>41548</v>
      </c>
      <c r="U216" s="1">
        <v>43031</v>
      </c>
      <c r="V216">
        <v>2017</v>
      </c>
      <c r="W216">
        <v>34997</v>
      </c>
      <c r="X216" t="s">
        <v>361</v>
      </c>
      <c r="Y216">
        <v>1538</v>
      </c>
      <c r="Z216">
        <v>10.54</v>
      </c>
      <c r="AA216">
        <v>25957</v>
      </c>
      <c r="AB216" t="s">
        <v>200</v>
      </c>
      <c r="AC216">
        <v>4733051009</v>
      </c>
      <c r="AD216" t="s">
        <v>49</v>
      </c>
      <c r="AE216" t="s">
        <v>50</v>
      </c>
      <c r="AF216" t="s">
        <v>51</v>
      </c>
      <c r="AG216" t="s">
        <v>52</v>
      </c>
      <c r="AH216">
        <v>200</v>
      </c>
      <c r="AI216" t="s">
        <v>76</v>
      </c>
      <c r="AJ216" t="s">
        <v>68</v>
      </c>
      <c r="AK216" t="s">
        <v>326</v>
      </c>
    </row>
    <row r="217" spans="1:37" hidden="1" x14ac:dyDescent="0.25">
      <c r="A217" t="s">
        <v>219</v>
      </c>
      <c r="B217" s="1">
        <v>42908</v>
      </c>
      <c r="C217" t="s">
        <v>38</v>
      </c>
      <c r="D217" t="s">
        <v>39</v>
      </c>
      <c r="E217">
        <v>13</v>
      </c>
      <c r="F217" t="s">
        <v>40</v>
      </c>
      <c r="G217">
        <v>1</v>
      </c>
      <c r="H217" t="s">
        <v>62</v>
      </c>
      <c r="I217">
        <v>1</v>
      </c>
      <c r="J217" t="s">
        <v>42</v>
      </c>
      <c r="K217" t="s">
        <v>63</v>
      </c>
      <c r="L217" t="s">
        <v>64</v>
      </c>
      <c r="M217">
        <v>2017</v>
      </c>
      <c r="N217">
        <v>2017</v>
      </c>
      <c r="O217">
        <v>27121</v>
      </c>
      <c r="P217" t="s">
        <v>45</v>
      </c>
      <c r="Q217">
        <v>11</v>
      </c>
      <c r="R217" t="s">
        <v>65</v>
      </c>
      <c r="S217" s="1">
        <v>41548</v>
      </c>
      <c r="U217" s="1">
        <v>43031</v>
      </c>
      <c r="V217">
        <v>2017</v>
      </c>
      <c r="W217">
        <v>34996</v>
      </c>
      <c r="X217" t="s">
        <v>362</v>
      </c>
      <c r="Y217">
        <v>1538</v>
      </c>
      <c r="Z217">
        <v>9.1300000000000008</v>
      </c>
      <c r="AA217">
        <v>25957</v>
      </c>
      <c r="AB217" t="s">
        <v>200</v>
      </c>
      <c r="AC217">
        <v>4733051009</v>
      </c>
      <c r="AD217" t="s">
        <v>49</v>
      </c>
      <c r="AE217" t="s">
        <v>50</v>
      </c>
      <c r="AF217" t="s">
        <v>51</v>
      </c>
      <c r="AG217" t="s">
        <v>52</v>
      </c>
      <c r="AH217">
        <v>200</v>
      </c>
      <c r="AI217" t="s">
        <v>76</v>
      </c>
      <c r="AJ217" t="s">
        <v>68</v>
      </c>
      <c r="AK217" t="s">
        <v>326</v>
      </c>
    </row>
    <row r="218" spans="1:37" hidden="1" x14ac:dyDescent="0.25">
      <c r="A218" t="s">
        <v>223</v>
      </c>
      <c r="B218" s="1">
        <v>42956</v>
      </c>
      <c r="C218" t="s">
        <v>38</v>
      </c>
      <c r="D218" t="s">
        <v>39</v>
      </c>
      <c r="E218">
        <v>13</v>
      </c>
      <c r="F218" t="s">
        <v>40</v>
      </c>
      <c r="G218">
        <v>1</v>
      </c>
      <c r="H218" t="s">
        <v>62</v>
      </c>
      <c r="I218">
        <v>1</v>
      </c>
      <c r="J218" t="s">
        <v>42</v>
      </c>
      <c r="K218" t="s">
        <v>63</v>
      </c>
      <c r="L218" t="s">
        <v>64</v>
      </c>
      <c r="M218">
        <v>2017</v>
      </c>
      <c r="N218">
        <v>2017</v>
      </c>
      <c r="O218">
        <v>29961</v>
      </c>
      <c r="P218" t="s">
        <v>45</v>
      </c>
      <c r="Q218">
        <v>11</v>
      </c>
      <c r="R218" t="s">
        <v>65</v>
      </c>
      <c r="S218" s="1">
        <v>41548</v>
      </c>
      <c r="U218" s="1">
        <v>43031</v>
      </c>
      <c r="V218">
        <v>2017</v>
      </c>
      <c r="W218">
        <v>34995</v>
      </c>
      <c r="X218" t="s">
        <v>363</v>
      </c>
      <c r="Y218">
        <v>1552</v>
      </c>
      <c r="Z218">
        <v>7220</v>
      </c>
      <c r="AA218">
        <v>57036</v>
      </c>
      <c r="AB218" t="s">
        <v>196</v>
      </c>
      <c r="AC218">
        <v>5865511009</v>
      </c>
      <c r="AD218" t="s">
        <v>49</v>
      </c>
      <c r="AE218" t="s">
        <v>50</v>
      </c>
      <c r="AF218" t="s">
        <v>51</v>
      </c>
      <c r="AG218" t="s">
        <v>52</v>
      </c>
      <c r="AH218">
        <v>202</v>
      </c>
      <c r="AI218" t="s">
        <v>196</v>
      </c>
      <c r="AJ218" t="s">
        <v>68</v>
      </c>
      <c r="AK218" t="s">
        <v>335</v>
      </c>
    </row>
    <row r="219" spans="1:37" hidden="1" x14ac:dyDescent="0.25">
      <c r="A219" t="s">
        <v>223</v>
      </c>
      <c r="B219" s="1">
        <v>42956</v>
      </c>
      <c r="C219" t="s">
        <v>38</v>
      </c>
      <c r="D219" t="s">
        <v>39</v>
      </c>
      <c r="E219">
        <v>13</v>
      </c>
      <c r="F219" t="s">
        <v>40</v>
      </c>
      <c r="G219">
        <v>1</v>
      </c>
      <c r="H219" t="s">
        <v>62</v>
      </c>
      <c r="I219">
        <v>1</v>
      </c>
      <c r="J219" t="s">
        <v>42</v>
      </c>
      <c r="K219" t="s">
        <v>63</v>
      </c>
      <c r="L219" t="s">
        <v>64</v>
      </c>
      <c r="M219">
        <v>2017</v>
      </c>
      <c r="N219">
        <v>2017</v>
      </c>
      <c r="O219">
        <v>29961</v>
      </c>
      <c r="P219" t="s">
        <v>45</v>
      </c>
      <c r="Q219">
        <v>11</v>
      </c>
      <c r="R219" t="s">
        <v>65</v>
      </c>
      <c r="S219" s="1">
        <v>41548</v>
      </c>
      <c r="U219" s="1">
        <v>43031</v>
      </c>
      <c r="V219">
        <v>2017</v>
      </c>
      <c r="W219">
        <v>34994</v>
      </c>
      <c r="X219" t="s">
        <v>364</v>
      </c>
      <c r="Y219">
        <v>1552</v>
      </c>
      <c r="Z219">
        <v>5876</v>
      </c>
      <c r="AA219">
        <v>57036</v>
      </c>
      <c r="AB219" t="s">
        <v>196</v>
      </c>
      <c r="AC219">
        <v>5865511009</v>
      </c>
      <c r="AD219" t="s">
        <v>49</v>
      </c>
      <c r="AE219" t="s">
        <v>50</v>
      </c>
      <c r="AF219" t="s">
        <v>51</v>
      </c>
      <c r="AG219" t="s">
        <v>52</v>
      </c>
      <c r="AH219">
        <v>202</v>
      </c>
      <c r="AI219" t="s">
        <v>196</v>
      </c>
      <c r="AJ219" t="s">
        <v>68</v>
      </c>
      <c r="AK219" t="s">
        <v>335</v>
      </c>
    </row>
    <row r="220" spans="1:37" hidden="1" x14ac:dyDescent="0.25">
      <c r="A220" t="s">
        <v>223</v>
      </c>
      <c r="B220" s="1">
        <v>42956</v>
      </c>
      <c r="C220" t="s">
        <v>38</v>
      </c>
      <c r="D220" t="s">
        <v>39</v>
      </c>
      <c r="E220">
        <v>13</v>
      </c>
      <c r="F220" t="s">
        <v>40</v>
      </c>
      <c r="G220">
        <v>1</v>
      </c>
      <c r="H220" t="s">
        <v>62</v>
      </c>
      <c r="I220">
        <v>1</v>
      </c>
      <c r="J220" t="s">
        <v>42</v>
      </c>
      <c r="K220" t="s">
        <v>63</v>
      </c>
      <c r="L220" t="s">
        <v>64</v>
      </c>
      <c r="M220">
        <v>2017</v>
      </c>
      <c r="N220">
        <v>2017</v>
      </c>
      <c r="O220">
        <v>29961</v>
      </c>
      <c r="P220" t="s">
        <v>45</v>
      </c>
      <c r="Q220">
        <v>11</v>
      </c>
      <c r="R220" t="s">
        <v>65</v>
      </c>
      <c r="S220" s="1">
        <v>41548</v>
      </c>
      <c r="U220" s="1">
        <v>43031</v>
      </c>
      <c r="V220">
        <v>2017</v>
      </c>
      <c r="W220">
        <v>34993</v>
      </c>
      <c r="X220" t="s">
        <v>365</v>
      </c>
      <c r="Y220">
        <v>1552</v>
      </c>
      <c r="Z220">
        <v>5410.41</v>
      </c>
      <c r="AA220">
        <v>57036</v>
      </c>
      <c r="AB220" t="s">
        <v>196</v>
      </c>
      <c r="AC220">
        <v>5865511009</v>
      </c>
      <c r="AD220" t="s">
        <v>49</v>
      </c>
      <c r="AE220" t="s">
        <v>50</v>
      </c>
      <c r="AF220" t="s">
        <v>51</v>
      </c>
      <c r="AG220" t="s">
        <v>52</v>
      </c>
      <c r="AH220">
        <v>202</v>
      </c>
      <c r="AI220" t="s">
        <v>196</v>
      </c>
      <c r="AJ220" t="s">
        <v>68</v>
      </c>
      <c r="AK220" t="s">
        <v>326</v>
      </c>
    </row>
    <row r="221" spans="1:37" hidden="1" x14ac:dyDescent="0.25">
      <c r="A221" t="s">
        <v>223</v>
      </c>
      <c r="B221" s="1">
        <v>42956</v>
      </c>
      <c r="C221" t="s">
        <v>38</v>
      </c>
      <c r="D221" t="s">
        <v>39</v>
      </c>
      <c r="E221">
        <v>13</v>
      </c>
      <c r="F221" t="s">
        <v>40</v>
      </c>
      <c r="G221">
        <v>1</v>
      </c>
      <c r="H221" t="s">
        <v>62</v>
      </c>
      <c r="I221">
        <v>1</v>
      </c>
      <c r="J221" t="s">
        <v>42</v>
      </c>
      <c r="K221" t="s">
        <v>63</v>
      </c>
      <c r="L221" t="s">
        <v>64</v>
      </c>
      <c r="M221">
        <v>2017</v>
      </c>
      <c r="N221">
        <v>2017</v>
      </c>
      <c r="O221">
        <v>29961</v>
      </c>
      <c r="P221" t="s">
        <v>45</v>
      </c>
      <c r="Q221">
        <v>11</v>
      </c>
      <c r="R221" t="s">
        <v>65</v>
      </c>
      <c r="S221" s="1">
        <v>41548</v>
      </c>
      <c r="U221" s="1">
        <v>43031</v>
      </c>
      <c r="V221">
        <v>2017</v>
      </c>
      <c r="W221">
        <v>34992</v>
      </c>
      <c r="X221" t="s">
        <v>366</v>
      </c>
      <c r="Y221">
        <v>1552</v>
      </c>
      <c r="Z221">
        <v>2621.12</v>
      </c>
      <c r="AA221">
        <v>57036</v>
      </c>
      <c r="AB221" t="s">
        <v>196</v>
      </c>
      <c r="AC221">
        <v>5865511009</v>
      </c>
      <c r="AD221" t="s">
        <v>49</v>
      </c>
      <c r="AE221" t="s">
        <v>50</v>
      </c>
      <c r="AF221" t="s">
        <v>51</v>
      </c>
      <c r="AG221" t="s">
        <v>52</v>
      </c>
      <c r="AH221">
        <v>202</v>
      </c>
      <c r="AI221" t="s">
        <v>196</v>
      </c>
      <c r="AJ221" t="s">
        <v>68</v>
      </c>
      <c r="AK221" t="s">
        <v>326</v>
      </c>
    </row>
    <row r="222" spans="1:37" hidden="1" x14ac:dyDescent="0.25">
      <c r="A222" t="s">
        <v>223</v>
      </c>
      <c r="B222" s="1">
        <v>42956</v>
      </c>
      <c r="C222" t="s">
        <v>38</v>
      </c>
      <c r="D222" t="s">
        <v>39</v>
      </c>
      <c r="E222">
        <v>13</v>
      </c>
      <c r="F222" t="s">
        <v>40</v>
      </c>
      <c r="G222">
        <v>1</v>
      </c>
      <c r="H222" t="s">
        <v>62</v>
      </c>
      <c r="I222">
        <v>1</v>
      </c>
      <c r="J222" t="s">
        <v>42</v>
      </c>
      <c r="K222" t="s">
        <v>63</v>
      </c>
      <c r="L222" t="s">
        <v>64</v>
      </c>
      <c r="M222">
        <v>2017</v>
      </c>
      <c r="N222">
        <v>2017</v>
      </c>
      <c r="O222">
        <v>29961</v>
      </c>
      <c r="P222" t="s">
        <v>45</v>
      </c>
      <c r="Q222">
        <v>11</v>
      </c>
      <c r="R222" t="s">
        <v>65</v>
      </c>
      <c r="S222" s="1">
        <v>41548</v>
      </c>
      <c r="U222" s="1">
        <v>43031</v>
      </c>
      <c r="V222">
        <v>2017</v>
      </c>
      <c r="W222">
        <v>34991</v>
      </c>
      <c r="X222" t="s">
        <v>367</v>
      </c>
      <c r="Y222">
        <v>1552</v>
      </c>
      <c r="Z222">
        <v>656.88</v>
      </c>
      <c r="AA222">
        <v>57036</v>
      </c>
      <c r="AB222" t="s">
        <v>196</v>
      </c>
      <c r="AC222">
        <v>5865511009</v>
      </c>
      <c r="AD222" t="s">
        <v>49</v>
      </c>
      <c r="AE222" t="s">
        <v>50</v>
      </c>
      <c r="AF222" t="s">
        <v>51</v>
      </c>
      <c r="AG222" t="s">
        <v>52</v>
      </c>
      <c r="AH222">
        <v>202</v>
      </c>
      <c r="AI222" t="s">
        <v>196</v>
      </c>
      <c r="AJ222" t="s">
        <v>68</v>
      </c>
      <c r="AK222" t="s">
        <v>326</v>
      </c>
    </row>
    <row r="223" spans="1:37" hidden="1" x14ac:dyDescent="0.25">
      <c r="A223" t="s">
        <v>174</v>
      </c>
      <c r="B223" s="1">
        <v>42073</v>
      </c>
      <c r="C223" t="s">
        <v>38</v>
      </c>
      <c r="D223" t="s">
        <v>39</v>
      </c>
      <c r="E223">
        <v>13</v>
      </c>
      <c r="F223" t="s">
        <v>40</v>
      </c>
      <c r="G223">
        <v>4</v>
      </c>
      <c r="H223" t="s">
        <v>175</v>
      </c>
      <c r="I223">
        <v>1</v>
      </c>
      <c r="J223" t="s">
        <v>42</v>
      </c>
      <c r="K223" t="s">
        <v>176</v>
      </c>
      <c r="L223" t="s">
        <v>177</v>
      </c>
      <c r="M223">
        <v>2017</v>
      </c>
      <c r="N223">
        <v>2015</v>
      </c>
      <c r="O223">
        <v>19730</v>
      </c>
      <c r="P223" t="s">
        <v>45</v>
      </c>
      <c r="Q223">
        <v>11</v>
      </c>
      <c r="R223" t="s">
        <v>65</v>
      </c>
      <c r="S223" s="1">
        <v>41548</v>
      </c>
      <c r="U223" s="1">
        <v>43031</v>
      </c>
      <c r="V223">
        <v>2017</v>
      </c>
      <c r="W223">
        <v>34990</v>
      </c>
      <c r="X223" t="s">
        <v>368</v>
      </c>
      <c r="Y223">
        <v>1552</v>
      </c>
      <c r="Z223">
        <v>29250</v>
      </c>
      <c r="AA223">
        <v>89234</v>
      </c>
      <c r="AB223" t="s">
        <v>179</v>
      </c>
      <c r="AC223">
        <v>8173691000</v>
      </c>
      <c r="AD223" t="s">
        <v>49</v>
      </c>
      <c r="AE223" t="s">
        <v>50</v>
      </c>
      <c r="AF223" t="s">
        <v>51</v>
      </c>
      <c r="AG223" t="s">
        <v>52</v>
      </c>
      <c r="AH223">
        <v>210</v>
      </c>
      <c r="AI223" t="s">
        <v>180</v>
      </c>
      <c r="AJ223" t="s">
        <v>68</v>
      </c>
      <c r="AK223" t="s">
        <v>369</v>
      </c>
    </row>
    <row r="224" spans="1:37" hidden="1" x14ac:dyDescent="0.25">
      <c r="A224" t="s">
        <v>174</v>
      </c>
      <c r="B224" s="1">
        <v>42073</v>
      </c>
      <c r="C224" t="s">
        <v>38</v>
      </c>
      <c r="D224" t="s">
        <v>39</v>
      </c>
      <c r="E224">
        <v>13</v>
      </c>
      <c r="F224" t="s">
        <v>40</v>
      </c>
      <c r="G224">
        <v>4</v>
      </c>
      <c r="H224" t="s">
        <v>175</v>
      </c>
      <c r="I224">
        <v>1</v>
      </c>
      <c r="J224" t="s">
        <v>42</v>
      </c>
      <c r="K224" t="s">
        <v>176</v>
      </c>
      <c r="L224" t="s">
        <v>177</v>
      </c>
      <c r="M224">
        <v>2017</v>
      </c>
      <c r="N224">
        <v>2015</v>
      </c>
      <c r="O224">
        <v>19730</v>
      </c>
      <c r="P224" t="s">
        <v>45</v>
      </c>
      <c r="Q224">
        <v>11</v>
      </c>
      <c r="R224" t="s">
        <v>65</v>
      </c>
      <c r="S224" s="1">
        <v>41548</v>
      </c>
      <c r="U224" s="1">
        <v>43031</v>
      </c>
      <c r="V224">
        <v>2017</v>
      </c>
      <c r="W224">
        <v>34989</v>
      </c>
      <c r="X224" t="s">
        <v>368</v>
      </c>
      <c r="Y224">
        <v>1552</v>
      </c>
      <c r="Z224">
        <v>11500</v>
      </c>
      <c r="AA224">
        <v>89234</v>
      </c>
      <c r="AB224" t="s">
        <v>179</v>
      </c>
      <c r="AC224">
        <v>8173691000</v>
      </c>
      <c r="AD224" t="s">
        <v>49</v>
      </c>
      <c r="AE224" t="s">
        <v>50</v>
      </c>
      <c r="AF224" t="s">
        <v>51</v>
      </c>
      <c r="AG224" t="s">
        <v>52</v>
      </c>
      <c r="AH224">
        <v>210</v>
      </c>
      <c r="AI224" t="s">
        <v>180</v>
      </c>
      <c r="AJ224" t="s">
        <v>68</v>
      </c>
      <c r="AK224" t="s">
        <v>369</v>
      </c>
    </row>
    <row r="225" spans="1:37" hidden="1" x14ac:dyDescent="0.25">
      <c r="A225" t="s">
        <v>174</v>
      </c>
      <c r="B225" s="1">
        <v>42073</v>
      </c>
      <c r="C225" t="s">
        <v>38</v>
      </c>
      <c r="D225" t="s">
        <v>39</v>
      </c>
      <c r="E225">
        <v>13</v>
      </c>
      <c r="F225" t="s">
        <v>40</v>
      </c>
      <c r="G225">
        <v>4</v>
      </c>
      <c r="H225" t="s">
        <v>175</v>
      </c>
      <c r="I225">
        <v>1</v>
      </c>
      <c r="J225" t="s">
        <v>42</v>
      </c>
      <c r="K225" t="s">
        <v>176</v>
      </c>
      <c r="L225" t="s">
        <v>177</v>
      </c>
      <c r="M225">
        <v>2017</v>
      </c>
      <c r="N225">
        <v>2015</v>
      </c>
      <c r="O225">
        <v>19730</v>
      </c>
      <c r="P225" t="s">
        <v>45</v>
      </c>
      <c r="Q225">
        <v>11</v>
      </c>
      <c r="R225" t="s">
        <v>65</v>
      </c>
      <c r="S225" s="1">
        <v>41548</v>
      </c>
      <c r="U225" s="1">
        <v>43031</v>
      </c>
      <c r="V225">
        <v>2017</v>
      </c>
      <c r="W225">
        <v>34988</v>
      </c>
      <c r="X225" t="s">
        <v>370</v>
      </c>
      <c r="Y225">
        <v>1552</v>
      </c>
      <c r="Z225">
        <v>31128.9</v>
      </c>
      <c r="AA225">
        <v>89234</v>
      </c>
      <c r="AB225" t="s">
        <v>179</v>
      </c>
      <c r="AC225">
        <v>8173691000</v>
      </c>
      <c r="AD225" t="s">
        <v>49</v>
      </c>
      <c r="AE225" t="s">
        <v>50</v>
      </c>
      <c r="AF225" t="s">
        <v>51</v>
      </c>
      <c r="AG225" t="s">
        <v>52</v>
      </c>
      <c r="AH225">
        <v>210</v>
      </c>
      <c r="AI225" t="s">
        <v>180</v>
      </c>
      <c r="AJ225" t="s">
        <v>68</v>
      </c>
    </row>
    <row r="226" spans="1:37" hidden="1" x14ac:dyDescent="0.25">
      <c r="A226" t="s">
        <v>181</v>
      </c>
      <c r="B226" s="1">
        <v>42727</v>
      </c>
      <c r="C226" t="s">
        <v>38</v>
      </c>
      <c r="D226" t="s">
        <v>39</v>
      </c>
      <c r="E226">
        <v>13</v>
      </c>
      <c r="F226" t="s">
        <v>40</v>
      </c>
      <c r="G226">
        <v>1</v>
      </c>
      <c r="H226" t="s">
        <v>62</v>
      </c>
      <c r="I226">
        <v>1</v>
      </c>
      <c r="J226" t="s">
        <v>42</v>
      </c>
      <c r="K226" t="s">
        <v>182</v>
      </c>
      <c r="L226" t="s">
        <v>183</v>
      </c>
      <c r="M226">
        <v>2017</v>
      </c>
      <c r="N226">
        <v>2016</v>
      </c>
      <c r="O226">
        <v>35984</v>
      </c>
      <c r="P226" t="s">
        <v>45</v>
      </c>
      <c r="Q226">
        <v>11</v>
      </c>
      <c r="R226" t="s">
        <v>65</v>
      </c>
      <c r="S226" s="1">
        <v>41548</v>
      </c>
      <c r="U226" s="1">
        <v>43031</v>
      </c>
      <c r="V226">
        <v>2017</v>
      </c>
      <c r="W226">
        <v>34987</v>
      </c>
      <c r="X226" t="s">
        <v>371</v>
      </c>
      <c r="Y226">
        <v>1552</v>
      </c>
      <c r="Z226">
        <v>178311.37</v>
      </c>
      <c r="AA226">
        <v>129051</v>
      </c>
      <c r="AB226" t="s">
        <v>185</v>
      </c>
      <c r="AC226">
        <v>97503840585</v>
      </c>
      <c r="AD226" t="s">
        <v>49</v>
      </c>
      <c r="AE226" t="s">
        <v>50</v>
      </c>
      <c r="AF226" t="s">
        <v>51</v>
      </c>
      <c r="AG226" t="s">
        <v>52</v>
      </c>
      <c r="AH226">
        <v>208</v>
      </c>
      <c r="AI226" t="s">
        <v>186</v>
      </c>
      <c r="AJ226" t="s">
        <v>68</v>
      </c>
    </row>
    <row r="227" spans="1:37" hidden="1" x14ac:dyDescent="0.25">
      <c r="A227" t="s">
        <v>181</v>
      </c>
      <c r="B227" s="1">
        <v>42727</v>
      </c>
      <c r="C227" t="s">
        <v>38</v>
      </c>
      <c r="D227" t="s">
        <v>39</v>
      </c>
      <c r="E227">
        <v>13</v>
      </c>
      <c r="F227" t="s">
        <v>40</v>
      </c>
      <c r="G227">
        <v>1</v>
      </c>
      <c r="H227" t="s">
        <v>62</v>
      </c>
      <c r="I227">
        <v>1</v>
      </c>
      <c r="J227" t="s">
        <v>42</v>
      </c>
      <c r="K227" t="s">
        <v>182</v>
      </c>
      <c r="L227" t="s">
        <v>183</v>
      </c>
      <c r="M227">
        <v>2017</v>
      </c>
      <c r="N227">
        <v>2016</v>
      </c>
      <c r="O227">
        <v>35983</v>
      </c>
      <c r="P227" t="s">
        <v>45</v>
      </c>
      <c r="Q227">
        <v>11</v>
      </c>
      <c r="R227" t="s">
        <v>65</v>
      </c>
      <c r="S227" s="1">
        <v>41548</v>
      </c>
      <c r="U227" s="1">
        <v>43031</v>
      </c>
      <c r="V227">
        <v>2017</v>
      </c>
      <c r="W227">
        <v>34986</v>
      </c>
      <c r="X227" t="s">
        <v>372</v>
      </c>
      <c r="Y227">
        <v>1539</v>
      </c>
      <c r="Z227">
        <v>8772.7999999999993</v>
      </c>
      <c r="AA227">
        <v>60046</v>
      </c>
      <c r="AB227" t="s">
        <v>188</v>
      </c>
      <c r="AC227">
        <v>6019571006</v>
      </c>
      <c r="AD227" t="s">
        <v>49</v>
      </c>
      <c r="AE227" t="s">
        <v>50</v>
      </c>
      <c r="AF227" t="s">
        <v>51</v>
      </c>
      <c r="AG227" t="s">
        <v>52</v>
      </c>
      <c r="AH227">
        <v>200</v>
      </c>
      <c r="AI227" t="s">
        <v>76</v>
      </c>
      <c r="AJ227" t="s">
        <v>68</v>
      </c>
    </row>
    <row r="228" spans="1:37" hidden="1" x14ac:dyDescent="0.25">
      <c r="A228" t="s">
        <v>174</v>
      </c>
      <c r="B228" s="1">
        <v>42073</v>
      </c>
      <c r="C228" t="s">
        <v>38</v>
      </c>
      <c r="D228" t="s">
        <v>39</v>
      </c>
      <c r="E228">
        <v>13</v>
      </c>
      <c r="F228" t="s">
        <v>40</v>
      </c>
      <c r="G228">
        <v>4</v>
      </c>
      <c r="H228" t="s">
        <v>175</v>
      </c>
      <c r="I228">
        <v>1</v>
      </c>
      <c r="J228" t="s">
        <v>42</v>
      </c>
      <c r="K228" t="s">
        <v>176</v>
      </c>
      <c r="L228" t="s">
        <v>177</v>
      </c>
      <c r="M228">
        <v>2017</v>
      </c>
      <c r="N228">
        <v>2015</v>
      </c>
      <c r="O228">
        <v>19730</v>
      </c>
      <c r="P228" t="s">
        <v>45</v>
      </c>
      <c r="Q228">
        <v>11</v>
      </c>
      <c r="R228" t="s">
        <v>65</v>
      </c>
      <c r="S228" s="1">
        <v>41548</v>
      </c>
      <c r="U228" s="1">
        <v>43031</v>
      </c>
      <c r="V228">
        <v>2017</v>
      </c>
      <c r="W228">
        <v>34985</v>
      </c>
      <c r="X228" t="s">
        <v>373</v>
      </c>
      <c r="Y228">
        <v>1552</v>
      </c>
      <c r="Z228">
        <v>46712.21</v>
      </c>
      <c r="AA228">
        <v>30158</v>
      </c>
      <c r="AB228" t="s">
        <v>191</v>
      </c>
      <c r="AC228">
        <v>5080991002</v>
      </c>
      <c r="AD228" t="s">
        <v>49</v>
      </c>
      <c r="AE228" t="s">
        <v>50</v>
      </c>
      <c r="AF228" t="s">
        <v>51</v>
      </c>
      <c r="AG228" t="s">
        <v>52</v>
      </c>
      <c r="AH228">
        <v>208</v>
      </c>
      <c r="AI228" t="s">
        <v>186</v>
      </c>
      <c r="AJ228" t="s">
        <v>68</v>
      </c>
    </row>
    <row r="229" spans="1:37" hidden="1" x14ac:dyDescent="0.25">
      <c r="A229" t="s">
        <v>174</v>
      </c>
      <c r="B229" s="1">
        <v>42073</v>
      </c>
      <c r="C229" t="s">
        <v>38</v>
      </c>
      <c r="D229" t="s">
        <v>39</v>
      </c>
      <c r="E229">
        <v>13</v>
      </c>
      <c r="F229" t="s">
        <v>40</v>
      </c>
      <c r="G229">
        <v>4</v>
      </c>
      <c r="H229" t="s">
        <v>175</v>
      </c>
      <c r="I229">
        <v>1</v>
      </c>
      <c r="J229" t="s">
        <v>42</v>
      </c>
      <c r="K229" t="s">
        <v>176</v>
      </c>
      <c r="L229" t="s">
        <v>177</v>
      </c>
      <c r="M229">
        <v>2017</v>
      </c>
      <c r="N229">
        <v>2015</v>
      </c>
      <c r="O229">
        <v>19730</v>
      </c>
      <c r="P229" t="s">
        <v>45</v>
      </c>
      <c r="Q229">
        <v>11</v>
      </c>
      <c r="R229" t="s">
        <v>65</v>
      </c>
      <c r="S229" s="1">
        <v>41548</v>
      </c>
      <c r="U229" s="1">
        <v>43031</v>
      </c>
      <c r="V229">
        <v>2017</v>
      </c>
      <c r="W229">
        <v>34984</v>
      </c>
      <c r="X229" t="s">
        <v>322</v>
      </c>
      <c r="Y229">
        <v>1552</v>
      </c>
      <c r="Z229">
        <v>60000</v>
      </c>
      <c r="AA229">
        <v>2812</v>
      </c>
      <c r="AB229" t="s">
        <v>194</v>
      </c>
      <c r="AC229">
        <v>2153140583</v>
      </c>
      <c r="AD229" t="s">
        <v>49</v>
      </c>
      <c r="AE229" t="s">
        <v>50</v>
      </c>
      <c r="AF229" t="s">
        <v>51</v>
      </c>
      <c r="AG229" t="s">
        <v>52</v>
      </c>
      <c r="AH229">
        <v>208</v>
      </c>
      <c r="AI229" t="s">
        <v>186</v>
      </c>
      <c r="AJ229" t="s">
        <v>68</v>
      </c>
      <c r="AK229" t="s">
        <v>323</v>
      </c>
    </row>
    <row r="230" spans="1:37" hidden="1" x14ac:dyDescent="0.25">
      <c r="A230" t="s">
        <v>174</v>
      </c>
      <c r="B230" s="1">
        <v>42073</v>
      </c>
      <c r="C230" t="s">
        <v>38</v>
      </c>
      <c r="D230" t="s">
        <v>39</v>
      </c>
      <c r="E230">
        <v>13</v>
      </c>
      <c r="F230" t="s">
        <v>40</v>
      </c>
      <c r="G230">
        <v>4</v>
      </c>
      <c r="H230" t="s">
        <v>175</v>
      </c>
      <c r="I230">
        <v>1</v>
      </c>
      <c r="J230" t="s">
        <v>42</v>
      </c>
      <c r="K230" t="s">
        <v>176</v>
      </c>
      <c r="L230" t="s">
        <v>177</v>
      </c>
      <c r="M230">
        <v>2017</v>
      </c>
      <c r="N230">
        <v>2015</v>
      </c>
      <c r="O230">
        <v>19730</v>
      </c>
      <c r="P230" t="s">
        <v>45</v>
      </c>
      <c r="Q230">
        <v>11</v>
      </c>
      <c r="R230" t="s">
        <v>65</v>
      </c>
      <c r="S230" s="1">
        <v>41548</v>
      </c>
      <c r="U230" s="1">
        <v>43031</v>
      </c>
      <c r="V230">
        <v>2017</v>
      </c>
      <c r="W230">
        <v>34983</v>
      </c>
      <c r="X230" t="s">
        <v>374</v>
      </c>
      <c r="Y230">
        <v>1552</v>
      </c>
      <c r="Z230">
        <v>20000</v>
      </c>
      <c r="AA230">
        <v>2812</v>
      </c>
      <c r="AB230" t="s">
        <v>194</v>
      </c>
      <c r="AC230">
        <v>2153140583</v>
      </c>
      <c r="AD230" t="s">
        <v>49</v>
      </c>
      <c r="AE230" t="s">
        <v>50</v>
      </c>
      <c r="AF230" t="s">
        <v>51</v>
      </c>
      <c r="AG230" t="s">
        <v>52</v>
      </c>
      <c r="AH230">
        <v>208</v>
      </c>
      <c r="AI230" t="s">
        <v>186</v>
      </c>
      <c r="AJ230" t="s">
        <v>68</v>
      </c>
      <c r="AK230" t="s">
        <v>323</v>
      </c>
    </row>
    <row r="231" spans="1:37" hidden="1" x14ac:dyDescent="0.25">
      <c r="A231" t="s">
        <v>174</v>
      </c>
      <c r="B231" s="1">
        <v>42073</v>
      </c>
      <c r="C231" t="s">
        <v>38</v>
      </c>
      <c r="D231" t="s">
        <v>39</v>
      </c>
      <c r="E231">
        <v>13</v>
      </c>
      <c r="F231" t="s">
        <v>40</v>
      </c>
      <c r="G231">
        <v>4</v>
      </c>
      <c r="H231" t="s">
        <v>175</v>
      </c>
      <c r="I231">
        <v>1</v>
      </c>
      <c r="J231" t="s">
        <v>42</v>
      </c>
      <c r="K231" t="s">
        <v>176</v>
      </c>
      <c r="L231" t="s">
        <v>177</v>
      </c>
      <c r="M231">
        <v>2017</v>
      </c>
      <c r="N231">
        <v>2015</v>
      </c>
      <c r="O231">
        <v>19730</v>
      </c>
      <c r="P231" t="s">
        <v>45</v>
      </c>
      <c r="Q231">
        <v>11</v>
      </c>
      <c r="R231" t="s">
        <v>65</v>
      </c>
      <c r="S231" s="1">
        <v>41548</v>
      </c>
      <c r="U231" s="1">
        <v>43031</v>
      </c>
      <c r="V231">
        <v>2017</v>
      </c>
      <c r="W231">
        <v>34982</v>
      </c>
      <c r="X231" t="s">
        <v>375</v>
      </c>
      <c r="Y231">
        <v>1552</v>
      </c>
      <c r="Z231">
        <v>521098.21</v>
      </c>
      <c r="AA231">
        <v>2812</v>
      </c>
      <c r="AB231" t="s">
        <v>194</v>
      </c>
      <c r="AC231">
        <v>2153140583</v>
      </c>
      <c r="AD231" t="s">
        <v>49</v>
      </c>
      <c r="AE231" t="s">
        <v>50</v>
      </c>
      <c r="AF231" t="s">
        <v>51</v>
      </c>
      <c r="AG231" t="s">
        <v>52</v>
      </c>
      <c r="AH231">
        <v>208</v>
      </c>
      <c r="AI231" t="s">
        <v>186</v>
      </c>
      <c r="AJ231" t="s">
        <v>68</v>
      </c>
    </row>
    <row r="232" spans="1:37" hidden="1" x14ac:dyDescent="0.25">
      <c r="A232" t="s">
        <v>174</v>
      </c>
      <c r="B232" s="1">
        <v>42073</v>
      </c>
      <c r="C232" t="s">
        <v>38</v>
      </c>
      <c r="D232" t="s">
        <v>39</v>
      </c>
      <c r="E232">
        <v>13</v>
      </c>
      <c r="F232" t="s">
        <v>40</v>
      </c>
      <c r="G232">
        <v>4</v>
      </c>
      <c r="H232" t="s">
        <v>175</v>
      </c>
      <c r="I232">
        <v>1</v>
      </c>
      <c r="J232" t="s">
        <v>42</v>
      </c>
      <c r="K232" t="s">
        <v>176</v>
      </c>
      <c r="L232" t="s">
        <v>177</v>
      </c>
      <c r="M232">
        <v>2017</v>
      </c>
      <c r="N232">
        <v>2015</v>
      </c>
      <c r="O232">
        <v>19730</v>
      </c>
      <c r="P232" t="s">
        <v>45</v>
      </c>
      <c r="Q232">
        <v>11</v>
      </c>
      <c r="R232" t="s">
        <v>65</v>
      </c>
      <c r="S232" s="1">
        <v>41548</v>
      </c>
      <c r="U232" s="1">
        <v>43031</v>
      </c>
      <c r="V232">
        <v>2017</v>
      </c>
      <c r="W232">
        <v>34981</v>
      </c>
      <c r="X232" t="s">
        <v>376</v>
      </c>
      <c r="Y232">
        <v>1552</v>
      </c>
      <c r="Z232">
        <v>700347.08</v>
      </c>
      <c r="AA232">
        <v>57036</v>
      </c>
      <c r="AB232" t="s">
        <v>196</v>
      </c>
      <c r="AC232">
        <v>5865511009</v>
      </c>
      <c r="AD232" t="s">
        <v>49</v>
      </c>
      <c r="AE232" t="s">
        <v>50</v>
      </c>
      <c r="AF232" t="s">
        <v>51</v>
      </c>
      <c r="AG232" t="s">
        <v>52</v>
      </c>
      <c r="AH232">
        <v>202</v>
      </c>
      <c r="AI232" t="s">
        <v>196</v>
      </c>
      <c r="AJ232" t="s">
        <v>68</v>
      </c>
    </row>
    <row r="233" spans="1:37" hidden="1" x14ac:dyDescent="0.25">
      <c r="A233" t="s">
        <v>174</v>
      </c>
      <c r="B233" s="1">
        <v>42073</v>
      </c>
      <c r="C233" t="s">
        <v>38</v>
      </c>
      <c r="D233" t="s">
        <v>39</v>
      </c>
      <c r="E233">
        <v>13</v>
      </c>
      <c r="F233" t="s">
        <v>40</v>
      </c>
      <c r="G233">
        <v>4</v>
      </c>
      <c r="H233" t="s">
        <v>175</v>
      </c>
      <c r="I233">
        <v>1</v>
      </c>
      <c r="J233" t="s">
        <v>42</v>
      </c>
      <c r="K233" t="s">
        <v>176</v>
      </c>
      <c r="L233" t="s">
        <v>177</v>
      </c>
      <c r="M233">
        <v>2017</v>
      </c>
      <c r="N233">
        <v>2015</v>
      </c>
      <c r="O233">
        <v>19730</v>
      </c>
      <c r="P233" t="s">
        <v>45</v>
      </c>
      <c r="Q233">
        <v>11</v>
      </c>
      <c r="R233" t="s">
        <v>65</v>
      </c>
      <c r="S233" s="1">
        <v>41548</v>
      </c>
      <c r="U233" s="1">
        <v>43031</v>
      </c>
      <c r="V233">
        <v>2017</v>
      </c>
      <c r="W233">
        <v>34980</v>
      </c>
      <c r="X233" t="s">
        <v>355</v>
      </c>
      <c r="Y233">
        <v>1552</v>
      </c>
      <c r="Z233">
        <v>3564.54</v>
      </c>
      <c r="AA233">
        <v>25905</v>
      </c>
      <c r="AB233" t="s">
        <v>198</v>
      </c>
      <c r="AC233">
        <v>4735061006</v>
      </c>
      <c r="AD233" t="s">
        <v>49</v>
      </c>
      <c r="AE233" t="s">
        <v>50</v>
      </c>
      <c r="AF233" t="s">
        <v>51</v>
      </c>
      <c r="AG233" t="s">
        <v>52</v>
      </c>
      <c r="AH233">
        <v>200</v>
      </c>
      <c r="AI233" t="s">
        <v>76</v>
      </c>
      <c r="AJ233" t="s">
        <v>68</v>
      </c>
      <c r="AK233" t="s">
        <v>326</v>
      </c>
    </row>
    <row r="234" spans="1:37" hidden="1" x14ac:dyDescent="0.25">
      <c r="A234" t="s">
        <v>174</v>
      </c>
      <c r="B234" s="1">
        <v>42073</v>
      </c>
      <c r="C234" t="s">
        <v>38</v>
      </c>
      <c r="D234" t="s">
        <v>39</v>
      </c>
      <c r="E234">
        <v>13</v>
      </c>
      <c r="F234" t="s">
        <v>40</v>
      </c>
      <c r="G234">
        <v>4</v>
      </c>
      <c r="H234" t="s">
        <v>175</v>
      </c>
      <c r="I234">
        <v>1</v>
      </c>
      <c r="J234" t="s">
        <v>42</v>
      </c>
      <c r="K234" t="s">
        <v>176</v>
      </c>
      <c r="L234" t="s">
        <v>177</v>
      </c>
      <c r="M234">
        <v>2017</v>
      </c>
      <c r="N234">
        <v>2015</v>
      </c>
      <c r="O234">
        <v>19730</v>
      </c>
      <c r="P234" t="s">
        <v>45</v>
      </c>
      <c r="Q234">
        <v>11</v>
      </c>
      <c r="R234" t="s">
        <v>65</v>
      </c>
      <c r="S234" s="1">
        <v>41548</v>
      </c>
      <c r="U234" s="1">
        <v>43031</v>
      </c>
      <c r="V234">
        <v>2017</v>
      </c>
      <c r="W234">
        <v>34979</v>
      </c>
      <c r="X234" t="s">
        <v>377</v>
      </c>
      <c r="Y234">
        <v>1552</v>
      </c>
      <c r="Z234">
        <v>14636.43</v>
      </c>
      <c r="AA234">
        <v>25905</v>
      </c>
      <c r="AB234" t="s">
        <v>198</v>
      </c>
      <c r="AC234">
        <v>4735061006</v>
      </c>
      <c r="AD234" t="s">
        <v>49</v>
      </c>
      <c r="AE234" t="s">
        <v>50</v>
      </c>
      <c r="AF234" t="s">
        <v>51</v>
      </c>
      <c r="AG234" t="s">
        <v>52</v>
      </c>
      <c r="AH234">
        <v>200</v>
      </c>
      <c r="AI234" t="s">
        <v>76</v>
      </c>
      <c r="AJ234" t="s">
        <v>68</v>
      </c>
    </row>
    <row r="235" spans="1:37" hidden="1" x14ac:dyDescent="0.25">
      <c r="A235" t="s">
        <v>189</v>
      </c>
      <c r="B235" s="1">
        <v>42367</v>
      </c>
      <c r="C235" t="s">
        <v>38</v>
      </c>
      <c r="D235" t="s">
        <v>39</v>
      </c>
      <c r="E235">
        <v>13</v>
      </c>
      <c r="F235" t="s">
        <v>40</v>
      </c>
      <c r="G235">
        <v>1</v>
      </c>
      <c r="H235" t="s">
        <v>62</v>
      </c>
      <c r="I235">
        <v>1</v>
      </c>
      <c r="J235" t="s">
        <v>42</v>
      </c>
      <c r="K235" t="s">
        <v>182</v>
      </c>
      <c r="L235" t="s">
        <v>183</v>
      </c>
      <c r="M235">
        <v>2017</v>
      </c>
      <c r="N235">
        <v>2015</v>
      </c>
      <c r="O235">
        <v>39637</v>
      </c>
      <c r="P235" t="s">
        <v>45</v>
      </c>
      <c r="Q235">
        <v>11</v>
      </c>
      <c r="R235" t="s">
        <v>65</v>
      </c>
      <c r="S235" s="1">
        <v>41548</v>
      </c>
      <c r="U235" s="1">
        <v>43031</v>
      </c>
      <c r="V235">
        <v>2017</v>
      </c>
      <c r="W235">
        <v>34978</v>
      </c>
      <c r="X235" t="s">
        <v>378</v>
      </c>
      <c r="Y235">
        <v>1539</v>
      </c>
      <c r="Z235">
        <v>193764.3</v>
      </c>
      <c r="AA235">
        <v>25957</v>
      </c>
      <c r="AB235" t="s">
        <v>200</v>
      </c>
      <c r="AC235">
        <v>4733051009</v>
      </c>
      <c r="AD235" t="s">
        <v>49</v>
      </c>
      <c r="AE235" t="s">
        <v>50</v>
      </c>
      <c r="AF235" t="s">
        <v>51</v>
      </c>
      <c r="AG235" t="s">
        <v>52</v>
      </c>
      <c r="AH235">
        <v>200</v>
      </c>
      <c r="AI235" t="s">
        <v>76</v>
      </c>
      <c r="AJ235" t="s">
        <v>68</v>
      </c>
    </row>
    <row r="236" spans="1:37" hidden="1" x14ac:dyDescent="0.25">
      <c r="A236" t="s">
        <v>174</v>
      </c>
      <c r="B236" s="1">
        <v>42073</v>
      </c>
      <c r="C236" t="s">
        <v>38</v>
      </c>
      <c r="D236" t="s">
        <v>39</v>
      </c>
      <c r="E236">
        <v>13</v>
      </c>
      <c r="F236" t="s">
        <v>40</v>
      </c>
      <c r="G236">
        <v>4</v>
      </c>
      <c r="H236" t="s">
        <v>175</v>
      </c>
      <c r="I236">
        <v>1</v>
      </c>
      <c r="J236" t="s">
        <v>42</v>
      </c>
      <c r="K236" t="s">
        <v>176</v>
      </c>
      <c r="L236" t="s">
        <v>177</v>
      </c>
      <c r="M236">
        <v>2017</v>
      </c>
      <c r="N236">
        <v>2015</v>
      </c>
      <c r="O236">
        <v>19730</v>
      </c>
      <c r="P236" t="s">
        <v>45</v>
      </c>
      <c r="Q236">
        <v>11</v>
      </c>
      <c r="R236" t="s">
        <v>65</v>
      </c>
      <c r="S236" s="1">
        <v>41548</v>
      </c>
      <c r="U236" s="1">
        <v>43031</v>
      </c>
      <c r="V236">
        <v>2017</v>
      </c>
      <c r="W236">
        <v>34977</v>
      </c>
      <c r="X236" t="s">
        <v>379</v>
      </c>
      <c r="Y236">
        <v>1552</v>
      </c>
      <c r="Z236">
        <v>1067416.94</v>
      </c>
      <c r="AA236">
        <v>165024</v>
      </c>
      <c r="AB236" t="s">
        <v>72</v>
      </c>
      <c r="AC236">
        <v>13665151000</v>
      </c>
      <c r="AD236" t="s">
        <v>49</v>
      </c>
      <c r="AE236" t="s">
        <v>50</v>
      </c>
      <c r="AF236" t="s">
        <v>51</v>
      </c>
      <c r="AG236" t="s">
        <v>52</v>
      </c>
      <c r="AH236">
        <v>0</v>
      </c>
      <c r="AI236" t="s">
        <v>60</v>
      </c>
      <c r="AJ236" t="s">
        <v>68</v>
      </c>
    </row>
    <row r="237" spans="1:37" hidden="1" x14ac:dyDescent="0.25">
      <c r="A237" t="s">
        <v>174</v>
      </c>
      <c r="B237" s="1">
        <v>42073</v>
      </c>
      <c r="C237" t="s">
        <v>38</v>
      </c>
      <c r="D237" t="s">
        <v>39</v>
      </c>
      <c r="E237">
        <v>13</v>
      </c>
      <c r="F237" t="s">
        <v>40</v>
      </c>
      <c r="G237">
        <v>4</v>
      </c>
      <c r="H237" t="s">
        <v>175</v>
      </c>
      <c r="I237">
        <v>1</v>
      </c>
      <c r="J237" t="s">
        <v>42</v>
      </c>
      <c r="K237" t="s">
        <v>176</v>
      </c>
      <c r="L237" t="s">
        <v>177</v>
      </c>
      <c r="M237">
        <v>2017</v>
      </c>
      <c r="N237">
        <v>2015</v>
      </c>
      <c r="O237">
        <v>19730</v>
      </c>
      <c r="P237" t="s">
        <v>45</v>
      </c>
      <c r="Q237">
        <v>11</v>
      </c>
      <c r="R237" t="s">
        <v>65</v>
      </c>
      <c r="S237" s="1">
        <v>41548</v>
      </c>
      <c r="U237" s="1">
        <v>43031</v>
      </c>
      <c r="V237">
        <v>2017</v>
      </c>
      <c r="W237">
        <v>34976</v>
      </c>
      <c r="X237" t="s">
        <v>380</v>
      </c>
      <c r="Y237">
        <v>1552</v>
      </c>
      <c r="Z237">
        <v>3602.4</v>
      </c>
      <c r="AA237">
        <v>165025</v>
      </c>
      <c r="AB237" t="s">
        <v>67</v>
      </c>
      <c r="AC237">
        <v>13664791004</v>
      </c>
      <c r="AD237" t="s">
        <v>49</v>
      </c>
      <c r="AE237" t="s">
        <v>50</v>
      </c>
      <c r="AF237" t="s">
        <v>51</v>
      </c>
      <c r="AG237" t="s">
        <v>52</v>
      </c>
      <c r="AH237">
        <v>0</v>
      </c>
      <c r="AI237" t="s">
        <v>60</v>
      </c>
      <c r="AJ237" t="s">
        <v>68</v>
      </c>
      <c r="AK237" t="s">
        <v>326</v>
      </c>
    </row>
    <row r="238" spans="1:37" hidden="1" x14ac:dyDescent="0.25">
      <c r="A238" t="s">
        <v>174</v>
      </c>
      <c r="B238" s="1">
        <v>42073</v>
      </c>
      <c r="C238" t="s">
        <v>38</v>
      </c>
      <c r="D238" t="s">
        <v>39</v>
      </c>
      <c r="E238">
        <v>13</v>
      </c>
      <c r="F238" t="s">
        <v>40</v>
      </c>
      <c r="G238">
        <v>4</v>
      </c>
      <c r="H238" t="s">
        <v>175</v>
      </c>
      <c r="I238">
        <v>1</v>
      </c>
      <c r="J238" t="s">
        <v>42</v>
      </c>
      <c r="K238" t="s">
        <v>176</v>
      </c>
      <c r="L238" t="s">
        <v>177</v>
      </c>
      <c r="M238">
        <v>2017</v>
      </c>
      <c r="N238">
        <v>2015</v>
      </c>
      <c r="O238">
        <v>19730</v>
      </c>
      <c r="P238" t="s">
        <v>45</v>
      </c>
      <c r="Q238">
        <v>11</v>
      </c>
      <c r="R238" t="s">
        <v>65</v>
      </c>
      <c r="S238" s="1">
        <v>41548</v>
      </c>
      <c r="U238" s="1">
        <v>43031</v>
      </c>
      <c r="V238">
        <v>2017</v>
      </c>
      <c r="W238">
        <v>34975</v>
      </c>
      <c r="X238" t="s">
        <v>381</v>
      </c>
      <c r="Y238">
        <v>1552</v>
      </c>
      <c r="Z238">
        <v>5789278.7800000003</v>
      </c>
      <c r="AA238">
        <v>165025</v>
      </c>
      <c r="AB238" t="s">
        <v>67</v>
      </c>
      <c r="AC238">
        <v>13664791004</v>
      </c>
      <c r="AD238" t="s">
        <v>49</v>
      </c>
      <c r="AE238" t="s">
        <v>50</v>
      </c>
      <c r="AF238" t="s">
        <v>51</v>
      </c>
      <c r="AG238" t="s">
        <v>52</v>
      </c>
      <c r="AH238">
        <v>0</v>
      </c>
      <c r="AI238" t="s">
        <v>60</v>
      </c>
      <c r="AJ238" t="s">
        <v>68</v>
      </c>
    </row>
    <row r="239" spans="1:37" hidden="1" x14ac:dyDescent="0.25">
      <c r="A239" t="s">
        <v>174</v>
      </c>
      <c r="B239" s="1">
        <v>42073</v>
      </c>
      <c r="C239" t="s">
        <v>38</v>
      </c>
      <c r="D239" t="s">
        <v>39</v>
      </c>
      <c r="E239">
        <v>13</v>
      </c>
      <c r="F239" t="s">
        <v>40</v>
      </c>
      <c r="G239">
        <v>4</v>
      </c>
      <c r="H239" t="s">
        <v>175</v>
      </c>
      <c r="I239">
        <v>1</v>
      </c>
      <c r="J239" t="s">
        <v>42</v>
      </c>
      <c r="K239" t="s">
        <v>176</v>
      </c>
      <c r="L239" t="s">
        <v>177</v>
      </c>
      <c r="M239">
        <v>2017</v>
      </c>
      <c r="N239">
        <v>2015</v>
      </c>
      <c r="O239">
        <v>19730</v>
      </c>
      <c r="P239" t="s">
        <v>45</v>
      </c>
      <c r="Q239">
        <v>11</v>
      </c>
      <c r="R239" t="s">
        <v>65</v>
      </c>
      <c r="S239" s="1">
        <v>41548</v>
      </c>
      <c r="U239" s="1">
        <v>43031</v>
      </c>
      <c r="V239">
        <v>2017</v>
      </c>
      <c r="W239">
        <v>34974</v>
      </c>
      <c r="X239" t="s">
        <v>382</v>
      </c>
      <c r="Y239">
        <v>1552</v>
      </c>
      <c r="Z239">
        <v>185764.45</v>
      </c>
      <c r="AA239">
        <v>24277</v>
      </c>
      <c r="AB239" t="s">
        <v>118</v>
      </c>
      <c r="AC239">
        <v>1886690609</v>
      </c>
      <c r="AD239" t="s">
        <v>49</v>
      </c>
      <c r="AE239" t="s">
        <v>50</v>
      </c>
      <c r="AF239" t="s">
        <v>119</v>
      </c>
      <c r="AG239" t="s">
        <v>120</v>
      </c>
      <c r="AH239">
        <v>200</v>
      </c>
      <c r="AI239" t="s">
        <v>76</v>
      </c>
      <c r="AJ239" t="s">
        <v>68</v>
      </c>
    </row>
    <row r="240" spans="1:37" hidden="1" x14ac:dyDescent="0.25">
      <c r="A240" t="s">
        <v>189</v>
      </c>
      <c r="B240" s="1">
        <v>42367</v>
      </c>
      <c r="C240" t="s">
        <v>38</v>
      </c>
      <c r="D240" t="s">
        <v>39</v>
      </c>
      <c r="E240">
        <v>13</v>
      </c>
      <c r="F240" t="s">
        <v>40</v>
      </c>
      <c r="G240">
        <v>1</v>
      </c>
      <c r="H240" t="s">
        <v>62</v>
      </c>
      <c r="I240">
        <v>1</v>
      </c>
      <c r="J240" t="s">
        <v>42</v>
      </c>
      <c r="K240" t="s">
        <v>182</v>
      </c>
      <c r="L240" t="s">
        <v>183</v>
      </c>
      <c r="M240">
        <v>2017</v>
      </c>
      <c r="N240">
        <v>2015</v>
      </c>
      <c r="O240">
        <v>39635</v>
      </c>
      <c r="P240" t="s">
        <v>45</v>
      </c>
      <c r="Q240">
        <v>11</v>
      </c>
      <c r="R240" t="s">
        <v>65</v>
      </c>
      <c r="S240" s="1">
        <v>41548</v>
      </c>
      <c r="U240" s="1">
        <v>43031</v>
      </c>
      <c r="V240">
        <v>2017</v>
      </c>
      <c r="W240">
        <v>34973</v>
      </c>
      <c r="X240" t="s">
        <v>383</v>
      </c>
      <c r="Y240">
        <v>1538</v>
      </c>
      <c r="Z240">
        <v>146271.26</v>
      </c>
      <c r="AA240">
        <v>24276</v>
      </c>
      <c r="AB240" t="s">
        <v>78</v>
      </c>
      <c r="AC240">
        <v>1684950593</v>
      </c>
      <c r="AD240" t="s">
        <v>49</v>
      </c>
      <c r="AE240" t="s">
        <v>50</v>
      </c>
      <c r="AF240" t="s">
        <v>79</v>
      </c>
      <c r="AG240" t="s">
        <v>80</v>
      </c>
      <c r="AH240">
        <v>200</v>
      </c>
      <c r="AI240" t="s">
        <v>76</v>
      </c>
      <c r="AJ240" t="s">
        <v>68</v>
      </c>
    </row>
    <row r="241" spans="1:37" hidden="1" x14ac:dyDescent="0.25">
      <c r="A241" t="s">
        <v>174</v>
      </c>
      <c r="B241" s="1">
        <v>42073</v>
      </c>
      <c r="C241" t="s">
        <v>38</v>
      </c>
      <c r="D241" t="s">
        <v>39</v>
      </c>
      <c r="E241">
        <v>13</v>
      </c>
      <c r="F241" t="s">
        <v>40</v>
      </c>
      <c r="G241">
        <v>4</v>
      </c>
      <c r="H241" t="s">
        <v>175</v>
      </c>
      <c r="I241">
        <v>1</v>
      </c>
      <c r="J241" t="s">
        <v>42</v>
      </c>
      <c r="K241" t="s">
        <v>176</v>
      </c>
      <c r="L241" t="s">
        <v>177</v>
      </c>
      <c r="M241">
        <v>2017</v>
      </c>
      <c r="N241">
        <v>2015</v>
      </c>
      <c r="O241">
        <v>19730</v>
      </c>
      <c r="P241" t="s">
        <v>45</v>
      </c>
      <c r="Q241">
        <v>11</v>
      </c>
      <c r="R241" t="s">
        <v>65</v>
      </c>
      <c r="S241" s="1">
        <v>41548</v>
      </c>
      <c r="U241" s="1">
        <v>43031</v>
      </c>
      <c r="V241">
        <v>2017</v>
      </c>
      <c r="W241">
        <v>34972</v>
      </c>
      <c r="X241" t="s">
        <v>384</v>
      </c>
      <c r="Y241">
        <v>1552</v>
      </c>
      <c r="Z241">
        <v>77097.62</v>
      </c>
      <c r="AA241">
        <v>24278</v>
      </c>
      <c r="AB241" t="s">
        <v>208</v>
      </c>
      <c r="AC241">
        <v>821180577</v>
      </c>
      <c r="AD241" t="s">
        <v>49</v>
      </c>
      <c r="AE241" t="s">
        <v>50</v>
      </c>
      <c r="AF241" t="s">
        <v>209</v>
      </c>
      <c r="AG241" t="s">
        <v>210</v>
      </c>
      <c r="AH241">
        <v>200</v>
      </c>
      <c r="AI241" t="s">
        <v>76</v>
      </c>
      <c r="AJ241" t="s">
        <v>68</v>
      </c>
    </row>
    <row r="242" spans="1:37" hidden="1" x14ac:dyDescent="0.25">
      <c r="A242" t="s">
        <v>174</v>
      </c>
      <c r="B242" s="1">
        <v>42073</v>
      </c>
      <c r="C242" t="s">
        <v>38</v>
      </c>
      <c r="D242" t="s">
        <v>39</v>
      </c>
      <c r="E242">
        <v>13</v>
      </c>
      <c r="F242" t="s">
        <v>40</v>
      </c>
      <c r="G242">
        <v>4</v>
      </c>
      <c r="H242" t="s">
        <v>175</v>
      </c>
      <c r="I242">
        <v>1</v>
      </c>
      <c r="J242" t="s">
        <v>42</v>
      </c>
      <c r="K242" t="s">
        <v>176</v>
      </c>
      <c r="L242" t="s">
        <v>177</v>
      </c>
      <c r="M242">
        <v>2017</v>
      </c>
      <c r="N242">
        <v>2015</v>
      </c>
      <c r="O242">
        <v>19730</v>
      </c>
      <c r="P242" t="s">
        <v>45</v>
      </c>
      <c r="Q242">
        <v>11</v>
      </c>
      <c r="R242" t="s">
        <v>65</v>
      </c>
      <c r="S242" s="1">
        <v>41548</v>
      </c>
      <c r="U242" s="1">
        <v>43031</v>
      </c>
      <c r="V242">
        <v>2017</v>
      </c>
      <c r="W242">
        <v>34971</v>
      </c>
      <c r="X242" t="s">
        <v>385</v>
      </c>
      <c r="Y242">
        <v>1552</v>
      </c>
      <c r="Z242">
        <v>43673.36</v>
      </c>
      <c r="AA242">
        <v>24092</v>
      </c>
      <c r="AB242" t="s">
        <v>82</v>
      </c>
      <c r="AC242">
        <v>1455570562</v>
      </c>
      <c r="AD242" t="s">
        <v>49</v>
      </c>
      <c r="AE242" t="s">
        <v>50</v>
      </c>
      <c r="AF242" t="s">
        <v>83</v>
      </c>
      <c r="AG242" t="s">
        <v>84</v>
      </c>
      <c r="AH242">
        <v>200</v>
      </c>
      <c r="AI242" t="s">
        <v>76</v>
      </c>
      <c r="AJ242" t="s">
        <v>68</v>
      </c>
    </row>
    <row r="243" spans="1:37" hidden="1" x14ac:dyDescent="0.25">
      <c r="A243" t="s">
        <v>174</v>
      </c>
      <c r="B243" s="1">
        <v>42073</v>
      </c>
      <c r="C243" t="s">
        <v>38</v>
      </c>
      <c r="D243" t="s">
        <v>39</v>
      </c>
      <c r="E243">
        <v>13</v>
      </c>
      <c r="F243" t="s">
        <v>40</v>
      </c>
      <c r="G243">
        <v>4</v>
      </c>
      <c r="H243" t="s">
        <v>175</v>
      </c>
      <c r="I243">
        <v>1</v>
      </c>
      <c r="J243" t="s">
        <v>42</v>
      </c>
      <c r="K243" t="s">
        <v>176</v>
      </c>
      <c r="L243" t="s">
        <v>177</v>
      </c>
      <c r="M243">
        <v>2017</v>
      </c>
      <c r="N243">
        <v>2015</v>
      </c>
      <c r="O243">
        <v>19730</v>
      </c>
      <c r="P243" t="s">
        <v>45</v>
      </c>
      <c r="Q243">
        <v>11</v>
      </c>
      <c r="R243" t="s">
        <v>65</v>
      </c>
      <c r="S243" s="1">
        <v>41548</v>
      </c>
      <c r="U243" s="1">
        <v>43031</v>
      </c>
      <c r="V243">
        <v>2017</v>
      </c>
      <c r="W243">
        <v>34970</v>
      </c>
      <c r="X243" t="s">
        <v>386</v>
      </c>
      <c r="Y243">
        <v>1552</v>
      </c>
      <c r="Z243">
        <v>48555.79</v>
      </c>
      <c r="AA243">
        <v>24189</v>
      </c>
      <c r="AB243" t="s">
        <v>74</v>
      </c>
      <c r="AC243">
        <v>4737811002</v>
      </c>
      <c r="AD243" t="s">
        <v>49</v>
      </c>
      <c r="AE243" t="s">
        <v>50</v>
      </c>
      <c r="AF243" t="s">
        <v>75</v>
      </c>
      <c r="AG243" t="s">
        <v>52</v>
      </c>
      <c r="AH243">
        <v>200</v>
      </c>
      <c r="AI243" t="s">
        <v>76</v>
      </c>
      <c r="AJ243" t="s">
        <v>68</v>
      </c>
    </row>
    <row r="244" spans="1:37" hidden="1" x14ac:dyDescent="0.25">
      <c r="A244" t="s">
        <v>181</v>
      </c>
      <c r="B244" s="1">
        <v>42727</v>
      </c>
      <c r="C244" t="s">
        <v>38</v>
      </c>
      <c r="D244" t="s">
        <v>39</v>
      </c>
      <c r="E244">
        <v>13</v>
      </c>
      <c r="F244" t="s">
        <v>40</v>
      </c>
      <c r="G244">
        <v>1</v>
      </c>
      <c r="H244" t="s">
        <v>62</v>
      </c>
      <c r="I244">
        <v>1</v>
      </c>
      <c r="J244" t="s">
        <v>42</v>
      </c>
      <c r="K244" t="s">
        <v>182</v>
      </c>
      <c r="L244" t="s">
        <v>183</v>
      </c>
      <c r="M244">
        <v>2017</v>
      </c>
      <c r="N244">
        <v>2016</v>
      </c>
      <c r="O244">
        <v>35972</v>
      </c>
      <c r="P244" t="s">
        <v>45</v>
      </c>
      <c r="Q244">
        <v>11</v>
      </c>
      <c r="R244" t="s">
        <v>65</v>
      </c>
      <c r="S244" s="1">
        <v>41548</v>
      </c>
      <c r="U244" s="1">
        <v>43031</v>
      </c>
      <c r="V244">
        <v>2017</v>
      </c>
      <c r="W244">
        <v>34969</v>
      </c>
      <c r="X244" t="s">
        <v>387</v>
      </c>
      <c r="Y244">
        <v>1538</v>
      </c>
      <c r="Z244">
        <v>1104828.3700000001</v>
      </c>
      <c r="AA244">
        <v>24194</v>
      </c>
      <c r="AB244" t="s">
        <v>121</v>
      </c>
      <c r="AC244">
        <v>4733471009</v>
      </c>
      <c r="AD244" t="s">
        <v>49</v>
      </c>
      <c r="AE244" t="s">
        <v>50</v>
      </c>
      <c r="AF244" t="s">
        <v>122</v>
      </c>
      <c r="AG244" t="s">
        <v>52</v>
      </c>
      <c r="AH244">
        <v>200</v>
      </c>
      <c r="AI244" t="s">
        <v>76</v>
      </c>
      <c r="AJ244" t="s">
        <v>68</v>
      </c>
    </row>
    <row r="245" spans="1:37" hidden="1" x14ac:dyDescent="0.25">
      <c r="A245" t="s">
        <v>214</v>
      </c>
      <c r="B245" s="1">
        <v>41635</v>
      </c>
      <c r="C245" t="s">
        <v>38</v>
      </c>
      <c r="D245" t="s">
        <v>39</v>
      </c>
      <c r="E245">
        <v>13</v>
      </c>
      <c r="F245" t="s">
        <v>40</v>
      </c>
      <c r="G245">
        <v>1</v>
      </c>
      <c r="H245" t="s">
        <v>62</v>
      </c>
      <c r="I245">
        <v>1</v>
      </c>
      <c r="J245" t="s">
        <v>42</v>
      </c>
      <c r="K245" t="s">
        <v>182</v>
      </c>
      <c r="L245" t="s">
        <v>183</v>
      </c>
      <c r="M245">
        <v>2017</v>
      </c>
      <c r="N245">
        <v>2013</v>
      </c>
      <c r="O245">
        <v>51658</v>
      </c>
      <c r="P245" t="s">
        <v>45</v>
      </c>
      <c r="Q245">
        <v>11</v>
      </c>
      <c r="R245" t="s">
        <v>65</v>
      </c>
      <c r="S245" s="1">
        <v>41548</v>
      </c>
      <c r="U245" s="1">
        <v>43031</v>
      </c>
      <c r="V245">
        <v>2017</v>
      </c>
      <c r="W245">
        <v>34968</v>
      </c>
      <c r="X245" t="s">
        <v>388</v>
      </c>
      <c r="Y245">
        <v>1538</v>
      </c>
      <c r="Z245">
        <v>171035.92</v>
      </c>
      <c r="AA245">
        <v>24190</v>
      </c>
      <c r="AB245" t="s">
        <v>86</v>
      </c>
      <c r="AC245">
        <v>4743741003</v>
      </c>
      <c r="AD245" t="s">
        <v>49</v>
      </c>
      <c r="AE245" t="s">
        <v>50</v>
      </c>
      <c r="AF245" t="s">
        <v>87</v>
      </c>
      <c r="AG245" t="s">
        <v>52</v>
      </c>
      <c r="AH245">
        <v>200</v>
      </c>
      <c r="AI245" t="s">
        <v>76</v>
      </c>
      <c r="AJ245" t="s">
        <v>68</v>
      </c>
    </row>
    <row r="246" spans="1:37" hidden="1" x14ac:dyDescent="0.25">
      <c r="A246" t="s">
        <v>181</v>
      </c>
      <c r="B246" s="1">
        <v>42727</v>
      </c>
      <c r="C246" t="s">
        <v>38</v>
      </c>
      <c r="D246" t="s">
        <v>39</v>
      </c>
      <c r="E246">
        <v>13</v>
      </c>
      <c r="F246" t="s">
        <v>40</v>
      </c>
      <c r="G246">
        <v>1</v>
      </c>
      <c r="H246" t="s">
        <v>62</v>
      </c>
      <c r="I246">
        <v>1</v>
      </c>
      <c r="J246" t="s">
        <v>42</v>
      </c>
      <c r="K246" t="s">
        <v>182</v>
      </c>
      <c r="L246" t="s">
        <v>183</v>
      </c>
      <c r="M246">
        <v>2017</v>
      </c>
      <c r="N246">
        <v>2016</v>
      </c>
      <c r="O246">
        <v>35970</v>
      </c>
      <c r="P246" t="s">
        <v>45</v>
      </c>
      <c r="Q246">
        <v>11</v>
      </c>
      <c r="R246" t="s">
        <v>65</v>
      </c>
      <c r="S246" s="1">
        <v>41548</v>
      </c>
      <c r="U246" s="1">
        <v>43031</v>
      </c>
      <c r="V246">
        <v>2017</v>
      </c>
      <c r="W246">
        <v>34967</v>
      </c>
      <c r="X246" t="s">
        <v>389</v>
      </c>
      <c r="Y246">
        <v>1538</v>
      </c>
      <c r="Z246">
        <v>106565.95</v>
      </c>
      <c r="AA246">
        <v>24188</v>
      </c>
      <c r="AB246" t="s">
        <v>89</v>
      </c>
      <c r="AC246">
        <v>4733491007</v>
      </c>
      <c r="AD246" t="s">
        <v>49</v>
      </c>
      <c r="AE246" t="s">
        <v>50</v>
      </c>
      <c r="AF246" t="s">
        <v>51</v>
      </c>
      <c r="AG246" t="s">
        <v>52</v>
      </c>
      <c r="AH246">
        <v>200</v>
      </c>
      <c r="AI246" t="s">
        <v>76</v>
      </c>
      <c r="AJ246" t="s">
        <v>68</v>
      </c>
    </row>
    <row r="247" spans="1:37" hidden="1" x14ac:dyDescent="0.25">
      <c r="A247" t="s">
        <v>123</v>
      </c>
      <c r="B247" s="1">
        <v>41635</v>
      </c>
      <c r="C247" t="s">
        <v>38</v>
      </c>
      <c r="D247" t="s">
        <v>39</v>
      </c>
      <c r="E247">
        <v>13</v>
      </c>
      <c r="F247" t="s">
        <v>40</v>
      </c>
      <c r="G247">
        <v>7</v>
      </c>
      <c r="H247" t="s">
        <v>41</v>
      </c>
      <c r="I247">
        <v>1</v>
      </c>
      <c r="J247" t="s">
        <v>42</v>
      </c>
      <c r="K247" t="s">
        <v>124</v>
      </c>
      <c r="L247" t="s">
        <v>125</v>
      </c>
      <c r="M247">
        <v>2017</v>
      </c>
      <c r="N247">
        <v>2013</v>
      </c>
      <c r="O247">
        <v>53307</v>
      </c>
      <c r="P247" t="s">
        <v>45</v>
      </c>
      <c r="Q247">
        <v>1</v>
      </c>
      <c r="R247" t="s">
        <v>93</v>
      </c>
      <c r="S247" s="1">
        <v>41548</v>
      </c>
      <c r="U247" s="1">
        <v>43041</v>
      </c>
      <c r="V247">
        <v>2017</v>
      </c>
      <c r="W247">
        <v>36372</v>
      </c>
      <c r="X247" t="s">
        <v>390</v>
      </c>
      <c r="Y247">
        <v>1364</v>
      </c>
      <c r="Z247">
        <v>39.6</v>
      </c>
      <c r="AA247">
        <v>505</v>
      </c>
      <c r="AB247" t="s">
        <v>48</v>
      </c>
      <c r="AC247">
        <v>80143490581</v>
      </c>
      <c r="AD247" t="s">
        <v>49</v>
      </c>
      <c r="AE247" t="s">
        <v>50</v>
      </c>
      <c r="AF247" t="s">
        <v>51</v>
      </c>
      <c r="AG247" t="s">
        <v>52</v>
      </c>
      <c r="AH247">
        <v>900</v>
      </c>
      <c r="AI247" t="s">
        <v>48</v>
      </c>
      <c r="AJ247" t="s">
        <v>68</v>
      </c>
    </row>
    <row r="248" spans="1:37" hidden="1" x14ac:dyDescent="0.25">
      <c r="A248" t="s">
        <v>123</v>
      </c>
      <c r="B248" s="1">
        <v>41635</v>
      </c>
      <c r="C248" t="s">
        <v>38</v>
      </c>
      <c r="D248" t="s">
        <v>39</v>
      </c>
      <c r="E248">
        <v>13</v>
      </c>
      <c r="F248" t="s">
        <v>40</v>
      </c>
      <c r="G248">
        <v>7</v>
      </c>
      <c r="H248" t="s">
        <v>41</v>
      </c>
      <c r="I248">
        <v>1</v>
      </c>
      <c r="J248" t="s">
        <v>42</v>
      </c>
      <c r="K248" t="s">
        <v>124</v>
      </c>
      <c r="L248" t="s">
        <v>125</v>
      </c>
      <c r="M248">
        <v>2017</v>
      </c>
      <c r="N248">
        <v>2013</v>
      </c>
      <c r="O248">
        <v>53307</v>
      </c>
      <c r="P248" t="s">
        <v>45</v>
      </c>
      <c r="Q248">
        <v>1</v>
      </c>
      <c r="R248" t="s">
        <v>93</v>
      </c>
      <c r="S248" s="1">
        <v>41548</v>
      </c>
      <c r="U248" s="1">
        <v>43041</v>
      </c>
      <c r="V248">
        <v>2017</v>
      </c>
      <c r="W248">
        <v>36371</v>
      </c>
      <c r="X248" t="s">
        <v>391</v>
      </c>
      <c r="Y248">
        <v>1364</v>
      </c>
      <c r="Z248">
        <v>20.6</v>
      </c>
      <c r="AA248">
        <v>505</v>
      </c>
      <c r="AB248" t="s">
        <v>48</v>
      </c>
      <c r="AC248">
        <v>80143490581</v>
      </c>
      <c r="AD248" t="s">
        <v>49</v>
      </c>
      <c r="AE248" t="s">
        <v>50</v>
      </c>
      <c r="AF248" t="s">
        <v>51</v>
      </c>
      <c r="AG248" t="s">
        <v>52</v>
      </c>
      <c r="AH248">
        <v>900</v>
      </c>
      <c r="AI248" t="s">
        <v>48</v>
      </c>
      <c r="AJ248" t="s">
        <v>68</v>
      </c>
    </row>
    <row r="249" spans="1:37" hidden="1" x14ac:dyDescent="0.25">
      <c r="A249" t="s">
        <v>123</v>
      </c>
      <c r="B249" s="1">
        <v>41635</v>
      </c>
      <c r="C249" t="s">
        <v>38</v>
      </c>
      <c r="D249" t="s">
        <v>39</v>
      </c>
      <c r="E249">
        <v>13</v>
      </c>
      <c r="F249" t="s">
        <v>40</v>
      </c>
      <c r="G249">
        <v>7</v>
      </c>
      <c r="H249" t="s">
        <v>41</v>
      </c>
      <c r="I249">
        <v>1</v>
      </c>
      <c r="J249" t="s">
        <v>42</v>
      </c>
      <c r="K249" t="s">
        <v>124</v>
      </c>
      <c r="L249" t="s">
        <v>125</v>
      </c>
      <c r="M249">
        <v>2017</v>
      </c>
      <c r="N249">
        <v>2013</v>
      </c>
      <c r="O249">
        <v>53307</v>
      </c>
      <c r="P249" t="s">
        <v>45</v>
      </c>
      <c r="Q249">
        <v>1</v>
      </c>
      <c r="R249" t="s">
        <v>93</v>
      </c>
      <c r="S249" s="1">
        <v>41548</v>
      </c>
      <c r="U249" s="1">
        <v>43041</v>
      </c>
      <c r="V249">
        <v>2017</v>
      </c>
      <c r="W249">
        <v>36370</v>
      </c>
      <c r="X249" t="s">
        <v>392</v>
      </c>
      <c r="Y249">
        <v>1364</v>
      </c>
      <c r="Z249">
        <v>568.01</v>
      </c>
      <c r="AA249">
        <v>505</v>
      </c>
      <c r="AB249" t="s">
        <v>48</v>
      </c>
      <c r="AC249">
        <v>80143490581</v>
      </c>
      <c r="AD249" t="s">
        <v>49</v>
      </c>
      <c r="AE249" t="s">
        <v>50</v>
      </c>
      <c r="AF249" t="s">
        <v>51</v>
      </c>
      <c r="AG249" t="s">
        <v>52</v>
      </c>
      <c r="AH249">
        <v>900</v>
      </c>
      <c r="AI249" t="s">
        <v>48</v>
      </c>
      <c r="AJ249" t="s">
        <v>68</v>
      </c>
    </row>
    <row r="250" spans="1:37" hidden="1" x14ac:dyDescent="0.25">
      <c r="A250" t="s">
        <v>123</v>
      </c>
      <c r="B250" s="1">
        <v>41635</v>
      </c>
      <c r="C250" t="s">
        <v>38</v>
      </c>
      <c r="D250" t="s">
        <v>39</v>
      </c>
      <c r="E250">
        <v>13</v>
      </c>
      <c r="F250" t="s">
        <v>40</v>
      </c>
      <c r="G250">
        <v>7</v>
      </c>
      <c r="H250" t="s">
        <v>41</v>
      </c>
      <c r="I250">
        <v>1</v>
      </c>
      <c r="J250" t="s">
        <v>42</v>
      </c>
      <c r="K250" t="s">
        <v>124</v>
      </c>
      <c r="L250" t="s">
        <v>125</v>
      </c>
      <c r="M250">
        <v>2017</v>
      </c>
      <c r="N250">
        <v>2013</v>
      </c>
      <c r="O250">
        <v>53307</v>
      </c>
      <c r="P250" t="s">
        <v>45</v>
      </c>
      <c r="Q250">
        <v>1</v>
      </c>
      <c r="R250" t="s">
        <v>93</v>
      </c>
      <c r="S250" s="1">
        <v>41548</v>
      </c>
      <c r="U250" s="1">
        <v>43041</v>
      </c>
      <c r="V250">
        <v>2017</v>
      </c>
      <c r="W250">
        <v>36369</v>
      </c>
      <c r="X250" t="s">
        <v>140</v>
      </c>
      <c r="Y250">
        <v>1364</v>
      </c>
      <c r="Z250">
        <v>1660.71</v>
      </c>
      <c r="AA250">
        <v>128713</v>
      </c>
      <c r="AB250" t="s">
        <v>393</v>
      </c>
      <c r="AD250" t="s">
        <v>132</v>
      </c>
      <c r="AE250" t="s">
        <v>133</v>
      </c>
      <c r="AF250" t="s">
        <v>51</v>
      </c>
      <c r="AG250" t="s">
        <v>52</v>
      </c>
      <c r="AH250">
        <v>50</v>
      </c>
      <c r="AI250" t="s">
        <v>153</v>
      </c>
      <c r="AJ250" t="s">
        <v>68</v>
      </c>
    </row>
    <row r="251" spans="1:37" hidden="1" x14ac:dyDescent="0.25">
      <c r="A251" t="s">
        <v>280</v>
      </c>
      <c r="B251" s="1">
        <v>42997</v>
      </c>
      <c r="C251" t="s">
        <v>38</v>
      </c>
      <c r="D251" t="s">
        <v>39</v>
      </c>
      <c r="E251">
        <v>13</v>
      </c>
      <c r="F251" t="s">
        <v>40</v>
      </c>
      <c r="G251">
        <v>1</v>
      </c>
      <c r="H251" t="s">
        <v>62</v>
      </c>
      <c r="I251">
        <v>1</v>
      </c>
      <c r="J251" t="s">
        <v>42</v>
      </c>
      <c r="K251" t="s">
        <v>63</v>
      </c>
      <c r="L251" t="s">
        <v>64</v>
      </c>
      <c r="M251">
        <v>2017</v>
      </c>
      <c r="N251">
        <v>2017</v>
      </c>
      <c r="O251">
        <v>31550</v>
      </c>
      <c r="P251" t="s">
        <v>45</v>
      </c>
      <c r="Q251">
        <v>11</v>
      </c>
      <c r="R251" t="s">
        <v>65</v>
      </c>
      <c r="S251" s="1">
        <v>41548</v>
      </c>
      <c r="U251" s="1">
        <v>43041</v>
      </c>
      <c r="V251">
        <v>2017</v>
      </c>
      <c r="W251">
        <v>36356</v>
      </c>
      <c r="X251" t="s">
        <v>394</v>
      </c>
      <c r="Y251">
        <v>1538</v>
      </c>
      <c r="Z251">
        <v>78848.289999999994</v>
      </c>
      <c r="AA251">
        <v>24277</v>
      </c>
      <c r="AB251" t="s">
        <v>118</v>
      </c>
      <c r="AC251">
        <v>1886690609</v>
      </c>
      <c r="AD251" t="s">
        <v>49</v>
      </c>
      <c r="AE251" t="s">
        <v>50</v>
      </c>
      <c r="AF251" t="s">
        <v>119</v>
      </c>
      <c r="AG251" t="s">
        <v>120</v>
      </c>
      <c r="AH251">
        <v>200</v>
      </c>
      <c r="AI251" t="s">
        <v>76</v>
      </c>
      <c r="AJ251" t="s">
        <v>68</v>
      </c>
    </row>
    <row r="252" spans="1:37" hidden="1" x14ac:dyDescent="0.25">
      <c r="A252" t="s">
        <v>280</v>
      </c>
      <c r="B252" s="1">
        <v>42997</v>
      </c>
      <c r="C252" t="s">
        <v>38</v>
      </c>
      <c r="D252" t="s">
        <v>39</v>
      </c>
      <c r="E252">
        <v>13</v>
      </c>
      <c r="F252" t="s">
        <v>40</v>
      </c>
      <c r="G252">
        <v>1</v>
      </c>
      <c r="H252" t="s">
        <v>62</v>
      </c>
      <c r="I252">
        <v>1</v>
      </c>
      <c r="J252" t="s">
        <v>42</v>
      </c>
      <c r="K252" t="s">
        <v>63</v>
      </c>
      <c r="L252" t="s">
        <v>64</v>
      </c>
      <c r="M252">
        <v>2017</v>
      </c>
      <c r="N252">
        <v>2017</v>
      </c>
      <c r="O252">
        <v>31549</v>
      </c>
      <c r="P252" t="s">
        <v>45</v>
      </c>
      <c r="Q252">
        <v>11</v>
      </c>
      <c r="R252" t="s">
        <v>65</v>
      </c>
      <c r="S252" s="1">
        <v>41548</v>
      </c>
      <c r="U252" s="1">
        <v>43041</v>
      </c>
      <c r="V252">
        <v>2017</v>
      </c>
      <c r="W252">
        <v>36355</v>
      </c>
      <c r="X252" t="s">
        <v>394</v>
      </c>
      <c r="Y252">
        <v>1538</v>
      </c>
      <c r="Z252">
        <v>86057</v>
      </c>
      <c r="AA252">
        <v>24276</v>
      </c>
      <c r="AB252" t="s">
        <v>78</v>
      </c>
      <c r="AC252">
        <v>1684950593</v>
      </c>
      <c r="AD252" t="s">
        <v>49</v>
      </c>
      <c r="AE252" t="s">
        <v>50</v>
      </c>
      <c r="AF252" t="s">
        <v>79</v>
      </c>
      <c r="AG252" t="s">
        <v>80</v>
      </c>
      <c r="AH252">
        <v>200</v>
      </c>
      <c r="AI252" t="s">
        <v>76</v>
      </c>
      <c r="AJ252" t="s">
        <v>68</v>
      </c>
    </row>
    <row r="253" spans="1:37" hidden="1" x14ac:dyDescent="0.25">
      <c r="A253" t="s">
        <v>280</v>
      </c>
      <c r="B253" s="1">
        <v>42997</v>
      </c>
      <c r="C253" t="s">
        <v>38</v>
      </c>
      <c r="D253" t="s">
        <v>39</v>
      </c>
      <c r="E253">
        <v>13</v>
      </c>
      <c r="F253" t="s">
        <v>40</v>
      </c>
      <c r="G253">
        <v>1</v>
      </c>
      <c r="H253" t="s">
        <v>62</v>
      </c>
      <c r="I253">
        <v>1</v>
      </c>
      <c r="J253" t="s">
        <v>42</v>
      </c>
      <c r="K253" t="s">
        <v>63</v>
      </c>
      <c r="L253" t="s">
        <v>64</v>
      </c>
      <c r="M253">
        <v>2017</v>
      </c>
      <c r="N253">
        <v>2017</v>
      </c>
      <c r="O253">
        <v>31546</v>
      </c>
      <c r="P253" t="s">
        <v>45</v>
      </c>
      <c r="Q253">
        <v>11</v>
      </c>
      <c r="R253" t="s">
        <v>65</v>
      </c>
      <c r="S253" s="1">
        <v>41548</v>
      </c>
      <c r="U253" s="1">
        <v>43041</v>
      </c>
      <c r="V253">
        <v>2017</v>
      </c>
      <c r="W253">
        <v>36351</v>
      </c>
      <c r="X253" t="s">
        <v>395</v>
      </c>
      <c r="Y253">
        <v>1538</v>
      </c>
      <c r="Z253">
        <v>756634.57</v>
      </c>
      <c r="AA253">
        <v>165024</v>
      </c>
      <c r="AB253" t="s">
        <v>72</v>
      </c>
      <c r="AC253">
        <v>13665151000</v>
      </c>
      <c r="AD253" t="s">
        <v>49</v>
      </c>
      <c r="AE253" t="s">
        <v>50</v>
      </c>
      <c r="AF253" t="s">
        <v>51</v>
      </c>
      <c r="AG253" t="s">
        <v>52</v>
      </c>
      <c r="AH253">
        <v>0</v>
      </c>
      <c r="AI253" t="s">
        <v>60</v>
      </c>
      <c r="AJ253" t="s">
        <v>68</v>
      </c>
    </row>
    <row r="254" spans="1:37" hidden="1" x14ac:dyDescent="0.25">
      <c r="A254" t="s">
        <v>280</v>
      </c>
      <c r="B254" s="1">
        <v>42997</v>
      </c>
      <c r="C254" t="s">
        <v>38</v>
      </c>
      <c r="D254" t="s">
        <v>39</v>
      </c>
      <c r="E254">
        <v>13</v>
      </c>
      <c r="F254" t="s">
        <v>40</v>
      </c>
      <c r="G254">
        <v>1</v>
      </c>
      <c r="H254" t="s">
        <v>62</v>
      </c>
      <c r="I254">
        <v>1</v>
      </c>
      <c r="J254" t="s">
        <v>42</v>
      </c>
      <c r="K254" t="s">
        <v>63</v>
      </c>
      <c r="L254" t="s">
        <v>64</v>
      </c>
      <c r="M254">
        <v>2017</v>
      </c>
      <c r="N254">
        <v>2017</v>
      </c>
      <c r="O254">
        <v>31548</v>
      </c>
      <c r="P254" t="s">
        <v>45</v>
      </c>
      <c r="Q254">
        <v>11</v>
      </c>
      <c r="R254" t="s">
        <v>65</v>
      </c>
      <c r="S254" s="1">
        <v>41548</v>
      </c>
      <c r="U254" s="1">
        <v>43041</v>
      </c>
      <c r="V254">
        <v>2017</v>
      </c>
      <c r="W254">
        <v>36350</v>
      </c>
      <c r="X254" t="s">
        <v>394</v>
      </c>
      <c r="Y254">
        <v>1538</v>
      </c>
      <c r="Z254">
        <v>23143.11</v>
      </c>
      <c r="AA254">
        <v>24278</v>
      </c>
      <c r="AB254" t="s">
        <v>208</v>
      </c>
      <c r="AC254">
        <v>821180577</v>
      </c>
      <c r="AD254" t="s">
        <v>49</v>
      </c>
      <c r="AE254" t="s">
        <v>50</v>
      </c>
      <c r="AF254" t="s">
        <v>209</v>
      </c>
      <c r="AG254" t="s">
        <v>210</v>
      </c>
      <c r="AH254">
        <v>200</v>
      </c>
      <c r="AI254" t="s">
        <v>76</v>
      </c>
      <c r="AJ254" t="s">
        <v>68</v>
      </c>
    </row>
    <row r="255" spans="1:37" hidden="1" x14ac:dyDescent="0.25">
      <c r="A255" t="s">
        <v>280</v>
      </c>
      <c r="B255" s="1">
        <v>42997</v>
      </c>
      <c r="C255" t="s">
        <v>38</v>
      </c>
      <c r="D255" t="s">
        <v>39</v>
      </c>
      <c r="E255">
        <v>13</v>
      </c>
      <c r="F255" t="s">
        <v>40</v>
      </c>
      <c r="G255">
        <v>1</v>
      </c>
      <c r="H255" t="s">
        <v>62</v>
      </c>
      <c r="I255">
        <v>1</v>
      </c>
      <c r="J255" t="s">
        <v>42</v>
      </c>
      <c r="K255" t="s">
        <v>63</v>
      </c>
      <c r="L255" t="s">
        <v>64</v>
      </c>
      <c r="M255">
        <v>2017</v>
      </c>
      <c r="N255">
        <v>2017</v>
      </c>
      <c r="O255">
        <v>31547</v>
      </c>
      <c r="P255" t="s">
        <v>45</v>
      </c>
      <c r="Q255">
        <v>11</v>
      </c>
      <c r="R255" t="s">
        <v>65</v>
      </c>
      <c r="S255" s="1">
        <v>41548</v>
      </c>
      <c r="U255" s="1">
        <v>43041</v>
      </c>
      <c r="V255">
        <v>2017</v>
      </c>
      <c r="W255">
        <v>36349</v>
      </c>
      <c r="X255" t="s">
        <v>394</v>
      </c>
      <c r="Y255">
        <v>1538</v>
      </c>
      <c r="Z255">
        <v>52026.68</v>
      </c>
      <c r="AA255">
        <v>24092</v>
      </c>
      <c r="AB255" t="s">
        <v>82</v>
      </c>
      <c r="AC255">
        <v>1455570562</v>
      </c>
      <c r="AD255" t="s">
        <v>49</v>
      </c>
      <c r="AE255" t="s">
        <v>50</v>
      </c>
      <c r="AF255" t="s">
        <v>83</v>
      </c>
      <c r="AG255" t="s">
        <v>84</v>
      </c>
      <c r="AH255">
        <v>200</v>
      </c>
      <c r="AI255" t="s">
        <v>76</v>
      </c>
      <c r="AJ255" t="s">
        <v>68</v>
      </c>
    </row>
    <row r="256" spans="1:37" hidden="1" x14ac:dyDescent="0.25">
      <c r="A256" t="s">
        <v>280</v>
      </c>
      <c r="B256" s="1">
        <v>42997</v>
      </c>
      <c r="C256" t="s">
        <v>38</v>
      </c>
      <c r="D256" t="s">
        <v>39</v>
      </c>
      <c r="E256">
        <v>13</v>
      </c>
      <c r="F256" t="s">
        <v>40</v>
      </c>
      <c r="G256">
        <v>1</v>
      </c>
      <c r="H256" t="s">
        <v>62</v>
      </c>
      <c r="I256">
        <v>1</v>
      </c>
      <c r="J256" t="s">
        <v>42</v>
      </c>
      <c r="K256" t="s">
        <v>63</v>
      </c>
      <c r="L256" t="s">
        <v>64</v>
      </c>
      <c r="M256">
        <v>2017</v>
      </c>
      <c r="N256">
        <v>2017</v>
      </c>
      <c r="O256">
        <v>31546</v>
      </c>
      <c r="P256" t="s">
        <v>45</v>
      </c>
      <c r="Q256">
        <v>11</v>
      </c>
      <c r="R256" t="s">
        <v>65</v>
      </c>
      <c r="S256" s="1">
        <v>41548</v>
      </c>
      <c r="U256" s="1">
        <v>43041</v>
      </c>
      <c r="V256">
        <v>2017</v>
      </c>
      <c r="W256">
        <v>36348</v>
      </c>
      <c r="X256" t="s">
        <v>396</v>
      </c>
      <c r="Y256">
        <v>1538</v>
      </c>
      <c r="Z256">
        <v>1716579.55</v>
      </c>
      <c r="AA256">
        <v>165024</v>
      </c>
      <c r="AB256" t="s">
        <v>72</v>
      </c>
      <c r="AC256">
        <v>13665151000</v>
      </c>
      <c r="AD256" t="s">
        <v>49</v>
      </c>
      <c r="AE256" t="s">
        <v>50</v>
      </c>
      <c r="AF256" t="s">
        <v>51</v>
      </c>
      <c r="AG256" t="s">
        <v>52</v>
      </c>
      <c r="AH256">
        <v>0</v>
      </c>
      <c r="AI256" t="s">
        <v>60</v>
      </c>
      <c r="AJ256" t="s">
        <v>68</v>
      </c>
      <c r="AK256" t="s">
        <v>397</v>
      </c>
    </row>
    <row r="257" spans="1:37" hidden="1" x14ac:dyDescent="0.25">
      <c r="A257" t="s">
        <v>280</v>
      </c>
      <c r="B257" s="1">
        <v>42997</v>
      </c>
      <c r="C257" t="s">
        <v>38</v>
      </c>
      <c r="D257" t="s">
        <v>39</v>
      </c>
      <c r="E257">
        <v>13</v>
      </c>
      <c r="F257" t="s">
        <v>40</v>
      </c>
      <c r="G257">
        <v>1</v>
      </c>
      <c r="H257" t="s">
        <v>62</v>
      </c>
      <c r="I257">
        <v>1</v>
      </c>
      <c r="J257" t="s">
        <v>42</v>
      </c>
      <c r="K257" t="s">
        <v>63</v>
      </c>
      <c r="L257" t="s">
        <v>64</v>
      </c>
      <c r="M257">
        <v>2017</v>
      </c>
      <c r="N257">
        <v>2017</v>
      </c>
      <c r="O257">
        <v>31549</v>
      </c>
      <c r="P257" t="s">
        <v>45</v>
      </c>
      <c r="Q257">
        <v>11</v>
      </c>
      <c r="R257" t="s">
        <v>65</v>
      </c>
      <c r="S257" s="1">
        <v>41548</v>
      </c>
      <c r="U257" s="1">
        <v>43041</v>
      </c>
      <c r="V257">
        <v>2017</v>
      </c>
      <c r="W257">
        <v>36347</v>
      </c>
      <c r="X257" t="s">
        <v>398</v>
      </c>
      <c r="Y257">
        <v>1538</v>
      </c>
      <c r="Z257">
        <v>22487.599999999999</v>
      </c>
      <c r="AA257">
        <v>24276</v>
      </c>
      <c r="AB257" t="s">
        <v>78</v>
      </c>
      <c r="AC257">
        <v>1684950593</v>
      </c>
      <c r="AD257" t="s">
        <v>49</v>
      </c>
      <c r="AE257" t="s">
        <v>50</v>
      </c>
      <c r="AF257" t="s">
        <v>79</v>
      </c>
      <c r="AG257" t="s">
        <v>80</v>
      </c>
      <c r="AH257">
        <v>200</v>
      </c>
      <c r="AI257" t="s">
        <v>76</v>
      </c>
      <c r="AJ257" t="s">
        <v>68</v>
      </c>
      <c r="AK257" t="s">
        <v>399</v>
      </c>
    </row>
    <row r="258" spans="1:37" hidden="1" x14ac:dyDescent="0.25">
      <c r="A258" t="s">
        <v>280</v>
      </c>
      <c r="B258" s="1">
        <v>42997</v>
      </c>
      <c r="C258" t="s">
        <v>38</v>
      </c>
      <c r="D258" t="s">
        <v>39</v>
      </c>
      <c r="E258">
        <v>13</v>
      </c>
      <c r="F258" t="s">
        <v>40</v>
      </c>
      <c r="G258">
        <v>1</v>
      </c>
      <c r="H258" t="s">
        <v>62</v>
      </c>
      <c r="I258">
        <v>1</v>
      </c>
      <c r="J258" t="s">
        <v>42</v>
      </c>
      <c r="K258" t="s">
        <v>63</v>
      </c>
      <c r="L258" t="s">
        <v>64</v>
      </c>
      <c r="M258">
        <v>2017</v>
      </c>
      <c r="N258">
        <v>2017</v>
      </c>
      <c r="O258">
        <v>31546</v>
      </c>
      <c r="P258" t="s">
        <v>45</v>
      </c>
      <c r="Q258">
        <v>11</v>
      </c>
      <c r="R258" t="s">
        <v>65</v>
      </c>
      <c r="S258" s="1">
        <v>41548</v>
      </c>
      <c r="U258" s="1">
        <v>43041</v>
      </c>
      <c r="V258">
        <v>2017</v>
      </c>
      <c r="W258">
        <v>36346</v>
      </c>
      <c r="X258" t="s">
        <v>400</v>
      </c>
      <c r="Y258">
        <v>1538</v>
      </c>
      <c r="Z258">
        <v>100609.34</v>
      </c>
      <c r="AA258">
        <v>165024</v>
      </c>
      <c r="AB258" t="s">
        <v>72</v>
      </c>
      <c r="AC258">
        <v>13665151000</v>
      </c>
      <c r="AD258" t="s">
        <v>49</v>
      </c>
      <c r="AE258" t="s">
        <v>50</v>
      </c>
      <c r="AF258" t="s">
        <v>51</v>
      </c>
      <c r="AG258" t="s">
        <v>52</v>
      </c>
      <c r="AH258">
        <v>0</v>
      </c>
      <c r="AI258" t="s">
        <v>60</v>
      </c>
      <c r="AJ258" t="s">
        <v>68</v>
      </c>
    </row>
    <row r="259" spans="1:37" hidden="1" x14ac:dyDescent="0.25">
      <c r="A259" t="s">
        <v>280</v>
      </c>
      <c r="B259" s="1">
        <v>42997</v>
      </c>
      <c r="C259" t="s">
        <v>38</v>
      </c>
      <c r="D259" t="s">
        <v>39</v>
      </c>
      <c r="E259">
        <v>13</v>
      </c>
      <c r="F259" t="s">
        <v>40</v>
      </c>
      <c r="G259">
        <v>1</v>
      </c>
      <c r="H259" t="s">
        <v>62</v>
      </c>
      <c r="I259">
        <v>1</v>
      </c>
      <c r="J259" t="s">
        <v>42</v>
      </c>
      <c r="K259" t="s">
        <v>63</v>
      </c>
      <c r="L259" t="s">
        <v>64</v>
      </c>
      <c r="M259">
        <v>2017</v>
      </c>
      <c r="N259">
        <v>2017</v>
      </c>
      <c r="O259">
        <v>31547</v>
      </c>
      <c r="P259" t="s">
        <v>45</v>
      </c>
      <c r="Q259">
        <v>11</v>
      </c>
      <c r="R259" t="s">
        <v>65</v>
      </c>
      <c r="S259" s="1">
        <v>41548</v>
      </c>
      <c r="U259" s="1">
        <v>43041</v>
      </c>
      <c r="V259">
        <v>2017</v>
      </c>
      <c r="W259">
        <v>36345</v>
      </c>
      <c r="X259" t="s">
        <v>398</v>
      </c>
      <c r="Y259">
        <v>1538</v>
      </c>
      <c r="Z259">
        <v>67452.13</v>
      </c>
      <c r="AA259">
        <v>24092</v>
      </c>
      <c r="AB259" t="s">
        <v>82</v>
      </c>
      <c r="AC259">
        <v>1455570562</v>
      </c>
      <c r="AD259" t="s">
        <v>49</v>
      </c>
      <c r="AE259" t="s">
        <v>50</v>
      </c>
      <c r="AF259" t="s">
        <v>83</v>
      </c>
      <c r="AG259" t="s">
        <v>84</v>
      </c>
      <c r="AH259">
        <v>200</v>
      </c>
      <c r="AI259" t="s">
        <v>76</v>
      </c>
      <c r="AJ259" t="s">
        <v>68</v>
      </c>
      <c r="AK259" t="s">
        <v>399</v>
      </c>
    </row>
    <row r="260" spans="1:37" hidden="1" x14ac:dyDescent="0.25">
      <c r="A260" t="s">
        <v>280</v>
      </c>
      <c r="B260" s="1">
        <v>42997</v>
      </c>
      <c r="C260" t="s">
        <v>38</v>
      </c>
      <c r="D260" t="s">
        <v>39</v>
      </c>
      <c r="E260">
        <v>13</v>
      </c>
      <c r="F260" t="s">
        <v>40</v>
      </c>
      <c r="G260">
        <v>1</v>
      </c>
      <c r="H260" t="s">
        <v>62</v>
      </c>
      <c r="I260">
        <v>1</v>
      </c>
      <c r="J260" t="s">
        <v>42</v>
      </c>
      <c r="K260" t="s">
        <v>63</v>
      </c>
      <c r="L260" t="s">
        <v>64</v>
      </c>
      <c r="M260">
        <v>2017</v>
      </c>
      <c r="N260">
        <v>2017</v>
      </c>
      <c r="O260">
        <v>31546</v>
      </c>
      <c r="P260" t="s">
        <v>45</v>
      </c>
      <c r="Q260">
        <v>11</v>
      </c>
      <c r="R260" t="s">
        <v>65</v>
      </c>
      <c r="S260" s="1">
        <v>41548</v>
      </c>
      <c r="U260" s="1">
        <v>43041</v>
      </c>
      <c r="V260">
        <v>2017</v>
      </c>
      <c r="W260">
        <v>36344</v>
      </c>
      <c r="X260" t="s">
        <v>401</v>
      </c>
      <c r="Y260">
        <v>1538</v>
      </c>
      <c r="Z260">
        <v>177452.41</v>
      </c>
      <c r="AA260">
        <v>165024</v>
      </c>
      <c r="AB260" t="s">
        <v>72</v>
      </c>
      <c r="AC260">
        <v>13665151000</v>
      </c>
      <c r="AD260" t="s">
        <v>49</v>
      </c>
      <c r="AE260" t="s">
        <v>50</v>
      </c>
      <c r="AF260" t="s">
        <v>51</v>
      </c>
      <c r="AG260" t="s">
        <v>52</v>
      </c>
      <c r="AH260">
        <v>0</v>
      </c>
      <c r="AI260" t="s">
        <v>60</v>
      </c>
      <c r="AJ260" t="s">
        <v>68</v>
      </c>
    </row>
    <row r="261" spans="1:37" hidden="1" x14ac:dyDescent="0.25">
      <c r="A261" t="s">
        <v>280</v>
      </c>
      <c r="B261" s="1">
        <v>42997</v>
      </c>
      <c r="C261" t="s">
        <v>38</v>
      </c>
      <c r="D261" t="s">
        <v>39</v>
      </c>
      <c r="E261">
        <v>13</v>
      </c>
      <c r="F261" t="s">
        <v>40</v>
      </c>
      <c r="G261">
        <v>1</v>
      </c>
      <c r="H261" t="s">
        <v>62</v>
      </c>
      <c r="I261">
        <v>1</v>
      </c>
      <c r="J261" t="s">
        <v>42</v>
      </c>
      <c r="K261" t="s">
        <v>63</v>
      </c>
      <c r="L261" t="s">
        <v>64</v>
      </c>
      <c r="M261">
        <v>2017</v>
      </c>
      <c r="N261">
        <v>2017</v>
      </c>
      <c r="O261">
        <v>31546</v>
      </c>
      <c r="P261" t="s">
        <v>45</v>
      </c>
      <c r="Q261">
        <v>11</v>
      </c>
      <c r="R261" t="s">
        <v>65</v>
      </c>
      <c r="S261" s="1">
        <v>41548</v>
      </c>
      <c r="U261" s="1">
        <v>43041</v>
      </c>
      <c r="V261">
        <v>2017</v>
      </c>
      <c r="W261">
        <v>36343</v>
      </c>
      <c r="X261" t="s">
        <v>398</v>
      </c>
      <c r="Y261">
        <v>1538</v>
      </c>
      <c r="Z261">
        <v>1988996.2</v>
      </c>
      <c r="AA261">
        <v>165024</v>
      </c>
      <c r="AB261" t="s">
        <v>72</v>
      </c>
      <c r="AC261">
        <v>13665151000</v>
      </c>
      <c r="AD261" t="s">
        <v>49</v>
      </c>
      <c r="AE261" t="s">
        <v>50</v>
      </c>
      <c r="AF261" t="s">
        <v>51</v>
      </c>
      <c r="AG261" t="s">
        <v>52</v>
      </c>
      <c r="AH261">
        <v>0</v>
      </c>
      <c r="AI261" t="s">
        <v>60</v>
      </c>
      <c r="AJ261" t="s">
        <v>68</v>
      </c>
      <c r="AK261" t="s">
        <v>399</v>
      </c>
    </row>
    <row r="262" spans="1:37" hidden="1" x14ac:dyDescent="0.25">
      <c r="A262" t="s">
        <v>280</v>
      </c>
      <c r="B262" s="1">
        <v>42997</v>
      </c>
      <c r="C262" t="s">
        <v>38</v>
      </c>
      <c r="D262" t="s">
        <v>39</v>
      </c>
      <c r="E262">
        <v>13</v>
      </c>
      <c r="F262" t="s">
        <v>40</v>
      </c>
      <c r="G262">
        <v>1</v>
      </c>
      <c r="H262" t="s">
        <v>62</v>
      </c>
      <c r="I262">
        <v>1</v>
      </c>
      <c r="J262" t="s">
        <v>42</v>
      </c>
      <c r="K262" t="s">
        <v>63</v>
      </c>
      <c r="L262" t="s">
        <v>64</v>
      </c>
      <c r="M262">
        <v>2017</v>
      </c>
      <c r="N262">
        <v>2017</v>
      </c>
      <c r="O262">
        <v>31550</v>
      </c>
      <c r="P262" t="s">
        <v>45</v>
      </c>
      <c r="Q262">
        <v>11</v>
      </c>
      <c r="R262" t="s">
        <v>65</v>
      </c>
      <c r="S262" s="1">
        <v>41548</v>
      </c>
      <c r="U262" s="1">
        <v>43041</v>
      </c>
      <c r="V262">
        <v>2017</v>
      </c>
      <c r="W262">
        <v>36342</v>
      </c>
      <c r="X262" t="s">
        <v>402</v>
      </c>
      <c r="Y262">
        <v>1538</v>
      </c>
      <c r="Z262">
        <v>17210.650000000001</v>
      </c>
      <c r="AA262">
        <v>24277</v>
      </c>
      <c r="AB262" t="s">
        <v>118</v>
      </c>
      <c r="AC262">
        <v>1886690609</v>
      </c>
      <c r="AD262" t="s">
        <v>49</v>
      </c>
      <c r="AE262" t="s">
        <v>50</v>
      </c>
      <c r="AF262" t="s">
        <v>119</v>
      </c>
      <c r="AG262" t="s">
        <v>120</v>
      </c>
      <c r="AH262">
        <v>200</v>
      </c>
      <c r="AI262" t="s">
        <v>76</v>
      </c>
      <c r="AJ262" t="s">
        <v>68</v>
      </c>
    </row>
    <row r="263" spans="1:37" hidden="1" x14ac:dyDescent="0.25">
      <c r="A263" t="s">
        <v>280</v>
      </c>
      <c r="B263" s="1">
        <v>42997</v>
      </c>
      <c r="C263" t="s">
        <v>38</v>
      </c>
      <c r="D263" t="s">
        <v>39</v>
      </c>
      <c r="E263">
        <v>13</v>
      </c>
      <c r="F263" t="s">
        <v>40</v>
      </c>
      <c r="G263">
        <v>1</v>
      </c>
      <c r="H263" t="s">
        <v>62</v>
      </c>
      <c r="I263">
        <v>1</v>
      </c>
      <c r="J263" t="s">
        <v>42</v>
      </c>
      <c r="K263" t="s">
        <v>63</v>
      </c>
      <c r="L263" t="s">
        <v>64</v>
      </c>
      <c r="M263">
        <v>2017</v>
      </c>
      <c r="N263">
        <v>2017</v>
      </c>
      <c r="O263">
        <v>31550</v>
      </c>
      <c r="P263" t="s">
        <v>45</v>
      </c>
      <c r="Q263">
        <v>11</v>
      </c>
      <c r="R263" t="s">
        <v>65</v>
      </c>
      <c r="S263" s="1">
        <v>41548</v>
      </c>
      <c r="U263" s="1">
        <v>43041</v>
      </c>
      <c r="V263">
        <v>2017</v>
      </c>
      <c r="W263">
        <v>36341</v>
      </c>
      <c r="X263" t="s">
        <v>395</v>
      </c>
      <c r="Y263">
        <v>1538</v>
      </c>
      <c r="Z263">
        <v>97289.35</v>
      </c>
      <c r="AA263">
        <v>24277</v>
      </c>
      <c r="AB263" t="s">
        <v>118</v>
      </c>
      <c r="AC263">
        <v>1886690609</v>
      </c>
      <c r="AD263" t="s">
        <v>49</v>
      </c>
      <c r="AE263" t="s">
        <v>50</v>
      </c>
      <c r="AF263" t="s">
        <v>119</v>
      </c>
      <c r="AG263" t="s">
        <v>120</v>
      </c>
      <c r="AH263">
        <v>200</v>
      </c>
      <c r="AI263" t="s">
        <v>76</v>
      </c>
      <c r="AJ263" t="s">
        <v>68</v>
      </c>
    </row>
    <row r="264" spans="1:37" hidden="1" x14ac:dyDescent="0.25">
      <c r="A264" t="s">
        <v>280</v>
      </c>
      <c r="B264" s="1">
        <v>42997</v>
      </c>
      <c r="C264" t="s">
        <v>38</v>
      </c>
      <c r="D264" t="s">
        <v>39</v>
      </c>
      <c r="E264">
        <v>13</v>
      </c>
      <c r="F264" t="s">
        <v>40</v>
      </c>
      <c r="G264">
        <v>1</v>
      </c>
      <c r="H264" t="s">
        <v>62</v>
      </c>
      <c r="I264">
        <v>1</v>
      </c>
      <c r="J264" t="s">
        <v>42</v>
      </c>
      <c r="K264" t="s">
        <v>63</v>
      </c>
      <c r="L264" t="s">
        <v>64</v>
      </c>
      <c r="M264">
        <v>2017</v>
      </c>
      <c r="N264">
        <v>2017</v>
      </c>
      <c r="O264">
        <v>31550</v>
      </c>
      <c r="P264" t="s">
        <v>45</v>
      </c>
      <c r="Q264">
        <v>11</v>
      </c>
      <c r="R264" t="s">
        <v>65</v>
      </c>
      <c r="S264" s="1">
        <v>41548</v>
      </c>
      <c r="U264" s="1">
        <v>43041</v>
      </c>
      <c r="V264">
        <v>2017</v>
      </c>
      <c r="W264">
        <v>36340</v>
      </c>
      <c r="X264" t="s">
        <v>403</v>
      </c>
      <c r="Y264">
        <v>1538</v>
      </c>
      <c r="Z264">
        <v>165132.03</v>
      </c>
      <c r="AA264">
        <v>24277</v>
      </c>
      <c r="AB264" t="s">
        <v>118</v>
      </c>
      <c r="AC264">
        <v>1886690609</v>
      </c>
      <c r="AD264" t="s">
        <v>49</v>
      </c>
      <c r="AE264" t="s">
        <v>50</v>
      </c>
      <c r="AF264" t="s">
        <v>119</v>
      </c>
      <c r="AG264" t="s">
        <v>120</v>
      </c>
      <c r="AH264">
        <v>200</v>
      </c>
      <c r="AI264" t="s">
        <v>76</v>
      </c>
      <c r="AJ264" t="s">
        <v>68</v>
      </c>
      <c r="AK264" t="s">
        <v>404</v>
      </c>
    </row>
    <row r="265" spans="1:37" hidden="1" x14ac:dyDescent="0.25">
      <c r="A265" t="s">
        <v>280</v>
      </c>
      <c r="B265" s="1">
        <v>42997</v>
      </c>
      <c r="C265" t="s">
        <v>38</v>
      </c>
      <c r="D265" t="s">
        <v>39</v>
      </c>
      <c r="E265">
        <v>13</v>
      </c>
      <c r="F265" t="s">
        <v>40</v>
      </c>
      <c r="G265">
        <v>1</v>
      </c>
      <c r="H265" t="s">
        <v>62</v>
      </c>
      <c r="I265">
        <v>1</v>
      </c>
      <c r="J265" t="s">
        <v>42</v>
      </c>
      <c r="K265" t="s">
        <v>63</v>
      </c>
      <c r="L265" t="s">
        <v>64</v>
      </c>
      <c r="M265">
        <v>2017</v>
      </c>
      <c r="N265">
        <v>2017</v>
      </c>
      <c r="O265">
        <v>31549</v>
      </c>
      <c r="P265" t="s">
        <v>45</v>
      </c>
      <c r="Q265">
        <v>11</v>
      </c>
      <c r="R265" t="s">
        <v>65</v>
      </c>
      <c r="S265" s="1">
        <v>41548</v>
      </c>
      <c r="U265" s="1">
        <v>43041</v>
      </c>
      <c r="V265">
        <v>2017</v>
      </c>
      <c r="W265">
        <v>36339</v>
      </c>
      <c r="X265" t="s">
        <v>395</v>
      </c>
      <c r="Y265">
        <v>1538</v>
      </c>
      <c r="Z265">
        <v>110671.21</v>
      </c>
      <c r="AA265">
        <v>24276</v>
      </c>
      <c r="AB265" t="s">
        <v>78</v>
      </c>
      <c r="AC265">
        <v>1684950593</v>
      </c>
      <c r="AD265" t="s">
        <v>49</v>
      </c>
      <c r="AE265" t="s">
        <v>50</v>
      </c>
      <c r="AF265" t="s">
        <v>79</v>
      </c>
      <c r="AG265" t="s">
        <v>80</v>
      </c>
      <c r="AH265">
        <v>200</v>
      </c>
      <c r="AI265" t="s">
        <v>76</v>
      </c>
      <c r="AJ265" t="s">
        <v>68</v>
      </c>
    </row>
    <row r="266" spans="1:37" hidden="1" x14ac:dyDescent="0.25">
      <c r="A266" t="s">
        <v>280</v>
      </c>
      <c r="B266" s="1">
        <v>42997</v>
      </c>
      <c r="C266" t="s">
        <v>38</v>
      </c>
      <c r="D266" t="s">
        <v>39</v>
      </c>
      <c r="E266">
        <v>13</v>
      </c>
      <c r="F266" t="s">
        <v>40</v>
      </c>
      <c r="G266">
        <v>1</v>
      </c>
      <c r="H266" t="s">
        <v>62</v>
      </c>
      <c r="I266">
        <v>1</v>
      </c>
      <c r="J266" t="s">
        <v>42</v>
      </c>
      <c r="K266" t="s">
        <v>63</v>
      </c>
      <c r="L266" t="s">
        <v>64</v>
      </c>
      <c r="M266">
        <v>2017</v>
      </c>
      <c r="N266">
        <v>2017</v>
      </c>
      <c r="O266">
        <v>31548</v>
      </c>
      <c r="P266" t="s">
        <v>45</v>
      </c>
      <c r="Q266">
        <v>11</v>
      </c>
      <c r="R266" t="s">
        <v>65</v>
      </c>
      <c r="S266" s="1">
        <v>41548</v>
      </c>
      <c r="U266" s="1">
        <v>43041</v>
      </c>
      <c r="V266">
        <v>2017</v>
      </c>
      <c r="W266">
        <v>36338</v>
      </c>
      <c r="X266" t="s">
        <v>395</v>
      </c>
      <c r="Y266">
        <v>1538</v>
      </c>
      <c r="Z266">
        <v>38122.67</v>
      </c>
      <c r="AA266">
        <v>24278</v>
      </c>
      <c r="AB266" t="s">
        <v>208</v>
      </c>
      <c r="AC266">
        <v>821180577</v>
      </c>
      <c r="AD266" t="s">
        <v>49</v>
      </c>
      <c r="AE266" t="s">
        <v>50</v>
      </c>
      <c r="AF266" t="s">
        <v>209</v>
      </c>
      <c r="AG266" t="s">
        <v>210</v>
      </c>
      <c r="AH266">
        <v>200</v>
      </c>
      <c r="AI266" t="s">
        <v>76</v>
      </c>
      <c r="AJ266" t="s">
        <v>68</v>
      </c>
    </row>
    <row r="267" spans="1:37" hidden="1" x14ac:dyDescent="0.25">
      <c r="A267" t="s">
        <v>280</v>
      </c>
      <c r="B267" s="1">
        <v>42997</v>
      </c>
      <c r="C267" t="s">
        <v>38</v>
      </c>
      <c r="D267" t="s">
        <v>39</v>
      </c>
      <c r="E267">
        <v>13</v>
      </c>
      <c r="F267" t="s">
        <v>40</v>
      </c>
      <c r="G267">
        <v>1</v>
      </c>
      <c r="H267" t="s">
        <v>62</v>
      </c>
      <c r="I267">
        <v>1</v>
      </c>
      <c r="J267" t="s">
        <v>42</v>
      </c>
      <c r="K267" t="s">
        <v>63</v>
      </c>
      <c r="L267" t="s">
        <v>64</v>
      </c>
      <c r="M267">
        <v>2017</v>
      </c>
      <c r="N267">
        <v>2017</v>
      </c>
      <c r="O267">
        <v>31549</v>
      </c>
      <c r="P267" t="s">
        <v>45</v>
      </c>
      <c r="Q267">
        <v>11</v>
      </c>
      <c r="R267" t="s">
        <v>65</v>
      </c>
      <c r="S267" s="1">
        <v>41548</v>
      </c>
      <c r="U267" s="1">
        <v>43041</v>
      </c>
      <c r="V267">
        <v>2017</v>
      </c>
      <c r="W267">
        <v>36337</v>
      </c>
      <c r="X267" t="s">
        <v>403</v>
      </c>
      <c r="Y267">
        <v>1538</v>
      </c>
      <c r="Z267">
        <v>99581.59</v>
      </c>
      <c r="AA267">
        <v>24276</v>
      </c>
      <c r="AB267" t="s">
        <v>78</v>
      </c>
      <c r="AC267">
        <v>1684950593</v>
      </c>
      <c r="AD267" t="s">
        <v>49</v>
      </c>
      <c r="AE267" t="s">
        <v>50</v>
      </c>
      <c r="AF267" t="s">
        <v>79</v>
      </c>
      <c r="AG267" t="s">
        <v>80</v>
      </c>
      <c r="AH267">
        <v>200</v>
      </c>
      <c r="AI267" t="s">
        <v>76</v>
      </c>
      <c r="AJ267" t="s">
        <v>68</v>
      </c>
      <c r="AK267" t="s">
        <v>404</v>
      </c>
    </row>
    <row r="268" spans="1:37" hidden="1" x14ac:dyDescent="0.25">
      <c r="A268" t="s">
        <v>280</v>
      </c>
      <c r="B268" s="1">
        <v>42997</v>
      </c>
      <c r="C268" t="s">
        <v>38</v>
      </c>
      <c r="D268" t="s">
        <v>39</v>
      </c>
      <c r="E268">
        <v>13</v>
      </c>
      <c r="F268" t="s">
        <v>40</v>
      </c>
      <c r="G268">
        <v>1</v>
      </c>
      <c r="H268" t="s">
        <v>62</v>
      </c>
      <c r="I268">
        <v>1</v>
      </c>
      <c r="J268" t="s">
        <v>42</v>
      </c>
      <c r="K268" t="s">
        <v>63</v>
      </c>
      <c r="L268" t="s">
        <v>64</v>
      </c>
      <c r="M268">
        <v>2017</v>
      </c>
      <c r="N268">
        <v>2017</v>
      </c>
      <c r="O268">
        <v>31547</v>
      </c>
      <c r="P268" t="s">
        <v>45</v>
      </c>
      <c r="Q268">
        <v>11</v>
      </c>
      <c r="R268" t="s">
        <v>65</v>
      </c>
      <c r="S268" s="1">
        <v>41548</v>
      </c>
      <c r="U268" s="1">
        <v>43041</v>
      </c>
      <c r="V268">
        <v>2017</v>
      </c>
      <c r="W268">
        <v>36336</v>
      </c>
      <c r="X268" t="s">
        <v>395</v>
      </c>
      <c r="Y268">
        <v>1538</v>
      </c>
      <c r="Z268">
        <v>66364.23</v>
      </c>
      <c r="AA268">
        <v>24092</v>
      </c>
      <c r="AB268" t="s">
        <v>82</v>
      </c>
      <c r="AC268">
        <v>1455570562</v>
      </c>
      <c r="AD268" t="s">
        <v>49</v>
      </c>
      <c r="AE268" t="s">
        <v>50</v>
      </c>
      <c r="AF268" t="s">
        <v>83</v>
      </c>
      <c r="AG268" t="s">
        <v>84</v>
      </c>
      <c r="AH268">
        <v>200</v>
      </c>
      <c r="AI268" t="s">
        <v>76</v>
      </c>
      <c r="AJ268" t="s">
        <v>68</v>
      </c>
    </row>
    <row r="269" spans="1:37" hidden="1" x14ac:dyDescent="0.25">
      <c r="A269" t="s">
        <v>280</v>
      </c>
      <c r="B269" s="1">
        <v>42997</v>
      </c>
      <c r="C269" t="s">
        <v>38</v>
      </c>
      <c r="D269" t="s">
        <v>39</v>
      </c>
      <c r="E269">
        <v>13</v>
      </c>
      <c r="F269" t="s">
        <v>40</v>
      </c>
      <c r="G269">
        <v>1</v>
      </c>
      <c r="H269" t="s">
        <v>62</v>
      </c>
      <c r="I269">
        <v>1</v>
      </c>
      <c r="J269" t="s">
        <v>42</v>
      </c>
      <c r="K269" t="s">
        <v>63</v>
      </c>
      <c r="L269" t="s">
        <v>64</v>
      </c>
      <c r="M269">
        <v>2017</v>
      </c>
      <c r="N269">
        <v>2017</v>
      </c>
      <c r="O269">
        <v>31547</v>
      </c>
      <c r="P269" t="s">
        <v>45</v>
      </c>
      <c r="Q269">
        <v>11</v>
      </c>
      <c r="R269" t="s">
        <v>65</v>
      </c>
      <c r="S269" s="1">
        <v>41548</v>
      </c>
      <c r="U269" s="1">
        <v>43041</v>
      </c>
      <c r="V269">
        <v>2017</v>
      </c>
      <c r="W269">
        <v>36335</v>
      </c>
      <c r="X269" t="s">
        <v>403</v>
      </c>
      <c r="Y269">
        <v>1538</v>
      </c>
      <c r="Z269">
        <v>119235.34</v>
      </c>
      <c r="AA269">
        <v>24092</v>
      </c>
      <c r="AB269" t="s">
        <v>82</v>
      </c>
      <c r="AC269">
        <v>1455570562</v>
      </c>
      <c r="AD269" t="s">
        <v>49</v>
      </c>
      <c r="AE269" t="s">
        <v>50</v>
      </c>
      <c r="AF269" t="s">
        <v>83</v>
      </c>
      <c r="AG269" t="s">
        <v>84</v>
      </c>
      <c r="AH269">
        <v>200</v>
      </c>
      <c r="AI269" t="s">
        <v>76</v>
      </c>
      <c r="AJ269" t="s">
        <v>68</v>
      </c>
      <c r="AK269" t="s">
        <v>404</v>
      </c>
    </row>
    <row r="270" spans="1:37" hidden="1" x14ac:dyDescent="0.25">
      <c r="A270" t="s">
        <v>280</v>
      </c>
      <c r="B270" s="1">
        <v>42997</v>
      </c>
      <c r="C270" t="s">
        <v>38</v>
      </c>
      <c r="D270" t="s">
        <v>39</v>
      </c>
      <c r="E270">
        <v>13</v>
      </c>
      <c r="F270" t="s">
        <v>40</v>
      </c>
      <c r="G270">
        <v>1</v>
      </c>
      <c r="H270" t="s">
        <v>62</v>
      </c>
      <c r="I270">
        <v>1</v>
      </c>
      <c r="J270" t="s">
        <v>42</v>
      </c>
      <c r="K270" t="s">
        <v>63</v>
      </c>
      <c r="L270" t="s">
        <v>64</v>
      </c>
      <c r="M270">
        <v>2017</v>
      </c>
      <c r="N270">
        <v>2017</v>
      </c>
      <c r="O270">
        <v>31546</v>
      </c>
      <c r="P270" t="s">
        <v>45</v>
      </c>
      <c r="Q270">
        <v>11</v>
      </c>
      <c r="R270" t="s">
        <v>65</v>
      </c>
      <c r="S270" s="1">
        <v>41548</v>
      </c>
      <c r="U270" s="1">
        <v>43041</v>
      </c>
      <c r="V270">
        <v>2017</v>
      </c>
      <c r="W270">
        <v>36334</v>
      </c>
      <c r="X270" t="s">
        <v>394</v>
      </c>
      <c r="Y270">
        <v>1538</v>
      </c>
      <c r="Z270">
        <v>565021.11</v>
      </c>
      <c r="AA270">
        <v>165024</v>
      </c>
      <c r="AB270" t="s">
        <v>72</v>
      </c>
      <c r="AC270">
        <v>13665151000</v>
      </c>
      <c r="AD270" t="s">
        <v>49</v>
      </c>
      <c r="AE270" t="s">
        <v>50</v>
      </c>
      <c r="AF270" t="s">
        <v>51</v>
      </c>
      <c r="AG270" t="s">
        <v>52</v>
      </c>
      <c r="AH270">
        <v>0</v>
      </c>
      <c r="AI270" t="s">
        <v>60</v>
      </c>
      <c r="AJ270" t="s">
        <v>68</v>
      </c>
    </row>
    <row r="271" spans="1:37" hidden="1" x14ac:dyDescent="0.25">
      <c r="A271" t="s">
        <v>280</v>
      </c>
      <c r="B271" s="1">
        <v>42997</v>
      </c>
      <c r="C271" t="s">
        <v>38</v>
      </c>
      <c r="D271" t="s">
        <v>39</v>
      </c>
      <c r="E271">
        <v>13</v>
      </c>
      <c r="F271" t="s">
        <v>40</v>
      </c>
      <c r="G271">
        <v>1</v>
      </c>
      <c r="H271" t="s">
        <v>62</v>
      </c>
      <c r="I271">
        <v>1</v>
      </c>
      <c r="J271" t="s">
        <v>42</v>
      </c>
      <c r="K271" t="s">
        <v>63</v>
      </c>
      <c r="L271" t="s">
        <v>64</v>
      </c>
      <c r="M271">
        <v>2017</v>
      </c>
      <c r="N271">
        <v>2017</v>
      </c>
      <c r="O271">
        <v>31546</v>
      </c>
      <c r="P271" t="s">
        <v>45</v>
      </c>
      <c r="Q271">
        <v>11</v>
      </c>
      <c r="R271" t="s">
        <v>65</v>
      </c>
      <c r="S271" s="1">
        <v>41548</v>
      </c>
      <c r="U271" s="1">
        <v>43041</v>
      </c>
      <c r="V271">
        <v>2017</v>
      </c>
      <c r="W271">
        <v>36333</v>
      </c>
      <c r="X271" t="s">
        <v>403</v>
      </c>
      <c r="Y271">
        <v>1538</v>
      </c>
      <c r="Z271">
        <v>2173341.29</v>
      </c>
      <c r="AA271">
        <v>165024</v>
      </c>
      <c r="AB271" t="s">
        <v>72</v>
      </c>
      <c r="AC271">
        <v>13665151000</v>
      </c>
      <c r="AD271" t="s">
        <v>49</v>
      </c>
      <c r="AE271" t="s">
        <v>50</v>
      </c>
      <c r="AF271" t="s">
        <v>51</v>
      </c>
      <c r="AG271" t="s">
        <v>52</v>
      </c>
      <c r="AH271">
        <v>0</v>
      </c>
      <c r="AI271" t="s">
        <v>60</v>
      </c>
      <c r="AJ271" t="s">
        <v>68</v>
      </c>
      <c r="AK271" t="s">
        <v>404</v>
      </c>
    </row>
    <row r="272" spans="1:37" hidden="1" x14ac:dyDescent="0.25">
      <c r="A272" t="s">
        <v>280</v>
      </c>
      <c r="B272" s="1">
        <v>42997</v>
      </c>
      <c r="C272" t="s">
        <v>38</v>
      </c>
      <c r="D272" t="s">
        <v>39</v>
      </c>
      <c r="E272">
        <v>13</v>
      </c>
      <c r="F272" t="s">
        <v>40</v>
      </c>
      <c r="G272">
        <v>1</v>
      </c>
      <c r="H272" t="s">
        <v>62</v>
      </c>
      <c r="I272">
        <v>1</v>
      </c>
      <c r="J272" t="s">
        <v>42</v>
      </c>
      <c r="K272" t="s">
        <v>63</v>
      </c>
      <c r="L272" t="s">
        <v>64</v>
      </c>
      <c r="M272">
        <v>2017</v>
      </c>
      <c r="N272">
        <v>2017</v>
      </c>
      <c r="O272">
        <v>31550</v>
      </c>
      <c r="P272" t="s">
        <v>45</v>
      </c>
      <c r="Q272">
        <v>11</v>
      </c>
      <c r="R272" t="s">
        <v>65</v>
      </c>
      <c r="S272" s="1">
        <v>41548</v>
      </c>
      <c r="U272" s="1">
        <v>43041</v>
      </c>
      <c r="V272">
        <v>2017</v>
      </c>
      <c r="W272">
        <v>36332</v>
      </c>
      <c r="X272" t="s">
        <v>405</v>
      </c>
      <c r="Y272">
        <v>1538</v>
      </c>
      <c r="Z272">
        <v>2570897.64</v>
      </c>
      <c r="AA272">
        <v>24277</v>
      </c>
      <c r="AB272" t="s">
        <v>118</v>
      </c>
      <c r="AC272">
        <v>1886690609</v>
      </c>
      <c r="AD272" t="s">
        <v>49</v>
      </c>
      <c r="AE272" t="s">
        <v>50</v>
      </c>
      <c r="AF272" t="s">
        <v>119</v>
      </c>
      <c r="AG272" t="s">
        <v>120</v>
      </c>
      <c r="AH272">
        <v>200</v>
      </c>
      <c r="AI272" t="s">
        <v>76</v>
      </c>
      <c r="AJ272" t="s">
        <v>68</v>
      </c>
    </row>
    <row r="273" spans="1:37" hidden="1" x14ac:dyDescent="0.25">
      <c r="A273" t="s">
        <v>280</v>
      </c>
      <c r="B273" s="1">
        <v>42997</v>
      </c>
      <c r="C273" t="s">
        <v>38</v>
      </c>
      <c r="D273" t="s">
        <v>39</v>
      </c>
      <c r="E273">
        <v>13</v>
      </c>
      <c r="F273" t="s">
        <v>40</v>
      </c>
      <c r="G273">
        <v>1</v>
      </c>
      <c r="H273" t="s">
        <v>62</v>
      </c>
      <c r="I273">
        <v>1</v>
      </c>
      <c r="J273" t="s">
        <v>42</v>
      </c>
      <c r="K273" t="s">
        <v>63</v>
      </c>
      <c r="L273" t="s">
        <v>64</v>
      </c>
      <c r="M273">
        <v>2017</v>
      </c>
      <c r="N273">
        <v>2017</v>
      </c>
      <c r="O273">
        <v>31549</v>
      </c>
      <c r="P273" t="s">
        <v>45</v>
      </c>
      <c r="Q273">
        <v>11</v>
      </c>
      <c r="R273" t="s">
        <v>65</v>
      </c>
      <c r="S273" s="1">
        <v>41548</v>
      </c>
      <c r="U273" s="1">
        <v>43041</v>
      </c>
      <c r="V273">
        <v>2017</v>
      </c>
      <c r="W273">
        <v>36331</v>
      </c>
      <c r="X273" t="s">
        <v>405</v>
      </c>
      <c r="Y273">
        <v>1538</v>
      </c>
      <c r="Z273">
        <v>3054636.5</v>
      </c>
      <c r="AA273">
        <v>24276</v>
      </c>
      <c r="AB273" t="s">
        <v>78</v>
      </c>
      <c r="AC273">
        <v>1684950593</v>
      </c>
      <c r="AD273" t="s">
        <v>49</v>
      </c>
      <c r="AE273" t="s">
        <v>50</v>
      </c>
      <c r="AF273" t="s">
        <v>79</v>
      </c>
      <c r="AG273" t="s">
        <v>80</v>
      </c>
      <c r="AH273">
        <v>200</v>
      </c>
      <c r="AI273" t="s">
        <v>76</v>
      </c>
      <c r="AJ273" t="s">
        <v>68</v>
      </c>
    </row>
    <row r="274" spans="1:37" hidden="1" x14ac:dyDescent="0.25">
      <c r="A274" t="s">
        <v>280</v>
      </c>
      <c r="B274" s="1">
        <v>42997</v>
      </c>
      <c r="C274" t="s">
        <v>38</v>
      </c>
      <c r="D274" t="s">
        <v>39</v>
      </c>
      <c r="E274">
        <v>13</v>
      </c>
      <c r="F274" t="s">
        <v>40</v>
      </c>
      <c r="G274">
        <v>1</v>
      </c>
      <c r="H274" t="s">
        <v>62</v>
      </c>
      <c r="I274">
        <v>1</v>
      </c>
      <c r="J274" t="s">
        <v>42</v>
      </c>
      <c r="K274" t="s">
        <v>63</v>
      </c>
      <c r="L274" t="s">
        <v>64</v>
      </c>
      <c r="M274">
        <v>2017</v>
      </c>
      <c r="N274">
        <v>2017</v>
      </c>
      <c r="O274">
        <v>31548</v>
      </c>
      <c r="P274" t="s">
        <v>45</v>
      </c>
      <c r="Q274">
        <v>11</v>
      </c>
      <c r="R274" t="s">
        <v>65</v>
      </c>
      <c r="S274" s="1">
        <v>41548</v>
      </c>
      <c r="U274" s="1">
        <v>43041</v>
      </c>
      <c r="V274">
        <v>2017</v>
      </c>
      <c r="W274">
        <v>36330</v>
      </c>
      <c r="X274" t="s">
        <v>405</v>
      </c>
      <c r="Y274">
        <v>1538</v>
      </c>
      <c r="Z274">
        <v>1190496.25</v>
      </c>
      <c r="AA274">
        <v>24278</v>
      </c>
      <c r="AB274" t="s">
        <v>208</v>
      </c>
      <c r="AC274">
        <v>821180577</v>
      </c>
      <c r="AD274" t="s">
        <v>49</v>
      </c>
      <c r="AE274" t="s">
        <v>50</v>
      </c>
      <c r="AF274" t="s">
        <v>209</v>
      </c>
      <c r="AG274" t="s">
        <v>210</v>
      </c>
      <c r="AH274">
        <v>200</v>
      </c>
      <c r="AI274" t="s">
        <v>76</v>
      </c>
      <c r="AJ274" t="s">
        <v>68</v>
      </c>
    </row>
    <row r="275" spans="1:37" hidden="1" x14ac:dyDescent="0.25">
      <c r="A275" t="s">
        <v>280</v>
      </c>
      <c r="B275" s="1">
        <v>42997</v>
      </c>
      <c r="C275" t="s">
        <v>38</v>
      </c>
      <c r="D275" t="s">
        <v>39</v>
      </c>
      <c r="E275">
        <v>13</v>
      </c>
      <c r="F275" t="s">
        <v>40</v>
      </c>
      <c r="G275">
        <v>1</v>
      </c>
      <c r="H275" t="s">
        <v>62</v>
      </c>
      <c r="I275">
        <v>1</v>
      </c>
      <c r="J275" t="s">
        <v>42</v>
      </c>
      <c r="K275" t="s">
        <v>63</v>
      </c>
      <c r="L275" t="s">
        <v>64</v>
      </c>
      <c r="M275">
        <v>2017</v>
      </c>
      <c r="N275">
        <v>2017</v>
      </c>
      <c r="O275">
        <v>31547</v>
      </c>
      <c r="P275" t="s">
        <v>45</v>
      </c>
      <c r="Q275">
        <v>11</v>
      </c>
      <c r="R275" t="s">
        <v>65</v>
      </c>
      <c r="S275" s="1">
        <v>41548</v>
      </c>
      <c r="U275" s="1">
        <v>43041</v>
      </c>
      <c r="V275">
        <v>2017</v>
      </c>
      <c r="W275">
        <v>36329</v>
      </c>
      <c r="X275" t="s">
        <v>405</v>
      </c>
      <c r="Y275">
        <v>1538</v>
      </c>
      <c r="Z275">
        <v>1994456.56</v>
      </c>
      <c r="AA275">
        <v>24092</v>
      </c>
      <c r="AB275" t="s">
        <v>82</v>
      </c>
      <c r="AC275">
        <v>1455570562</v>
      </c>
      <c r="AD275" t="s">
        <v>49</v>
      </c>
      <c r="AE275" t="s">
        <v>50</v>
      </c>
      <c r="AF275" t="s">
        <v>83</v>
      </c>
      <c r="AG275" t="s">
        <v>84</v>
      </c>
      <c r="AH275">
        <v>200</v>
      </c>
      <c r="AI275" t="s">
        <v>76</v>
      </c>
      <c r="AJ275" t="s">
        <v>68</v>
      </c>
    </row>
    <row r="276" spans="1:37" hidden="1" x14ac:dyDescent="0.25">
      <c r="A276" t="s">
        <v>280</v>
      </c>
      <c r="B276" s="1">
        <v>42997</v>
      </c>
      <c r="C276" t="s">
        <v>38</v>
      </c>
      <c r="D276" t="s">
        <v>39</v>
      </c>
      <c r="E276">
        <v>13</v>
      </c>
      <c r="F276" t="s">
        <v>40</v>
      </c>
      <c r="G276">
        <v>1</v>
      </c>
      <c r="H276" t="s">
        <v>62</v>
      </c>
      <c r="I276">
        <v>1</v>
      </c>
      <c r="J276" t="s">
        <v>42</v>
      </c>
      <c r="K276" t="s">
        <v>63</v>
      </c>
      <c r="L276" t="s">
        <v>64</v>
      </c>
      <c r="M276">
        <v>2017</v>
      </c>
      <c r="N276">
        <v>2017</v>
      </c>
      <c r="O276">
        <v>31546</v>
      </c>
      <c r="P276" t="s">
        <v>45</v>
      </c>
      <c r="Q276">
        <v>11</v>
      </c>
      <c r="R276" t="s">
        <v>65</v>
      </c>
      <c r="S276" s="1">
        <v>41548</v>
      </c>
      <c r="U276" s="1">
        <v>43041</v>
      </c>
      <c r="V276">
        <v>2017</v>
      </c>
      <c r="W276">
        <v>36328</v>
      </c>
      <c r="X276" t="s">
        <v>405</v>
      </c>
      <c r="Y276">
        <v>1538</v>
      </c>
      <c r="Z276">
        <v>26505806.41</v>
      </c>
      <c r="AA276">
        <v>165024</v>
      </c>
      <c r="AB276" t="s">
        <v>72</v>
      </c>
      <c r="AC276">
        <v>13665151000</v>
      </c>
      <c r="AD276" t="s">
        <v>49</v>
      </c>
      <c r="AE276" t="s">
        <v>50</v>
      </c>
      <c r="AF276" t="s">
        <v>51</v>
      </c>
      <c r="AG276" t="s">
        <v>52</v>
      </c>
      <c r="AH276">
        <v>0</v>
      </c>
      <c r="AI276" t="s">
        <v>60</v>
      </c>
      <c r="AJ276" t="s">
        <v>68</v>
      </c>
    </row>
    <row r="277" spans="1:37" hidden="1" x14ac:dyDescent="0.25">
      <c r="A277" t="s">
        <v>280</v>
      </c>
      <c r="B277" s="1">
        <v>42997</v>
      </c>
      <c r="C277" t="s">
        <v>38</v>
      </c>
      <c r="D277" t="s">
        <v>39</v>
      </c>
      <c r="E277">
        <v>13</v>
      </c>
      <c r="F277" t="s">
        <v>40</v>
      </c>
      <c r="G277">
        <v>1</v>
      </c>
      <c r="H277" t="s">
        <v>62</v>
      </c>
      <c r="I277">
        <v>1</v>
      </c>
      <c r="J277" t="s">
        <v>42</v>
      </c>
      <c r="K277" t="s">
        <v>63</v>
      </c>
      <c r="L277" t="s">
        <v>64</v>
      </c>
      <c r="M277">
        <v>2017</v>
      </c>
      <c r="N277">
        <v>2017</v>
      </c>
      <c r="O277">
        <v>31550</v>
      </c>
      <c r="P277" t="s">
        <v>45</v>
      </c>
      <c r="Q277">
        <v>11</v>
      </c>
      <c r="R277" t="s">
        <v>65</v>
      </c>
      <c r="S277" s="1">
        <v>41548</v>
      </c>
      <c r="U277" s="1">
        <v>43041</v>
      </c>
      <c r="V277">
        <v>2017</v>
      </c>
      <c r="W277">
        <v>36327</v>
      </c>
      <c r="X277" t="s">
        <v>281</v>
      </c>
      <c r="Y277">
        <v>1538</v>
      </c>
      <c r="Z277">
        <v>4512365.59</v>
      </c>
      <c r="AA277">
        <v>24277</v>
      </c>
      <c r="AB277" t="s">
        <v>118</v>
      </c>
      <c r="AC277">
        <v>1886690609</v>
      </c>
      <c r="AD277" t="s">
        <v>49</v>
      </c>
      <c r="AE277" t="s">
        <v>50</v>
      </c>
      <c r="AF277" t="s">
        <v>119</v>
      </c>
      <c r="AG277" t="s">
        <v>120</v>
      </c>
      <c r="AH277">
        <v>200</v>
      </c>
      <c r="AI277" t="s">
        <v>76</v>
      </c>
      <c r="AJ277" t="s">
        <v>68</v>
      </c>
      <c r="AK277" t="s">
        <v>282</v>
      </c>
    </row>
    <row r="278" spans="1:37" hidden="1" x14ac:dyDescent="0.25">
      <c r="A278" t="s">
        <v>280</v>
      </c>
      <c r="B278" s="1">
        <v>42997</v>
      </c>
      <c r="C278" t="s">
        <v>38</v>
      </c>
      <c r="D278" t="s">
        <v>39</v>
      </c>
      <c r="E278">
        <v>13</v>
      </c>
      <c r="F278" t="s">
        <v>40</v>
      </c>
      <c r="G278">
        <v>1</v>
      </c>
      <c r="H278" t="s">
        <v>62</v>
      </c>
      <c r="I278">
        <v>1</v>
      </c>
      <c r="J278" t="s">
        <v>42</v>
      </c>
      <c r="K278" t="s">
        <v>63</v>
      </c>
      <c r="L278" t="s">
        <v>64</v>
      </c>
      <c r="M278">
        <v>2017</v>
      </c>
      <c r="N278">
        <v>2017</v>
      </c>
      <c r="O278">
        <v>31549</v>
      </c>
      <c r="P278" t="s">
        <v>45</v>
      </c>
      <c r="Q278">
        <v>11</v>
      </c>
      <c r="R278" t="s">
        <v>65</v>
      </c>
      <c r="S278" s="1">
        <v>41548</v>
      </c>
      <c r="U278" s="1">
        <v>43041</v>
      </c>
      <c r="V278">
        <v>2017</v>
      </c>
      <c r="W278">
        <v>36326</v>
      </c>
      <c r="X278" t="s">
        <v>281</v>
      </c>
      <c r="Y278">
        <v>1538</v>
      </c>
      <c r="Z278">
        <v>5166450.1399999997</v>
      </c>
      <c r="AA278">
        <v>24276</v>
      </c>
      <c r="AB278" t="s">
        <v>78</v>
      </c>
      <c r="AC278">
        <v>1684950593</v>
      </c>
      <c r="AD278" t="s">
        <v>49</v>
      </c>
      <c r="AE278" t="s">
        <v>50</v>
      </c>
      <c r="AF278" t="s">
        <v>79</v>
      </c>
      <c r="AG278" t="s">
        <v>80</v>
      </c>
      <c r="AH278">
        <v>200</v>
      </c>
      <c r="AI278" t="s">
        <v>76</v>
      </c>
      <c r="AJ278" t="s">
        <v>68</v>
      </c>
      <c r="AK278" t="s">
        <v>282</v>
      </c>
    </row>
    <row r="279" spans="1:37" hidden="1" x14ac:dyDescent="0.25">
      <c r="A279" t="s">
        <v>280</v>
      </c>
      <c r="B279" s="1">
        <v>42997</v>
      </c>
      <c r="C279" t="s">
        <v>38</v>
      </c>
      <c r="D279" t="s">
        <v>39</v>
      </c>
      <c r="E279">
        <v>13</v>
      </c>
      <c r="F279" t="s">
        <v>40</v>
      </c>
      <c r="G279">
        <v>1</v>
      </c>
      <c r="H279" t="s">
        <v>62</v>
      </c>
      <c r="I279">
        <v>1</v>
      </c>
      <c r="J279" t="s">
        <v>42</v>
      </c>
      <c r="K279" t="s">
        <v>63</v>
      </c>
      <c r="L279" t="s">
        <v>64</v>
      </c>
      <c r="M279">
        <v>2017</v>
      </c>
      <c r="N279">
        <v>2017</v>
      </c>
      <c r="O279">
        <v>31548</v>
      </c>
      <c r="P279" t="s">
        <v>45</v>
      </c>
      <c r="Q279">
        <v>11</v>
      </c>
      <c r="R279" t="s">
        <v>65</v>
      </c>
      <c r="S279" s="1">
        <v>41548</v>
      </c>
      <c r="U279" s="1">
        <v>43041</v>
      </c>
      <c r="V279">
        <v>2017</v>
      </c>
      <c r="W279">
        <v>36325</v>
      </c>
      <c r="X279" t="s">
        <v>281</v>
      </c>
      <c r="Y279">
        <v>1538</v>
      </c>
      <c r="Z279">
        <v>1341884</v>
      </c>
      <c r="AA279">
        <v>24278</v>
      </c>
      <c r="AB279" t="s">
        <v>208</v>
      </c>
      <c r="AC279">
        <v>821180577</v>
      </c>
      <c r="AD279" t="s">
        <v>49</v>
      </c>
      <c r="AE279" t="s">
        <v>50</v>
      </c>
      <c r="AF279" t="s">
        <v>209</v>
      </c>
      <c r="AG279" t="s">
        <v>210</v>
      </c>
      <c r="AH279">
        <v>200</v>
      </c>
      <c r="AI279" t="s">
        <v>76</v>
      </c>
      <c r="AJ279" t="s">
        <v>68</v>
      </c>
      <c r="AK279" t="s">
        <v>282</v>
      </c>
    </row>
    <row r="280" spans="1:37" hidden="1" x14ac:dyDescent="0.25">
      <c r="A280" t="s">
        <v>406</v>
      </c>
      <c r="B280" s="1">
        <v>42002</v>
      </c>
      <c r="C280" t="s">
        <v>38</v>
      </c>
      <c r="D280" t="s">
        <v>39</v>
      </c>
      <c r="E280">
        <v>13</v>
      </c>
      <c r="F280" t="s">
        <v>40</v>
      </c>
      <c r="G280">
        <v>5</v>
      </c>
      <c r="H280" t="s">
        <v>105</v>
      </c>
      <c r="I280">
        <v>2</v>
      </c>
      <c r="J280" t="s">
        <v>106</v>
      </c>
      <c r="K280" t="s">
        <v>407</v>
      </c>
      <c r="L280" t="s">
        <v>408</v>
      </c>
      <c r="M280">
        <v>2017</v>
      </c>
      <c r="N280">
        <v>2014</v>
      </c>
      <c r="O280">
        <v>47096</v>
      </c>
      <c r="P280" t="s">
        <v>45</v>
      </c>
      <c r="Q280">
        <v>11</v>
      </c>
      <c r="R280" t="s">
        <v>65</v>
      </c>
      <c r="S280" s="1">
        <v>41548</v>
      </c>
      <c r="U280" s="1">
        <v>43032</v>
      </c>
      <c r="V280">
        <v>2017</v>
      </c>
      <c r="W280">
        <v>35437</v>
      </c>
      <c r="X280" t="s">
        <v>409</v>
      </c>
      <c r="Y280">
        <v>2237</v>
      </c>
      <c r="Z280">
        <v>161799.26</v>
      </c>
      <c r="AA280">
        <v>25905</v>
      </c>
      <c r="AB280" t="s">
        <v>198</v>
      </c>
      <c r="AC280">
        <v>4735061006</v>
      </c>
      <c r="AD280" t="s">
        <v>49</v>
      </c>
      <c r="AE280" t="s">
        <v>50</v>
      </c>
      <c r="AF280" t="s">
        <v>51</v>
      </c>
      <c r="AG280" t="s">
        <v>52</v>
      </c>
      <c r="AH280">
        <v>200</v>
      </c>
      <c r="AI280" t="s">
        <v>76</v>
      </c>
      <c r="AJ280" t="s">
        <v>68</v>
      </c>
    </row>
    <row r="281" spans="1:37" hidden="1" x14ac:dyDescent="0.25">
      <c r="A281" t="s">
        <v>410</v>
      </c>
      <c r="B281" s="1">
        <v>43004</v>
      </c>
      <c r="C281" t="s">
        <v>38</v>
      </c>
      <c r="D281" t="s">
        <v>39</v>
      </c>
      <c r="E281">
        <v>13</v>
      </c>
      <c r="F281" t="s">
        <v>40</v>
      </c>
      <c r="G281">
        <v>1</v>
      </c>
      <c r="H281" t="s">
        <v>62</v>
      </c>
      <c r="I281">
        <v>1</v>
      </c>
      <c r="J281" t="s">
        <v>42</v>
      </c>
      <c r="K281" t="s">
        <v>63</v>
      </c>
      <c r="L281" t="s">
        <v>64</v>
      </c>
      <c r="M281">
        <v>2017</v>
      </c>
      <c r="N281">
        <v>2017</v>
      </c>
      <c r="O281">
        <v>31715</v>
      </c>
      <c r="P281" t="s">
        <v>45</v>
      </c>
      <c r="Q281">
        <v>11</v>
      </c>
      <c r="R281" t="s">
        <v>65</v>
      </c>
      <c r="S281" s="1">
        <v>41548</v>
      </c>
      <c r="U281" s="1">
        <v>43032</v>
      </c>
      <c r="V281">
        <v>2017</v>
      </c>
      <c r="W281">
        <v>35428</v>
      </c>
      <c r="X281" t="s">
        <v>411</v>
      </c>
      <c r="Y281">
        <v>1539</v>
      </c>
      <c r="Z281">
        <v>10430000</v>
      </c>
      <c r="AA281">
        <v>25957</v>
      </c>
      <c r="AB281" t="s">
        <v>200</v>
      </c>
      <c r="AC281">
        <v>4733051009</v>
      </c>
      <c r="AD281" t="s">
        <v>49</v>
      </c>
      <c r="AE281" t="s">
        <v>50</v>
      </c>
      <c r="AF281" t="s">
        <v>51</v>
      </c>
      <c r="AG281" t="s">
        <v>52</v>
      </c>
      <c r="AH281">
        <v>200</v>
      </c>
      <c r="AI281" t="s">
        <v>76</v>
      </c>
      <c r="AJ281" t="s">
        <v>68</v>
      </c>
    </row>
    <row r="282" spans="1:37" x14ac:dyDescent="0.25">
      <c r="A282" t="s">
        <v>116</v>
      </c>
      <c r="B282" s="1">
        <v>42899</v>
      </c>
      <c r="C282" t="s">
        <v>38</v>
      </c>
      <c r="D282" t="s">
        <v>39</v>
      </c>
      <c r="E282">
        <v>13</v>
      </c>
      <c r="F282" t="s">
        <v>40</v>
      </c>
      <c r="G282">
        <v>1</v>
      </c>
      <c r="H282" t="s">
        <v>62</v>
      </c>
      <c r="I282">
        <v>1</v>
      </c>
      <c r="J282" t="s">
        <v>42</v>
      </c>
      <c r="K282" t="s">
        <v>63</v>
      </c>
      <c r="L282" t="s">
        <v>64</v>
      </c>
      <c r="M282">
        <v>2017</v>
      </c>
      <c r="N282">
        <v>2017</v>
      </c>
      <c r="O282">
        <v>27062</v>
      </c>
      <c r="P282" t="s">
        <v>45</v>
      </c>
      <c r="Q282">
        <v>11</v>
      </c>
      <c r="R282" t="s">
        <v>65</v>
      </c>
      <c r="S282" s="1">
        <v>41548</v>
      </c>
      <c r="U282" s="1">
        <v>43028</v>
      </c>
      <c r="V282">
        <v>2017</v>
      </c>
      <c r="W282">
        <v>34858</v>
      </c>
      <c r="X282" t="s">
        <v>117</v>
      </c>
      <c r="Y282">
        <v>1552</v>
      </c>
      <c r="Z282">
        <v>364876.4</v>
      </c>
      <c r="AA282">
        <v>61022</v>
      </c>
      <c r="AB282" t="s">
        <v>412</v>
      </c>
      <c r="AC282">
        <v>6215161008</v>
      </c>
      <c r="AD282" t="s">
        <v>49</v>
      </c>
      <c r="AE282" t="s">
        <v>50</v>
      </c>
      <c r="AF282" t="s">
        <v>51</v>
      </c>
      <c r="AG282" t="s">
        <v>52</v>
      </c>
      <c r="AH282">
        <v>208</v>
      </c>
      <c r="AI282" t="s">
        <v>186</v>
      </c>
      <c r="AJ282" t="s">
        <v>68</v>
      </c>
    </row>
    <row r="283" spans="1:37" x14ac:dyDescent="0.25">
      <c r="A283" t="s">
        <v>116</v>
      </c>
      <c r="B283" s="1">
        <v>42899</v>
      </c>
      <c r="C283" t="s">
        <v>38</v>
      </c>
      <c r="D283" t="s">
        <v>39</v>
      </c>
      <c r="E283">
        <v>13</v>
      </c>
      <c r="F283" t="s">
        <v>40</v>
      </c>
      <c r="G283">
        <v>1</v>
      </c>
      <c r="H283" t="s">
        <v>62</v>
      </c>
      <c r="I283">
        <v>1</v>
      </c>
      <c r="J283" t="s">
        <v>42</v>
      </c>
      <c r="K283" t="s">
        <v>63</v>
      </c>
      <c r="L283" t="s">
        <v>64</v>
      </c>
      <c r="M283">
        <v>2017</v>
      </c>
      <c r="N283">
        <v>2017</v>
      </c>
      <c r="O283">
        <v>27061</v>
      </c>
      <c r="P283" t="s">
        <v>45</v>
      </c>
      <c r="Q283">
        <v>11</v>
      </c>
      <c r="R283" t="s">
        <v>65</v>
      </c>
      <c r="S283" s="1">
        <v>41548</v>
      </c>
      <c r="U283" s="1">
        <v>43028</v>
      </c>
      <c r="V283">
        <v>2017</v>
      </c>
      <c r="W283">
        <v>34857</v>
      </c>
      <c r="X283" t="s">
        <v>117</v>
      </c>
      <c r="Y283">
        <v>1539</v>
      </c>
      <c r="Z283">
        <v>139405</v>
      </c>
      <c r="AA283">
        <v>25957</v>
      </c>
      <c r="AB283" t="s">
        <v>200</v>
      </c>
      <c r="AC283">
        <v>4733051009</v>
      </c>
      <c r="AD283" t="s">
        <v>49</v>
      </c>
      <c r="AE283" t="s">
        <v>50</v>
      </c>
      <c r="AF283" t="s">
        <v>51</v>
      </c>
      <c r="AG283" t="s">
        <v>52</v>
      </c>
      <c r="AH283">
        <v>200</v>
      </c>
      <c r="AI283" t="s">
        <v>76</v>
      </c>
      <c r="AJ283" t="s">
        <v>68</v>
      </c>
    </row>
    <row r="284" spans="1:37" x14ac:dyDescent="0.25">
      <c r="A284" t="s">
        <v>116</v>
      </c>
      <c r="B284" s="1">
        <v>42899</v>
      </c>
      <c r="C284" t="s">
        <v>38</v>
      </c>
      <c r="D284" t="s">
        <v>39</v>
      </c>
      <c r="E284">
        <v>13</v>
      </c>
      <c r="F284" t="s">
        <v>40</v>
      </c>
      <c r="G284">
        <v>1</v>
      </c>
      <c r="H284" t="s">
        <v>62</v>
      </c>
      <c r="I284">
        <v>1</v>
      </c>
      <c r="J284" t="s">
        <v>42</v>
      </c>
      <c r="K284" t="s">
        <v>63</v>
      </c>
      <c r="L284" t="s">
        <v>64</v>
      </c>
      <c r="M284">
        <v>2017</v>
      </c>
      <c r="N284">
        <v>2017</v>
      </c>
      <c r="O284">
        <v>27060</v>
      </c>
      <c r="P284" t="s">
        <v>45</v>
      </c>
      <c r="Q284">
        <v>11</v>
      </c>
      <c r="R284" t="s">
        <v>65</v>
      </c>
      <c r="S284" s="1">
        <v>41548</v>
      </c>
      <c r="U284" s="1">
        <v>43028</v>
      </c>
      <c r="V284">
        <v>2017</v>
      </c>
      <c r="W284">
        <v>34856</v>
      </c>
      <c r="X284" t="s">
        <v>117</v>
      </c>
      <c r="Y284">
        <v>1540</v>
      </c>
      <c r="Z284">
        <v>70298.2</v>
      </c>
      <c r="AA284">
        <v>2812</v>
      </c>
      <c r="AB284" t="s">
        <v>194</v>
      </c>
      <c r="AC284">
        <v>2153140583</v>
      </c>
      <c r="AD284" t="s">
        <v>49</v>
      </c>
      <c r="AE284" t="s">
        <v>50</v>
      </c>
      <c r="AF284" t="s">
        <v>51</v>
      </c>
      <c r="AG284" t="s">
        <v>52</v>
      </c>
      <c r="AH284">
        <v>208</v>
      </c>
      <c r="AI284" t="s">
        <v>186</v>
      </c>
      <c r="AJ284" t="s">
        <v>68</v>
      </c>
    </row>
    <row r="285" spans="1:37" x14ac:dyDescent="0.25">
      <c r="A285" t="s">
        <v>116</v>
      </c>
      <c r="B285" s="1">
        <v>42899</v>
      </c>
      <c r="C285" t="s">
        <v>38</v>
      </c>
      <c r="D285" t="s">
        <v>39</v>
      </c>
      <c r="E285">
        <v>13</v>
      </c>
      <c r="F285" t="s">
        <v>40</v>
      </c>
      <c r="G285">
        <v>1</v>
      </c>
      <c r="H285" t="s">
        <v>62</v>
      </c>
      <c r="I285">
        <v>1</v>
      </c>
      <c r="J285" t="s">
        <v>42</v>
      </c>
      <c r="K285" t="s">
        <v>63</v>
      </c>
      <c r="L285" t="s">
        <v>64</v>
      </c>
      <c r="M285">
        <v>2017</v>
      </c>
      <c r="N285">
        <v>2017</v>
      </c>
      <c r="O285">
        <v>27059</v>
      </c>
      <c r="P285" t="s">
        <v>45</v>
      </c>
      <c r="Q285">
        <v>11</v>
      </c>
      <c r="R285" t="s">
        <v>65</v>
      </c>
      <c r="S285" s="1">
        <v>41548</v>
      </c>
      <c r="U285" s="1">
        <v>43028</v>
      </c>
      <c r="V285">
        <v>2017</v>
      </c>
      <c r="W285">
        <v>34855</v>
      </c>
      <c r="X285" t="s">
        <v>117</v>
      </c>
      <c r="Y285">
        <v>1539</v>
      </c>
      <c r="Z285">
        <v>29339.1</v>
      </c>
      <c r="AA285">
        <v>25905</v>
      </c>
      <c r="AB285" t="s">
        <v>198</v>
      </c>
      <c r="AC285">
        <v>4735061006</v>
      </c>
      <c r="AD285" t="s">
        <v>49</v>
      </c>
      <c r="AE285" t="s">
        <v>50</v>
      </c>
      <c r="AF285" t="s">
        <v>51</v>
      </c>
      <c r="AG285" t="s">
        <v>52</v>
      </c>
      <c r="AH285">
        <v>200</v>
      </c>
      <c r="AI285" t="s">
        <v>76</v>
      </c>
      <c r="AJ285" t="s">
        <v>68</v>
      </c>
    </row>
    <row r="286" spans="1:37" x14ac:dyDescent="0.25">
      <c r="A286" t="s">
        <v>116</v>
      </c>
      <c r="B286" s="1">
        <v>42899</v>
      </c>
      <c r="C286" t="s">
        <v>38</v>
      </c>
      <c r="D286" t="s">
        <v>39</v>
      </c>
      <c r="E286">
        <v>13</v>
      </c>
      <c r="F286" t="s">
        <v>40</v>
      </c>
      <c r="G286">
        <v>1</v>
      </c>
      <c r="H286" t="s">
        <v>62</v>
      </c>
      <c r="I286">
        <v>1</v>
      </c>
      <c r="J286" t="s">
        <v>42</v>
      </c>
      <c r="K286" t="s">
        <v>63</v>
      </c>
      <c r="L286" t="s">
        <v>64</v>
      </c>
      <c r="M286">
        <v>2017</v>
      </c>
      <c r="N286">
        <v>2017</v>
      </c>
      <c r="O286">
        <v>27058</v>
      </c>
      <c r="P286" t="s">
        <v>45</v>
      </c>
      <c r="Q286">
        <v>11</v>
      </c>
      <c r="R286" t="s">
        <v>65</v>
      </c>
      <c r="S286" s="1">
        <v>41548</v>
      </c>
      <c r="U286" s="1">
        <v>43028</v>
      </c>
      <c r="V286">
        <v>2017</v>
      </c>
      <c r="W286">
        <v>34854</v>
      </c>
      <c r="X286" t="s">
        <v>117</v>
      </c>
      <c r="Y286">
        <v>1540</v>
      </c>
      <c r="Z286">
        <v>31017</v>
      </c>
      <c r="AA286">
        <v>30158</v>
      </c>
      <c r="AB286" t="s">
        <v>191</v>
      </c>
      <c r="AC286">
        <v>5080991002</v>
      </c>
      <c r="AD286" t="s">
        <v>49</v>
      </c>
      <c r="AE286" t="s">
        <v>50</v>
      </c>
      <c r="AF286" t="s">
        <v>51</v>
      </c>
      <c r="AG286" t="s">
        <v>52</v>
      </c>
      <c r="AH286">
        <v>208</v>
      </c>
      <c r="AI286" t="s">
        <v>186</v>
      </c>
      <c r="AJ286" t="s">
        <v>68</v>
      </c>
    </row>
    <row r="287" spans="1:37" x14ac:dyDescent="0.25">
      <c r="A287" t="s">
        <v>116</v>
      </c>
      <c r="B287" s="1">
        <v>42899</v>
      </c>
      <c r="C287" t="s">
        <v>38</v>
      </c>
      <c r="D287" t="s">
        <v>39</v>
      </c>
      <c r="E287">
        <v>13</v>
      </c>
      <c r="F287" t="s">
        <v>40</v>
      </c>
      <c r="G287">
        <v>1</v>
      </c>
      <c r="H287" t="s">
        <v>62</v>
      </c>
      <c r="I287">
        <v>1</v>
      </c>
      <c r="J287" t="s">
        <v>42</v>
      </c>
      <c r="K287" t="s">
        <v>63</v>
      </c>
      <c r="L287" t="s">
        <v>64</v>
      </c>
      <c r="M287">
        <v>2017</v>
      </c>
      <c r="N287">
        <v>2017</v>
      </c>
      <c r="O287">
        <v>27057</v>
      </c>
      <c r="P287" t="s">
        <v>45</v>
      </c>
      <c r="Q287">
        <v>11</v>
      </c>
      <c r="R287" t="s">
        <v>65</v>
      </c>
      <c r="S287" s="1">
        <v>41548</v>
      </c>
      <c r="U287" s="1">
        <v>43028</v>
      </c>
      <c r="V287">
        <v>2017</v>
      </c>
      <c r="W287">
        <v>34853</v>
      </c>
      <c r="X287" t="s">
        <v>117</v>
      </c>
      <c r="Y287">
        <v>1552</v>
      </c>
      <c r="Z287">
        <v>33339.599999999999</v>
      </c>
      <c r="AA287">
        <v>57036</v>
      </c>
      <c r="AB287" t="s">
        <v>196</v>
      </c>
      <c r="AC287">
        <v>5865511009</v>
      </c>
      <c r="AD287" t="s">
        <v>49</v>
      </c>
      <c r="AE287" t="s">
        <v>50</v>
      </c>
      <c r="AF287" t="s">
        <v>51</v>
      </c>
      <c r="AG287" t="s">
        <v>52</v>
      </c>
      <c r="AH287">
        <v>202</v>
      </c>
      <c r="AI287" t="s">
        <v>196</v>
      </c>
      <c r="AJ287" t="s">
        <v>68</v>
      </c>
    </row>
    <row r="288" spans="1:37" x14ac:dyDescent="0.25">
      <c r="A288" t="s">
        <v>116</v>
      </c>
      <c r="B288" s="1">
        <v>42899</v>
      </c>
      <c r="C288" t="s">
        <v>38</v>
      </c>
      <c r="D288" t="s">
        <v>39</v>
      </c>
      <c r="E288">
        <v>13</v>
      </c>
      <c r="F288" t="s">
        <v>40</v>
      </c>
      <c r="G288">
        <v>1</v>
      </c>
      <c r="H288" t="s">
        <v>62</v>
      </c>
      <c r="I288">
        <v>1</v>
      </c>
      <c r="J288" t="s">
        <v>42</v>
      </c>
      <c r="K288" t="s">
        <v>63</v>
      </c>
      <c r="L288" t="s">
        <v>64</v>
      </c>
      <c r="M288">
        <v>2017</v>
      </c>
      <c r="N288">
        <v>2017</v>
      </c>
      <c r="O288">
        <v>27056</v>
      </c>
      <c r="P288" t="s">
        <v>45</v>
      </c>
      <c r="Q288">
        <v>11</v>
      </c>
      <c r="R288" t="s">
        <v>65</v>
      </c>
      <c r="S288" s="1">
        <v>41548</v>
      </c>
      <c r="U288" s="1">
        <v>43028</v>
      </c>
      <c r="V288">
        <v>2017</v>
      </c>
      <c r="W288">
        <v>34852</v>
      </c>
      <c r="X288" t="s">
        <v>117</v>
      </c>
      <c r="Y288">
        <v>1539</v>
      </c>
      <c r="Z288">
        <v>28287.7</v>
      </c>
      <c r="AA288">
        <v>60046</v>
      </c>
      <c r="AB288" t="s">
        <v>188</v>
      </c>
      <c r="AC288">
        <v>6019571006</v>
      </c>
      <c r="AD288" t="s">
        <v>49</v>
      </c>
      <c r="AE288" t="s">
        <v>50</v>
      </c>
      <c r="AF288" t="s">
        <v>51</v>
      </c>
      <c r="AG288" t="s">
        <v>52</v>
      </c>
      <c r="AH288">
        <v>200</v>
      </c>
      <c r="AI288" t="s">
        <v>76</v>
      </c>
      <c r="AJ288" t="s">
        <v>68</v>
      </c>
    </row>
    <row r="289" spans="1:37" hidden="1" x14ac:dyDescent="0.25">
      <c r="A289" t="s">
        <v>413</v>
      </c>
      <c r="B289" s="1">
        <v>42733</v>
      </c>
      <c r="C289" t="s">
        <v>38</v>
      </c>
      <c r="D289" t="s">
        <v>39</v>
      </c>
      <c r="E289">
        <v>13</v>
      </c>
      <c r="F289" t="s">
        <v>40</v>
      </c>
      <c r="G289">
        <v>4</v>
      </c>
      <c r="H289" t="s">
        <v>175</v>
      </c>
      <c r="I289">
        <v>1</v>
      </c>
      <c r="J289" t="s">
        <v>42</v>
      </c>
      <c r="K289" t="s">
        <v>414</v>
      </c>
      <c r="L289" t="s">
        <v>415</v>
      </c>
      <c r="M289">
        <v>2017</v>
      </c>
      <c r="N289">
        <v>2016</v>
      </c>
      <c r="O289">
        <v>38852</v>
      </c>
      <c r="P289" t="s">
        <v>45</v>
      </c>
      <c r="Q289">
        <v>11</v>
      </c>
      <c r="R289" t="s">
        <v>65</v>
      </c>
      <c r="S289" s="1">
        <v>41548</v>
      </c>
      <c r="U289" s="1">
        <v>43026</v>
      </c>
      <c r="V289">
        <v>2017</v>
      </c>
      <c r="W289">
        <v>34560</v>
      </c>
      <c r="X289" t="s">
        <v>416</v>
      </c>
      <c r="Y289">
        <v>1364</v>
      </c>
      <c r="Z289">
        <v>159380</v>
      </c>
      <c r="AA289">
        <v>25905</v>
      </c>
      <c r="AB289" t="s">
        <v>198</v>
      </c>
      <c r="AC289">
        <v>4735061006</v>
      </c>
      <c r="AD289" t="s">
        <v>49</v>
      </c>
      <c r="AE289" t="s">
        <v>50</v>
      </c>
      <c r="AF289" t="s">
        <v>51</v>
      </c>
      <c r="AG289" t="s">
        <v>52</v>
      </c>
      <c r="AH289">
        <v>200</v>
      </c>
      <c r="AI289" t="s">
        <v>76</v>
      </c>
      <c r="AJ289" t="s">
        <v>68</v>
      </c>
      <c r="AK289" t="s">
        <v>417</v>
      </c>
    </row>
    <row r="290" spans="1:37" hidden="1" x14ac:dyDescent="0.25">
      <c r="A290" t="s">
        <v>413</v>
      </c>
      <c r="B290" s="1">
        <v>42733</v>
      </c>
      <c r="C290" t="s">
        <v>38</v>
      </c>
      <c r="D290" t="s">
        <v>39</v>
      </c>
      <c r="E290">
        <v>13</v>
      </c>
      <c r="F290" t="s">
        <v>40</v>
      </c>
      <c r="G290">
        <v>4</v>
      </c>
      <c r="H290" t="s">
        <v>175</v>
      </c>
      <c r="I290">
        <v>1</v>
      </c>
      <c r="J290" t="s">
        <v>42</v>
      </c>
      <c r="K290" t="s">
        <v>414</v>
      </c>
      <c r="L290" t="s">
        <v>415</v>
      </c>
      <c r="M290">
        <v>2017</v>
      </c>
      <c r="N290">
        <v>2016</v>
      </c>
      <c r="O290">
        <v>38852</v>
      </c>
      <c r="P290" t="s">
        <v>45</v>
      </c>
      <c r="Q290">
        <v>11</v>
      </c>
      <c r="R290" t="s">
        <v>65</v>
      </c>
      <c r="S290" s="1">
        <v>41548</v>
      </c>
      <c r="U290" s="1">
        <v>43026</v>
      </c>
      <c r="V290">
        <v>2017</v>
      </c>
      <c r="W290">
        <v>34559</v>
      </c>
      <c r="X290" t="s">
        <v>418</v>
      </c>
      <c r="Y290">
        <v>1364</v>
      </c>
      <c r="Z290">
        <v>35304.76</v>
      </c>
      <c r="AA290">
        <v>25905</v>
      </c>
      <c r="AB290" t="s">
        <v>198</v>
      </c>
      <c r="AC290">
        <v>4735061006</v>
      </c>
      <c r="AD290" t="s">
        <v>49</v>
      </c>
      <c r="AE290" t="s">
        <v>50</v>
      </c>
      <c r="AF290" t="s">
        <v>51</v>
      </c>
      <c r="AG290" t="s">
        <v>52</v>
      </c>
      <c r="AH290">
        <v>200</v>
      </c>
      <c r="AI290" t="s">
        <v>76</v>
      </c>
      <c r="AJ290" t="s">
        <v>68</v>
      </c>
    </row>
    <row r="291" spans="1:37" hidden="1" x14ac:dyDescent="0.25">
      <c r="A291" t="s">
        <v>413</v>
      </c>
      <c r="B291" s="1">
        <v>42733</v>
      </c>
      <c r="C291" t="s">
        <v>38</v>
      </c>
      <c r="D291" t="s">
        <v>39</v>
      </c>
      <c r="E291">
        <v>13</v>
      </c>
      <c r="F291" t="s">
        <v>40</v>
      </c>
      <c r="G291">
        <v>4</v>
      </c>
      <c r="H291" t="s">
        <v>175</v>
      </c>
      <c r="I291">
        <v>1</v>
      </c>
      <c r="J291" t="s">
        <v>42</v>
      </c>
      <c r="K291" t="s">
        <v>414</v>
      </c>
      <c r="L291" t="s">
        <v>415</v>
      </c>
      <c r="M291">
        <v>2017</v>
      </c>
      <c r="N291">
        <v>2016</v>
      </c>
      <c r="O291">
        <v>38852</v>
      </c>
      <c r="P291" t="s">
        <v>45</v>
      </c>
      <c r="Q291">
        <v>11</v>
      </c>
      <c r="R291" t="s">
        <v>65</v>
      </c>
      <c r="S291" s="1">
        <v>41548</v>
      </c>
      <c r="U291" s="1">
        <v>43026</v>
      </c>
      <c r="V291">
        <v>2017</v>
      </c>
      <c r="W291">
        <v>34558</v>
      </c>
      <c r="X291" t="s">
        <v>419</v>
      </c>
      <c r="Y291">
        <v>1364</v>
      </c>
      <c r="Z291">
        <v>158231.32</v>
      </c>
      <c r="AA291">
        <v>25905</v>
      </c>
      <c r="AB291" t="s">
        <v>198</v>
      </c>
      <c r="AC291">
        <v>4735061006</v>
      </c>
      <c r="AD291" t="s">
        <v>49</v>
      </c>
      <c r="AE291" t="s">
        <v>50</v>
      </c>
      <c r="AF291" t="s">
        <v>51</v>
      </c>
      <c r="AG291" t="s">
        <v>52</v>
      </c>
      <c r="AH291">
        <v>200</v>
      </c>
      <c r="AI291" t="s">
        <v>76</v>
      </c>
      <c r="AJ291" t="s">
        <v>68</v>
      </c>
      <c r="AK291" t="s">
        <v>417</v>
      </c>
    </row>
    <row r="292" spans="1:37" hidden="1" x14ac:dyDescent="0.25">
      <c r="A292" t="s">
        <v>413</v>
      </c>
      <c r="B292" s="1">
        <v>42733</v>
      </c>
      <c r="C292" t="s">
        <v>38</v>
      </c>
      <c r="D292" t="s">
        <v>39</v>
      </c>
      <c r="E292">
        <v>13</v>
      </c>
      <c r="F292" t="s">
        <v>40</v>
      </c>
      <c r="G292">
        <v>4</v>
      </c>
      <c r="H292" t="s">
        <v>175</v>
      </c>
      <c r="I292">
        <v>1</v>
      </c>
      <c r="J292" t="s">
        <v>42</v>
      </c>
      <c r="K292" t="s">
        <v>414</v>
      </c>
      <c r="L292" t="s">
        <v>415</v>
      </c>
      <c r="M292">
        <v>2017</v>
      </c>
      <c r="N292">
        <v>2016</v>
      </c>
      <c r="O292">
        <v>38852</v>
      </c>
      <c r="P292" t="s">
        <v>45</v>
      </c>
      <c r="Q292">
        <v>11</v>
      </c>
      <c r="R292" t="s">
        <v>65</v>
      </c>
      <c r="S292" s="1">
        <v>41548</v>
      </c>
      <c r="U292" s="1">
        <v>43026</v>
      </c>
      <c r="V292">
        <v>2017</v>
      </c>
      <c r="W292">
        <v>34557</v>
      </c>
      <c r="X292" t="s">
        <v>420</v>
      </c>
      <c r="Y292">
        <v>1364</v>
      </c>
      <c r="Z292">
        <v>35879.1</v>
      </c>
      <c r="AA292">
        <v>25905</v>
      </c>
      <c r="AB292" t="s">
        <v>198</v>
      </c>
      <c r="AC292">
        <v>4735061006</v>
      </c>
      <c r="AD292" t="s">
        <v>49</v>
      </c>
      <c r="AE292" t="s">
        <v>50</v>
      </c>
      <c r="AF292" t="s">
        <v>51</v>
      </c>
      <c r="AG292" t="s">
        <v>52</v>
      </c>
      <c r="AH292">
        <v>200</v>
      </c>
      <c r="AI292" t="s">
        <v>76</v>
      </c>
      <c r="AJ292" t="s">
        <v>68</v>
      </c>
    </row>
    <row r="293" spans="1:37" hidden="1" x14ac:dyDescent="0.25">
      <c r="A293" t="s">
        <v>70</v>
      </c>
      <c r="B293" s="1">
        <v>42993</v>
      </c>
      <c r="C293" t="s">
        <v>38</v>
      </c>
      <c r="D293" t="s">
        <v>39</v>
      </c>
      <c r="E293">
        <v>13</v>
      </c>
      <c r="F293" t="s">
        <v>40</v>
      </c>
      <c r="G293">
        <v>1</v>
      </c>
      <c r="H293" t="s">
        <v>62</v>
      </c>
      <c r="I293">
        <v>1</v>
      </c>
      <c r="J293" t="s">
        <v>42</v>
      </c>
      <c r="K293" t="s">
        <v>63</v>
      </c>
      <c r="L293" t="s">
        <v>64</v>
      </c>
      <c r="M293">
        <v>2017</v>
      </c>
      <c r="N293">
        <v>2017</v>
      </c>
      <c r="O293">
        <v>31553</v>
      </c>
      <c r="P293" t="s">
        <v>45</v>
      </c>
      <c r="Q293">
        <v>11</v>
      </c>
      <c r="R293" t="s">
        <v>65</v>
      </c>
      <c r="S293" s="1">
        <v>41548</v>
      </c>
      <c r="U293" s="1">
        <v>43031</v>
      </c>
      <c r="V293">
        <v>2017</v>
      </c>
      <c r="W293">
        <v>35153</v>
      </c>
      <c r="X293" t="s">
        <v>421</v>
      </c>
      <c r="Y293">
        <v>1538</v>
      </c>
      <c r="Z293">
        <v>113980.05</v>
      </c>
      <c r="AA293">
        <v>24188</v>
      </c>
      <c r="AB293" t="s">
        <v>89</v>
      </c>
      <c r="AC293">
        <v>4733491007</v>
      </c>
      <c r="AD293" t="s">
        <v>49</v>
      </c>
      <c r="AE293" t="s">
        <v>50</v>
      </c>
      <c r="AF293" t="s">
        <v>51</v>
      </c>
      <c r="AG293" t="s">
        <v>52</v>
      </c>
      <c r="AH293">
        <v>200</v>
      </c>
      <c r="AI293" t="s">
        <v>76</v>
      </c>
      <c r="AJ293" t="s">
        <v>68</v>
      </c>
      <c r="AK293" t="s">
        <v>422</v>
      </c>
    </row>
    <row r="294" spans="1:37" hidden="1" x14ac:dyDescent="0.25">
      <c r="A294" t="s">
        <v>70</v>
      </c>
      <c r="B294" s="1">
        <v>42993</v>
      </c>
      <c r="C294" t="s">
        <v>38</v>
      </c>
      <c r="D294" t="s">
        <v>39</v>
      </c>
      <c r="E294">
        <v>13</v>
      </c>
      <c r="F294" t="s">
        <v>40</v>
      </c>
      <c r="G294">
        <v>1</v>
      </c>
      <c r="H294" t="s">
        <v>62</v>
      </c>
      <c r="I294">
        <v>1</v>
      </c>
      <c r="J294" t="s">
        <v>42</v>
      </c>
      <c r="K294" t="s">
        <v>63</v>
      </c>
      <c r="L294" t="s">
        <v>64</v>
      </c>
      <c r="M294">
        <v>2017</v>
      </c>
      <c r="N294">
        <v>2017</v>
      </c>
      <c r="O294">
        <v>31553</v>
      </c>
      <c r="P294" t="s">
        <v>45</v>
      </c>
      <c r="Q294">
        <v>11</v>
      </c>
      <c r="R294" t="s">
        <v>65</v>
      </c>
      <c r="S294" s="1">
        <v>41548</v>
      </c>
      <c r="U294" s="1">
        <v>43031</v>
      </c>
      <c r="V294">
        <v>2017</v>
      </c>
      <c r="W294">
        <v>35152</v>
      </c>
      <c r="X294" t="s">
        <v>421</v>
      </c>
      <c r="Y294">
        <v>1538</v>
      </c>
      <c r="Z294">
        <v>1212727.25</v>
      </c>
      <c r="AA294">
        <v>24188</v>
      </c>
      <c r="AB294" t="s">
        <v>89</v>
      </c>
      <c r="AC294">
        <v>4733491007</v>
      </c>
      <c r="AD294" t="s">
        <v>49</v>
      </c>
      <c r="AE294" t="s">
        <v>50</v>
      </c>
      <c r="AF294" t="s">
        <v>51</v>
      </c>
      <c r="AG294" t="s">
        <v>52</v>
      </c>
      <c r="AH294">
        <v>200</v>
      </c>
      <c r="AI294" t="s">
        <v>76</v>
      </c>
      <c r="AJ294" t="s">
        <v>68</v>
      </c>
      <c r="AK294" t="s">
        <v>423</v>
      </c>
    </row>
    <row r="295" spans="1:37" hidden="1" x14ac:dyDescent="0.25">
      <c r="A295" t="s">
        <v>174</v>
      </c>
      <c r="B295" s="1">
        <v>42073</v>
      </c>
      <c r="C295" t="s">
        <v>38</v>
      </c>
      <c r="D295" t="s">
        <v>39</v>
      </c>
      <c r="E295">
        <v>13</v>
      </c>
      <c r="F295" t="s">
        <v>40</v>
      </c>
      <c r="G295">
        <v>4</v>
      </c>
      <c r="H295" t="s">
        <v>175</v>
      </c>
      <c r="I295">
        <v>1</v>
      </c>
      <c r="J295" t="s">
        <v>42</v>
      </c>
      <c r="K295" t="s">
        <v>176</v>
      </c>
      <c r="L295" t="s">
        <v>177</v>
      </c>
      <c r="M295">
        <v>2017</v>
      </c>
      <c r="N295">
        <v>2015</v>
      </c>
      <c r="O295">
        <v>19730</v>
      </c>
      <c r="P295" t="s">
        <v>45</v>
      </c>
      <c r="Q295">
        <v>11</v>
      </c>
      <c r="R295" t="s">
        <v>65</v>
      </c>
      <c r="S295" s="1">
        <v>41548</v>
      </c>
      <c r="U295" s="1">
        <v>43031</v>
      </c>
      <c r="V295">
        <v>2017</v>
      </c>
      <c r="W295">
        <v>35151</v>
      </c>
      <c r="X295" t="s">
        <v>424</v>
      </c>
      <c r="Y295">
        <v>1552</v>
      </c>
      <c r="Z295">
        <v>252000</v>
      </c>
      <c r="AA295">
        <v>30158</v>
      </c>
      <c r="AB295" t="s">
        <v>191</v>
      </c>
      <c r="AC295">
        <v>5080991002</v>
      </c>
      <c r="AD295" t="s">
        <v>49</v>
      </c>
      <c r="AE295" t="s">
        <v>50</v>
      </c>
      <c r="AF295" t="s">
        <v>51</v>
      </c>
      <c r="AG295" t="s">
        <v>52</v>
      </c>
      <c r="AH295">
        <v>208</v>
      </c>
      <c r="AI295" t="s">
        <v>186</v>
      </c>
      <c r="AJ295" t="s">
        <v>68</v>
      </c>
    </row>
    <row r="296" spans="1:37" hidden="1" x14ac:dyDescent="0.25">
      <c r="A296" t="s">
        <v>410</v>
      </c>
      <c r="B296" s="1">
        <v>43004</v>
      </c>
      <c r="C296" t="s">
        <v>38</v>
      </c>
      <c r="D296" t="s">
        <v>39</v>
      </c>
      <c r="E296">
        <v>13</v>
      </c>
      <c r="F296" t="s">
        <v>40</v>
      </c>
      <c r="G296">
        <v>1</v>
      </c>
      <c r="H296" t="s">
        <v>62</v>
      </c>
      <c r="I296">
        <v>1</v>
      </c>
      <c r="J296" t="s">
        <v>42</v>
      </c>
      <c r="K296" t="s">
        <v>63</v>
      </c>
      <c r="L296" t="s">
        <v>64</v>
      </c>
      <c r="M296">
        <v>2017</v>
      </c>
      <c r="N296">
        <v>2017</v>
      </c>
      <c r="O296">
        <v>31722</v>
      </c>
      <c r="P296" t="s">
        <v>45</v>
      </c>
      <c r="Q296">
        <v>11</v>
      </c>
      <c r="R296" t="s">
        <v>65</v>
      </c>
      <c r="S296" s="1">
        <v>41548</v>
      </c>
      <c r="U296" s="1">
        <v>43031</v>
      </c>
      <c r="V296">
        <v>2017</v>
      </c>
      <c r="W296">
        <v>35150</v>
      </c>
      <c r="X296" t="s">
        <v>411</v>
      </c>
      <c r="Y296">
        <v>1538</v>
      </c>
      <c r="Z296">
        <v>4525000</v>
      </c>
      <c r="AA296">
        <v>89234</v>
      </c>
      <c r="AB296" t="s">
        <v>179</v>
      </c>
      <c r="AC296">
        <v>8173691000</v>
      </c>
      <c r="AD296" t="s">
        <v>49</v>
      </c>
      <c r="AE296" t="s">
        <v>50</v>
      </c>
      <c r="AF296" t="s">
        <v>51</v>
      </c>
      <c r="AG296" t="s">
        <v>52</v>
      </c>
      <c r="AH296">
        <v>210</v>
      </c>
      <c r="AI296" t="s">
        <v>180</v>
      </c>
      <c r="AJ296" t="s">
        <v>68</v>
      </c>
    </row>
    <row r="297" spans="1:37" hidden="1" x14ac:dyDescent="0.25">
      <c r="A297" t="s">
        <v>410</v>
      </c>
      <c r="B297" s="1">
        <v>43004</v>
      </c>
      <c r="C297" t="s">
        <v>38</v>
      </c>
      <c r="D297" t="s">
        <v>39</v>
      </c>
      <c r="E297">
        <v>13</v>
      </c>
      <c r="F297" t="s">
        <v>40</v>
      </c>
      <c r="G297">
        <v>1</v>
      </c>
      <c r="H297" t="s">
        <v>62</v>
      </c>
      <c r="I297">
        <v>1</v>
      </c>
      <c r="J297" t="s">
        <v>42</v>
      </c>
      <c r="K297" t="s">
        <v>63</v>
      </c>
      <c r="L297" t="s">
        <v>64</v>
      </c>
      <c r="M297">
        <v>2017</v>
      </c>
      <c r="N297">
        <v>2017</v>
      </c>
      <c r="O297">
        <v>31721</v>
      </c>
      <c r="P297" t="s">
        <v>45</v>
      </c>
      <c r="Q297">
        <v>11</v>
      </c>
      <c r="R297" t="s">
        <v>65</v>
      </c>
      <c r="S297" s="1">
        <v>41548</v>
      </c>
      <c r="U297" s="1">
        <v>43031</v>
      </c>
      <c r="V297">
        <v>2017</v>
      </c>
      <c r="W297">
        <v>35149</v>
      </c>
      <c r="X297" t="s">
        <v>411</v>
      </c>
      <c r="Y297">
        <v>1540</v>
      </c>
      <c r="Z297">
        <v>4140000</v>
      </c>
      <c r="AA297">
        <v>129051</v>
      </c>
      <c r="AB297" t="s">
        <v>185</v>
      </c>
      <c r="AC297">
        <v>97503840585</v>
      </c>
      <c r="AD297" t="s">
        <v>49</v>
      </c>
      <c r="AE297" t="s">
        <v>50</v>
      </c>
      <c r="AF297" t="s">
        <v>51</v>
      </c>
      <c r="AG297" t="s">
        <v>52</v>
      </c>
      <c r="AH297">
        <v>208</v>
      </c>
      <c r="AI297" t="s">
        <v>186</v>
      </c>
      <c r="AJ297" t="s">
        <v>68</v>
      </c>
    </row>
    <row r="298" spans="1:37" hidden="1" x14ac:dyDescent="0.25">
      <c r="A298" t="s">
        <v>410</v>
      </c>
      <c r="B298" s="1">
        <v>43004</v>
      </c>
      <c r="C298" t="s">
        <v>38</v>
      </c>
      <c r="D298" t="s">
        <v>39</v>
      </c>
      <c r="E298">
        <v>13</v>
      </c>
      <c r="F298" t="s">
        <v>40</v>
      </c>
      <c r="G298">
        <v>1</v>
      </c>
      <c r="H298" t="s">
        <v>62</v>
      </c>
      <c r="I298">
        <v>1</v>
      </c>
      <c r="J298" t="s">
        <v>42</v>
      </c>
      <c r="K298" t="s">
        <v>63</v>
      </c>
      <c r="L298" t="s">
        <v>64</v>
      </c>
      <c r="M298">
        <v>2017</v>
      </c>
      <c r="N298">
        <v>2017</v>
      </c>
      <c r="O298">
        <v>31720</v>
      </c>
      <c r="P298" t="s">
        <v>45</v>
      </c>
      <c r="Q298">
        <v>11</v>
      </c>
      <c r="R298" t="s">
        <v>65</v>
      </c>
      <c r="S298" s="1">
        <v>41548</v>
      </c>
      <c r="U298" s="1">
        <v>43031</v>
      </c>
      <c r="V298">
        <v>2017</v>
      </c>
      <c r="W298">
        <v>35148</v>
      </c>
      <c r="X298" t="s">
        <v>411</v>
      </c>
      <c r="Y298">
        <v>1539</v>
      </c>
      <c r="Z298">
        <v>4140000</v>
      </c>
      <c r="AA298">
        <v>60046</v>
      </c>
      <c r="AB298" t="s">
        <v>188</v>
      </c>
      <c r="AC298">
        <v>6019571006</v>
      </c>
      <c r="AD298" t="s">
        <v>49</v>
      </c>
      <c r="AE298" t="s">
        <v>50</v>
      </c>
      <c r="AF298" t="s">
        <v>51</v>
      </c>
      <c r="AG298" t="s">
        <v>52</v>
      </c>
      <c r="AH298">
        <v>200</v>
      </c>
      <c r="AI298" t="s">
        <v>76</v>
      </c>
      <c r="AJ298" t="s">
        <v>68</v>
      </c>
    </row>
    <row r="299" spans="1:37" hidden="1" x14ac:dyDescent="0.25">
      <c r="A299" t="s">
        <v>410</v>
      </c>
      <c r="B299" s="1">
        <v>43004</v>
      </c>
      <c r="C299" t="s">
        <v>38</v>
      </c>
      <c r="D299" t="s">
        <v>39</v>
      </c>
      <c r="E299">
        <v>13</v>
      </c>
      <c r="F299" t="s">
        <v>40</v>
      </c>
      <c r="G299">
        <v>1</v>
      </c>
      <c r="H299" t="s">
        <v>62</v>
      </c>
      <c r="I299">
        <v>1</v>
      </c>
      <c r="J299" t="s">
        <v>42</v>
      </c>
      <c r="K299" t="s">
        <v>63</v>
      </c>
      <c r="L299" t="s">
        <v>64</v>
      </c>
      <c r="M299">
        <v>2017</v>
      </c>
      <c r="N299">
        <v>2017</v>
      </c>
      <c r="O299">
        <v>31719</v>
      </c>
      <c r="P299" t="s">
        <v>45</v>
      </c>
      <c r="Q299">
        <v>11</v>
      </c>
      <c r="R299" t="s">
        <v>65</v>
      </c>
      <c r="S299" s="1">
        <v>41548</v>
      </c>
      <c r="U299" s="1">
        <v>43031</v>
      </c>
      <c r="V299">
        <v>2017</v>
      </c>
      <c r="W299">
        <v>35147</v>
      </c>
      <c r="X299" t="s">
        <v>411</v>
      </c>
      <c r="Y299">
        <v>1540</v>
      </c>
      <c r="Z299">
        <v>1390000</v>
      </c>
      <c r="AA299">
        <v>30158</v>
      </c>
      <c r="AB299" t="s">
        <v>191</v>
      </c>
      <c r="AC299">
        <v>5080991002</v>
      </c>
      <c r="AD299" t="s">
        <v>49</v>
      </c>
      <c r="AE299" t="s">
        <v>50</v>
      </c>
      <c r="AF299" t="s">
        <v>51</v>
      </c>
      <c r="AG299" t="s">
        <v>52</v>
      </c>
      <c r="AH299">
        <v>208</v>
      </c>
      <c r="AI299" t="s">
        <v>186</v>
      </c>
      <c r="AJ299" t="s">
        <v>68</v>
      </c>
    </row>
    <row r="300" spans="1:37" hidden="1" x14ac:dyDescent="0.25">
      <c r="A300" t="s">
        <v>410</v>
      </c>
      <c r="B300" s="1">
        <v>43004</v>
      </c>
      <c r="C300" t="s">
        <v>38</v>
      </c>
      <c r="D300" t="s">
        <v>39</v>
      </c>
      <c r="E300">
        <v>13</v>
      </c>
      <c r="F300" t="s">
        <v>40</v>
      </c>
      <c r="G300">
        <v>1</v>
      </c>
      <c r="H300" t="s">
        <v>62</v>
      </c>
      <c r="I300">
        <v>1</v>
      </c>
      <c r="J300" t="s">
        <v>42</v>
      </c>
      <c r="K300" t="s">
        <v>63</v>
      </c>
      <c r="L300" t="s">
        <v>64</v>
      </c>
      <c r="M300">
        <v>2017</v>
      </c>
      <c r="N300">
        <v>2017</v>
      </c>
      <c r="O300">
        <v>31718</v>
      </c>
      <c r="P300" t="s">
        <v>45</v>
      </c>
      <c r="Q300">
        <v>11</v>
      </c>
      <c r="R300" t="s">
        <v>65</v>
      </c>
      <c r="S300" s="1">
        <v>41548</v>
      </c>
      <c r="U300" s="1">
        <v>43031</v>
      </c>
      <c r="V300">
        <v>2017</v>
      </c>
      <c r="W300">
        <v>35146</v>
      </c>
      <c r="X300" t="s">
        <v>411</v>
      </c>
      <c r="Y300">
        <v>1540</v>
      </c>
      <c r="Z300">
        <v>2565000</v>
      </c>
      <c r="AA300">
        <v>2812</v>
      </c>
      <c r="AB300" t="s">
        <v>194</v>
      </c>
      <c r="AC300">
        <v>2153140583</v>
      </c>
      <c r="AD300" t="s">
        <v>49</v>
      </c>
      <c r="AE300" t="s">
        <v>50</v>
      </c>
      <c r="AF300" t="s">
        <v>51</v>
      </c>
      <c r="AG300" t="s">
        <v>52</v>
      </c>
      <c r="AH300">
        <v>208</v>
      </c>
      <c r="AI300" t="s">
        <v>186</v>
      </c>
      <c r="AJ300" t="s">
        <v>68</v>
      </c>
    </row>
    <row r="301" spans="1:37" hidden="1" x14ac:dyDescent="0.25">
      <c r="A301" t="s">
        <v>410</v>
      </c>
      <c r="B301" s="1">
        <v>43004</v>
      </c>
      <c r="C301" t="s">
        <v>38</v>
      </c>
      <c r="D301" t="s">
        <v>39</v>
      </c>
      <c r="E301">
        <v>13</v>
      </c>
      <c r="F301" t="s">
        <v>40</v>
      </c>
      <c r="G301">
        <v>1</v>
      </c>
      <c r="H301" t="s">
        <v>62</v>
      </c>
      <c r="I301">
        <v>1</v>
      </c>
      <c r="J301" t="s">
        <v>42</v>
      </c>
      <c r="K301" t="s">
        <v>63</v>
      </c>
      <c r="L301" t="s">
        <v>64</v>
      </c>
      <c r="M301">
        <v>2017</v>
      </c>
      <c r="N301">
        <v>2017</v>
      </c>
      <c r="O301">
        <v>31717</v>
      </c>
      <c r="P301" t="s">
        <v>45</v>
      </c>
      <c r="Q301">
        <v>11</v>
      </c>
      <c r="R301" t="s">
        <v>65</v>
      </c>
      <c r="S301" s="1">
        <v>41548</v>
      </c>
      <c r="U301" s="1">
        <v>43031</v>
      </c>
      <c r="V301">
        <v>2017</v>
      </c>
      <c r="W301">
        <v>35145</v>
      </c>
      <c r="X301" t="s">
        <v>411</v>
      </c>
      <c r="Y301">
        <v>1552</v>
      </c>
      <c r="Z301">
        <v>8850000</v>
      </c>
      <c r="AA301">
        <v>57036</v>
      </c>
      <c r="AB301" t="s">
        <v>196</v>
      </c>
      <c r="AC301">
        <v>5865511009</v>
      </c>
      <c r="AD301" t="s">
        <v>49</v>
      </c>
      <c r="AE301" t="s">
        <v>50</v>
      </c>
      <c r="AF301" t="s">
        <v>51</v>
      </c>
      <c r="AG301" t="s">
        <v>52</v>
      </c>
      <c r="AH301">
        <v>202</v>
      </c>
      <c r="AI301" t="s">
        <v>196</v>
      </c>
      <c r="AJ301" t="s">
        <v>68</v>
      </c>
    </row>
    <row r="302" spans="1:37" hidden="1" x14ac:dyDescent="0.25">
      <c r="A302" t="s">
        <v>410</v>
      </c>
      <c r="B302" s="1">
        <v>43004</v>
      </c>
      <c r="C302" t="s">
        <v>38</v>
      </c>
      <c r="D302" t="s">
        <v>39</v>
      </c>
      <c r="E302">
        <v>13</v>
      </c>
      <c r="F302" t="s">
        <v>40</v>
      </c>
      <c r="G302">
        <v>1</v>
      </c>
      <c r="H302" t="s">
        <v>62</v>
      </c>
      <c r="I302">
        <v>1</v>
      </c>
      <c r="J302" t="s">
        <v>42</v>
      </c>
      <c r="K302" t="s">
        <v>63</v>
      </c>
      <c r="L302" t="s">
        <v>64</v>
      </c>
      <c r="M302">
        <v>2017</v>
      </c>
      <c r="N302">
        <v>2017</v>
      </c>
      <c r="O302">
        <v>31716</v>
      </c>
      <c r="P302" t="s">
        <v>45</v>
      </c>
      <c r="Q302">
        <v>11</v>
      </c>
      <c r="R302" t="s">
        <v>65</v>
      </c>
      <c r="S302" s="1">
        <v>41548</v>
      </c>
      <c r="U302" s="1">
        <v>43031</v>
      </c>
      <c r="V302">
        <v>2017</v>
      </c>
      <c r="W302">
        <v>35144</v>
      </c>
      <c r="X302" t="s">
        <v>411</v>
      </c>
      <c r="Y302">
        <v>1539</v>
      </c>
      <c r="Z302">
        <v>5570000</v>
      </c>
      <c r="AA302">
        <v>25905</v>
      </c>
      <c r="AB302" t="s">
        <v>198</v>
      </c>
      <c r="AC302">
        <v>4735061006</v>
      </c>
      <c r="AD302" t="s">
        <v>49</v>
      </c>
      <c r="AE302" t="s">
        <v>50</v>
      </c>
      <c r="AF302" t="s">
        <v>51</v>
      </c>
      <c r="AG302" t="s">
        <v>52</v>
      </c>
      <c r="AH302">
        <v>200</v>
      </c>
      <c r="AI302" t="s">
        <v>76</v>
      </c>
      <c r="AJ302" t="s">
        <v>68</v>
      </c>
    </row>
    <row r="303" spans="1:37" hidden="1" x14ac:dyDescent="0.25">
      <c r="A303" t="s">
        <v>410</v>
      </c>
      <c r="B303" s="1">
        <v>43004</v>
      </c>
      <c r="C303" t="s">
        <v>38</v>
      </c>
      <c r="D303" t="s">
        <v>39</v>
      </c>
      <c r="E303">
        <v>13</v>
      </c>
      <c r="F303" t="s">
        <v>40</v>
      </c>
      <c r="G303">
        <v>1</v>
      </c>
      <c r="H303" t="s">
        <v>62</v>
      </c>
      <c r="I303">
        <v>1</v>
      </c>
      <c r="J303" t="s">
        <v>42</v>
      </c>
      <c r="K303" t="s">
        <v>63</v>
      </c>
      <c r="L303" t="s">
        <v>64</v>
      </c>
      <c r="M303">
        <v>2017</v>
      </c>
      <c r="N303">
        <v>2017</v>
      </c>
      <c r="O303">
        <v>31714</v>
      </c>
      <c r="P303" t="s">
        <v>45</v>
      </c>
      <c r="Q303">
        <v>11</v>
      </c>
      <c r="R303" t="s">
        <v>65</v>
      </c>
      <c r="S303" s="1">
        <v>41548</v>
      </c>
      <c r="U303" s="1">
        <v>43031</v>
      </c>
      <c r="V303">
        <v>2017</v>
      </c>
      <c r="W303">
        <v>35141</v>
      </c>
      <c r="X303" t="s">
        <v>411</v>
      </c>
      <c r="Y303">
        <v>1539</v>
      </c>
      <c r="Z303">
        <v>12600000</v>
      </c>
      <c r="AA303">
        <v>24277</v>
      </c>
      <c r="AB303" t="s">
        <v>118</v>
      </c>
      <c r="AC303">
        <v>1886690609</v>
      </c>
      <c r="AD303" t="s">
        <v>49</v>
      </c>
      <c r="AE303" t="s">
        <v>50</v>
      </c>
      <c r="AF303" t="s">
        <v>119</v>
      </c>
      <c r="AG303" t="s">
        <v>120</v>
      </c>
      <c r="AH303">
        <v>200</v>
      </c>
      <c r="AI303" t="s">
        <v>76</v>
      </c>
      <c r="AJ303" t="s">
        <v>68</v>
      </c>
    </row>
    <row r="304" spans="1:37" hidden="1" x14ac:dyDescent="0.25">
      <c r="A304" t="s">
        <v>410</v>
      </c>
      <c r="B304" s="1">
        <v>43004</v>
      </c>
      <c r="C304" t="s">
        <v>38</v>
      </c>
      <c r="D304" t="s">
        <v>39</v>
      </c>
      <c r="E304">
        <v>13</v>
      </c>
      <c r="F304" t="s">
        <v>40</v>
      </c>
      <c r="G304">
        <v>1</v>
      </c>
      <c r="H304" t="s">
        <v>62</v>
      </c>
      <c r="I304">
        <v>1</v>
      </c>
      <c r="J304" t="s">
        <v>42</v>
      </c>
      <c r="K304" t="s">
        <v>63</v>
      </c>
      <c r="L304" t="s">
        <v>64</v>
      </c>
      <c r="M304">
        <v>2017</v>
      </c>
      <c r="N304">
        <v>2017</v>
      </c>
      <c r="O304">
        <v>31713</v>
      </c>
      <c r="P304" t="s">
        <v>45</v>
      </c>
      <c r="Q304">
        <v>11</v>
      </c>
      <c r="R304" t="s">
        <v>65</v>
      </c>
      <c r="S304" s="1">
        <v>41548</v>
      </c>
      <c r="U304" s="1">
        <v>43031</v>
      </c>
      <c r="V304">
        <v>2017</v>
      </c>
      <c r="W304">
        <v>35136</v>
      </c>
      <c r="X304" t="s">
        <v>411</v>
      </c>
      <c r="Y304">
        <v>1539</v>
      </c>
      <c r="Z304">
        <v>11800000</v>
      </c>
      <c r="AA304">
        <v>24276</v>
      </c>
      <c r="AB304" t="s">
        <v>78</v>
      </c>
      <c r="AC304">
        <v>1684950593</v>
      </c>
      <c r="AD304" t="s">
        <v>49</v>
      </c>
      <c r="AE304" t="s">
        <v>50</v>
      </c>
      <c r="AF304" t="s">
        <v>79</v>
      </c>
      <c r="AG304" t="s">
        <v>80</v>
      </c>
      <c r="AH304">
        <v>200</v>
      </c>
      <c r="AI304" t="s">
        <v>76</v>
      </c>
      <c r="AJ304" t="s">
        <v>68</v>
      </c>
    </row>
    <row r="305" spans="1:37" hidden="1" x14ac:dyDescent="0.25">
      <c r="A305" t="s">
        <v>410</v>
      </c>
      <c r="B305" s="1">
        <v>43004</v>
      </c>
      <c r="C305" t="s">
        <v>38</v>
      </c>
      <c r="D305" t="s">
        <v>39</v>
      </c>
      <c r="E305">
        <v>13</v>
      </c>
      <c r="F305" t="s">
        <v>40</v>
      </c>
      <c r="G305">
        <v>1</v>
      </c>
      <c r="H305" t="s">
        <v>62</v>
      </c>
      <c r="I305">
        <v>1</v>
      </c>
      <c r="J305" t="s">
        <v>42</v>
      </c>
      <c r="K305" t="s">
        <v>63</v>
      </c>
      <c r="L305" t="s">
        <v>64</v>
      </c>
      <c r="M305">
        <v>2017</v>
      </c>
      <c r="N305">
        <v>2017</v>
      </c>
      <c r="O305">
        <v>31712</v>
      </c>
      <c r="P305" t="s">
        <v>45</v>
      </c>
      <c r="Q305">
        <v>11</v>
      </c>
      <c r="R305" t="s">
        <v>65</v>
      </c>
      <c r="S305" s="1">
        <v>41548</v>
      </c>
      <c r="U305" s="1">
        <v>43031</v>
      </c>
      <c r="V305">
        <v>2017</v>
      </c>
      <c r="W305">
        <v>35135</v>
      </c>
      <c r="X305" t="s">
        <v>411</v>
      </c>
      <c r="Y305">
        <v>1539</v>
      </c>
      <c r="Z305">
        <v>5345000</v>
      </c>
      <c r="AA305">
        <v>24278</v>
      </c>
      <c r="AB305" t="s">
        <v>208</v>
      </c>
      <c r="AC305">
        <v>821180577</v>
      </c>
      <c r="AD305" t="s">
        <v>49</v>
      </c>
      <c r="AE305" t="s">
        <v>50</v>
      </c>
      <c r="AF305" t="s">
        <v>209</v>
      </c>
      <c r="AG305" t="s">
        <v>210</v>
      </c>
      <c r="AH305">
        <v>200</v>
      </c>
      <c r="AI305" t="s">
        <v>76</v>
      </c>
      <c r="AJ305" t="s">
        <v>68</v>
      </c>
    </row>
    <row r="306" spans="1:37" hidden="1" x14ac:dyDescent="0.25">
      <c r="A306" t="s">
        <v>410</v>
      </c>
      <c r="B306" s="1">
        <v>43004</v>
      </c>
      <c r="C306" t="s">
        <v>38</v>
      </c>
      <c r="D306" t="s">
        <v>39</v>
      </c>
      <c r="E306">
        <v>13</v>
      </c>
      <c r="F306" t="s">
        <v>40</v>
      </c>
      <c r="G306">
        <v>1</v>
      </c>
      <c r="H306" t="s">
        <v>62</v>
      </c>
      <c r="I306">
        <v>1</v>
      </c>
      <c r="J306" t="s">
        <v>42</v>
      </c>
      <c r="K306" t="s">
        <v>63</v>
      </c>
      <c r="L306" t="s">
        <v>64</v>
      </c>
      <c r="M306">
        <v>2017</v>
      </c>
      <c r="N306">
        <v>2017</v>
      </c>
      <c r="O306">
        <v>31711</v>
      </c>
      <c r="P306" t="s">
        <v>45</v>
      </c>
      <c r="Q306">
        <v>11</v>
      </c>
      <c r="R306" t="s">
        <v>65</v>
      </c>
      <c r="S306" s="1">
        <v>41548</v>
      </c>
      <c r="U306" s="1">
        <v>43031</v>
      </c>
      <c r="V306">
        <v>2017</v>
      </c>
      <c r="W306">
        <v>35133</v>
      </c>
      <c r="X306" t="s">
        <v>411</v>
      </c>
      <c r="Y306">
        <v>1539</v>
      </c>
      <c r="Z306">
        <v>9055000</v>
      </c>
      <c r="AA306">
        <v>24092</v>
      </c>
      <c r="AB306" t="s">
        <v>82</v>
      </c>
      <c r="AC306">
        <v>1455570562</v>
      </c>
      <c r="AD306" t="s">
        <v>49</v>
      </c>
      <c r="AE306" t="s">
        <v>50</v>
      </c>
      <c r="AF306" t="s">
        <v>83</v>
      </c>
      <c r="AG306" t="s">
        <v>84</v>
      </c>
      <c r="AH306">
        <v>200</v>
      </c>
      <c r="AI306" t="s">
        <v>76</v>
      </c>
      <c r="AJ306" t="s">
        <v>68</v>
      </c>
    </row>
    <row r="307" spans="1:37" hidden="1" x14ac:dyDescent="0.25">
      <c r="A307" t="s">
        <v>410</v>
      </c>
      <c r="B307" s="1">
        <v>43004</v>
      </c>
      <c r="C307" t="s">
        <v>38</v>
      </c>
      <c r="D307" t="s">
        <v>39</v>
      </c>
      <c r="E307">
        <v>13</v>
      </c>
      <c r="F307" t="s">
        <v>40</v>
      </c>
      <c r="G307">
        <v>1</v>
      </c>
      <c r="H307" t="s">
        <v>62</v>
      </c>
      <c r="I307">
        <v>1</v>
      </c>
      <c r="J307" t="s">
        <v>42</v>
      </c>
      <c r="K307" t="s">
        <v>63</v>
      </c>
      <c r="L307" t="s">
        <v>64</v>
      </c>
      <c r="M307">
        <v>2017</v>
      </c>
      <c r="N307">
        <v>2017</v>
      </c>
      <c r="O307">
        <v>31710</v>
      </c>
      <c r="P307" t="s">
        <v>45</v>
      </c>
      <c r="Q307">
        <v>11</v>
      </c>
      <c r="R307" t="s">
        <v>65</v>
      </c>
      <c r="S307" s="1">
        <v>41548</v>
      </c>
      <c r="U307" s="1">
        <v>43031</v>
      </c>
      <c r="V307">
        <v>2017</v>
      </c>
      <c r="W307">
        <v>35130</v>
      </c>
      <c r="X307" t="s">
        <v>411</v>
      </c>
      <c r="Y307">
        <v>1539</v>
      </c>
      <c r="Z307">
        <v>11515000</v>
      </c>
      <c r="AA307">
        <v>24189</v>
      </c>
      <c r="AB307" t="s">
        <v>74</v>
      </c>
      <c r="AC307">
        <v>4737811002</v>
      </c>
      <c r="AD307" t="s">
        <v>49</v>
      </c>
      <c r="AE307" t="s">
        <v>50</v>
      </c>
      <c r="AF307" t="s">
        <v>75</v>
      </c>
      <c r="AG307" t="s">
        <v>52</v>
      </c>
      <c r="AH307">
        <v>200</v>
      </c>
      <c r="AI307" t="s">
        <v>76</v>
      </c>
      <c r="AJ307" t="s">
        <v>68</v>
      </c>
    </row>
    <row r="308" spans="1:37" hidden="1" x14ac:dyDescent="0.25">
      <c r="A308" t="s">
        <v>410</v>
      </c>
      <c r="B308" s="1">
        <v>43004</v>
      </c>
      <c r="C308" t="s">
        <v>38</v>
      </c>
      <c r="D308" t="s">
        <v>39</v>
      </c>
      <c r="E308">
        <v>13</v>
      </c>
      <c r="F308" t="s">
        <v>40</v>
      </c>
      <c r="G308">
        <v>1</v>
      </c>
      <c r="H308" t="s">
        <v>62</v>
      </c>
      <c r="I308">
        <v>1</v>
      </c>
      <c r="J308" t="s">
        <v>42</v>
      </c>
      <c r="K308" t="s">
        <v>63</v>
      </c>
      <c r="L308" t="s">
        <v>64</v>
      </c>
      <c r="M308">
        <v>2017</v>
      </c>
      <c r="N308">
        <v>2017</v>
      </c>
      <c r="O308">
        <v>31709</v>
      </c>
      <c r="P308" t="s">
        <v>45</v>
      </c>
      <c r="Q308">
        <v>11</v>
      </c>
      <c r="R308" t="s">
        <v>65</v>
      </c>
      <c r="S308" s="1">
        <v>41548</v>
      </c>
      <c r="U308" s="1">
        <v>43031</v>
      </c>
      <c r="V308">
        <v>2017</v>
      </c>
      <c r="W308">
        <v>35127</v>
      </c>
      <c r="X308" t="s">
        <v>411</v>
      </c>
      <c r="Y308">
        <v>1539</v>
      </c>
      <c r="Z308">
        <v>10395000</v>
      </c>
      <c r="AA308">
        <v>24194</v>
      </c>
      <c r="AB308" t="s">
        <v>121</v>
      </c>
      <c r="AC308">
        <v>4733471009</v>
      </c>
      <c r="AD308" t="s">
        <v>49</v>
      </c>
      <c r="AE308" t="s">
        <v>50</v>
      </c>
      <c r="AF308" t="s">
        <v>122</v>
      </c>
      <c r="AG308" t="s">
        <v>52</v>
      </c>
      <c r="AH308">
        <v>200</v>
      </c>
      <c r="AI308" t="s">
        <v>76</v>
      </c>
      <c r="AJ308" t="s">
        <v>68</v>
      </c>
    </row>
    <row r="309" spans="1:37" hidden="1" x14ac:dyDescent="0.25">
      <c r="A309" t="s">
        <v>410</v>
      </c>
      <c r="B309" s="1">
        <v>43004</v>
      </c>
      <c r="C309" t="s">
        <v>38</v>
      </c>
      <c r="D309" t="s">
        <v>39</v>
      </c>
      <c r="E309">
        <v>13</v>
      </c>
      <c r="F309" t="s">
        <v>40</v>
      </c>
      <c r="G309">
        <v>1</v>
      </c>
      <c r="H309" t="s">
        <v>62</v>
      </c>
      <c r="I309">
        <v>1</v>
      </c>
      <c r="J309" t="s">
        <v>42</v>
      </c>
      <c r="K309" t="s">
        <v>63</v>
      </c>
      <c r="L309" t="s">
        <v>64</v>
      </c>
      <c r="M309">
        <v>2017</v>
      </c>
      <c r="N309">
        <v>2017</v>
      </c>
      <c r="O309">
        <v>31708</v>
      </c>
      <c r="P309" t="s">
        <v>45</v>
      </c>
      <c r="Q309">
        <v>11</v>
      </c>
      <c r="R309" t="s">
        <v>65</v>
      </c>
      <c r="S309" s="1">
        <v>41548</v>
      </c>
      <c r="U309" s="1">
        <v>43031</v>
      </c>
      <c r="V309">
        <v>2017</v>
      </c>
      <c r="W309">
        <v>35126</v>
      </c>
      <c r="X309" t="s">
        <v>411</v>
      </c>
      <c r="Y309">
        <v>1539</v>
      </c>
      <c r="Z309">
        <v>5755000</v>
      </c>
      <c r="AA309">
        <v>24190</v>
      </c>
      <c r="AB309" t="s">
        <v>86</v>
      </c>
      <c r="AC309">
        <v>4743741003</v>
      </c>
      <c r="AD309" t="s">
        <v>49</v>
      </c>
      <c r="AE309" t="s">
        <v>50</v>
      </c>
      <c r="AF309" t="s">
        <v>87</v>
      </c>
      <c r="AG309" t="s">
        <v>52</v>
      </c>
      <c r="AH309">
        <v>200</v>
      </c>
      <c r="AI309" t="s">
        <v>76</v>
      </c>
      <c r="AJ309" t="s">
        <v>68</v>
      </c>
    </row>
    <row r="310" spans="1:37" hidden="1" x14ac:dyDescent="0.25">
      <c r="A310" t="s">
        <v>410</v>
      </c>
      <c r="B310" s="1">
        <v>43004</v>
      </c>
      <c r="C310" t="s">
        <v>38</v>
      </c>
      <c r="D310" t="s">
        <v>39</v>
      </c>
      <c r="E310">
        <v>13</v>
      </c>
      <c r="F310" t="s">
        <v>40</v>
      </c>
      <c r="G310">
        <v>1</v>
      </c>
      <c r="H310" t="s">
        <v>62</v>
      </c>
      <c r="I310">
        <v>1</v>
      </c>
      <c r="J310" t="s">
        <v>42</v>
      </c>
      <c r="K310" t="s">
        <v>63</v>
      </c>
      <c r="L310" t="s">
        <v>64</v>
      </c>
      <c r="M310">
        <v>2017</v>
      </c>
      <c r="N310">
        <v>2017</v>
      </c>
      <c r="O310">
        <v>31707</v>
      </c>
      <c r="P310" t="s">
        <v>45</v>
      </c>
      <c r="Q310">
        <v>11</v>
      </c>
      <c r="R310" t="s">
        <v>65</v>
      </c>
      <c r="S310" s="1">
        <v>41548</v>
      </c>
      <c r="U310" s="1">
        <v>43031</v>
      </c>
      <c r="V310">
        <v>2017</v>
      </c>
      <c r="W310">
        <v>35125</v>
      </c>
      <c r="X310" t="s">
        <v>411</v>
      </c>
      <c r="Y310">
        <v>1539</v>
      </c>
      <c r="Z310">
        <v>8780000</v>
      </c>
      <c r="AA310">
        <v>24188</v>
      </c>
      <c r="AB310" t="s">
        <v>89</v>
      </c>
      <c r="AC310">
        <v>4733491007</v>
      </c>
      <c r="AD310" t="s">
        <v>49</v>
      </c>
      <c r="AE310" t="s">
        <v>50</v>
      </c>
      <c r="AF310" t="s">
        <v>51</v>
      </c>
      <c r="AG310" t="s">
        <v>52</v>
      </c>
      <c r="AH310">
        <v>200</v>
      </c>
      <c r="AI310" t="s">
        <v>76</v>
      </c>
      <c r="AJ310" t="s">
        <v>68</v>
      </c>
    </row>
    <row r="311" spans="1:37" hidden="1" x14ac:dyDescent="0.25">
      <c r="A311" t="s">
        <v>410</v>
      </c>
      <c r="B311" s="1">
        <v>43004</v>
      </c>
      <c r="C311" t="s">
        <v>38</v>
      </c>
      <c r="D311" t="s">
        <v>39</v>
      </c>
      <c r="E311">
        <v>13</v>
      </c>
      <c r="F311" t="s">
        <v>40</v>
      </c>
      <c r="G311">
        <v>1</v>
      </c>
      <c r="H311" t="s">
        <v>62</v>
      </c>
      <c r="I311">
        <v>1</v>
      </c>
      <c r="J311" t="s">
        <v>42</v>
      </c>
      <c r="K311" t="s">
        <v>63</v>
      </c>
      <c r="L311" t="s">
        <v>64</v>
      </c>
      <c r="M311">
        <v>2017</v>
      </c>
      <c r="N311">
        <v>2017</v>
      </c>
      <c r="O311">
        <v>31706</v>
      </c>
      <c r="P311" t="s">
        <v>45</v>
      </c>
      <c r="Q311">
        <v>11</v>
      </c>
      <c r="R311" t="s">
        <v>65</v>
      </c>
      <c r="S311" s="1">
        <v>41548</v>
      </c>
      <c r="U311" s="1">
        <v>43031</v>
      </c>
      <c r="V311">
        <v>2017</v>
      </c>
      <c r="W311">
        <v>35124</v>
      </c>
      <c r="X311" t="s">
        <v>411</v>
      </c>
      <c r="Y311">
        <v>1538</v>
      </c>
      <c r="Z311">
        <v>22570000</v>
      </c>
      <c r="AA311">
        <v>165024</v>
      </c>
      <c r="AB311" t="s">
        <v>72</v>
      </c>
      <c r="AC311">
        <v>13665151000</v>
      </c>
      <c r="AD311" t="s">
        <v>49</v>
      </c>
      <c r="AE311" t="s">
        <v>50</v>
      </c>
      <c r="AF311" t="s">
        <v>51</v>
      </c>
      <c r="AG311" t="s">
        <v>52</v>
      </c>
      <c r="AH311">
        <v>0</v>
      </c>
      <c r="AI311" t="s">
        <v>60</v>
      </c>
      <c r="AJ311" t="s">
        <v>68</v>
      </c>
    </row>
    <row r="312" spans="1:37" hidden="1" x14ac:dyDescent="0.25">
      <c r="A312" t="s">
        <v>410</v>
      </c>
      <c r="B312" s="1">
        <v>43004</v>
      </c>
      <c r="C312" t="s">
        <v>38</v>
      </c>
      <c r="D312" t="s">
        <v>39</v>
      </c>
      <c r="E312">
        <v>13</v>
      </c>
      <c r="F312" t="s">
        <v>40</v>
      </c>
      <c r="G312">
        <v>1</v>
      </c>
      <c r="H312" t="s">
        <v>62</v>
      </c>
      <c r="I312">
        <v>1</v>
      </c>
      <c r="J312" t="s">
        <v>42</v>
      </c>
      <c r="K312" t="s">
        <v>63</v>
      </c>
      <c r="L312" t="s">
        <v>64</v>
      </c>
      <c r="M312">
        <v>2017</v>
      </c>
      <c r="N312">
        <v>2017</v>
      </c>
      <c r="O312">
        <v>31705</v>
      </c>
      <c r="P312" t="s">
        <v>45</v>
      </c>
      <c r="Q312">
        <v>11</v>
      </c>
      <c r="R312" t="s">
        <v>65</v>
      </c>
      <c r="S312" s="1">
        <v>41548</v>
      </c>
      <c r="U312" s="1">
        <v>43031</v>
      </c>
      <c r="V312">
        <v>2017</v>
      </c>
      <c r="W312">
        <v>35123</v>
      </c>
      <c r="X312" t="s">
        <v>411</v>
      </c>
      <c r="Y312">
        <v>1538</v>
      </c>
      <c r="Z312">
        <v>6175000</v>
      </c>
      <c r="AA312">
        <v>165025</v>
      </c>
      <c r="AB312" t="s">
        <v>67</v>
      </c>
      <c r="AC312">
        <v>13664791004</v>
      </c>
      <c r="AD312" t="s">
        <v>49</v>
      </c>
      <c r="AE312" t="s">
        <v>50</v>
      </c>
      <c r="AF312" t="s">
        <v>51</v>
      </c>
      <c r="AG312" t="s">
        <v>52</v>
      </c>
      <c r="AH312">
        <v>0</v>
      </c>
      <c r="AI312" t="s">
        <v>60</v>
      </c>
      <c r="AJ312" t="s">
        <v>68</v>
      </c>
      <c r="AK312" t="s">
        <v>67</v>
      </c>
    </row>
    <row r="313" spans="1:37" hidden="1" x14ac:dyDescent="0.25">
      <c r="A313" t="s">
        <v>410</v>
      </c>
      <c r="B313" s="1">
        <v>43004</v>
      </c>
      <c r="C313" t="s">
        <v>38</v>
      </c>
      <c r="D313" t="s">
        <v>39</v>
      </c>
      <c r="E313">
        <v>13</v>
      </c>
      <c r="F313" t="s">
        <v>40</v>
      </c>
      <c r="G313">
        <v>1</v>
      </c>
      <c r="H313" t="s">
        <v>62</v>
      </c>
      <c r="I313">
        <v>1</v>
      </c>
      <c r="J313" t="s">
        <v>42</v>
      </c>
      <c r="K313" t="s">
        <v>63</v>
      </c>
      <c r="L313" t="s">
        <v>64</v>
      </c>
      <c r="M313">
        <v>2017</v>
      </c>
      <c r="N313">
        <v>2017</v>
      </c>
      <c r="O313">
        <v>31705</v>
      </c>
      <c r="P313" t="s">
        <v>45</v>
      </c>
      <c r="Q313">
        <v>11</v>
      </c>
      <c r="R313" t="s">
        <v>65</v>
      </c>
      <c r="S313" s="1">
        <v>41548</v>
      </c>
      <c r="U313" s="1">
        <v>43031</v>
      </c>
      <c r="V313">
        <v>2017</v>
      </c>
      <c r="W313">
        <v>35122</v>
      </c>
      <c r="X313" t="s">
        <v>411</v>
      </c>
      <c r="Y313">
        <v>1538</v>
      </c>
      <c r="Z313">
        <v>14400000</v>
      </c>
      <c r="AA313">
        <v>165025</v>
      </c>
      <c r="AB313" t="s">
        <v>67</v>
      </c>
      <c r="AC313">
        <v>13664791004</v>
      </c>
      <c r="AD313" t="s">
        <v>49</v>
      </c>
      <c r="AE313" t="s">
        <v>50</v>
      </c>
      <c r="AF313" t="s">
        <v>51</v>
      </c>
      <c r="AG313" t="s">
        <v>52</v>
      </c>
      <c r="AH313">
        <v>0</v>
      </c>
      <c r="AI313" t="s">
        <v>60</v>
      </c>
      <c r="AJ313" t="s">
        <v>68</v>
      </c>
      <c r="AK313" t="s">
        <v>67</v>
      </c>
    </row>
    <row r="314" spans="1:37" hidden="1" x14ac:dyDescent="0.25">
      <c r="A314" t="s">
        <v>425</v>
      </c>
      <c r="B314" s="1">
        <v>42590</v>
      </c>
      <c r="C314" t="s">
        <v>38</v>
      </c>
      <c r="D314" t="s">
        <v>39</v>
      </c>
      <c r="E314">
        <v>13</v>
      </c>
      <c r="F314" t="s">
        <v>40</v>
      </c>
      <c r="G314">
        <v>1</v>
      </c>
      <c r="H314" t="s">
        <v>62</v>
      </c>
      <c r="I314">
        <v>1</v>
      </c>
      <c r="J314" t="s">
        <v>42</v>
      </c>
      <c r="K314" t="s">
        <v>63</v>
      </c>
      <c r="L314" t="s">
        <v>64</v>
      </c>
      <c r="M314">
        <v>2017</v>
      </c>
      <c r="N314">
        <v>2016</v>
      </c>
      <c r="O314">
        <v>26707</v>
      </c>
      <c r="P314" t="s">
        <v>45</v>
      </c>
      <c r="Q314">
        <v>11</v>
      </c>
      <c r="R314" t="s">
        <v>65</v>
      </c>
      <c r="S314" s="1">
        <v>41548</v>
      </c>
      <c r="U314" s="1">
        <v>43031</v>
      </c>
      <c r="V314">
        <v>2017</v>
      </c>
      <c r="W314">
        <v>35121</v>
      </c>
      <c r="X314" t="s">
        <v>426</v>
      </c>
      <c r="Y314">
        <v>1538</v>
      </c>
      <c r="Z314">
        <v>10153.209999999999</v>
      </c>
      <c r="AA314">
        <v>165024</v>
      </c>
      <c r="AB314" t="s">
        <v>72</v>
      </c>
      <c r="AC314">
        <v>13665151000</v>
      </c>
      <c r="AD314" t="s">
        <v>49</v>
      </c>
      <c r="AE314" t="s">
        <v>50</v>
      </c>
      <c r="AF314" t="s">
        <v>51</v>
      </c>
      <c r="AG314" t="s">
        <v>52</v>
      </c>
      <c r="AH314">
        <v>0</v>
      </c>
      <c r="AI314" t="s">
        <v>60</v>
      </c>
      <c r="AJ314" t="s">
        <v>68</v>
      </c>
      <c r="AK314" t="s">
        <v>427</v>
      </c>
    </row>
    <row r="315" spans="1:37" hidden="1" x14ac:dyDescent="0.25">
      <c r="A315" t="s">
        <v>425</v>
      </c>
      <c r="B315" s="1">
        <v>42590</v>
      </c>
      <c r="C315" t="s">
        <v>38</v>
      </c>
      <c r="D315" t="s">
        <v>39</v>
      </c>
      <c r="E315">
        <v>13</v>
      </c>
      <c r="F315" t="s">
        <v>40</v>
      </c>
      <c r="G315">
        <v>1</v>
      </c>
      <c r="H315" t="s">
        <v>62</v>
      </c>
      <c r="I315">
        <v>1</v>
      </c>
      <c r="J315" t="s">
        <v>42</v>
      </c>
      <c r="K315" t="s">
        <v>63</v>
      </c>
      <c r="L315" t="s">
        <v>64</v>
      </c>
      <c r="M315">
        <v>2017</v>
      </c>
      <c r="N315">
        <v>2016</v>
      </c>
      <c r="O315">
        <v>26707</v>
      </c>
      <c r="P315" t="s">
        <v>45</v>
      </c>
      <c r="Q315">
        <v>11</v>
      </c>
      <c r="R315" t="s">
        <v>65</v>
      </c>
      <c r="S315" s="1">
        <v>41548</v>
      </c>
      <c r="U315" s="1">
        <v>43031</v>
      </c>
      <c r="V315">
        <v>2017</v>
      </c>
      <c r="W315">
        <v>35120</v>
      </c>
      <c r="X315" t="s">
        <v>428</v>
      </c>
      <c r="Y315">
        <v>1538</v>
      </c>
      <c r="Z315">
        <v>42957.89</v>
      </c>
      <c r="AA315">
        <v>165024</v>
      </c>
      <c r="AB315" t="s">
        <v>72</v>
      </c>
      <c r="AC315">
        <v>13665151000</v>
      </c>
      <c r="AD315" t="s">
        <v>49</v>
      </c>
      <c r="AE315" t="s">
        <v>50</v>
      </c>
      <c r="AF315" t="s">
        <v>51</v>
      </c>
      <c r="AG315" t="s">
        <v>52</v>
      </c>
      <c r="AH315">
        <v>0</v>
      </c>
      <c r="AI315" t="s">
        <v>60</v>
      </c>
      <c r="AJ315" t="s">
        <v>68</v>
      </c>
      <c r="AK315" t="s">
        <v>427</v>
      </c>
    </row>
    <row r="316" spans="1:37" hidden="1" x14ac:dyDescent="0.25">
      <c r="A316" t="s">
        <v>429</v>
      </c>
      <c r="B316" s="1">
        <v>42447</v>
      </c>
      <c r="C316" t="s">
        <v>38</v>
      </c>
      <c r="D316" t="s">
        <v>39</v>
      </c>
      <c r="E316">
        <v>13</v>
      </c>
      <c r="F316" t="s">
        <v>40</v>
      </c>
      <c r="G316">
        <v>1</v>
      </c>
      <c r="H316" t="s">
        <v>62</v>
      </c>
      <c r="I316">
        <v>1</v>
      </c>
      <c r="J316" t="s">
        <v>42</v>
      </c>
      <c r="K316" t="s">
        <v>63</v>
      </c>
      <c r="L316" t="s">
        <v>64</v>
      </c>
      <c r="M316">
        <v>2017</v>
      </c>
      <c r="N316">
        <v>2016</v>
      </c>
      <c r="O316">
        <v>21193</v>
      </c>
      <c r="P316" t="s">
        <v>45</v>
      </c>
      <c r="Q316">
        <v>11</v>
      </c>
      <c r="R316" t="s">
        <v>65</v>
      </c>
      <c r="S316" s="1">
        <v>41548</v>
      </c>
      <c r="U316" s="1">
        <v>43031</v>
      </c>
      <c r="V316">
        <v>2017</v>
      </c>
      <c r="W316">
        <v>35119</v>
      </c>
      <c r="X316" t="s">
        <v>430</v>
      </c>
      <c r="Y316">
        <v>1538</v>
      </c>
      <c r="Z316">
        <v>1614.08</v>
      </c>
      <c r="AA316">
        <v>165024</v>
      </c>
      <c r="AB316" t="s">
        <v>72</v>
      </c>
      <c r="AC316">
        <v>13665151000</v>
      </c>
      <c r="AD316" t="s">
        <v>49</v>
      </c>
      <c r="AE316" t="s">
        <v>50</v>
      </c>
      <c r="AF316" t="s">
        <v>51</v>
      </c>
      <c r="AG316" t="s">
        <v>52</v>
      </c>
      <c r="AH316">
        <v>0</v>
      </c>
      <c r="AI316" t="s">
        <v>60</v>
      </c>
      <c r="AJ316" t="s">
        <v>68</v>
      </c>
    </row>
    <row r="317" spans="1:37" hidden="1" x14ac:dyDescent="0.25">
      <c r="A317" t="s">
        <v>429</v>
      </c>
      <c r="B317" s="1">
        <v>42447</v>
      </c>
      <c r="C317" t="s">
        <v>38</v>
      </c>
      <c r="D317" t="s">
        <v>39</v>
      </c>
      <c r="E317">
        <v>13</v>
      </c>
      <c r="F317" t="s">
        <v>40</v>
      </c>
      <c r="G317">
        <v>1</v>
      </c>
      <c r="H317" t="s">
        <v>62</v>
      </c>
      <c r="I317">
        <v>1</v>
      </c>
      <c r="J317" t="s">
        <v>42</v>
      </c>
      <c r="K317" t="s">
        <v>63</v>
      </c>
      <c r="L317" t="s">
        <v>64</v>
      </c>
      <c r="M317">
        <v>2017</v>
      </c>
      <c r="N317">
        <v>2016</v>
      </c>
      <c r="O317">
        <v>21192</v>
      </c>
      <c r="P317" t="s">
        <v>45</v>
      </c>
      <c r="Q317">
        <v>11</v>
      </c>
      <c r="R317" t="s">
        <v>65</v>
      </c>
      <c r="S317" s="1">
        <v>41548</v>
      </c>
      <c r="U317" s="1">
        <v>43031</v>
      </c>
      <c r="V317">
        <v>2017</v>
      </c>
      <c r="W317">
        <v>35118</v>
      </c>
      <c r="X317" t="s">
        <v>431</v>
      </c>
      <c r="Y317">
        <v>1538</v>
      </c>
      <c r="Z317">
        <v>12711.2</v>
      </c>
      <c r="AA317">
        <v>165025</v>
      </c>
      <c r="AB317" t="s">
        <v>67</v>
      </c>
      <c r="AC317">
        <v>13664791004</v>
      </c>
      <c r="AD317" t="s">
        <v>49</v>
      </c>
      <c r="AE317" t="s">
        <v>50</v>
      </c>
      <c r="AF317" t="s">
        <v>51</v>
      </c>
      <c r="AG317" t="s">
        <v>52</v>
      </c>
      <c r="AH317">
        <v>0</v>
      </c>
      <c r="AI317" t="s">
        <v>60</v>
      </c>
      <c r="AJ317" t="s">
        <v>68</v>
      </c>
    </row>
    <row r="318" spans="1:37" hidden="1" x14ac:dyDescent="0.25">
      <c r="A318" t="s">
        <v>429</v>
      </c>
      <c r="B318" s="1">
        <v>42447</v>
      </c>
      <c r="C318" t="s">
        <v>38</v>
      </c>
      <c r="D318" t="s">
        <v>39</v>
      </c>
      <c r="E318">
        <v>13</v>
      </c>
      <c r="F318" t="s">
        <v>40</v>
      </c>
      <c r="G318">
        <v>1</v>
      </c>
      <c r="H318" t="s">
        <v>62</v>
      </c>
      <c r="I318">
        <v>1</v>
      </c>
      <c r="J318" t="s">
        <v>42</v>
      </c>
      <c r="K318" t="s">
        <v>63</v>
      </c>
      <c r="L318" t="s">
        <v>64</v>
      </c>
      <c r="M318">
        <v>2017</v>
      </c>
      <c r="N318">
        <v>2016</v>
      </c>
      <c r="O318">
        <v>21196</v>
      </c>
      <c r="P318" t="s">
        <v>45</v>
      </c>
      <c r="Q318">
        <v>11</v>
      </c>
      <c r="R318" t="s">
        <v>65</v>
      </c>
      <c r="S318" s="1">
        <v>41548</v>
      </c>
      <c r="U318" s="1">
        <v>43031</v>
      </c>
      <c r="V318">
        <v>2017</v>
      </c>
      <c r="W318">
        <v>35117</v>
      </c>
      <c r="X318" t="s">
        <v>432</v>
      </c>
      <c r="Y318">
        <v>1538</v>
      </c>
      <c r="Z318">
        <v>284425.64</v>
      </c>
      <c r="AA318">
        <v>24194</v>
      </c>
      <c r="AB318" t="s">
        <v>121</v>
      </c>
      <c r="AC318">
        <v>4733471009</v>
      </c>
      <c r="AD318" t="s">
        <v>49</v>
      </c>
      <c r="AE318" t="s">
        <v>50</v>
      </c>
      <c r="AF318" t="s">
        <v>122</v>
      </c>
      <c r="AG318" t="s">
        <v>52</v>
      </c>
      <c r="AH318">
        <v>200</v>
      </c>
      <c r="AI318" t="s">
        <v>76</v>
      </c>
      <c r="AJ318" t="s">
        <v>68</v>
      </c>
    </row>
    <row r="319" spans="1:37" hidden="1" x14ac:dyDescent="0.25">
      <c r="A319" t="s">
        <v>429</v>
      </c>
      <c r="B319" s="1">
        <v>42447</v>
      </c>
      <c r="C319" t="s">
        <v>38</v>
      </c>
      <c r="D319" t="s">
        <v>39</v>
      </c>
      <c r="E319">
        <v>13</v>
      </c>
      <c r="F319" t="s">
        <v>40</v>
      </c>
      <c r="G319">
        <v>1</v>
      </c>
      <c r="H319" t="s">
        <v>62</v>
      </c>
      <c r="I319">
        <v>1</v>
      </c>
      <c r="J319" t="s">
        <v>42</v>
      </c>
      <c r="K319" t="s">
        <v>63</v>
      </c>
      <c r="L319" t="s">
        <v>64</v>
      </c>
      <c r="M319">
        <v>2017</v>
      </c>
      <c r="N319">
        <v>2016</v>
      </c>
      <c r="O319">
        <v>21194</v>
      </c>
      <c r="P319" t="s">
        <v>45</v>
      </c>
      <c r="Q319">
        <v>11</v>
      </c>
      <c r="R319" t="s">
        <v>65</v>
      </c>
      <c r="S319" s="1">
        <v>41548</v>
      </c>
      <c r="U319" s="1">
        <v>43031</v>
      </c>
      <c r="V319">
        <v>2017</v>
      </c>
      <c r="W319">
        <v>35116</v>
      </c>
      <c r="X319" t="s">
        <v>433</v>
      </c>
      <c r="Y319">
        <v>1538</v>
      </c>
      <c r="Z319">
        <v>7097.34</v>
      </c>
      <c r="AA319">
        <v>24188</v>
      </c>
      <c r="AB319" t="s">
        <v>89</v>
      </c>
      <c r="AC319">
        <v>4733491007</v>
      </c>
      <c r="AD319" t="s">
        <v>49</v>
      </c>
      <c r="AE319" t="s">
        <v>50</v>
      </c>
      <c r="AF319" t="s">
        <v>51</v>
      </c>
      <c r="AG319" t="s">
        <v>52</v>
      </c>
      <c r="AH319">
        <v>200</v>
      </c>
      <c r="AI319" t="s">
        <v>76</v>
      </c>
      <c r="AJ319" t="s">
        <v>68</v>
      </c>
      <c r="AK319" t="s">
        <v>250</v>
      </c>
    </row>
    <row r="320" spans="1:37" hidden="1" x14ac:dyDescent="0.25">
      <c r="A320" t="s">
        <v>70</v>
      </c>
      <c r="B320" s="1">
        <v>42993</v>
      </c>
      <c r="C320" t="s">
        <v>38</v>
      </c>
      <c r="D320" t="s">
        <v>39</v>
      </c>
      <c r="E320">
        <v>13</v>
      </c>
      <c r="F320" t="s">
        <v>40</v>
      </c>
      <c r="G320">
        <v>1</v>
      </c>
      <c r="H320" t="s">
        <v>62</v>
      </c>
      <c r="I320">
        <v>1</v>
      </c>
      <c r="J320" t="s">
        <v>42</v>
      </c>
      <c r="K320" t="s">
        <v>63</v>
      </c>
      <c r="L320" t="s">
        <v>64</v>
      </c>
      <c r="M320">
        <v>2017</v>
      </c>
      <c r="N320">
        <v>2017</v>
      </c>
      <c r="O320">
        <v>31552</v>
      </c>
      <c r="P320" t="s">
        <v>45</v>
      </c>
      <c r="Q320">
        <v>11</v>
      </c>
      <c r="R320" t="s">
        <v>65</v>
      </c>
      <c r="S320" s="1">
        <v>41548</v>
      </c>
      <c r="U320" s="1">
        <v>43031</v>
      </c>
      <c r="V320">
        <v>2017</v>
      </c>
      <c r="W320">
        <v>35115</v>
      </c>
      <c r="X320" t="s">
        <v>434</v>
      </c>
      <c r="Y320">
        <v>1538</v>
      </c>
      <c r="Z320">
        <v>30425572.210000001</v>
      </c>
      <c r="AA320">
        <v>165024</v>
      </c>
      <c r="AB320" t="s">
        <v>72</v>
      </c>
      <c r="AC320">
        <v>13665151000</v>
      </c>
      <c r="AD320" t="s">
        <v>49</v>
      </c>
      <c r="AE320" t="s">
        <v>50</v>
      </c>
      <c r="AF320" t="s">
        <v>51</v>
      </c>
      <c r="AG320" t="s">
        <v>52</v>
      </c>
      <c r="AH320">
        <v>0</v>
      </c>
      <c r="AI320" t="s">
        <v>60</v>
      </c>
      <c r="AJ320" t="s">
        <v>68</v>
      </c>
    </row>
    <row r="321" spans="1:37" hidden="1" x14ac:dyDescent="0.25">
      <c r="A321" t="s">
        <v>70</v>
      </c>
      <c r="B321" s="1">
        <v>42993</v>
      </c>
      <c r="C321" t="s">
        <v>38</v>
      </c>
      <c r="D321" t="s">
        <v>39</v>
      </c>
      <c r="E321">
        <v>13</v>
      </c>
      <c r="F321" t="s">
        <v>40</v>
      </c>
      <c r="G321">
        <v>1</v>
      </c>
      <c r="H321" t="s">
        <v>62</v>
      </c>
      <c r="I321">
        <v>1</v>
      </c>
      <c r="J321" t="s">
        <v>42</v>
      </c>
      <c r="K321" t="s">
        <v>63</v>
      </c>
      <c r="L321" t="s">
        <v>64</v>
      </c>
      <c r="M321">
        <v>2017</v>
      </c>
      <c r="N321">
        <v>2017</v>
      </c>
      <c r="O321">
        <v>31551</v>
      </c>
      <c r="P321" t="s">
        <v>45</v>
      </c>
      <c r="Q321">
        <v>11</v>
      </c>
      <c r="R321" t="s">
        <v>65</v>
      </c>
      <c r="S321" s="1">
        <v>41548</v>
      </c>
      <c r="U321" s="1">
        <v>43031</v>
      </c>
      <c r="V321">
        <v>2017</v>
      </c>
      <c r="W321">
        <v>35114</v>
      </c>
      <c r="X321" t="s">
        <v>435</v>
      </c>
      <c r="Y321">
        <v>1538</v>
      </c>
      <c r="Z321">
        <v>325024.88</v>
      </c>
      <c r="AA321">
        <v>165025</v>
      </c>
      <c r="AB321" t="s">
        <v>67</v>
      </c>
      <c r="AC321">
        <v>13664791004</v>
      </c>
      <c r="AD321" t="s">
        <v>49</v>
      </c>
      <c r="AE321" t="s">
        <v>50</v>
      </c>
      <c r="AF321" t="s">
        <v>51</v>
      </c>
      <c r="AG321" t="s">
        <v>52</v>
      </c>
      <c r="AH321">
        <v>0</v>
      </c>
      <c r="AI321" t="s">
        <v>60</v>
      </c>
      <c r="AJ321" t="s">
        <v>68</v>
      </c>
      <c r="AK321" t="s">
        <v>436</v>
      </c>
    </row>
    <row r="322" spans="1:37" hidden="1" x14ac:dyDescent="0.25">
      <c r="A322" t="s">
        <v>70</v>
      </c>
      <c r="B322" s="1">
        <v>42993</v>
      </c>
      <c r="C322" t="s">
        <v>38</v>
      </c>
      <c r="D322" t="s">
        <v>39</v>
      </c>
      <c r="E322">
        <v>13</v>
      </c>
      <c r="F322" t="s">
        <v>40</v>
      </c>
      <c r="G322">
        <v>1</v>
      </c>
      <c r="H322" t="s">
        <v>62</v>
      </c>
      <c r="I322">
        <v>1</v>
      </c>
      <c r="J322" t="s">
        <v>42</v>
      </c>
      <c r="K322" t="s">
        <v>63</v>
      </c>
      <c r="L322" t="s">
        <v>64</v>
      </c>
      <c r="M322">
        <v>2017</v>
      </c>
      <c r="N322">
        <v>2017</v>
      </c>
      <c r="O322">
        <v>31551</v>
      </c>
      <c r="P322" t="s">
        <v>45</v>
      </c>
      <c r="Q322">
        <v>11</v>
      </c>
      <c r="R322" t="s">
        <v>65</v>
      </c>
      <c r="S322" s="1">
        <v>41548</v>
      </c>
      <c r="U322" s="1">
        <v>43031</v>
      </c>
      <c r="V322">
        <v>2017</v>
      </c>
      <c r="W322">
        <v>35113</v>
      </c>
      <c r="X322" t="s">
        <v>437</v>
      </c>
      <c r="Y322">
        <v>1538</v>
      </c>
      <c r="Z322">
        <v>45720996.100000001</v>
      </c>
      <c r="AA322">
        <v>165025</v>
      </c>
      <c r="AB322" t="s">
        <v>67</v>
      </c>
      <c r="AC322">
        <v>13664791004</v>
      </c>
      <c r="AD322" t="s">
        <v>49</v>
      </c>
      <c r="AE322" t="s">
        <v>50</v>
      </c>
      <c r="AF322" t="s">
        <v>51</v>
      </c>
      <c r="AG322" t="s">
        <v>52</v>
      </c>
      <c r="AH322">
        <v>0</v>
      </c>
      <c r="AI322" t="s">
        <v>60</v>
      </c>
      <c r="AJ322" t="s">
        <v>68</v>
      </c>
    </row>
    <row r="323" spans="1:37" hidden="1" x14ac:dyDescent="0.25">
      <c r="A323" t="s">
        <v>70</v>
      </c>
      <c r="B323" s="1">
        <v>42993</v>
      </c>
      <c r="C323" t="s">
        <v>38</v>
      </c>
      <c r="D323" t="s">
        <v>39</v>
      </c>
      <c r="E323">
        <v>13</v>
      </c>
      <c r="F323" t="s">
        <v>40</v>
      </c>
      <c r="G323">
        <v>1</v>
      </c>
      <c r="H323" t="s">
        <v>62</v>
      </c>
      <c r="I323">
        <v>1</v>
      </c>
      <c r="J323" t="s">
        <v>42</v>
      </c>
      <c r="K323" t="s">
        <v>63</v>
      </c>
      <c r="L323" t="s">
        <v>64</v>
      </c>
      <c r="M323">
        <v>2017</v>
      </c>
      <c r="N323">
        <v>2017</v>
      </c>
      <c r="O323">
        <v>31560</v>
      </c>
      <c r="P323" t="s">
        <v>45</v>
      </c>
      <c r="Q323">
        <v>11</v>
      </c>
      <c r="R323" t="s">
        <v>65</v>
      </c>
      <c r="S323" s="1">
        <v>41548</v>
      </c>
      <c r="U323" s="1">
        <v>43031</v>
      </c>
      <c r="V323">
        <v>2017</v>
      </c>
      <c r="W323">
        <v>35112</v>
      </c>
      <c r="X323" t="s">
        <v>438</v>
      </c>
      <c r="Y323">
        <v>1538</v>
      </c>
      <c r="Z323">
        <v>4618487.67</v>
      </c>
      <c r="AA323">
        <v>24277</v>
      </c>
      <c r="AB323" t="s">
        <v>118</v>
      </c>
      <c r="AC323">
        <v>1886690609</v>
      </c>
      <c r="AD323" t="s">
        <v>49</v>
      </c>
      <c r="AE323" t="s">
        <v>50</v>
      </c>
      <c r="AF323" t="s">
        <v>119</v>
      </c>
      <c r="AG323" t="s">
        <v>120</v>
      </c>
      <c r="AH323">
        <v>200</v>
      </c>
      <c r="AI323" t="s">
        <v>76</v>
      </c>
      <c r="AJ323" t="s">
        <v>68</v>
      </c>
    </row>
    <row r="324" spans="1:37" hidden="1" x14ac:dyDescent="0.25">
      <c r="A324" t="s">
        <v>70</v>
      </c>
      <c r="B324" s="1">
        <v>42993</v>
      </c>
      <c r="C324" t="s">
        <v>38</v>
      </c>
      <c r="D324" t="s">
        <v>39</v>
      </c>
      <c r="E324">
        <v>13</v>
      </c>
      <c r="F324" t="s">
        <v>40</v>
      </c>
      <c r="G324">
        <v>1</v>
      </c>
      <c r="H324" t="s">
        <v>62</v>
      </c>
      <c r="I324">
        <v>1</v>
      </c>
      <c r="J324" t="s">
        <v>42</v>
      </c>
      <c r="K324" t="s">
        <v>63</v>
      </c>
      <c r="L324" t="s">
        <v>64</v>
      </c>
      <c r="M324">
        <v>2017</v>
      </c>
      <c r="N324">
        <v>2017</v>
      </c>
      <c r="O324">
        <v>31559</v>
      </c>
      <c r="P324" t="s">
        <v>45</v>
      </c>
      <c r="Q324">
        <v>11</v>
      </c>
      <c r="R324" t="s">
        <v>65</v>
      </c>
      <c r="S324" s="1">
        <v>41548</v>
      </c>
      <c r="U324" s="1">
        <v>43031</v>
      </c>
      <c r="V324">
        <v>2017</v>
      </c>
      <c r="W324">
        <v>35111</v>
      </c>
      <c r="X324" t="s">
        <v>439</v>
      </c>
      <c r="Y324">
        <v>1538</v>
      </c>
      <c r="Z324">
        <v>10535812.93</v>
      </c>
      <c r="AA324">
        <v>24276</v>
      </c>
      <c r="AB324" t="s">
        <v>78</v>
      </c>
      <c r="AC324">
        <v>1684950593</v>
      </c>
      <c r="AD324" t="s">
        <v>49</v>
      </c>
      <c r="AE324" t="s">
        <v>50</v>
      </c>
      <c r="AF324" t="s">
        <v>79</v>
      </c>
      <c r="AG324" t="s">
        <v>80</v>
      </c>
      <c r="AH324">
        <v>200</v>
      </c>
      <c r="AI324" t="s">
        <v>76</v>
      </c>
      <c r="AJ324" t="s">
        <v>68</v>
      </c>
    </row>
    <row r="325" spans="1:37" hidden="1" x14ac:dyDescent="0.25">
      <c r="A325" t="s">
        <v>70</v>
      </c>
      <c r="B325" s="1">
        <v>42993</v>
      </c>
      <c r="C325" t="s">
        <v>38</v>
      </c>
      <c r="D325" t="s">
        <v>39</v>
      </c>
      <c r="E325">
        <v>13</v>
      </c>
      <c r="F325" t="s">
        <v>40</v>
      </c>
      <c r="G325">
        <v>1</v>
      </c>
      <c r="H325" t="s">
        <v>62</v>
      </c>
      <c r="I325">
        <v>1</v>
      </c>
      <c r="J325" t="s">
        <v>42</v>
      </c>
      <c r="K325" t="s">
        <v>63</v>
      </c>
      <c r="L325" t="s">
        <v>64</v>
      </c>
      <c r="M325">
        <v>2017</v>
      </c>
      <c r="N325">
        <v>2017</v>
      </c>
      <c r="O325">
        <v>31558</v>
      </c>
      <c r="P325" t="s">
        <v>45</v>
      </c>
      <c r="Q325">
        <v>11</v>
      </c>
      <c r="R325" t="s">
        <v>65</v>
      </c>
      <c r="S325" s="1">
        <v>41548</v>
      </c>
      <c r="U325" s="1">
        <v>43031</v>
      </c>
      <c r="V325">
        <v>2017</v>
      </c>
      <c r="W325">
        <v>35110</v>
      </c>
      <c r="X325" t="s">
        <v>440</v>
      </c>
      <c r="Y325">
        <v>1538</v>
      </c>
      <c r="Z325">
        <v>61202</v>
      </c>
      <c r="AA325">
        <v>24278</v>
      </c>
      <c r="AB325" t="s">
        <v>208</v>
      </c>
      <c r="AC325">
        <v>821180577</v>
      </c>
      <c r="AD325" t="s">
        <v>49</v>
      </c>
      <c r="AE325" t="s">
        <v>50</v>
      </c>
      <c r="AF325" t="s">
        <v>209</v>
      </c>
      <c r="AG325" t="s">
        <v>210</v>
      </c>
      <c r="AH325">
        <v>200</v>
      </c>
      <c r="AI325" t="s">
        <v>76</v>
      </c>
      <c r="AJ325" t="s">
        <v>68</v>
      </c>
    </row>
    <row r="326" spans="1:37" hidden="1" x14ac:dyDescent="0.25">
      <c r="A326" t="s">
        <v>70</v>
      </c>
      <c r="B326" s="1">
        <v>42993</v>
      </c>
      <c r="C326" t="s">
        <v>38</v>
      </c>
      <c r="D326" t="s">
        <v>39</v>
      </c>
      <c r="E326">
        <v>13</v>
      </c>
      <c r="F326" t="s">
        <v>40</v>
      </c>
      <c r="G326">
        <v>1</v>
      </c>
      <c r="H326" t="s">
        <v>62</v>
      </c>
      <c r="I326">
        <v>1</v>
      </c>
      <c r="J326" t="s">
        <v>42</v>
      </c>
      <c r="K326" t="s">
        <v>63</v>
      </c>
      <c r="L326" t="s">
        <v>64</v>
      </c>
      <c r="M326">
        <v>2017</v>
      </c>
      <c r="N326">
        <v>2017</v>
      </c>
      <c r="O326">
        <v>31557</v>
      </c>
      <c r="P326" t="s">
        <v>45</v>
      </c>
      <c r="Q326">
        <v>11</v>
      </c>
      <c r="R326" t="s">
        <v>65</v>
      </c>
      <c r="S326" s="1">
        <v>41548</v>
      </c>
      <c r="U326" s="1">
        <v>43031</v>
      </c>
      <c r="V326">
        <v>2017</v>
      </c>
      <c r="W326">
        <v>35109</v>
      </c>
      <c r="X326" t="s">
        <v>441</v>
      </c>
      <c r="Y326">
        <v>1538</v>
      </c>
      <c r="Z326">
        <v>4407977.63</v>
      </c>
      <c r="AA326">
        <v>24092</v>
      </c>
      <c r="AB326" t="s">
        <v>82</v>
      </c>
      <c r="AC326">
        <v>1455570562</v>
      </c>
      <c r="AD326" t="s">
        <v>49</v>
      </c>
      <c r="AE326" t="s">
        <v>50</v>
      </c>
      <c r="AF326" t="s">
        <v>83</v>
      </c>
      <c r="AG326" t="s">
        <v>84</v>
      </c>
      <c r="AH326">
        <v>200</v>
      </c>
      <c r="AI326" t="s">
        <v>76</v>
      </c>
      <c r="AJ326" t="s">
        <v>68</v>
      </c>
    </row>
    <row r="327" spans="1:37" hidden="1" x14ac:dyDescent="0.25">
      <c r="A327" t="s">
        <v>70</v>
      </c>
      <c r="B327" s="1">
        <v>42993</v>
      </c>
      <c r="C327" t="s">
        <v>38</v>
      </c>
      <c r="D327" t="s">
        <v>39</v>
      </c>
      <c r="E327">
        <v>13</v>
      </c>
      <c r="F327" t="s">
        <v>40</v>
      </c>
      <c r="G327">
        <v>1</v>
      </c>
      <c r="H327" t="s">
        <v>62</v>
      </c>
      <c r="I327">
        <v>1</v>
      </c>
      <c r="J327" t="s">
        <v>42</v>
      </c>
      <c r="K327" t="s">
        <v>63</v>
      </c>
      <c r="L327" t="s">
        <v>64</v>
      </c>
      <c r="M327">
        <v>2017</v>
      </c>
      <c r="N327">
        <v>2017</v>
      </c>
      <c r="O327">
        <v>31556</v>
      </c>
      <c r="P327" t="s">
        <v>45</v>
      </c>
      <c r="Q327">
        <v>11</v>
      </c>
      <c r="R327" t="s">
        <v>65</v>
      </c>
      <c r="S327" s="1">
        <v>41548</v>
      </c>
      <c r="U327" s="1">
        <v>43031</v>
      </c>
      <c r="V327">
        <v>2017</v>
      </c>
      <c r="W327">
        <v>35108</v>
      </c>
      <c r="X327" t="s">
        <v>442</v>
      </c>
      <c r="Y327">
        <v>1538</v>
      </c>
      <c r="Z327">
        <v>10462649.880000001</v>
      </c>
      <c r="AA327">
        <v>24189</v>
      </c>
      <c r="AB327" t="s">
        <v>74</v>
      </c>
      <c r="AC327">
        <v>4737811002</v>
      </c>
      <c r="AD327" t="s">
        <v>49</v>
      </c>
      <c r="AE327" t="s">
        <v>50</v>
      </c>
      <c r="AF327" t="s">
        <v>75</v>
      </c>
      <c r="AG327" t="s">
        <v>52</v>
      </c>
      <c r="AH327">
        <v>200</v>
      </c>
      <c r="AI327" t="s">
        <v>76</v>
      </c>
      <c r="AJ327" t="s">
        <v>68</v>
      </c>
    </row>
    <row r="328" spans="1:37" hidden="1" x14ac:dyDescent="0.25">
      <c r="A328" t="s">
        <v>70</v>
      </c>
      <c r="B328" s="1">
        <v>42993</v>
      </c>
      <c r="C328" t="s">
        <v>38</v>
      </c>
      <c r="D328" t="s">
        <v>39</v>
      </c>
      <c r="E328">
        <v>13</v>
      </c>
      <c r="F328" t="s">
        <v>40</v>
      </c>
      <c r="G328">
        <v>1</v>
      </c>
      <c r="H328" t="s">
        <v>62</v>
      </c>
      <c r="I328">
        <v>1</v>
      </c>
      <c r="J328" t="s">
        <v>42</v>
      </c>
      <c r="K328" t="s">
        <v>63</v>
      </c>
      <c r="L328" t="s">
        <v>64</v>
      </c>
      <c r="M328">
        <v>2017</v>
      </c>
      <c r="N328">
        <v>2017</v>
      </c>
      <c r="O328">
        <v>31555</v>
      </c>
      <c r="P328" t="s">
        <v>45</v>
      </c>
      <c r="Q328">
        <v>11</v>
      </c>
      <c r="R328" t="s">
        <v>65</v>
      </c>
      <c r="S328" s="1">
        <v>41548</v>
      </c>
      <c r="U328" s="1">
        <v>43031</v>
      </c>
      <c r="V328">
        <v>2017</v>
      </c>
      <c r="W328">
        <v>35107</v>
      </c>
      <c r="X328" t="s">
        <v>443</v>
      </c>
      <c r="Y328">
        <v>1538</v>
      </c>
      <c r="Z328">
        <v>6234428.1299999999</v>
      </c>
      <c r="AA328">
        <v>24194</v>
      </c>
      <c r="AB328" t="s">
        <v>121</v>
      </c>
      <c r="AC328">
        <v>4733471009</v>
      </c>
      <c r="AD328" t="s">
        <v>49</v>
      </c>
      <c r="AE328" t="s">
        <v>50</v>
      </c>
      <c r="AF328" t="s">
        <v>122</v>
      </c>
      <c r="AG328" t="s">
        <v>52</v>
      </c>
      <c r="AH328">
        <v>200</v>
      </c>
      <c r="AI328" t="s">
        <v>76</v>
      </c>
      <c r="AJ328" t="s">
        <v>68</v>
      </c>
    </row>
    <row r="329" spans="1:37" hidden="1" x14ac:dyDescent="0.25">
      <c r="A329" t="s">
        <v>70</v>
      </c>
      <c r="B329" s="1">
        <v>42993</v>
      </c>
      <c r="C329" t="s">
        <v>38</v>
      </c>
      <c r="D329" t="s">
        <v>39</v>
      </c>
      <c r="E329">
        <v>13</v>
      </c>
      <c r="F329" t="s">
        <v>40</v>
      </c>
      <c r="G329">
        <v>1</v>
      </c>
      <c r="H329" t="s">
        <v>62</v>
      </c>
      <c r="I329">
        <v>1</v>
      </c>
      <c r="J329" t="s">
        <v>42</v>
      </c>
      <c r="K329" t="s">
        <v>63</v>
      </c>
      <c r="L329" t="s">
        <v>64</v>
      </c>
      <c r="M329">
        <v>2017</v>
      </c>
      <c r="N329">
        <v>2017</v>
      </c>
      <c r="O329">
        <v>31554</v>
      </c>
      <c r="P329" t="s">
        <v>45</v>
      </c>
      <c r="Q329">
        <v>11</v>
      </c>
      <c r="R329" t="s">
        <v>65</v>
      </c>
      <c r="S329" s="1">
        <v>41548</v>
      </c>
      <c r="U329" s="1">
        <v>43031</v>
      </c>
      <c r="V329">
        <v>2017</v>
      </c>
      <c r="W329">
        <v>35106</v>
      </c>
      <c r="X329" t="s">
        <v>444</v>
      </c>
      <c r="Y329">
        <v>1538</v>
      </c>
      <c r="Z329">
        <v>2294180.7799999998</v>
      </c>
      <c r="AA329">
        <v>24190</v>
      </c>
      <c r="AB329" t="s">
        <v>86</v>
      </c>
      <c r="AC329">
        <v>4743741003</v>
      </c>
      <c r="AD329" t="s">
        <v>49</v>
      </c>
      <c r="AE329" t="s">
        <v>50</v>
      </c>
      <c r="AF329" t="s">
        <v>87</v>
      </c>
      <c r="AG329" t="s">
        <v>52</v>
      </c>
      <c r="AH329">
        <v>200</v>
      </c>
      <c r="AI329" t="s">
        <v>76</v>
      </c>
      <c r="AJ329" t="s">
        <v>68</v>
      </c>
    </row>
    <row r="330" spans="1:37" hidden="1" x14ac:dyDescent="0.25">
      <c r="A330" t="s">
        <v>70</v>
      </c>
      <c r="B330" s="1">
        <v>42993</v>
      </c>
      <c r="C330" t="s">
        <v>38</v>
      </c>
      <c r="D330" t="s">
        <v>39</v>
      </c>
      <c r="E330">
        <v>13</v>
      </c>
      <c r="F330" t="s">
        <v>40</v>
      </c>
      <c r="G330">
        <v>1</v>
      </c>
      <c r="H330" t="s">
        <v>62</v>
      </c>
      <c r="I330">
        <v>1</v>
      </c>
      <c r="J330" t="s">
        <v>42</v>
      </c>
      <c r="K330" t="s">
        <v>63</v>
      </c>
      <c r="L330" t="s">
        <v>64</v>
      </c>
      <c r="M330">
        <v>2017</v>
      </c>
      <c r="N330">
        <v>2017</v>
      </c>
      <c r="O330">
        <v>31553</v>
      </c>
      <c r="P330" t="s">
        <v>45</v>
      </c>
      <c r="Q330">
        <v>11</v>
      </c>
      <c r="R330" t="s">
        <v>65</v>
      </c>
      <c r="S330" s="1">
        <v>41548</v>
      </c>
      <c r="U330" s="1">
        <v>43031</v>
      </c>
      <c r="V330">
        <v>2017</v>
      </c>
      <c r="W330">
        <v>35105</v>
      </c>
      <c r="X330" t="s">
        <v>445</v>
      </c>
      <c r="Y330">
        <v>1538</v>
      </c>
      <c r="Z330">
        <v>9246219.3399999999</v>
      </c>
      <c r="AA330">
        <v>24188</v>
      </c>
      <c r="AB330" t="s">
        <v>89</v>
      </c>
      <c r="AC330">
        <v>4733491007</v>
      </c>
      <c r="AD330" t="s">
        <v>49</v>
      </c>
      <c r="AE330" t="s">
        <v>50</v>
      </c>
      <c r="AF330" t="s">
        <v>51</v>
      </c>
      <c r="AG330" t="s">
        <v>52</v>
      </c>
      <c r="AH330">
        <v>200</v>
      </c>
      <c r="AI330" t="s">
        <v>76</v>
      </c>
      <c r="AJ330" t="s">
        <v>68</v>
      </c>
    </row>
    <row r="331" spans="1:37" hidden="1" x14ac:dyDescent="0.25">
      <c r="A331" t="s">
        <v>425</v>
      </c>
      <c r="B331" s="1">
        <v>42590</v>
      </c>
      <c r="C331" t="s">
        <v>38</v>
      </c>
      <c r="D331" t="s">
        <v>39</v>
      </c>
      <c r="E331">
        <v>13</v>
      </c>
      <c r="F331" t="s">
        <v>40</v>
      </c>
      <c r="G331">
        <v>1</v>
      </c>
      <c r="H331" t="s">
        <v>62</v>
      </c>
      <c r="I331">
        <v>1</v>
      </c>
      <c r="J331" t="s">
        <v>42</v>
      </c>
      <c r="K331" t="s">
        <v>63</v>
      </c>
      <c r="L331" t="s">
        <v>64</v>
      </c>
      <c r="M331">
        <v>2017</v>
      </c>
      <c r="N331">
        <v>2016</v>
      </c>
      <c r="O331">
        <v>26707</v>
      </c>
      <c r="P331" t="s">
        <v>45</v>
      </c>
      <c r="Q331">
        <v>11</v>
      </c>
      <c r="R331" t="s">
        <v>65</v>
      </c>
      <c r="S331" s="1">
        <v>41548</v>
      </c>
      <c r="U331" s="1">
        <v>43031</v>
      </c>
      <c r="V331">
        <v>2017</v>
      </c>
      <c r="W331">
        <v>35104</v>
      </c>
      <c r="X331" t="s">
        <v>446</v>
      </c>
      <c r="Y331">
        <v>1538</v>
      </c>
      <c r="Z331">
        <v>964.53</v>
      </c>
      <c r="AA331">
        <v>165024</v>
      </c>
      <c r="AB331" t="s">
        <v>72</v>
      </c>
      <c r="AC331">
        <v>13665151000</v>
      </c>
      <c r="AD331" t="s">
        <v>49</v>
      </c>
      <c r="AE331" t="s">
        <v>50</v>
      </c>
      <c r="AF331" t="s">
        <v>51</v>
      </c>
      <c r="AG331" t="s">
        <v>52</v>
      </c>
      <c r="AH331">
        <v>0</v>
      </c>
      <c r="AI331" t="s">
        <v>60</v>
      </c>
      <c r="AJ331" t="s">
        <v>68</v>
      </c>
      <c r="AK331" t="s">
        <v>248</v>
      </c>
    </row>
    <row r="332" spans="1:37" hidden="1" x14ac:dyDescent="0.25">
      <c r="A332" t="s">
        <v>70</v>
      </c>
      <c r="B332" s="1">
        <v>42993</v>
      </c>
      <c r="C332" t="s">
        <v>38</v>
      </c>
      <c r="D332" t="s">
        <v>39</v>
      </c>
      <c r="E332">
        <v>13</v>
      </c>
      <c r="F332" t="s">
        <v>40</v>
      </c>
      <c r="G332">
        <v>1</v>
      </c>
      <c r="H332" t="s">
        <v>62</v>
      </c>
      <c r="I332">
        <v>1</v>
      </c>
      <c r="J332" t="s">
        <v>42</v>
      </c>
      <c r="K332" t="s">
        <v>63</v>
      </c>
      <c r="L332" t="s">
        <v>64</v>
      </c>
      <c r="M332">
        <v>2017</v>
      </c>
      <c r="N332">
        <v>2017</v>
      </c>
      <c r="O332">
        <v>31554</v>
      </c>
      <c r="P332" t="s">
        <v>45</v>
      </c>
      <c r="Q332">
        <v>11</v>
      </c>
      <c r="R332" t="s">
        <v>65</v>
      </c>
      <c r="S332" s="1">
        <v>41548</v>
      </c>
      <c r="U332" s="1">
        <v>43031</v>
      </c>
      <c r="V332">
        <v>2017</v>
      </c>
      <c r="W332">
        <v>35103</v>
      </c>
      <c r="X332" t="s">
        <v>447</v>
      </c>
      <c r="Y332">
        <v>1538</v>
      </c>
      <c r="Z332">
        <v>13828.79</v>
      </c>
      <c r="AA332">
        <v>24190</v>
      </c>
      <c r="AB332" t="s">
        <v>86</v>
      </c>
      <c r="AC332">
        <v>4743741003</v>
      </c>
      <c r="AD332" t="s">
        <v>49</v>
      </c>
      <c r="AE332" t="s">
        <v>50</v>
      </c>
      <c r="AF332" t="s">
        <v>87</v>
      </c>
      <c r="AG332" t="s">
        <v>52</v>
      </c>
      <c r="AH332">
        <v>200</v>
      </c>
      <c r="AI332" t="s">
        <v>76</v>
      </c>
      <c r="AJ332" t="s">
        <v>68</v>
      </c>
      <c r="AK332" t="s">
        <v>369</v>
      </c>
    </row>
    <row r="333" spans="1:37" hidden="1" x14ac:dyDescent="0.25">
      <c r="A333" t="s">
        <v>70</v>
      </c>
      <c r="B333" s="1">
        <v>42993</v>
      </c>
      <c r="C333" t="s">
        <v>38</v>
      </c>
      <c r="D333" t="s">
        <v>39</v>
      </c>
      <c r="E333">
        <v>13</v>
      </c>
      <c r="F333" t="s">
        <v>40</v>
      </c>
      <c r="G333">
        <v>1</v>
      </c>
      <c r="H333" t="s">
        <v>62</v>
      </c>
      <c r="I333">
        <v>1</v>
      </c>
      <c r="J333" t="s">
        <v>42</v>
      </c>
      <c r="K333" t="s">
        <v>63</v>
      </c>
      <c r="L333" t="s">
        <v>64</v>
      </c>
      <c r="M333">
        <v>2017</v>
      </c>
      <c r="N333">
        <v>2017</v>
      </c>
      <c r="O333">
        <v>31552</v>
      </c>
      <c r="P333" t="s">
        <v>45</v>
      </c>
      <c r="Q333">
        <v>11</v>
      </c>
      <c r="R333" t="s">
        <v>65</v>
      </c>
      <c r="S333" s="1">
        <v>41548</v>
      </c>
      <c r="U333" s="1">
        <v>43031</v>
      </c>
      <c r="V333">
        <v>2017</v>
      </c>
      <c r="W333">
        <v>35102</v>
      </c>
      <c r="X333" t="s">
        <v>448</v>
      </c>
      <c r="Y333">
        <v>1538</v>
      </c>
      <c r="Z333">
        <v>2627763.3199999998</v>
      </c>
      <c r="AA333">
        <v>165024</v>
      </c>
      <c r="AB333" t="s">
        <v>72</v>
      </c>
      <c r="AC333">
        <v>13665151000</v>
      </c>
      <c r="AD333" t="s">
        <v>49</v>
      </c>
      <c r="AE333" t="s">
        <v>50</v>
      </c>
      <c r="AF333" t="s">
        <v>51</v>
      </c>
      <c r="AG333" t="s">
        <v>52</v>
      </c>
      <c r="AH333">
        <v>0</v>
      </c>
      <c r="AI333" t="s">
        <v>60</v>
      </c>
      <c r="AJ333" t="s">
        <v>68</v>
      </c>
    </row>
    <row r="334" spans="1:37" hidden="1" x14ac:dyDescent="0.25">
      <c r="A334" t="s">
        <v>70</v>
      </c>
      <c r="B334" s="1">
        <v>42993</v>
      </c>
      <c r="C334" t="s">
        <v>38</v>
      </c>
      <c r="D334" t="s">
        <v>39</v>
      </c>
      <c r="E334">
        <v>13</v>
      </c>
      <c r="F334" t="s">
        <v>40</v>
      </c>
      <c r="G334">
        <v>1</v>
      </c>
      <c r="H334" t="s">
        <v>62</v>
      </c>
      <c r="I334">
        <v>1</v>
      </c>
      <c r="J334" t="s">
        <v>42</v>
      </c>
      <c r="K334" t="s">
        <v>63</v>
      </c>
      <c r="L334" t="s">
        <v>64</v>
      </c>
      <c r="M334">
        <v>2017</v>
      </c>
      <c r="N334">
        <v>2017</v>
      </c>
      <c r="O334">
        <v>31551</v>
      </c>
      <c r="P334" t="s">
        <v>45</v>
      </c>
      <c r="Q334">
        <v>11</v>
      </c>
      <c r="R334" t="s">
        <v>65</v>
      </c>
      <c r="S334" s="1">
        <v>41548</v>
      </c>
      <c r="U334" s="1">
        <v>43031</v>
      </c>
      <c r="V334">
        <v>2017</v>
      </c>
      <c r="W334">
        <v>35101</v>
      </c>
      <c r="X334" t="s">
        <v>449</v>
      </c>
      <c r="Y334">
        <v>1538</v>
      </c>
      <c r="Z334">
        <v>4165830.52</v>
      </c>
      <c r="AA334">
        <v>165025</v>
      </c>
      <c r="AB334" t="s">
        <v>67</v>
      </c>
      <c r="AC334">
        <v>13664791004</v>
      </c>
      <c r="AD334" t="s">
        <v>49</v>
      </c>
      <c r="AE334" t="s">
        <v>50</v>
      </c>
      <c r="AF334" t="s">
        <v>51</v>
      </c>
      <c r="AG334" t="s">
        <v>52</v>
      </c>
      <c r="AH334">
        <v>0</v>
      </c>
      <c r="AI334" t="s">
        <v>60</v>
      </c>
      <c r="AJ334" t="s">
        <v>68</v>
      </c>
    </row>
    <row r="335" spans="1:37" hidden="1" x14ac:dyDescent="0.25">
      <c r="A335" t="s">
        <v>70</v>
      </c>
      <c r="B335" s="1">
        <v>42993</v>
      </c>
      <c r="C335" t="s">
        <v>38</v>
      </c>
      <c r="D335" t="s">
        <v>39</v>
      </c>
      <c r="E335">
        <v>13</v>
      </c>
      <c r="F335" t="s">
        <v>40</v>
      </c>
      <c r="G335">
        <v>1</v>
      </c>
      <c r="H335" t="s">
        <v>62</v>
      </c>
      <c r="I335">
        <v>1</v>
      </c>
      <c r="J335" t="s">
        <v>42</v>
      </c>
      <c r="K335" t="s">
        <v>63</v>
      </c>
      <c r="L335" t="s">
        <v>64</v>
      </c>
      <c r="M335">
        <v>2017</v>
      </c>
      <c r="N335">
        <v>2017</v>
      </c>
      <c r="O335">
        <v>31560</v>
      </c>
      <c r="P335" t="s">
        <v>45</v>
      </c>
      <c r="Q335">
        <v>11</v>
      </c>
      <c r="R335" t="s">
        <v>65</v>
      </c>
      <c r="S335" s="1">
        <v>41548</v>
      </c>
      <c r="U335" s="1">
        <v>43031</v>
      </c>
      <c r="V335">
        <v>2017</v>
      </c>
      <c r="W335">
        <v>35100</v>
      </c>
      <c r="X335" t="s">
        <v>450</v>
      </c>
      <c r="Y335">
        <v>1538</v>
      </c>
      <c r="Z335">
        <v>833146.53</v>
      </c>
      <c r="AA335">
        <v>24277</v>
      </c>
      <c r="AB335" t="s">
        <v>118</v>
      </c>
      <c r="AC335">
        <v>1886690609</v>
      </c>
      <c r="AD335" t="s">
        <v>49</v>
      </c>
      <c r="AE335" t="s">
        <v>50</v>
      </c>
      <c r="AF335" t="s">
        <v>119</v>
      </c>
      <c r="AG335" t="s">
        <v>120</v>
      </c>
      <c r="AH335">
        <v>200</v>
      </c>
      <c r="AI335" t="s">
        <v>76</v>
      </c>
      <c r="AJ335" t="s">
        <v>68</v>
      </c>
    </row>
    <row r="336" spans="1:37" hidden="1" x14ac:dyDescent="0.25">
      <c r="A336" t="s">
        <v>70</v>
      </c>
      <c r="B336" s="1">
        <v>42993</v>
      </c>
      <c r="C336" t="s">
        <v>38</v>
      </c>
      <c r="D336" t="s">
        <v>39</v>
      </c>
      <c r="E336">
        <v>13</v>
      </c>
      <c r="F336" t="s">
        <v>40</v>
      </c>
      <c r="G336">
        <v>1</v>
      </c>
      <c r="H336" t="s">
        <v>62</v>
      </c>
      <c r="I336">
        <v>1</v>
      </c>
      <c r="J336" t="s">
        <v>42</v>
      </c>
      <c r="K336" t="s">
        <v>63</v>
      </c>
      <c r="L336" t="s">
        <v>64</v>
      </c>
      <c r="M336">
        <v>2017</v>
      </c>
      <c r="N336">
        <v>2017</v>
      </c>
      <c r="O336">
        <v>31559</v>
      </c>
      <c r="P336" t="s">
        <v>45</v>
      </c>
      <c r="Q336">
        <v>11</v>
      </c>
      <c r="R336" t="s">
        <v>65</v>
      </c>
      <c r="S336" s="1">
        <v>41548</v>
      </c>
      <c r="U336" s="1">
        <v>43031</v>
      </c>
      <c r="V336">
        <v>2017</v>
      </c>
      <c r="W336">
        <v>35099</v>
      </c>
      <c r="X336" t="s">
        <v>451</v>
      </c>
      <c r="Y336">
        <v>1538</v>
      </c>
      <c r="Z336">
        <v>1048530.86</v>
      </c>
      <c r="AA336">
        <v>24276</v>
      </c>
      <c r="AB336" t="s">
        <v>78</v>
      </c>
      <c r="AC336">
        <v>1684950593</v>
      </c>
      <c r="AD336" t="s">
        <v>49</v>
      </c>
      <c r="AE336" t="s">
        <v>50</v>
      </c>
      <c r="AF336" t="s">
        <v>79</v>
      </c>
      <c r="AG336" t="s">
        <v>80</v>
      </c>
      <c r="AH336">
        <v>200</v>
      </c>
      <c r="AI336" t="s">
        <v>76</v>
      </c>
      <c r="AJ336" t="s">
        <v>68</v>
      </c>
    </row>
    <row r="337" spans="1:37" hidden="1" x14ac:dyDescent="0.25">
      <c r="A337" t="s">
        <v>70</v>
      </c>
      <c r="B337" s="1">
        <v>42993</v>
      </c>
      <c r="C337" t="s">
        <v>38</v>
      </c>
      <c r="D337" t="s">
        <v>39</v>
      </c>
      <c r="E337">
        <v>13</v>
      </c>
      <c r="F337" t="s">
        <v>40</v>
      </c>
      <c r="G337">
        <v>1</v>
      </c>
      <c r="H337" t="s">
        <v>62</v>
      </c>
      <c r="I337">
        <v>1</v>
      </c>
      <c r="J337" t="s">
        <v>42</v>
      </c>
      <c r="K337" t="s">
        <v>63</v>
      </c>
      <c r="L337" t="s">
        <v>64</v>
      </c>
      <c r="M337">
        <v>2017</v>
      </c>
      <c r="N337">
        <v>2017</v>
      </c>
      <c r="O337">
        <v>31557</v>
      </c>
      <c r="P337" t="s">
        <v>45</v>
      </c>
      <c r="Q337">
        <v>11</v>
      </c>
      <c r="R337" t="s">
        <v>65</v>
      </c>
      <c r="S337" s="1">
        <v>41548</v>
      </c>
      <c r="U337" s="1">
        <v>43031</v>
      </c>
      <c r="V337">
        <v>2017</v>
      </c>
      <c r="W337">
        <v>35098</v>
      </c>
      <c r="X337" t="s">
        <v>452</v>
      </c>
      <c r="Y337">
        <v>1538</v>
      </c>
      <c r="Z337">
        <v>194791.51</v>
      </c>
      <c r="AA337">
        <v>24092</v>
      </c>
      <c r="AB337" t="s">
        <v>82</v>
      </c>
      <c r="AC337">
        <v>1455570562</v>
      </c>
      <c r="AD337" t="s">
        <v>49</v>
      </c>
      <c r="AE337" t="s">
        <v>50</v>
      </c>
      <c r="AF337" t="s">
        <v>83</v>
      </c>
      <c r="AG337" t="s">
        <v>84</v>
      </c>
      <c r="AH337">
        <v>200</v>
      </c>
      <c r="AI337" t="s">
        <v>76</v>
      </c>
      <c r="AJ337" t="s">
        <v>68</v>
      </c>
    </row>
    <row r="338" spans="1:37" hidden="1" x14ac:dyDescent="0.25">
      <c r="A338" t="s">
        <v>70</v>
      </c>
      <c r="B338" s="1">
        <v>42993</v>
      </c>
      <c r="C338" t="s">
        <v>38</v>
      </c>
      <c r="D338" t="s">
        <v>39</v>
      </c>
      <c r="E338">
        <v>13</v>
      </c>
      <c r="F338" t="s">
        <v>40</v>
      </c>
      <c r="G338">
        <v>1</v>
      </c>
      <c r="H338" t="s">
        <v>62</v>
      </c>
      <c r="I338">
        <v>1</v>
      </c>
      <c r="J338" t="s">
        <v>42</v>
      </c>
      <c r="K338" t="s">
        <v>63</v>
      </c>
      <c r="L338" t="s">
        <v>64</v>
      </c>
      <c r="M338">
        <v>2017</v>
      </c>
      <c r="N338">
        <v>2017</v>
      </c>
      <c r="O338">
        <v>31556</v>
      </c>
      <c r="P338" t="s">
        <v>45</v>
      </c>
      <c r="Q338">
        <v>11</v>
      </c>
      <c r="R338" t="s">
        <v>65</v>
      </c>
      <c r="S338" s="1">
        <v>41548</v>
      </c>
      <c r="U338" s="1">
        <v>43031</v>
      </c>
      <c r="V338">
        <v>2017</v>
      </c>
      <c r="W338">
        <v>35097</v>
      </c>
      <c r="X338" t="s">
        <v>453</v>
      </c>
      <c r="Y338">
        <v>1538</v>
      </c>
      <c r="Z338">
        <v>972092.09</v>
      </c>
      <c r="AA338">
        <v>24189</v>
      </c>
      <c r="AB338" t="s">
        <v>74</v>
      </c>
      <c r="AC338">
        <v>4737811002</v>
      </c>
      <c r="AD338" t="s">
        <v>49</v>
      </c>
      <c r="AE338" t="s">
        <v>50</v>
      </c>
      <c r="AF338" t="s">
        <v>75</v>
      </c>
      <c r="AG338" t="s">
        <v>52</v>
      </c>
      <c r="AH338">
        <v>200</v>
      </c>
      <c r="AI338" t="s">
        <v>76</v>
      </c>
      <c r="AJ338" t="s">
        <v>68</v>
      </c>
    </row>
    <row r="339" spans="1:37" hidden="1" x14ac:dyDescent="0.25">
      <c r="A339" t="s">
        <v>70</v>
      </c>
      <c r="B339" s="1">
        <v>42993</v>
      </c>
      <c r="C339" t="s">
        <v>38</v>
      </c>
      <c r="D339" t="s">
        <v>39</v>
      </c>
      <c r="E339">
        <v>13</v>
      </c>
      <c r="F339" t="s">
        <v>40</v>
      </c>
      <c r="G339">
        <v>1</v>
      </c>
      <c r="H339" t="s">
        <v>62</v>
      </c>
      <c r="I339">
        <v>1</v>
      </c>
      <c r="J339" t="s">
        <v>42</v>
      </c>
      <c r="K339" t="s">
        <v>63</v>
      </c>
      <c r="L339" t="s">
        <v>64</v>
      </c>
      <c r="M339">
        <v>2017</v>
      </c>
      <c r="N339">
        <v>2017</v>
      </c>
      <c r="O339">
        <v>31555</v>
      </c>
      <c r="P339" t="s">
        <v>45</v>
      </c>
      <c r="Q339">
        <v>11</v>
      </c>
      <c r="R339" t="s">
        <v>65</v>
      </c>
      <c r="S339" s="1">
        <v>41548</v>
      </c>
      <c r="U339" s="1">
        <v>43031</v>
      </c>
      <c r="V339">
        <v>2017</v>
      </c>
      <c r="W339">
        <v>35096</v>
      </c>
      <c r="X339" t="s">
        <v>454</v>
      </c>
      <c r="Y339">
        <v>1538</v>
      </c>
      <c r="Z339">
        <v>1469965.77</v>
      </c>
      <c r="AA339">
        <v>24194</v>
      </c>
      <c r="AB339" t="s">
        <v>121</v>
      </c>
      <c r="AC339">
        <v>4733471009</v>
      </c>
      <c r="AD339" t="s">
        <v>49</v>
      </c>
      <c r="AE339" t="s">
        <v>50</v>
      </c>
      <c r="AF339" t="s">
        <v>122</v>
      </c>
      <c r="AG339" t="s">
        <v>52</v>
      </c>
      <c r="AH339">
        <v>200</v>
      </c>
      <c r="AI339" t="s">
        <v>76</v>
      </c>
      <c r="AJ339" t="s">
        <v>68</v>
      </c>
    </row>
    <row r="340" spans="1:37" hidden="1" x14ac:dyDescent="0.25">
      <c r="A340" t="s">
        <v>70</v>
      </c>
      <c r="B340" s="1">
        <v>42993</v>
      </c>
      <c r="C340" t="s">
        <v>38</v>
      </c>
      <c r="D340" t="s">
        <v>39</v>
      </c>
      <c r="E340">
        <v>13</v>
      </c>
      <c r="F340" t="s">
        <v>40</v>
      </c>
      <c r="G340">
        <v>1</v>
      </c>
      <c r="H340" t="s">
        <v>62</v>
      </c>
      <c r="I340">
        <v>1</v>
      </c>
      <c r="J340" t="s">
        <v>42</v>
      </c>
      <c r="K340" t="s">
        <v>63</v>
      </c>
      <c r="L340" t="s">
        <v>64</v>
      </c>
      <c r="M340">
        <v>2017</v>
      </c>
      <c r="N340">
        <v>2017</v>
      </c>
      <c r="O340">
        <v>31554</v>
      </c>
      <c r="P340" t="s">
        <v>45</v>
      </c>
      <c r="Q340">
        <v>11</v>
      </c>
      <c r="R340" t="s">
        <v>65</v>
      </c>
      <c r="S340" s="1">
        <v>41548</v>
      </c>
      <c r="U340" s="1">
        <v>43031</v>
      </c>
      <c r="V340">
        <v>2017</v>
      </c>
      <c r="W340">
        <v>35095</v>
      </c>
      <c r="X340" t="s">
        <v>455</v>
      </c>
      <c r="Y340">
        <v>1538</v>
      </c>
      <c r="Z340">
        <v>530843.96</v>
      </c>
      <c r="AA340">
        <v>24190</v>
      </c>
      <c r="AB340" t="s">
        <v>86</v>
      </c>
      <c r="AC340">
        <v>4743741003</v>
      </c>
      <c r="AD340" t="s">
        <v>49</v>
      </c>
      <c r="AE340" t="s">
        <v>50</v>
      </c>
      <c r="AF340" t="s">
        <v>87</v>
      </c>
      <c r="AG340" t="s">
        <v>52</v>
      </c>
      <c r="AH340">
        <v>200</v>
      </c>
      <c r="AI340" t="s">
        <v>76</v>
      </c>
      <c r="AJ340" t="s">
        <v>68</v>
      </c>
    </row>
    <row r="341" spans="1:37" hidden="1" x14ac:dyDescent="0.25">
      <c r="A341" t="s">
        <v>70</v>
      </c>
      <c r="B341" s="1">
        <v>42993</v>
      </c>
      <c r="C341" t="s">
        <v>38</v>
      </c>
      <c r="D341" t="s">
        <v>39</v>
      </c>
      <c r="E341">
        <v>13</v>
      </c>
      <c r="F341" t="s">
        <v>40</v>
      </c>
      <c r="G341">
        <v>1</v>
      </c>
      <c r="H341" t="s">
        <v>62</v>
      </c>
      <c r="I341">
        <v>1</v>
      </c>
      <c r="J341" t="s">
        <v>42</v>
      </c>
      <c r="K341" t="s">
        <v>63</v>
      </c>
      <c r="L341" t="s">
        <v>64</v>
      </c>
      <c r="M341">
        <v>2017</v>
      </c>
      <c r="N341">
        <v>2017</v>
      </c>
      <c r="O341">
        <v>31553</v>
      </c>
      <c r="P341" t="s">
        <v>45</v>
      </c>
      <c r="Q341">
        <v>11</v>
      </c>
      <c r="R341" t="s">
        <v>65</v>
      </c>
      <c r="S341" s="1">
        <v>41548</v>
      </c>
      <c r="U341" s="1">
        <v>43031</v>
      </c>
      <c r="V341">
        <v>2017</v>
      </c>
      <c r="W341">
        <v>35076</v>
      </c>
      <c r="X341" t="s">
        <v>456</v>
      </c>
      <c r="Y341">
        <v>1538</v>
      </c>
      <c r="Z341">
        <v>590704.21</v>
      </c>
      <c r="AA341">
        <v>24188</v>
      </c>
      <c r="AB341" t="s">
        <v>89</v>
      </c>
      <c r="AC341">
        <v>4733491007</v>
      </c>
      <c r="AD341" t="s">
        <v>49</v>
      </c>
      <c r="AE341" t="s">
        <v>50</v>
      </c>
      <c r="AF341" t="s">
        <v>51</v>
      </c>
      <c r="AG341" t="s">
        <v>52</v>
      </c>
      <c r="AH341">
        <v>200</v>
      </c>
      <c r="AI341" t="s">
        <v>76</v>
      </c>
      <c r="AJ341" t="s">
        <v>68</v>
      </c>
    </row>
    <row r="342" spans="1:37" hidden="1" x14ac:dyDescent="0.25">
      <c r="A342" t="s">
        <v>285</v>
      </c>
      <c r="B342" s="1">
        <v>42956</v>
      </c>
      <c r="C342" t="s">
        <v>38</v>
      </c>
      <c r="D342" t="s">
        <v>39</v>
      </c>
      <c r="E342">
        <v>13</v>
      </c>
      <c r="F342" t="s">
        <v>40</v>
      </c>
      <c r="G342">
        <v>1</v>
      </c>
      <c r="H342" t="s">
        <v>62</v>
      </c>
      <c r="I342">
        <v>1</v>
      </c>
      <c r="J342" t="s">
        <v>42</v>
      </c>
      <c r="K342" t="s">
        <v>63</v>
      </c>
      <c r="L342" t="s">
        <v>64</v>
      </c>
      <c r="M342">
        <v>2017</v>
      </c>
      <c r="N342">
        <v>2017</v>
      </c>
      <c r="O342">
        <v>29924</v>
      </c>
      <c r="P342" t="s">
        <v>45</v>
      </c>
      <c r="Q342">
        <v>11</v>
      </c>
      <c r="R342" t="s">
        <v>65</v>
      </c>
      <c r="S342" s="1">
        <v>41548</v>
      </c>
      <c r="U342" s="1">
        <v>43031</v>
      </c>
      <c r="V342">
        <v>2017</v>
      </c>
      <c r="W342">
        <v>35075</v>
      </c>
      <c r="X342" t="s">
        <v>457</v>
      </c>
      <c r="Y342">
        <v>1538</v>
      </c>
      <c r="Z342">
        <v>357418.07</v>
      </c>
      <c r="AA342">
        <v>24189</v>
      </c>
      <c r="AB342" t="s">
        <v>74</v>
      </c>
      <c r="AC342">
        <v>4737811002</v>
      </c>
      <c r="AD342" t="s">
        <v>49</v>
      </c>
      <c r="AE342" t="s">
        <v>50</v>
      </c>
      <c r="AF342" t="s">
        <v>75</v>
      </c>
      <c r="AG342" t="s">
        <v>52</v>
      </c>
      <c r="AH342">
        <v>200</v>
      </c>
      <c r="AI342" t="s">
        <v>76</v>
      </c>
      <c r="AJ342" t="s">
        <v>68</v>
      </c>
      <c r="AK342" t="s">
        <v>248</v>
      </c>
    </row>
    <row r="343" spans="1:37" hidden="1" x14ac:dyDescent="0.25">
      <c r="A343" t="s">
        <v>285</v>
      </c>
      <c r="B343" s="1">
        <v>42956</v>
      </c>
      <c r="C343" t="s">
        <v>38</v>
      </c>
      <c r="D343" t="s">
        <v>39</v>
      </c>
      <c r="E343">
        <v>13</v>
      </c>
      <c r="F343" t="s">
        <v>40</v>
      </c>
      <c r="G343">
        <v>1</v>
      </c>
      <c r="H343" t="s">
        <v>62</v>
      </c>
      <c r="I343">
        <v>1</v>
      </c>
      <c r="J343" t="s">
        <v>42</v>
      </c>
      <c r="K343" t="s">
        <v>63</v>
      </c>
      <c r="L343" t="s">
        <v>64</v>
      </c>
      <c r="M343">
        <v>2017</v>
      </c>
      <c r="N343">
        <v>2017</v>
      </c>
      <c r="O343">
        <v>29923</v>
      </c>
      <c r="P343" t="s">
        <v>45</v>
      </c>
      <c r="Q343">
        <v>11</v>
      </c>
      <c r="R343" t="s">
        <v>65</v>
      </c>
      <c r="S343" s="1">
        <v>41548</v>
      </c>
      <c r="U343" s="1">
        <v>43031</v>
      </c>
      <c r="V343">
        <v>2017</v>
      </c>
      <c r="W343">
        <v>35074</v>
      </c>
      <c r="X343" t="s">
        <v>458</v>
      </c>
      <c r="Y343">
        <v>1538</v>
      </c>
      <c r="Z343">
        <v>57381.93</v>
      </c>
      <c r="AA343">
        <v>24188</v>
      </c>
      <c r="AB343" t="s">
        <v>89</v>
      </c>
      <c r="AC343">
        <v>4733491007</v>
      </c>
      <c r="AD343" t="s">
        <v>49</v>
      </c>
      <c r="AE343" t="s">
        <v>50</v>
      </c>
      <c r="AF343" t="s">
        <v>51</v>
      </c>
      <c r="AG343" t="s">
        <v>52</v>
      </c>
      <c r="AH343">
        <v>200</v>
      </c>
      <c r="AI343" t="s">
        <v>76</v>
      </c>
      <c r="AJ343" t="s">
        <v>68</v>
      </c>
      <c r="AK343" t="s">
        <v>423</v>
      </c>
    </row>
    <row r="344" spans="1:37" hidden="1" x14ac:dyDescent="0.25">
      <c r="A344" t="s">
        <v>285</v>
      </c>
      <c r="B344" s="1">
        <v>42956</v>
      </c>
      <c r="C344" t="s">
        <v>38</v>
      </c>
      <c r="D344" t="s">
        <v>39</v>
      </c>
      <c r="E344">
        <v>13</v>
      </c>
      <c r="F344" t="s">
        <v>40</v>
      </c>
      <c r="G344">
        <v>1</v>
      </c>
      <c r="H344" t="s">
        <v>62</v>
      </c>
      <c r="I344">
        <v>1</v>
      </c>
      <c r="J344" t="s">
        <v>42</v>
      </c>
      <c r="K344" t="s">
        <v>63</v>
      </c>
      <c r="L344" t="s">
        <v>64</v>
      </c>
      <c r="M344">
        <v>2017</v>
      </c>
      <c r="N344">
        <v>2017</v>
      </c>
      <c r="O344">
        <v>29923</v>
      </c>
      <c r="P344" t="s">
        <v>45</v>
      </c>
      <c r="Q344">
        <v>11</v>
      </c>
      <c r="R344" t="s">
        <v>65</v>
      </c>
      <c r="S344" s="1">
        <v>41548</v>
      </c>
      <c r="U344" s="1">
        <v>43031</v>
      </c>
      <c r="V344">
        <v>2017</v>
      </c>
      <c r="W344">
        <v>35073</v>
      </c>
      <c r="X344" t="s">
        <v>458</v>
      </c>
      <c r="Y344">
        <v>1538</v>
      </c>
      <c r="Z344">
        <v>240155.99</v>
      </c>
      <c r="AA344">
        <v>24188</v>
      </c>
      <c r="AB344" t="s">
        <v>89</v>
      </c>
      <c r="AC344">
        <v>4733491007</v>
      </c>
      <c r="AD344" t="s">
        <v>49</v>
      </c>
      <c r="AE344" t="s">
        <v>50</v>
      </c>
      <c r="AF344" t="s">
        <v>51</v>
      </c>
      <c r="AG344" t="s">
        <v>52</v>
      </c>
      <c r="AH344">
        <v>200</v>
      </c>
      <c r="AI344" t="s">
        <v>76</v>
      </c>
      <c r="AJ344" t="s">
        <v>68</v>
      </c>
      <c r="AK344" t="s">
        <v>248</v>
      </c>
    </row>
    <row r="345" spans="1:37" hidden="1" x14ac:dyDescent="0.25">
      <c r="A345" t="s">
        <v>223</v>
      </c>
      <c r="B345" s="1">
        <v>42956</v>
      </c>
      <c r="C345" t="s">
        <v>38</v>
      </c>
      <c r="D345" t="s">
        <v>39</v>
      </c>
      <c r="E345">
        <v>13</v>
      </c>
      <c r="F345" t="s">
        <v>40</v>
      </c>
      <c r="G345">
        <v>1</v>
      </c>
      <c r="H345" t="s">
        <v>62</v>
      </c>
      <c r="I345">
        <v>1</v>
      </c>
      <c r="J345" t="s">
        <v>42</v>
      </c>
      <c r="K345" t="s">
        <v>63</v>
      </c>
      <c r="L345" t="s">
        <v>64</v>
      </c>
      <c r="M345">
        <v>2017</v>
      </c>
      <c r="N345">
        <v>2017</v>
      </c>
      <c r="O345">
        <v>29950</v>
      </c>
      <c r="P345" t="s">
        <v>45</v>
      </c>
      <c r="Q345">
        <v>11</v>
      </c>
      <c r="R345" t="s">
        <v>65</v>
      </c>
      <c r="S345" s="1">
        <v>41548</v>
      </c>
      <c r="U345" s="1">
        <v>43031</v>
      </c>
      <c r="V345">
        <v>2017</v>
      </c>
      <c r="W345">
        <v>35072</v>
      </c>
      <c r="X345" t="s">
        <v>286</v>
      </c>
      <c r="Y345">
        <v>1538</v>
      </c>
      <c r="Z345">
        <v>138006</v>
      </c>
      <c r="AA345">
        <v>165024</v>
      </c>
      <c r="AB345" t="s">
        <v>72</v>
      </c>
      <c r="AC345">
        <v>13665151000</v>
      </c>
      <c r="AD345" t="s">
        <v>49</v>
      </c>
      <c r="AE345" t="s">
        <v>50</v>
      </c>
      <c r="AF345" t="s">
        <v>51</v>
      </c>
      <c r="AG345" t="s">
        <v>52</v>
      </c>
      <c r="AH345">
        <v>0</v>
      </c>
      <c r="AI345" t="s">
        <v>60</v>
      </c>
      <c r="AJ345" t="s">
        <v>68</v>
      </c>
      <c r="AK345" t="s">
        <v>250</v>
      </c>
    </row>
    <row r="346" spans="1:37" hidden="1" x14ac:dyDescent="0.25">
      <c r="A346" t="s">
        <v>223</v>
      </c>
      <c r="B346" s="1">
        <v>42956</v>
      </c>
      <c r="C346" t="s">
        <v>38</v>
      </c>
      <c r="D346" t="s">
        <v>39</v>
      </c>
      <c r="E346">
        <v>13</v>
      </c>
      <c r="F346" t="s">
        <v>40</v>
      </c>
      <c r="G346">
        <v>1</v>
      </c>
      <c r="H346" t="s">
        <v>62</v>
      </c>
      <c r="I346">
        <v>1</v>
      </c>
      <c r="J346" t="s">
        <v>42</v>
      </c>
      <c r="K346" t="s">
        <v>63</v>
      </c>
      <c r="L346" t="s">
        <v>64</v>
      </c>
      <c r="M346">
        <v>2017</v>
      </c>
      <c r="N346">
        <v>2017</v>
      </c>
      <c r="O346">
        <v>29950</v>
      </c>
      <c r="P346" t="s">
        <v>45</v>
      </c>
      <c r="Q346">
        <v>11</v>
      </c>
      <c r="R346" t="s">
        <v>65</v>
      </c>
      <c r="S346" s="1">
        <v>41548</v>
      </c>
      <c r="U346" s="1">
        <v>43031</v>
      </c>
      <c r="V346">
        <v>2017</v>
      </c>
      <c r="W346">
        <v>35071</v>
      </c>
      <c r="X346" t="s">
        <v>286</v>
      </c>
      <c r="Y346">
        <v>1538</v>
      </c>
      <c r="Z346">
        <v>976123.65</v>
      </c>
      <c r="AA346">
        <v>165024</v>
      </c>
      <c r="AB346" t="s">
        <v>72</v>
      </c>
      <c r="AC346">
        <v>13665151000</v>
      </c>
      <c r="AD346" t="s">
        <v>49</v>
      </c>
      <c r="AE346" t="s">
        <v>50</v>
      </c>
      <c r="AF346" t="s">
        <v>51</v>
      </c>
      <c r="AG346" t="s">
        <v>52</v>
      </c>
      <c r="AH346">
        <v>0</v>
      </c>
      <c r="AI346" t="s">
        <v>60</v>
      </c>
      <c r="AJ346" t="s">
        <v>68</v>
      </c>
      <c r="AK346" t="s">
        <v>251</v>
      </c>
    </row>
    <row r="347" spans="1:37" hidden="1" x14ac:dyDescent="0.25">
      <c r="A347" t="s">
        <v>459</v>
      </c>
      <c r="B347" s="1">
        <v>42810</v>
      </c>
      <c r="C347" t="s">
        <v>38</v>
      </c>
      <c r="D347" t="s">
        <v>39</v>
      </c>
      <c r="E347">
        <v>13</v>
      </c>
      <c r="F347" t="s">
        <v>40</v>
      </c>
      <c r="G347">
        <v>7</v>
      </c>
      <c r="H347" t="s">
        <v>41</v>
      </c>
      <c r="I347">
        <v>1</v>
      </c>
      <c r="J347" t="s">
        <v>42</v>
      </c>
      <c r="K347" t="s">
        <v>460</v>
      </c>
      <c r="L347" t="s">
        <v>461</v>
      </c>
      <c r="M347">
        <v>2017</v>
      </c>
      <c r="N347">
        <v>2017</v>
      </c>
      <c r="O347">
        <v>21063</v>
      </c>
      <c r="P347" t="s">
        <v>45</v>
      </c>
      <c r="Q347">
        <v>1</v>
      </c>
      <c r="R347" t="s">
        <v>93</v>
      </c>
      <c r="S347" s="1">
        <v>41548</v>
      </c>
      <c r="U347" s="1">
        <v>43025</v>
      </c>
      <c r="V347">
        <v>2017</v>
      </c>
      <c r="W347">
        <v>34287</v>
      </c>
      <c r="X347" t="s">
        <v>462</v>
      </c>
      <c r="Y347">
        <v>1215</v>
      </c>
      <c r="Z347">
        <v>5.85</v>
      </c>
      <c r="AA347">
        <v>505</v>
      </c>
      <c r="AB347" t="s">
        <v>48</v>
      </c>
      <c r="AC347">
        <v>80143490581</v>
      </c>
      <c r="AD347" t="s">
        <v>49</v>
      </c>
      <c r="AE347" t="s">
        <v>50</v>
      </c>
      <c r="AF347" t="s">
        <v>51</v>
      </c>
      <c r="AG347" t="s">
        <v>52</v>
      </c>
      <c r="AH347">
        <v>900</v>
      </c>
      <c r="AI347" t="s">
        <v>48</v>
      </c>
      <c r="AJ347" t="s">
        <v>463</v>
      </c>
    </row>
    <row r="348" spans="1:37" hidden="1" x14ac:dyDescent="0.25">
      <c r="A348" t="s">
        <v>459</v>
      </c>
      <c r="B348" s="1">
        <v>42810</v>
      </c>
      <c r="C348" t="s">
        <v>38</v>
      </c>
      <c r="D348" t="s">
        <v>39</v>
      </c>
      <c r="E348">
        <v>13</v>
      </c>
      <c r="F348" t="s">
        <v>40</v>
      </c>
      <c r="G348">
        <v>7</v>
      </c>
      <c r="H348" t="s">
        <v>41</v>
      </c>
      <c r="I348">
        <v>1</v>
      </c>
      <c r="J348" t="s">
        <v>42</v>
      </c>
      <c r="K348" t="s">
        <v>460</v>
      </c>
      <c r="L348" t="s">
        <v>461</v>
      </c>
      <c r="M348">
        <v>2017</v>
      </c>
      <c r="N348">
        <v>2017</v>
      </c>
      <c r="O348">
        <v>21063</v>
      </c>
      <c r="P348" t="s">
        <v>45</v>
      </c>
      <c r="Q348">
        <v>1</v>
      </c>
      <c r="R348" t="s">
        <v>93</v>
      </c>
      <c r="S348" s="1">
        <v>41548</v>
      </c>
      <c r="U348" s="1">
        <v>43025</v>
      </c>
      <c r="V348">
        <v>2017</v>
      </c>
      <c r="W348">
        <v>34286</v>
      </c>
      <c r="X348" t="s">
        <v>464</v>
      </c>
      <c r="Y348">
        <v>1215</v>
      </c>
      <c r="Z348">
        <v>637.44000000000005</v>
      </c>
      <c r="AA348">
        <v>505</v>
      </c>
      <c r="AB348" t="s">
        <v>48</v>
      </c>
      <c r="AC348">
        <v>80143490581</v>
      </c>
      <c r="AD348" t="s">
        <v>49</v>
      </c>
      <c r="AE348" t="s">
        <v>50</v>
      </c>
      <c r="AF348" t="s">
        <v>51</v>
      </c>
      <c r="AG348" t="s">
        <v>52</v>
      </c>
      <c r="AH348">
        <v>900</v>
      </c>
      <c r="AI348" t="s">
        <v>48</v>
      </c>
      <c r="AJ348" t="s">
        <v>463</v>
      </c>
    </row>
    <row r="349" spans="1:37" hidden="1" x14ac:dyDescent="0.25">
      <c r="A349" t="s">
        <v>459</v>
      </c>
      <c r="B349" s="1">
        <v>42810</v>
      </c>
      <c r="C349" t="s">
        <v>38</v>
      </c>
      <c r="D349" t="s">
        <v>39</v>
      </c>
      <c r="E349">
        <v>13</v>
      </c>
      <c r="F349" t="s">
        <v>40</v>
      </c>
      <c r="G349">
        <v>7</v>
      </c>
      <c r="H349" t="s">
        <v>41</v>
      </c>
      <c r="I349">
        <v>1</v>
      </c>
      <c r="J349" t="s">
        <v>42</v>
      </c>
      <c r="K349" t="s">
        <v>460</v>
      </c>
      <c r="L349" t="s">
        <v>461</v>
      </c>
      <c r="M349">
        <v>2017</v>
      </c>
      <c r="N349">
        <v>2017</v>
      </c>
      <c r="O349">
        <v>21063</v>
      </c>
      <c r="P349" t="s">
        <v>45</v>
      </c>
      <c r="Q349">
        <v>1</v>
      </c>
      <c r="R349" t="s">
        <v>93</v>
      </c>
      <c r="S349" s="1">
        <v>41548</v>
      </c>
      <c r="U349" s="1">
        <v>43025</v>
      </c>
      <c r="V349">
        <v>2017</v>
      </c>
      <c r="W349">
        <v>34285</v>
      </c>
      <c r="X349" t="s">
        <v>465</v>
      </c>
      <c r="Y349">
        <v>1215</v>
      </c>
      <c r="Z349">
        <v>42.18</v>
      </c>
      <c r="AA349">
        <v>505</v>
      </c>
      <c r="AB349" t="s">
        <v>48</v>
      </c>
      <c r="AC349">
        <v>80143490581</v>
      </c>
      <c r="AD349" t="s">
        <v>49</v>
      </c>
      <c r="AE349" t="s">
        <v>50</v>
      </c>
      <c r="AF349" t="s">
        <v>51</v>
      </c>
      <c r="AG349" t="s">
        <v>52</v>
      </c>
      <c r="AH349">
        <v>900</v>
      </c>
      <c r="AI349" t="s">
        <v>48</v>
      </c>
      <c r="AJ349" t="s">
        <v>463</v>
      </c>
    </row>
    <row r="350" spans="1:37" hidden="1" x14ac:dyDescent="0.25">
      <c r="A350" t="s">
        <v>459</v>
      </c>
      <c r="B350" s="1">
        <v>42810</v>
      </c>
      <c r="C350" t="s">
        <v>38</v>
      </c>
      <c r="D350" t="s">
        <v>39</v>
      </c>
      <c r="E350">
        <v>13</v>
      </c>
      <c r="F350" t="s">
        <v>40</v>
      </c>
      <c r="G350">
        <v>7</v>
      </c>
      <c r="H350" t="s">
        <v>41</v>
      </c>
      <c r="I350">
        <v>1</v>
      </c>
      <c r="J350" t="s">
        <v>42</v>
      </c>
      <c r="K350" t="s">
        <v>460</v>
      </c>
      <c r="L350" t="s">
        <v>461</v>
      </c>
      <c r="M350">
        <v>2017</v>
      </c>
      <c r="N350">
        <v>2017</v>
      </c>
      <c r="O350">
        <v>21063</v>
      </c>
      <c r="P350" t="s">
        <v>45</v>
      </c>
      <c r="Q350">
        <v>1</v>
      </c>
      <c r="R350" t="s">
        <v>93</v>
      </c>
      <c r="S350" s="1">
        <v>41548</v>
      </c>
      <c r="U350" s="1">
        <v>43025</v>
      </c>
      <c r="V350">
        <v>2017</v>
      </c>
      <c r="W350">
        <v>34284</v>
      </c>
      <c r="X350" t="s">
        <v>466</v>
      </c>
      <c r="Y350">
        <v>1215</v>
      </c>
      <c r="Z350">
        <v>21.96</v>
      </c>
      <c r="AA350">
        <v>505</v>
      </c>
      <c r="AB350" t="s">
        <v>48</v>
      </c>
      <c r="AC350">
        <v>80143490581</v>
      </c>
      <c r="AD350" t="s">
        <v>49</v>
      </c>
      <c r="AE350" t="s">
        <v>50</v>
      </c>
      <c r="AF350" t="s">
        <v>51</v>
      </c>
      <c r="AG350" t="s">
        <v>52</v>
      </c>
      <c r="AH350">
        <v>900</v>
      </c>
      <c r="AI350" t="s">
        <v>48</v>
      </c>
      <c r="AJ350" t="s">
        <v>463</v>
      </c>
    </row>
    <row r="351" spans="1:37" hidden="1" x14ac:dyDescent="0.25">
      <c r="A351" t="s">
        <v>459</v>
      </c>
      <c r="B351" s="1">
        <v>42810</v>
      </c>
      <c r="C351" t="s">
        <v>38</v>
      </c>
      <c r="D351" t="s">
        <v>39</v>
      </c>
      <c r="E351">
        <v>13</v>
      </c>
      <c r="F351" t="s">
        <v>40</v>
      </c>
      <c r="G351">
        <v>7</v>
      </c>
      <c r="H351" t="s">
        <v>41</v>
      </c>
      <c r="I351">
        <v>1</v>
      </c>
      <c r="J351" t="s">
        <v>42</v>
      </c>
      <c r="K351" t="s">
        <v>460</v>
      </c>
      <c r="L351" t="s">
        <v>461</v>
      </c>
      <c r="M351">
        <v>2017</v>
      </c>
      <c r="N351">
        <v>2017</v>
      </c>
      <c r="O351">
        <v>21063</v>
      </c>
      <c r="P351" t="s">
        <v>45</v>
      </c>
      <c r="Q351">
        <v>1</v>
      </c>
      <c r="R351" t="s">
        <v>93</v>
      </c>
      <c r="S351" s="1">
        <v>41548</v>
      </c>
      <c r="U351" s="1">
        <v>43025</v>
      </c>
      <c r="V351">
        <v>2017</v>
      </c>
      <c r="W351">
        <v>34283</v>
      </c>
      <c r="X351" t="s">
        <v>467</v>
      </c>
      <c r="Y351">
        <v>1215</v>
      </c>
      <c r="Z351">
        <v>926.13</v>
      </c>
      <c r="AA351">
        <v>505</v>
      </c>
      <c r="AB351" t="s">
        <v>48</v>
      </c>
      <c r="AC351">
        <v>80143490581</v>
      </c>
      <c r="AD351" t="s">
        <v>49</v>
      </c>
      <c r="AE351" t="s">
        <v>50</v>
      </c>
      <c r="AF351" t="s">
        <v>51</v>
      </c>
      <c r="AG351" t="s">
        <v>52</v>
      </c>
      <c r="AH351">
        <v>900</v>
      </c>
      <c r="AI351" t="s">
        <v>48</v>
      </c>
      <c r="AJ351" t="s">
        <v>463</v>
      </c>
    </row>
    <row r="352" spans="1:37" hidden="1" x14ac:dyDescent="0.25">
      <c r="A352" t="s">
        <v>459</v>
      </c>
      <c r="B352" s="1">
        <v>42810</v>
      </c>
      <c r="C352" t="s">
        <v>38</v>
      </c>
      <c r="D352" t="s">
        <v>39</v>
      </c>
      <c r="E352">
        <v>13</v>
      </c>
      <c r="F352" t="s">
        <v>40</v>
      </c>
      <c r="G352">
        <v>7</v>
      </c>
      <c r="H352" t="s">
        <v>41</v>
      </c>
      <c r="I352">
        <v>1</v>
      </c>
      <c r="J352" t="s">
        <v>42</v>
      </c>
      <c r="K352" t="s">
        <v>460</v>
      </c>
      <c r="L352" t="s">
        <v>461</v>
      </c>
      <c r="M352">
        <v>2017</v>
      </c>
      <c r="N352">
        <v>2017</v>
      </c>
      <c r="O352">
        <v>21063</v>
      </c>
      <c r="P352" t="s">
        <v>45</v>
      </c>
      <c r="Q352">
        <v>1</v>
      </c>
      <c r="R352" t="s">
        <v>93</v>
      </c>
      <c r="S352" s="1">
        <v>41548</v>
      </c>
      <c r="U352" s="1">
        <v>43025</v>
      </c>
      <c r="V352">
        <v>2017</v>
      </c>
      <c r="W352">
        <v>34282</v>
      </c>
      <c r="X352" t="s">
        <v>468</v>
      </c>
      <c r="Y352">
        <v>1215</v>
      </c>
      <c r="Z352">
        <v>1446.91</v>
      </c>
      <c r="AA352">
        <v>155174</v>
      </c>
      <c r="AB352" t="s">
        <v>469</v>
      </c>
      <c r="AD352" t="s">
        <v>132</v>
      </c>
      <c r="AE352" t="s">
        <v>133</v>
      </c>
      <c r="AF352" t="s">
        <v>51</v>
      </c>
      <c r="AG352" t="s">
        <v>52</v>
      </c>
      <c r="AH352">
        <v>0</v>
      </c>
      <c r="AI352" t="s">
        <v>60</v>
      </c>
      <c r="AJ352" t="s">
        <v>463</v>
      </c>
    </row>
    <row r="353" spans="1:37" hidden="1" x14ac:dyDescent="0.25">
      <c r="A353" t="s">
        <v>459</v>
      </c>
      <c r="B353" s="1">
        <v>42810</v>
      </c>
      <c r="C353" t="s">
        <v>38</v>
      </c>
      <c r="D353" t="s">
        <v>39</v>
      </c>
      <c r="E353">
        <v>13</v>
      </c>
      <c r="F353" t="s">
        <v>40</v>
      </c>
      <c r="G353">
        <v>7</v>
      </c>
      <c r="H353" t="s">
        <v>41</v>
      </c>
      <c r="I353">
        <v>1</v>
      </c>
      <c r="J353" t="s">
        <v>42</v>
      </c>
      <c r="K353" t="s">
        <v>460</v>
      </c>
      <c r="L353" t="s">
        <v>461</v>
      </c>
      <c r="M353">
        <v>2017</v>
      </c>
      <c r="N353">
        <v>2017</v>
      </c>
      <c r="O353">
        <v>21062</v>
      </c>
      <c r="P353" t="s">
        <v>45</v>
      </c>
      <c r="Q353">
        <v>1</v>
      </c>
      <c r="R353" t="s">
        <v>93</v>
      </c>
      <c r="S353" s="1">
        <v>41548</v>
      </c>
      <c r="U353" s="1">
        <v>43025</v>
      </c>
      <c r="V353">
        <v>2017</v>
      </c>
      <c r="W353">
        <v>34281</v>
      </c>
      <c r="X353" t="s">
        <v>470</v>
      </c>
      <c r="Y353">
        <v>1215</v>
      </c>
      <c r="Z353">
        <v>5.85</v>
      </c>
      <c r="AA353">
        <v>505</v>
      </c>
      <c r="AB353" t="s">
        <v>48</v>
      </c>
      <c r="AC353">
        <v>80143490581</v>
      </c>
      <c r="AD353" t="s">
        <v>49</v>
      </c>
      <c r="AE353" t="s">
        <v>50</v>
      </c>
      <c r="AF353" t="s">
        <v>51</v>
      </c>
      <c r="AG353" t="s">
        <v>52</v>
      </c>
      <c r="AH353">
        <v>900</v>
      </c>
      <c r="AI353" t="s">
        <v>48</v>
      </c>
      <c r="AJ353" t="s">
        <v>68</v>
      </c>
    </row>
    <row r="354" spans="1:37" hidden="1" x14ac:dyDescent="0.25">
      <c r="A354" t="s">
        <v>459</v>
      </c>
      <c r="B354" s="1">
        <v>42810</v>
      </c>
      <c r="C354" t="s">
        <v>38</v>
      </c>
      <c r="D354" t="s">
        <v>39</v>
      </c>
      <c r="E354">
        <v>13</v>
      </c>
      <c r="F354" t="s">
        <v>40</v>
      </c>
      <c r="G354">
        <v>7</v>
      </c>
      <c r="H354" t="s">
        <v>41</v>
      </c>
      <c r="I354">
        <v>1</v>
      </c>
      <c r="J354" t="s">
        <v>42</v>
      </c>
      <c r="K354" t="s">
        <v>460</v>
      </c>
      <c r="L354" t="s">
        <v>461</v>
      </c>
      <c r="M354">
        <v>2017</v>
      </c>
      <c r="N354">
        <v>2017</v>
      </c>
      <c r="O354">
        <v>21062</v>
      </c>
      <c r="P354" t="s">
        <v>45</v>
      </c>
      <c r="Q354">
        <v>1</v>
      </c>
      <c r="R354" t="s">
        <v>93</v>
      </c>
      <c r="S354" s="1">
        <v>41548</v>
      </c>
      <c r="U354" s="1">
        <v>43025</v>
      </c>
      <c r="V354">
        <v>2017</v>
      </c>
      <c r="W354">
        <v>34280</v>
      </c>
      <c r="X354" t="s">
        <v>471</v>
      </c>
      <c r="Y354">
        <v>1215</v>
      </c>
      <c r="Z354">
        <v>840.72</v>
      </c>
      <c r="AA354">
        <v>505</v>
      </c>
      <c r="AB354" t="s">
        <v>48</v>
      </c>
      <c r="AC354">
        <v>80143490581</v>
      </c>
      <c r="AD354" t="s">
        <v>49</v>
      </c>
      <c r="AE354" t="s">
        <v>50</v>
      </c>
      <c r="AF354" t="s">
        <v>51</v>
      </c>
      <c r="AG354" t="s">
        <v>52</v>
      </c>
      <c r="AH354">
        <v>900</v>
      </c>
      <c r="AI354" t="s">
        <v>48</v>
      </c>
      <c r="AJ354" t="s">
        <v>68</v>
      </c>
    </row>
    <row r="355" spans="1:37" hidden="1" x14ac:dyDescent="0.25">
      <c r="A355" t="s">
        <v>459</v>
      </c>
      <c r="B355" s="1">
        <v>42810</v>
      </c>
      <c r="C355" t="s">
        <v>38</v>
      </c>
      <c r="D355" t="s">
        <v>39</v>
      </c>
      <c r="E355">
        <v>13</v>
      </c>
      <c r="F355" t="s">
        <v>40</v>
      </c>
      <c r="G355">
        <v>7</v>
      </c>
      <c r="H355" t="s">
        <v>41</v>
      </c>
      <c r="I355">
        <v>1</v>
      </c>
      <c r="J355" t="s">
        <v>42</v>
      </c>
      <c r="K355" t="s">
        <v>460</v>
      </c>
      <c r="L355" t="s">
        <v>461</v>
      </c>
      <c r="M355">
        <v>2017</v>
      </c>
      <c r="N355">
        <v>2017</v>
      </c>
      <c r="O355">
        <v>21062</v>
      </c>
      <c r="P355" t="s">
        <v>45</v>
      </c>
      <c r="Q355">
        <v>1</v>
      </c>
      <c r="R355" t="s">
        <v>93</v>
      </c>
      <c r="S355" s="1">
        <v>41548</v>
      </c>
      <c r="U355" s="1">
        <v>43025</v>
      </c>
      <c r="V355">
        <v>2017</v>
      </c>
      <c r="W355">
        <v>34279</v>
      </c>
      <c r="X355" t="s">
        <v>472</v>
      </c>
      <c r="Y355">
        <v>1215</v>
      </c>
      <c r="Z355">
        <v>38.83</v>
      </c>
      <c r="AA355">
        <v>505</v>
      </c>
      <c r="AB355" t="s">
        <v>48</v>
      </c>
      <c r="AC355">
        <v>80143490581</v>
      </c>
      <c r="AD355" t="s">
        <v>49</v>
      </c>
      <c r="AE355" t="s">
        <v>50</v>
      </c>
      <c r="AF355" t="s">
        <v>51</v>
      </c>
      <c r="AG355" t="s">
        <v>52</v>
      </c>
      <c r="AH355">
        <v>900</v>
      </c>
      <c r="AI355" t="s">
        <v>48</v>
      </c>
      <c r="AJ355" t="s">
        <v>68</v>
      </c>
    </row>
    <row r="356" spans="1:37" hidden="1" x14ac:dyDescent="0.25">
      <c r="A356" t="s">
        <v>459</v>
      </c>
      <c r="B356" s="1">
        <v>42810</v>
      </c>
      <c r="C356" t="s">
        <v>38</v>
      </c>
      <c r="D356" t="s">
        <v>39</v>
      </c>
      <c r="E356">
        <v>13</v>
      </c>
      <c r="F356" t="s">
        <v>40</v>
      </c>
      <c r="G356">
        <v>7</v>
      </c>
      <c r="H356" t="s">
        <v>41</v>
      </c>
      <c r="I356">
        <v>1</v>
      </c>
      <c r="J356" t="s">
        <v>42</v>
      </c>
      <c r="K356" t="s">
        <v>460</v>
      </c>
      <c r="L356" t="s">
        <v>461</v>
      </c>
      <c r="M356">
        <v>2017</v>
      </c>
      <c r="N356">
        <v>2017</v>
      </c>
      <c r="O356">
        <v>21062</v>
      </c>
      <c r="P356" t="s">
        <v>45</v>
      </c>
      <c r="Q356">
        <v>1</v>
      </c>
      <c r="R356" t="s">
        <v>93</v>
      </c>
      <c r="S356" s="1">
        <v>41548</v>
      </c>
      <c r="U356" s="1">
        <v>43025</v>
      </c>
      <c r="V356">
        <v>2017</v>
      </c>
      <c r="W356">
        <v>34278</v>
      </c>
      <c r="X356" t="s">
        <v>473</v>
      </c>
      <c r="Y356">
        <v>1215</v>
      </c>
      <c r="Z356">
        <v>20.2</v>
      </c>
      <c r="AA356">
        <v>505</v>
      </c>
      <c r="AB356" t="s">
        <v>48</v>
      </c>
      <c r="AC356">
        <v>80143490581</v>
      </c>
      <c r="AD356" t="s">
        <v>49</v>
      </c>
      <c r="AE356" t="s">
        <v>50</v>
      </c>
      <c r="AF356" t="s">
        <v>51</v>
      </c>
      <c r="AG356" t="s">
        <v>52</v>
      </c>
      <c r="AH356">
        <v>900</v>
      </c>
      <c r="AI356" t="s">
        <v>48</v>
      </c>
      <c r="AJ356" t="s">
        <v>68</v>
      </c>
    </row>
    <row r="357" spans="1:37" hidden="1" x14ac:dyDescent="0.25">
      <c r="A357" t="s">
        <v>459</v>
      </c>
      <c r="B357" s="1">
        <v>42810</v>
      </c>
      <c r="C357" t="s">
        <v>38</v>
      </c>
      <c r="D357" t="s">
        <v>39</v>
      </c>
      <c r="E357">
        <v>13</v>
      </c>
      <c r="F357" t="s">
        <v>40</v>
      </c>
      <c r="G357">
        <v>7</v>
      </c>
      <c r="H357" t="s">
        <v>41</v>
      </c>
      <c r="I357">
        <v>1</v>
      </c>
      <c r="J357" t="s">
        <v>42</v>
      </c>
      <c r="K357" t="s">
        <v>460</v>
      </c>
      <c r="L357" t="s">
        <v>461</v>
      </c>
      <c r="M357">
        <v>2017</v>
      </c>
      <c r="N357">
        <v>2017</v>
      </c>
      <c r="O357">
        <v>21062</v>
      </c>
      <c r="P357" t="s">
        <v>45</v>
      </c>
      <c r="Q357">
        <v>1</v>
      </c>
      <c r="R357" t="s">
        <v>93</v>
      </c>
      <c r="S357" s="1">
        <v>41548</v>
      </c>
      <c r="U357" s="1">
        <v>43025</v>
      </c>
      <c r="V357">
        <v>2017</v>
      </c>
      <c r="W357">
        <v>34277</v>
      </c>
      <c r="X357" t="s">
        <v>474</v>
      </c>
      <c r="Y357">
        <v>1215</v>
      </c>
      <c r="Z357">
        <v>945</v>
      </c>
      <c r="AA357">
        <v>505</v>
      </c>
      <c r="AB357" t="s">
        <v>48</v>
      </c>
      <c r="AC357">
        <v>80143490581</v>
      </c>
      <c r="AD357" t="s">
        <v>49</v>
      </c>
      <c r="AE357" t="s">
        <v>50</v>
      </c>
      <c r="AF357" t="s">
        <v>51</v>
      </c>
      <c r="AG357" t="s">
        <v>52</v>
      </c>
      <c r="AH357">
        <v>900</v>
      </c>
      <c r="AI357" t="s">
        <v>48</v>
      </c>
      <c r="AJ357" t="s">
        <v>68</v>
      </c>
    </row>
    <row r="358" spans="1:37" hidden="1" x14ac:dyDescent="0.25">
      <c r="A358" t="s">
        <v>459</v>
      </c>
      <c r="B358" s="1">
        <v>42810</v>
      </c>
      <c r="C358" t="s">
        <v>38</v>
      </c>
      <c r="D358" t="s">
        <v>39</v>
      </c>
      <c r="E358">
        <v>13</v>
      </c>
      <c r="F358" t="s">
        <v>40</v>
      </c>
      <c r="G358">
        <v>7</v>
      </c>
      <c r="H358" t="s">
        <v>41</v>
      </c>
      <c r="I358">
        <v>1</v>
      </c>
      <c r="J358" t="s">
        <v>42</v>
      </c>
      <c r="K358" t="s">
        <v>460</v>
      </c>
      <c r="L358" t="s">
        <v>461</v>
      </c>
      <c r="M358">
        <v>2017</v>
      </c>
      <c r="N358">
        <v>2017</v>
      </c>
      <c r="O358">
        <v>21062</v>
      </c>
      <c r="P358" t="s">
        <v>45</v>
      </c>
      <c r="Q358">
        <v>1</v>
      </c>
      <c r="R358" t="s">
        <v>93</v>
      </c>
      <c r="S358" s="1">
        <v>41548</v>
      </c>
      <c r="U358" s="1">
        <v>43025</v>
      </c>
      <c r="V358">
        <v>2017</v>
      </c>
      <c r="W358">
        <v>34276</v>
      </c>
      <c r="X358" t="s">
        <v>475</v>
      </c>
      <c r="Y358">
        <v>1215</v>
      </c>
      <c r="Z358">
        <v>359</v>
      </c>
      <c r="AA358">
        <v>505</v>
      </c>
      <c r="AB358" t="s">
        <v>48</v>
      </c>
      <c r="AC358">
        <v>80143490581</v>
      </c>
      <c r="AD358" t="s">
        <v>49</v>
      </c>
      <c r="AE358" t="s">
        <v>50</v>
      </c>
      <c r="AF358" t="s">
        <v>51</v>
      </c>
      <c r="AG358" t="s">
        <v>52</v>
      </c>
      <c r="AH358">
        <v>900</v>
      </c>
      <c r="AI358" t="s">
        <v>48</v>
      </c>
      <c r="AJ358" t="s">
        <v>68</v>
      </c>
    </row>
    <row r="359" spans="1:37" hidden="1" x14ac:dyDescent="0.25">
      <c r="A359" t="s">
        <v>459</v>
      </c>
      <c r="B359" s="1">
        <v>42810</v>
      </c>
      <c r="C359" t="s">
        <v>38</v>
      </c>
      <c r="D359" t="s">
        <v>39</v>
      </c>
      <c r="E359">
        <v>13</v>
      </c>
      <c r="F359" t="s">
        <v>40</v>
      </c>
      <c r="G359">
        <v>7</v>
      </c>
      <c r="H359" t="s">
        <v>41</v>
      </c>
      <c r="I359">
        <v>1</v>
      </c>
      <c r="J359" t="s">
        <v>42</v>
      </c>
      <c r="K359" t="s">
        <v>460</v>
      </c>
      <c r="L359" t="s">
        <v>461</v>
      </c>
      <c r="M359">
        <v>2017</v>
      </c>
      <c r="N359">
        <v>2017</v>
      </c>
      <c r="O359">
        <v>21062</v>
      </c>
      <c r="P359" t="s">
        <v>45</v>
      </c>
      <c r="Q359">
        <v>1</v>
      </c>
      <c r="R359" t="s">
        <v>93</v>
      </c>
      <c r="S359" s="1">
        <v>41548</v>
      </c>
      <c r="U359" s="1">
        <v>43025</v>
      </c>
      <c r="V359">
        <v>2017</v>
      </c>
      <c r="W359">
        <v>34275</v>
      </c>
      <c r="X359" t="s">
        <v>476</v>
      </c>
      <c r="Y359">
        <v>1215</v>
      </c>
      <c r="Z359">
        <v>44</v>
      </c>
      <c r="AA359">
        <v>505</v>
      </c>
      <c r="AB359" t="s">
        <v>48</v>
      </c>
      <c r="AC359">
        <v>80143490581</v>
      </c>
      <c r="AD359" t="s">
        <v>49</v>
      </c>
      <c r="AE359" t="s">
        <v>50</v>
      </c>
      <c r="AF359" t="s">
        <v>51</v>
      </c>
      <c r="AG359" t="s">
        <v>52</v>
      </c>
      <c r="AH359">
        <v>900</v>
      </c>
      <c r="AI359" t="s">
        <v>48</v>
      </c>
      <c r="AJ359" t="s">
        <v>68</v>
      </c>
    </row>
    <row r="360" spans="1:37" hidden="1" x14ac:dyDescent="0.25">
      <c r="A360" t="s">
        <v>459</v>
      </c>
      <c r="B360" s="1">
        <v>42810</v>
      </c>
      <c r="C360" t="s">
        <v>38</v>
      </c>
      <c r="D360" t="s">
        <v>39</v>
      </c>
      <c r="E360">
        <v>13</v>
      </c>
      <c r="F360" t="s">
        <v>40</v>
      </c>
      <c r="G360">
        <v>7</v>
      </c>
      <c r="H360" t="s">
        <v>41</v>
      </c>
      <c r="I360">
        <v>1</v>
      </c>
      <c r="J360" t="s">
        <v>42</v>
      </c>
      <c r="K360" t="s">
        <v>460</v>
      </c>
      <c r="L360" t="s">
        <v>461</v>
      </c>
      <c r="M360">
        <v>2017</v>
      </c>
      <c r="N360">
        <v>2017</v>
      </c>
      <c r="O360">
        <v>21062</v>
      </c>
      <c r="P360" t="s">
        <v>45</v>
      </c>
      <c r="Q360">
        <v>1</v>
      </c>
      <c r="R360" t="s">
        <v>93</v>
      </c>
      <c r="S360" s="1">
        <v>41548</v>
      </c>
      <c r="U360" s="1">
        <v>43025</v>
      </c>
      <c r="V360">
        <v>2017</v>
      </c>
      <c r="W360">
        <v>34274</v>
      </c>
      <c r="X360" t="s">
        <v>477</v>
      </c>
      <c r="Y360">
        <v>1215</v>
      </c>
      <c r="Z360">
        <v>0.01</v>
      </c>
      <c r="AA360">
        <v>505</v>
      </c>
      <c r="AB360" t="s">
        <v>48</v>
      </c>
      <c r="AC360">
        <v>80143490581</v>
      </c>
      <c r="AD360" t="s">
        <v>49</v>
      </c>
      <c r="AE360" t="s">
        <v>50</v>
      </c>
      <c r="AF360" t="s">
        <v>51</v>
      </c>
      <c r="AG360" t="s">
        <v>52</v>
      </c>
      <c r="AH360">
        <v>900</v>
      </c>
      <c r="AI360" t="s">
        <v>48</v>
      </c>
      <c r="AJ360" t="s">
        <v>68</v>
      </c>
    </row>
    <row r="361" spans="1:37" hidden="1" x14ac:dyDescent="0.25">
      <c r="A361" t="s">
        <v>459</v>
      </c>
      <c r="B361" s="1">
        <v>42810</v>
      </c>
      <c r="C361" t="s">
        <v>38</v>
      </c>
      <c r="D361" t="s">
        <v>39</v>
      </c>
      <c r="E361">
        <v>13</v>
      </c>
      <c r="F361" t="s">
        <v>40</v>
      </c>
      <c r="G361">
        <v>7</v>
      </c>
      <c r="H361" t="s">
        <v>41</v>
      </c>
      <c r="I361">
        <v>1</v>
      </c>
      <c r="J361" t="s">
        <v>42</v>
      </c>
      <c r="K361" t="s">
        <v>460</v>
      </c>
      <c r="L361" t="s">
        <v>461</v>
      </c>
      <c r="M361">
        <v>2017</v>
      </c>
      <c r="N361">
        <v>2017</v>
      </c>
      <c r="O361">
        <v>21062</v>
      </c>
      <c r="P361" t="s">
        <v>45</v>
      </c>
      <c r="Q361">
        <v>1</v>
      </c>
      <c r="R361" t="s">
        <v>93</v>
      </c>
      <c r="S361" s="1">
        <v>41548</v>
      </c>
      <c r="U361" s="1">
        <v>43025</v>
      </c>
      <c r="V361">
        <v>2017</v>
      </c>
      <c r="W361">
        <v>34273</v>
      </c>
      <c r="X361" t="s">
        <v>478</v>
      </c>
      <c r="Y361">
        <v>1215</v>
      </c>
      <c r="Z361">
        <v>837.37</v>
      </c>
      <c r="AA361">
        <v>155173</v>
      </c>
      <c r="AB361" t="s">
        <v>479</v>
      </c>
      <c r="AD361" t="s">
        <v>132</v>
      </c>
      <c r="AE361" t="s">
        <v>133</v>
      </c>
      <c r="AF361" t="s">
        <v>51</v>
      </c>
      <c r="AG361" t="s">
        <v>52</v>
      </c>
      <c r="AH361">
        <v>0</v>
      </c>
      <c r="AI361" t="s">
        <v>60</v>
      </c>
      <c r="AJ361" t="s">
        <v>463</v>
      </c>
    </row>
    <row r="362" spans="1:37" x14ac:dyDescent="0.25">
      <c r="A362" t="s">
        <v>116</v>
      </c>
      <c r="B362" s="1">
        <v>42899</v>
      </c>
      <c r="C362" t="s">
        <v>38</v>
      </c>
      <c r="D362" t="s">
        <v>39</v>
      </c>
      <c r="E362">
        <v>13</v>
      </c>
      <c r="F362" t="s">
        <v>40</v>
      </c>
      <c r="G362">
        <v>1</v>
      </c>
      <c r="H362" t="s">
        <v>62</v>
      </c>
      <c r="I362">
        <v>1</v>
      </c>
      <c r="J362" t="s">
        <v>42</v>
      </c>
      <c r="K362" t="s">
        <v>63</v>
      </c>
      <c r="L362" t="s">
        <v>64</v>
      </c>
      <c r="M362">
        <v>2017</v>
      </c>
      <c r="N362">
        <v>2017</v>
      </c>
      <c r="O362">
        <v>27055</v>
      </c>
      <c r="P362" t="s">
        <v>45</v>
      </c>
      <c r="Q362">
        <v>11</v>
      </c>
      <c r="R362" t="s">
        <v>65</v>
      </c>
      <c r="S362" s="1">
        <v>41548</v>
      </c>
      <c r="U362" s="1">
        <v>43028</v>
      </c>
      <c r="V362">
        <v>2017</v>
      </c>
      <c r="W362">
        <v>34851</v>
      </c>
      <c r="X362" t="s">
        <v>117</v>
      </c>
      <c r="Y362">
        <v>1538</v>
      </c>
      <c r="Z362">
        <v>311659.59999999998</v>
      </c>
      <c r="AA362">
        <v>24278</v>
      </c>
      <c r="AB362" t="s">
        <v>208</v>
      </c>
      <c r="AC362">
        <v>821180577</v>
      </c>
      <c r="AD362" t="s">
        <v>49</v>
      </c>
      <c r="AE362" t="s">
        <v>50</v>
      </c>
      <c r="AF362" t="s">
        <v>209</v>
      </c>
      <c r="AG362" t="s">
        <v>210</v>
      </c>
      <c r="AH362">
        <v>200</v>
      </c>
      <c r="AI362" t="s">
        <v>76</v>
      </c>
      <c r="AJ362" t="s">
        <v>68</v>
      </c>
    </row>
    <row r="363" spans="1:37" x14ac:dyDescent="0.25">
      <c r="A363" t="s">
        <v>116</v>
      </c>
      <c r="B363" s="1">
        <v>42899</v>
      </c>
      <c r="C363" t="s">
        <v>38</v>
      </c>
      <c r="D363" t="s">
        <v>39</v>
      </c>
      <c r="E363">
        <v>13</v>
      </c>
      <c r="F363" t="s">
        <v>40</v>
      </c>
      <c r="G363">
        <v>1</v>
      </c>
      <c r="H363" t="s">
        <v>62</v>
      </c>
      <c r="I363">
        <v>1</v>
      </c>
      <c r="J363" t="s">
        <v>42</v>
      </c>
      <c r="K363" t="s">
        <v>63</v>
      </c>
      <c r="L363" t="s">
        <v>64</v>
      </c>
      <c r="M363">
        <v>2017</v>
      </c>
      <c r="N363">
        <v>2017</v>
      </c>
      <c r="O363">
        <v>27053</v>
      </c>
      <c r="P363" t="s">
        <v>45</v>
      </c>
      <c r="Q363">
        <v>11</v>
      </c>
      <c r="R363" t="s">
        <v>65</v>
      </c>
      <c r="S363" s="1">
        <v>41548</v>
      </c>
      <c r="U363" s="1">
        <v>43028</v>
      </c>
      <c r="V363">
        <v>2017</v>
      </c>
      <c r="W363">
        <v>34850</v>
      </c>
      <c r="X363" t="s">
        <v>117</v>
      </c>
      <c r="Y363">
        <v>1538</v>
      </c>
      <c r="Z363">
        <v>416906</v>
      </c>
      <c r="AA363">
        <v>24092</v>
      </c>
      <c r="AB363" t="s">
        <v>82</v>
      </c>
      <c r="AC363">
        <v>1455570562</v>
      </c>
      <c r="AD363" t="s">
        <v>49</v>
      </c>
      <c r="AE363" t="s">
        <v>50</v>
      </c>
      <c r="AF363" t="s">
        <v>83</v>
      </c>
      <c r="AG363" t="s">
        <v>84</v>
      </c>
      <c r="AH363">
        <v>200</v>
      </c>
      <c r="AI363" t="s">
        <v>76</v>
      </c>
      <c r="AJ363" t="s">
        <v>68</v>
      </c>
    </row>
    <row r="364" spans="1:37" x14ac:dyDescent="0.25">
      <c r="A364" t="s">
        <v>116</v>
      </c>
      <c r="B364" s="1">
        <v>42899</v>
      </c>
      <c r="C364" t="s">
        <v>38</v>
      </c>
      <c r="D364" t="s">
        <v>39</v>
      </c>
      <c r="E364">
        <v>13</v>
      </c>
      <c r="F364" t="s">
        <v>40</v>
      </c>
      <c r="G364">
        <v>1</v>
      </c>
      <c r="H364" t="s">
        <v>62</v>
      </c>
      <c r="I364">
        <v>1</v>
      </c>
      <c r="J364" t="s">
        <v>42</v>
      </c>
      <c r="K364" t="s">
        <v>63</v>
      </c>
      <c r="L364" t="s">
        <v>64</v>
      </c>
      <c r="M364">
        <v>2017</v>
      </c>
      <c r="N364">
        <v>2017</v>
      </c>
      <c r="O364">
        <v>27052</v>
      </c>
      <c r="P364" t="s">
        <v>45</v>
      </c>
      <c r="Q364">
        <v>11</v>
      </c>
      <c r="R364" t="s">
        <v>65</v>
      </c>
      <c r="S364" s="1">
        <v>41548</v>
      </c>
      <c r="U364" s="1">
        <v>43028</v>
      </c>
      <c r="V364">
        <v>2017</v>
      </c>
      <c r="W364">
        <v>34849</v>
      </c>
      <c r="X364" t="s">
        <v>117</v>
      </c>
      <c r="Y364">
        <v>1538</v>
      </c>
      <c r="Z364">
        <v>757381.8</v>
      </c>
      <c r="AA364">
        <v>24276</v>
      </c>
      <c r="AB364" t="s">
        <v>78</v>
      </c>
      <c r="AC364">
        <v>1684950593</v>
      </c>
      <c r="AD364" t="s">
        <v>49</v>
      </c>
      <c r="AE364" t="s">
        <v>50</v>
      </c>
      <c r="AF364" t="s">
        <v>79</v>
      </c>
      <c r="AG364" t="s">
        <v>80</v>
      </c>
      <c r="AH364">
        <v>200</v>
      </c>
      <c r="AI364" t="s">
        <v>76</v>
      </c>
      <c r="AJ364" t="s">
        <v>68</v>
      </c>
    </row>
    <row r="365" spans="1:37" hidden="1" x14ac:dyDescent="0.25">
      <c r="A365" t="s">
        <v>480</v>
      </c>
      <c r="B365" s="1">
        <v>43017</v>
      </c>
      <c r="C365" t="s">
        <v>38</v>
      </c>
      <c r="D365" t="s">
        <v>39</v>
      </c>
      <c r="E365">
        <v>13</v>
      </c>
      <c r="F365" t="s">
        <v>40</v>
      </c>
      <c r="G365">
        <v>4</v>
      </c>
      <c r="H365" t="s">
        <v>175</v>
      </c>
      <c r="I365">
        <v>1</v>
      </c>
      <c r="J365" t="s">
        <v>42</v>
      </c>
      <c r="K365" t="s">
        <v>481</v>
      </c>
      <c r="L365" t="s">
        <v>482</v>
      </c>
      <c r="M365">
        <v>2017</v>
      </c>
      <c r="N365">
        <v>2017</v>
      </c>
      <c r="O365">
        <v>32323</v>
      </c>
      <c r="P365" t="s">
        <v>45</v>
      </c>
      <c r="Q365">
        <v>5</v>
      </c>
      <c r="R365" t="s">
        <v>483</v>
      </c>
      <c r="S365" s="1">
        <v>41548</v>
      </c>
      <c r="U365" s="1">
        <v>43025</v>
      </c>
      <c r="V365">
        <v>2017</v>
      </c>
      <c r="W365">
        <v>34228</v>
      </c>
      <c r="X365" t="s">
        <v>484</v>
      </c>
      <c r="Y365">
        <v>1742</v>
      </c>
      <c r="Z365">
        <v>7073965.4199999999</v>
      </c>
      <c r="AA365">
        <v>69720</v>
      </c>
      <c r="AB365" t="s">
        <v>485</v>
      </c>
      <c r="AC365">
        <v>80226750588</v>
      </c>
      <c r="AD365" t="s">
        <v>49</v>
      </c>
      <c r="AE365" t="s">
        <v>50</v>
      </c>
      <c r="AF365" t="s">
        <v>51</v>
      </c>
      <c r="AG365" t="s">
        <v>52</v>
      </c>
      <c r="AH365">
        <v>110</v>
      </c>
      <c r="AI365" t="s">
        <v>485</v>
      </c>
      <c r="AJ365" t="s">
        <v>463</v>
      </c>
    </row>
    <row r="366" spans="1:37" hidden="1" x14ac:dyDescent="0.25">
      <c r="A366" t="s">
        <v>486</v>
      </c>
      <c r="B366" s="1">
        <v>42997</v>
      </c>
      <c r="C366" t="s">
        <v>38</v>
      </c>
      <c r="D366" t="s">
        <v>39</v>
      </c>
      <c r="E366">
        <v>13</v>
      </c>
      <c r="F366" t="s">
        <v>40</v>
      </c>
      <c r="G366">
        <v>5</v>
      </c>
      <c r="H366" t="s">
        <v>105</v>
      </c>
      <c r="I366">
        <v>2</v>
      </c>
      <c r="J366" t="s">
        <v>106</v>
      </c>
      <c r="K366" t="s">
        <v>487</v>
      </c>
      <c r="L366" t="s">
        <v>488</v>
      </c>
      <c r="M366">
        <v>2017</v>
      </c>
      <c r="N366">
        <v>2017</v>
      </c>
      <c r="O366">
        <v>31562</v>
      </c>
      <c r="P366" t="s">
        <v>45</v>
      </c>
      <c r="Q366">
        <v>11</v>
      </c>
      <c r="R366" t="s">
        <v>65</v>
      </c>
      <c r="S366" s="1">
        <v>41548</v>
      </c>
      <c r="U366" s="1">
        <v>43025</v>
      </c>
      <c r="V366">
        <v>2017</v>
      </c>
      <c r="W366">
        <v>34166</v>
      </c>
      <c r="X366" t="s">
        <v>489</v>
      </c>
      <c r="Y366">
        <v>2237</v>
      </c>
      <c r="Z366">
        <v>396464.12</v>
      </c>
      <c r="AA366">
        <v>24190</v>
      </c>
      <c r="AB366" t="s">
        <v>86</v>
      </c>
      <c r="AC366">
        <v>4743741003</v>
      </c>
      <c r="AD366" t="s">
        <v>49</v>
      </c>
      <c r="AE366" t="s">
        <v>50</v>
      </c>
      <c r="AF366" t="s">
        <v>87</v>
      </c>
      <c r="AG366" t="s">
        <v>52</v>
      </c>
      <c r="AH366">
        <v>200</v>
      </c>
      <c r="AI366" t="s">
        <v>76</v>
      </c>
      <c r="AJ366" t="s">
        <v>68</v>
      </c>
    </row>
    <row r="367" spans="1:37" hidden="1" x14ac:dyDescent="0.25">
      <c r="A367" t="s">
        <v>490</v>
      </c>
      <c r="B367" s="1">
        <v>42956</v>
      </c>
      <c r="C367" t="s">
        <v>38</v>
      </c>
      <c r="D367" t="s">
        <v>39</v>
      </c>
      <c r="E367">
        <v>13</v>
      </c>
      <c r="F367" t="s">
        <v>40</v>
      </c>
      <c r="G367">
        <v>7</v>
      </c>
      <c r="H367" t="s">
        <v>41</v>
      </c>
      <c r="I367">
        <v>1</v>
      </c>
      <c r="J367" t="s">
        <v>42</v>
      </c>
      <c r="K367" t="s">
        <v>491</v>
      </c>
      <c r="L367" t="s">
        <v>492</v>
      </c>
      <c r="M367">
        <v>2017</v>
      </c>
      <c r="N367">
        <v>2017</v>
      </c>
      <c r="O367">
        <v>30325</v>
      </c>
      <c r="P367" t="s">
        <v>45</v>
      </c>
      <c r="Q367">
        <v>13</v>
      </c>
      <c r="R367" t="s">
        <v>46</v>
      </c>
      <c r="S367" s="1">
        <v>41548</v>
      </c>
      <c r="U367" s="1">
        <v>43025</v>
      </c>
      <c r="V367">
        <v>2017</v>
      </c>
      <c r="W367">
        <v>34150</v>
      </c>
      <c r="X367" t="s">
        <v>493</v>
      </c>
      <c r="Y367">
        <v>1632</v>
      </c>
      <c r="Z367">
        <v>104608.19</v>
      </c>
      <c r="AA367">
        <v>173109</v>
      </c>
      <c r="AB367" t="s">
        <v>494</v>
      </c>
      <c r="AD367" t="s">
        <v>132</v>
      </c>
      <c r="AE367" t="s">
        <v>133</v>
      </c>
      <c r="AF367" t="s">
        <v>79</v>
      </c>
      <c r="AG367" t="s">
        <v>80</v>
      </c>
      <c r="AH367">
        <v>0</v>
      </c>
      <c r="AI367" t="s">
        <v>60</v>
      </c>
      <c r="AJ367" t="s">
        <v>495</v>
      </c>
      <c r="AK367" t="s">
        <v>496</v>
      </c>
    </row>
    <row r="368" spans="1:37" hidden="1" x14ac:dyDescent="0.25">
      <c r="A368" t="s">
        <v>497</v>
      </c>
      <c r="B368" s="1">
        <v>42793</v>
      </c>
      <c r="C368" t="s">
        <v>38</v>
      </c>
      <c r="D368" t="s">
        <v>39</v>
      </c>
      <c r="E368">
        <v>13</v>
      </c>
      <c r="F368" t="s">
        <v>40</v>
      </c>
      <c r="G368">
        <v>1</v>
      </c>
      <c r="H368" t="s">
        <v>62</v>
      </c>
      <c r="I368">
        <v>1</v>
      </c>
      <c r="J368" t="s">
        <v>42</v>
      </c>
      <c r="K368" t="s">
        <v>498</v>
      </c>
      <c r="L368" t="s">
        <v>499</v>
      </c>
      <c r="M368">
        <v>2017</v>
      </c>
      <c r="N368">
        <v>2017</v>
      </c>
      <c r="O368">
        <v>20820</v>
      </c>
      <c r="P368" t="s">
        <v>45</v>
      </c>
      <c r="Q368">
        <v>12</v>
      </c>
      <c r="R368" t="s">
        <v>500</v>
      </c>
      <c r="S368" s="1">
        <v>41548</v>
      </c>
      <c r="U368" s="1">
        <v>43025</v>
      </c>
      <c r="V368">
        <v>2017</v>
      </c>
      <c r="W368">
        <v>34137</v>
      </c>
      <c r="X368" t="s">
        <v>501</v>
      </c>
      <c r="Y368">
        <v>1364</v>
      </c>
      <c r="Z368">
        <v>18843.46</v>
      </c>
      <c r="AA368">
        <v>505</v>
      </c>
      <c r="AB368" t="s">
        <v>48</v>
      </c>
      <c r="AC368">
        <v>80143490581</v>
      </c>
      <c r="AD368" t="s">
        <v>49</v>
      </c>
      <c r="AE368" t="s">
        <v>50</v>
      </c>
      <c r="AF368" t="s">
        <v>51</v>
      </c>
      <c r="AG368" t="s">
        <v>52</v>
      </c>
      <c r="AH368">
        <v>900</v>
      </c>
      <c r="AI368" t="s">
        <v>48</v>
      </c>
      <c r="AJ368" t="s">
        <v>53</v>
      </c>
    </row>
    <row r="369" spans="1:37" hidden="1" x14ac:dyDescent="0.25">
      <c r="A369" t="s">
        <v>497</v>
      </c>
      <c r="B369" s="1">
        <v>42793</v>
      </c>
      <c r="C369" t="s">
        <v>38</v>
      </c>
      <c r="D369" t="s">
        <v>39</v>
      </c>
      <c r="E369">
        <v>13</v>
      </c>
      <c r="F369" t="s">
        <v>40</v>
      </c>
      <c r="G369">
        <v>1</v>
      </c>
      <c r="H369" t="s">
        <v>62</v>
      </c>
      <c r="I369">
        <v>1</v>
      </c>
      <c r="J369" t="s">
        <v>42</v>
      </c>
      <c r="K369" t="s">
        <v>498</v>
      </c>
      <c r="L369" t="s">
        <v>499</v>
      </c>
      <c r="M369">
        <v>2017</v>
      </c>
      <c r="N369">
        <v>2017</v>
      </c>
      <c r="O369">
        <v>20820</v>
      </c>
      <c r="P369" t="s">
        <v>45</v>
      </c>
      <c r="Q369">
        <v>12</v>
      </c>
      <c r="R369" t="s">
        <v>500</v>
      </c>
      <c r="S369" s="1">
        <v>41548</v>
      </c>
      <c r="U369" s="1">
        <v>43025</v>
      </c>
      <c r="V369">
        <v>2017</v>
      </c>
      <c r="W369">
        <v>34136</v>
      </c>
      <c r="X369" t="s">
        <v>502</v>
      </c>
      <c r="Y369">
        <v>1364</v>
      </c>
      <c r="Z369">
        <v>85652.09</v>
      </c>
      <c r="AA369">
        <v>86779</v>
      </c>
      <c r="AB369" t="s">
        <v>503</v>
      </c>
      <c r="AC369">
        <v>3230150967</v>
      </c>
      <c r="AD369" t="s">
        <v>49</v>
      </c>
      <c r="AE369" t="s">
        <v>50</v>
      </c>
      <c r="AF369" t="s">
        <v>504</v>
      </c>
      <c r="AG369" t="s">
        <v>505</v>
      </c>
      <c r="AH369">
        <v>485</v>
      </c>
      <c r="AI369" t="s">
        <v>506</v>
      </c>
      <c r="AJ369" t="s">
        <v>53</v>
      </c>
      <c r="AK369" t="s">
        <v>507</v>
      </c>
    </row>
    <row r="370" spans="1:37" hidden="1" x14ac:dyDescent="0.25">
      <c r="A370" t="s">
        <v>508</v>
      </c>
      <c r="B370" s="1">
        <v>42543</v>
      </c>
      <c r="C370" t="s">
        <v>38</v>
      </c>
      <c r="D370" t="s">
        <v>39</v>
      </c>
      <c r="E370">
        <v>13</v>
      </c>
      <c r="F370" t="s">
        <v>40</v>
      </c>
      <c r="G370">
        <v>1</v>
      </c>
      <c r="H370" t="s">
        <v>62</v>
      </c>
      <c r="I370">
        <v>1</v>
      </c>
      <c r="J370" t="s">
        <v>42</v>
      </c>
      <c r="K370" t="s">
        <v>91</v>
      </c>
      <c r="L370" t="s">
        <v>92</v>
      </c>
      <c r="M370">
        <v>2017</v>
      </c>
      <c r="N370">
        <v>2016</v>
      </c>
      <c r="O370">
        <v>24723</v>
      </c>
      <c r="P370" t="s">
        <v>45</v>
      </c>
      <c r="Q370">
        <v>11</v>
      </c>
      <c r="R370" t="s">
        <v>65</v>
      </c>
      <c r="S370" s="1">
        <v>41548</v>
      </c>
      <c r="U370" s="1">
        <v>43025</v>
      </c>
      <c r="V370">
        <v>2017</v>
      </c>
      <c r="W370">
        <v>34081</v>
      </c>
      <c r="X370" t="s">
        <v>509</v>
      </c>
      <c r="Y370">
        <v>1362</v>
      </c>
      <c r="Z370">
        <v>9083.64</v>
      </c>
      <c r="AA370">
        <v>505</v>
      </c>
      <c r="AB370" t="s">
        <v>48</v>
      </c>
      <c r="AC370">
        <v>80143490581</v>
      </c>
      <c r="AD370" t="s">
        <v>49</v>
      </c>
      <c r="AE370" t="s">
        <v>50</v>
      </c>
      <c r="AF370" t="s">
        <v>51</v>
      </c>
      <c r="AG370" t="s">
        <v>52</v>
      </c>
      <c r="AH370">
        <v>900</v>
      </c>
      <c r="AI370" t="s">
        <v>48</v>
      </c>
      <c r="AJ370" t="s">
        <v>53</v>
      </c>
    </row>
    <row r="371" spans="1:37" hidden="1" x14ac:dyDescent="0.25">
      <c r="A371" t="s">
        <v>508</v>
      </c>
      <c r="B371" s="1">
        <v>42543</v>
      </c>
      <c r="C371" t="s">
        <v>38</v>
      </c>
      <c r="D371" t="s">
        <v>39</v>
      </c>
      <c r="E371">
        <v>13</v>
      </c>
      <c r="F371" t="s">
        <v>40</v>
      </c>
      <c r="G371">
        <v>1</v>
      </c>
      <c r="H371" t="s">
        <v>62</v>
      </c>
      <c r="I371">
        <v>1</v>
      </c>
      <c r="J371" t="s">
        <v>42</v>
      </c>
      <c r="K371" t="s">
        <v>91</v>
      </c>
      <c r="L371" t="s">
        <v>92</v>
      </c>
      <c r="M371">
        <v>2017</v>
      </c>
      <c r="N371">
        <v>2016</v>
      </c>
      <c r="O371">
        <v>24723</v>
      </c>
      <c r="P371" t="s">
        <v>45</v>
      </c>
      <c r="Q371">
        <v>11</v>
      </c>
      <c r="R371" t="s">
        <v>65</v>
      </c>
      <c r="S371" s="1">
        <v>41548</v>
      </c>
      <c r="U371" s="1">
        <v>43025</v>
      </c>
      <c r="V371">
        <v>2017</v>
      </c>
      <c r="W371">
        <v>34080</v>
      </c>
      <c r="X371" t="s">
        <v>510</v>
      </c>
      <c r="Y371">
        <v>1362</v>
      </c>
      <c r="Z371">
        <v>41289.25</v>
      </c>
      <c r="AA371">
        <v>164838</v>
      </c>
      <c r="AB371" t="s">
        <v>96</v>
      </c>
      <c r="AC371">
        <v>13662331001</v>
      </c>
      <c r="AD371" t="s">
        <v>49</v>
      </c>
      <c r="AE371" t="s">
        <v>50</v>
      </c>
      <c r="AF371" t="s">
        <v>51</v>
      </c>
      <c r="AG371" t="s">
        <v>52</v>
      </c>
      <c r="AH371">
        <v>0</v>
      </c>
      <c r="AI371" t="s">
        <v>60</v>
      </c>
      <c r="AJ371" t="s">
        <v>53</v>
      </c>
    </row>
    <row r="372" spans="1:37" hidden="1" x14ac:dyDescent="0.25">
      <c r="A372" t="s">
        <v>511</v>
      </c>
      <c r="B372" s="1">
        <v>42503</v>
      </c>
      <c r="C372" t="s">
        <v>38</v>
      </c>
      <c r="D372" t="s">
        <v>39</v>
      </c>
      <c r="E372">
        <v>13</v>
      </c>
      <c r="F372" t="s">
        <v>40</v>
      </c>
      <c r="G372">
        <v>1</v>
      </c>
      <c r="H372" t="s">
        <v>62</v>
      </c>
      <c r="I372">
        <v>1</v>
      </c>
      <c r="J372" t="s">
        <v>42</v>
      </c>
      <c r="K372" t="s">
        <v>91</v>
      </c>
      <c r="L372" t="s">
        <v>92</v>
      </c>
      <c r="M372">
        <v>2017</v>
      </c>
      <c r="N372">
        <v>2016</v>
      </c>
      <c r="O372">
        <v>22724</v>
      </c>
      <c r="P372" t="s">
        <v>45</v>
      </c>
      <c r="Q372">
        <v>11</v>
      </c>
      <c r="R372" t="s">
        <v>65</v>
      </c>
      <c r="S372" s="1">
        <v>41548</v>
      </c>
      <c r="U372" s="1">
        <v>43025</v>
      </c>
      <c r="V372">
        <v>2017</v>
      </c>
      <c r="W372">
        <v>34078</v>
      </c>
      <c r="X372" t="s">
        <v>512</v>
      </c>
      <c r="Y372">
        <v>1362</v>
      </c>
      <c r="Z372">
        <v>41289.25</v>
      </c>
      <c r="AA372">
        <v>505</v>
      </c>
      <c r="AB372" t="s">
        <v>48</v>
      </c>
      <c r="AC372">
        <v>80143490581</v>
      </c>
      <c r="AD372" t="s">
        <v>49</v>
      </c>
      <c r="AE372" t="s">
        <v>50</v>
      </c>
      <c r="AF372" t="s">
        <v>51</v>
      </c>
      <c r="AG372" t="s">
        <v>52</v>
      </c>
      <c r="AH372">
        <v>900</v>
      </c>
      <c r="AI372" t="s">
        <v>48</v>
      </c>
      <c r="AJ372" t="s">
        <v>53</v>
      </c>
    </row>
    <row r="373" spans="1:37" hidden="1" x14ac:dyDescent="0.25">
      <c r="A373" t="s">
        <v>511</v>
      </c>
      <c r="B373" s="1">
        <v>42503</v>
      </c>
      <c r="C373" t="s">
        <v>38</v>
      </c>
      <c r="D373" t="s">
        <v>39</v>
      </c>
      <c r="E373">
        <v>13</v>
      </c>
      <c r="F373" t="s">
        <v>40</v>
      </c>
      <c r="G373">
        <v>1</v>
      </c>
      <c r="H373" t="s">
        <v>62</v>
      </c>
      <c r="I373">
        <v>1</v>
      </c>
      <c r="J373" t="s">
        <v>42</v>
      </c>
      <c r="K373" t="s">
        <v>91</v>
      </c>
      <c r="L373" t="s">
        <v>92</v>
      </c>
      <c r="M373">
        <v>2017</v>
      </c>
      <c r="N373">
        <v>2016</v>
      </c>
      <c r="O373">
        <v>22724</v>
      </c>
      <c r="P373" t="s">
        <v>45</v>
      </c>
      <c r="Q373">
        <v>11</v>
      </c>
      <c r="R373" t="s">
        <v>65</v>
      </c>
      <c r="S373" s="1">
        <v>41548</v>
      </c>
      <c r="U373" s="1">
        <v>43025</v>
      </c>
      <c r="V373">
        <v>2017</v>
      </c>
      <c r="W373">
        <v>34077</v>
      </c>
      <c r="X373" t="s">
        <v>513</v>
      </c>
      <c r="Y373">
        <v>1362</v>
      </c>
      <c r="Z373">
        <v>187678.41</v>
      </c>
      <c r="AA373">
        <v>164838</v>
      </c>
      <c r="AB373" t="s">
        <v>96</v>
      </c>
      <c r="AC373">
        <v>13662331001</v>
      </c>
      <c r="AD373" t="s">
        <v>49</v>
      </c>
      <c r="AE373" t="s">
        <v>50</v>
      </c>
      <c r="AF373" t="s">
        <v>51</v>
      </c>
      <c r="AG373" t="s">
        <v>52</v>
      </c>
      <c r="AH373">
        <v>0</v>
      </c>
      <c r="AI373" t="s">
        <v>60</v>
      </c>
      <c r="AJ373" t="s">
        <v>53</v>
      </c>
    </row>
    <row r="374" spans="1:37" hidden="1" x14ac:dyDescent="0.25">
      <c r="A374" t="s">
        <v>514</v>
      </c>
      <c r="B374" s="1">
        <v>42313</v>
      </c>
      <c r="C374" t="s">
        <v>38</v>
      </c>
      <c r="D374" t="s">
        <v>39</v>
      </c>
      <c r="E374">
        <v>13</v>
      </c>
      <c r="F374" t="s">
        <v>40</v>
      </c>
      <c r="G374">
        <v>1</v>
      </c>
      <c r="H374" t="s">
        <v>62</v>
      </c>
      <c r="I374">
        <v>1</v>
      </c>
      <c r="J374" t="s">
        <v>42</v>
      </c>
      <c r="K374" t="s">
        <v>498</v>
      </c>
      <c r="L374" t="s">
        <v>499</v>
      </c>
      <c r="M374">
        <v>2017</v>
      </c>
      <c r="N374">
        <v>2015</v>
      </c>
      <c r="O374">
        <v>32698</v>
      </c>
      <c r="P374" t="s">
        <v>45</v>
      </c>
      <c r="Q374">
        <v>11</v>
      </c>
      <c r="R374" t="s">
        <v>65</v>
      </c>
      <c r="S374" s="1">
        <v>41548</v>
      </c>
      <c r="U374" s="1">
        <v>43025</v>
      </c>
      <c r="V374">
        <v>2017</v>
      </c>
      <c r="W374">
        <v>34074</v>
      </c>
      <c r="X374" t="s">
        <v>515</v>
      </c>
      <c r="Y374">
        <v>1364</v>
      </c>
      <c r="Z374">
        <v>8778</v>
      </c>
      <c r="AA374">
        <v>505</v>
      </c>
      <c r="AB374" t="s">
        <v>48</v>
      </c>
      <c r="AC374">
        <v>80143490581</v>
      </c>
      <c r="AD374" t="s">
        <v>49</v>
      </c>
      <c r="AE374" t="s">
        <v>50</v>
      </c>
      <c r="AF374" t="s">
        <v>51</v>
      </c>
      <c r="AG374" t="s">
        <v>52</v>
      </c>
      <c r="AH374">
        <v>900</v>
      </c>
      <c r="AI374" t="s">
        <v>48</v>
      </c>
      <c r="AJ374" t="s">
        <v>53</v>
      </c>
    </row>
    <row r="375" spans="1:37" hidden="1" x14ac:dyDescent="0.25">
      <c r="A375" t="s">
        <v>514</v>
      </c>
      <c r="B375" s="1">
        <v>42313</v>
      </c>
      <c r="C375" t="s">
        <v>38</v>
      </c>
      <c r="D375" t="s">
        <v>39</v>
      </c>
      <c r="E375">
        <v>13</v>
      </c>
      <c r="F375" t="s">
        <v>40</v>
      </c>
      <c r="G375">
        <v>1</v>
      </c>
      <c r="H375" t="s">
        <v>62</v>
      </c>
      <c r="I375">
        <v>1</v>
      </c>
      <c r="J375" t="s">
        <v>42</v>
      </c>
      <c r="K375" t="s">
        <v>498</v>
      </c>
      <c r="L375" t="s">
        <v>499</v>
      </c>
      <c r="M375">
        <v>2017</v>
      </c>
      <c r="N375">
        <v>2015</v>
      </c>
      <c r="O375">
        <v>32698</v>
      </c>
      <c r="P375" t="s">
        <v>45</v>
      </c>
      <c r="Q375">
        <v>11</v>
      </c>
      <c r="R375" t="s">
        <v>65</v>
      </c>
      <c r="S375" s="1">
        <v>41548</v>
      </c>
      <c r="U375" s="1">
        <v>43025</v>
      </c>
      <c r="V375">
        <v>2017</v>
      </c>
      <c r="W375">
        <v>34073</v>
      </c>
      <c r="X375" t="s">
        <v>516</v>
      </c>
      <c r="Y375">
        <v>1364</v>
      </c>
      <c r="Z375">
        <v>39900</v>
      </c>
      <c r="AA375">
        <v>164838</v>
      </c>
      <c r="AB375" t="s">
        <v>96</v>
      </c>
      <c r="AC375">
        <v>13662331001</v>
      </c>
      <c r="AD375" t="s">
        <v>49</v>
      </c>
      <c r="AE375" t="s">
        <v>50</v>
      </c>
      <c r="AF375" t="s">
        <v>51</v>
      </c>
      <c r="AG375" t="s">
        <v>52</v>
      </c>
      <c r="AH375">
        <v>0</v>
      </c>
      <c r="AI375" t="s">
        <v>60</v>
      </c>
      <c r="AJ375" t="s">
        <v>53</v>
      </c>
    </row>
    <row r="376" spans="1:37" hidden="1" x14ac:dyDescent="0.25">
      <c r="A376" t="s">
        <v>517</v>
      </c>
      <c r="B376" s="1">
        <v>42935</v>
      </c>
      <c r="C376" t="s">
        <v>38</v>
      </c>
      <c r="D376" t="s">
        <v>39</v>
      </c>
      <c r="E376">
        <v>13</v>
      </c>
      <c r="F376" t="s">
        <v>40</v>
      </c>
      <c r="G376">
        <v>5</v>
      </c>
      <c r="H376" t="s">
        <v>105</v>
      </c>
      <c r="I376">
        <v>2</v>
      </c>
      <c r="J376" t="s">
        <v>106</v>
      </c>
      <c r="K376" t="s">
        <v>107</v>
      </c>
      <c r="L376" t="s">
        <v>108</v>
      </c>
      <c r="M376">
        <v>2017</v>
      </c>
      <c r="N376">
        <v>2017</v>
      </c>
      <c r="O376">
        <v>28708</v>
      </c>
      <c r="P376" t="s">
        <v>45</v>
      </c>
      <c r="Q376">
        <v>18</v>
      </c>
      <c r="R376" t="s">
        <v>109</v>
      </c>
      <c r="S376" s="1">
        <v>41913</v>
      </c>
      <c r="U376" s="1">
        <v>43024</v>
      </c>
      <c r="V376">
        <v>2017</v>
      </c>
      <c r="W376">
        <v>33901</v>
      </c>
      <c r="X376" t="s">
        <v>518</v>
      </c>
      <c r="Y376">
        <v>2730</v>
      </c>
      <c r="Z376">
        <v>40368.620000000003</v>
      </c>
      <c r="AA376">
        <v>68269</v>
      </c>
      <c r="AB376" t="s">
        <v>519</v>
      </c>
      <c r="AC376">
        <v>1698911003</v>
      </c>
      <c r="AD376" t="s">
        <v>49</v>
      </c>
      <c r="AE376" t="s">
        <v>50</v>
      </c>
      <c r="AF376" t="s">
        <v>51</v>
      </c>
      <c r="AG376" t="s">
        <v>52</v>
      </c>
      <c r="AH376">
        <v>457</v>
      </c>
      <c r="AI376" t="s">
        <v>520</v>
      </c>
      <c r="AJ376" t="s">
        <v>53</v>
      </c>
    </row>
    <row r="377" spans="1:37" hidden="1" x14ac:dyDescent="0.25">
      <c r="A377" t="s">
        <v>517</v>
      </c>
      <c r="B377" s="1">
        <v>42935</v>
      </c>
      <c r="C377" t="s">
        <v>38</v>
      </c>
      <c r="D377" t="s">
        <v>39</v>
      </c>
      <c r="E377">
        <v>13</v>
      </c>
      <c r="F377" t="s">
        <v>40</v>
      </c>
      <c r="G377">
        <v>5</v>
      </c>
      <c r="H377" t="s">
        <v>105</v>
      </c>
      <c r="I377">
        <v>2</v>
      </c>
      <c r="J377" t="s">
        <v>106</v>
      </c>
      <c r="K377" t="s">
        <v>107</v>
      </c>
      <c r="L377" t="s">
        <v>108</v>
      </c>
      <c r="M377">
        <v>2017</v>
      </c>
      <c r="N377">
        <v>2017</v>
      </c>
      <c r="O377">
        <v>28708</v>
      </c>
      <c r="P377" t="s">
        <v>45</v>
      </c>
      <c r="Q377">
        <v>18</v>
      </c>
      <c r="R377" t="s">
        <v>109</v>
      </c>
      <c r="S377" s="1">
        <v>41913</v>
      </c>
      <c r="U377" s="1">
        <v>43024</v>
      </c>
      <c r="V377">
        <v>2017</v>
      </c>
      <c r="W377">
        <v>33900</v>
      </c>
      <c r="X377" t="s">
        <v>521</v>
      </c>
      <c r="Y377">
        <v>2730</v>
      </c>
      <c r="Z377">
        <v>3949.21</v>
      </c>
      <c r="AA377">
        <v>68269</v>
      </c>
      <c r="AB377" t="s">
        <v>519</v>
      </c>
      <c r="AC377">
        <v>1698911003</v>
      </c>
      <c r="AD377" t="s">
        <v>49</v>
      </c>
      <c r="AE377" t="s">
        <v>50</v>
      </c>
      <c r="AF377" t="s">
        <v>51</v>
      </c>
      <c r="AG377" t="s">
        <v>52</v>
      </c>
      <c r="AH377">
        <v>457</v>
      </c>
      <c r="AI377" t="s">
        <v>520</v>
      </c>
      <c r="AJ377" t="s">
        <v>53</v>
      </c>
    </row>
    <row r="378" spans="1:37" hidden="1" x14ac:dyDescent="0.25">
      <c r="A378" t="s">
        <v>522</v>
      </c>
      <c r="B378" s="1">
        <v>42608</v>
      </c>
      <c r="C378" t="s">
        <v>38</v>
      </c>
      <c r="D378" t="s">
        <v>39</v>
      </c>
      <c r="E378">
        <v>13</v>
      </c>
      <c r="F378" t="s">
        <v>40</v>
      </c>
      <c r="G378">
        <v>1</v>
      </c>
      <c r="H378" t="s">
        <v>62</v>
      </c>
      <c r="I378">
        <v>1</v>
      </c>
      <c r="J378" t="s">
        <v>42</v>
      </c>
      <c r="K378" t="s">
        <v>91</v>
      </c>
      <c r="L378" t="s">
        <v>92</v>
      </c>
      <c r="M378">
        <v>2017</v>
      </c>
      <c r="N378">
        <v>2016</v>
      </c>
      <c r="O378">
        <v>27825</v>
      </c>
      <c r="P378" t="s">
        <v>45</v>
      </c>
      <c r="Q378">
        <v>11</v>
      </c>
      <c r="R378" t="s">
        <v>65</v>
      </c>
      <c r="S378" s="1">
        <v>41548</v>
      </c>
      <c r="U378" s="1">
        <v>43024</v>
      </c>
      <c r="V378">
        <v>2017</v>
      </c>
      <c r="W378">
        <v>33899</v>
      </c>
      <c r="X378" t="s">
        <v>523</v>
      </c>
      <c r="Y378">
        <v>1364</v>
      </c>
      <c r="Z378">
        <v>508929.68</v>
      </c>
      <c r="AA378">
        <v>505</v>
      </c>
      <c r="AB378" t="s">
        <v>48</v>
      </c>
      <c r="AC378">
        <v>80143490581</v>
      </c>
      <c r="AD378" t="s">
        <v>49</v>
      </c>
      <c r="AE378" t="s">
        <v>50</v>
      </c>
      <c r="AF378" t="s">
        <v>51</v>
      </c>
      <c r="AG378" t="s">
        <v>52</v>
      </c>
      <c r="AH378">
        <v>900</v>
      </c>
      <c r="AI378" t="s">
        <v>48</v>
      </c>
      <c r="AJ378" t="s">
        <v>53</v>
      </c>
    </row>
    <row r="379" spans="1:37" hidden="1" x14ac:dyDescent="0.25">
      <c r="A379" t="s">
        <v>522</v>
      </c>
      <c r="B379" s="1">
        <v>42608</v>
      </c>
      <c r="C379" t="s">
        <v>38</v>
      </c>
      <c r="D379" t="s">
        <v>39</v>
      </c>
      <c r="E379">
        <v>13</v>
      </c>
      <c r="F379" t="s">
        <v>40</v>
      </c>
      <c r="G379">
        <v>1</v>
      </c>
      <c r="H379" t="s">
        <v>62</v>
      </c>
      <c r="I379">
        <v>1</v>
      </c>
      <c r="J379" t="s">
        <v>42</v>
      </c>
      <c r="K379" t="s">
        <v>91</v>
      </c>
      <c r="L379" t="s">
        <v>92</v>
      </c>
      <c r="M379">
        <v>2017</v>
      </c>
      <c r="N379">
        <v>2016</v>
      </c>
      <c r="O379">
        <v>27825</v>
      </c>
      <c r="P379" t="s">
        <v>45</v>
      </c>
      <c r="Q379">
        <v>11</v>
      </c>
      <c r="R379" t="s">
        <v>65</v>
      </c>
      <c r="S379" s="1">
        <v>41548</v>
      </c>
      <c r="U379" s="1">
        <v>43024</v>
      </c>
      <c r="V379">
        <v>2017</v>
      </c>
      <c r="W379">
        <v>33898</v>
      </c>
      <c r="X379" t="s">
        <v>524</v>
      </c>
      <c r="Y379">
        <v>1364</v>
      </c>
      <c r="Z379">
        <v>2313316.7200000002</v>
      </c>
      <c r="AA379">
        <v>164838</v>
      </c>
      <c r="AB379" t="s">
        <v>96</v>
      </c>
      <c r="AC379">
        <v>13662331001</v>
      </c>
      <c r="AD379" t="s">
        <v>49</v>
      </c>
      <c r="AE379" t="s">
        <v>50</v>
      </c>
      <c r="AF379" t="s">
        <v>51</v>
      </c>
      <c r="AG379" t="s">
        <v>52</v>
      </c>
      <c r="AH379">
        <v>0</v>
      </c>
      <c r="AI379" t="s">
        <v>60</v>
      </c>
      <c r="AJ379" t="s">
        <v>53</v>
      </c>
    </row>
    <row r="380" spans="1:37" hidden="1" x14ac:dyDescent="0.25">
      <c r="A380" t="s">
        <v>525</v>
      </c>
      <c r="B380" s="1">
        <v>42733</v>
      </c>
      <c r="C380" t="s">
        <v>38</v>
      </c>
      <c r="D380" t="s">
        <v>39</v>
      </c>
      <c r="E380">
        <v>13</v>
      </c>
      <c r="F380" t="s">
        <v>40</v>
      </c>
      <c r="G380">
        <v>1</v>
      </c>
      <c r="H380" t="s">
        <v>62</v>
      </c>
      <c r="I380">
        <v>1</v>
      </c>
      <c r="J380" t="s">
        <v>42</v>
      </c>
      <c r="K380" t="s">
        <v>91</v>
      </c>
      <c r="L380" t="s">
        <v>92</v>
      </c>
      <c r="M380">
        <v>2017</v>
      </c>
      <c r="N380">
        <v>2016</v>
      </c>
      <c r="O380">
        <v>38600</v>
      </c>
      <c r="P380" t="s">
        <v>45</v>
      </c>
      <c r="Q380">
        <v>11</v>
      </c>
      <c r="R380" t="s">
        <v>65</v>
      </c>
      <c r="S380" s="1">
        <v>41548</v>
      </c>
      <c r="U380" s="1">
        <v>43017</v>
      </c>
      <c r="V380">
        <v>2017</v>
      </c>
      <c r="W380">
        <v>33228</v>
      </c>
      <c r="X380" t="s">
        <v>526</v>
      </c>
      <c r="Y380">
        <v>1362</v>
      </c>
      <c r="Z380">
        <v>5351.5</v>
      </c>
      <c r="AA380">
        <v>505</v>
      </c>
      <c r="AB380" t="s">
        <v>48</v>
      </c>
      <c r="AC380">
        <v>80143490581</v>
      </c>
      <c r="AD380" t="s">
        <v>49</v>
      </c>
      <c r="AE380" t="s">
        <v>50</v>
      </c>
      <c r="AF380" t="s">
        <v>51</v>
      </c>
      <c r="AG380" t="s">
        <v>52</v>
      </c>
      <c r="AH380">
        <v>900</v>
      </c>
      <c r="AI380" t="s">
        <v>48</v>
      </c>
      <c r="AJ380" t="s">
        <v>53</v>
      </c>
    </row>
    <row r="381" spans="1:37" hidden="1" x14ac:dyDescent="0.25">
      <c r="A381" t="s">
        <v>525</v>
      </c>
      <c r="B381" s="1">
        <v>42733</v>
      </c>
      <c r="C381" t="s">
        <v>38</v>
      </c>
      <c r="D381" t="s">
        <v>39</v>
      </c>
      <c r="E381">
        <v>13</v>
      </c>
      <c r="F381" t="s">
        <v>40</v>
      </c>
      <c r="G381">
        <v>1</v>
      </c>
      <c r="H381" t="s">
        <v>62</v>
      </c>
      <c r="I381">
        <v>1</v>
      </c>
      <c r="J381" t="s">
        <v>42</v>
      </c>
      <c r="K381" t="s">
        <v>91</v>
      </c>
      <c r="L381" t="s">
        <v>92</v>
      </c>
      <c r="M381">
        <v>2017</v>
      </c>
      <c r="N381">
        <v>2016</v>
      </c>
      <c r="O381">
        <v>38600</v>
      </c>
      <c r="P381" t="s">
        <v>45</v>
      </c>
      <c r="Q381">
        <v>11</v>
      </c>
      <c r="R381" t="s">
        <v>65</v>
      </c>
      <c r="S381" s="1">
        <v>41548</v>
      </c>
      <c r="U381" s="1">
        <v>43017</v>
      </c>
      <c r="V381">
        <v>2017</v>
      </c>
      <c r="W381">
        <v>33227</v>
      </c>
      <c r="X381" t="s">
        <v>527</v>
      </c>
      <c r="Y381">
        <v>1362</v>
      </c>
      <c r="Z381">
        <v>24325</v>
      </c>
      <c r="AA381">
        <v>164838</v>
      </c>
      <c r="AB381" t="s">
        <v>96</v>
      </c>
      <c r="AC381">
        <v>13662331001</v>
      </c>
      <c r="AD381" t="s">
        <v>49</v>
      </c>
      <c r="AE381" t="s">
        <v>50</v>
      </c>
      <c r="AF381" t="s">
        <v>51</v>
      </c>
      <c r="AG381" t="s">
        <v>52</v>
      </c>
      <c r="AH381">
        <v>0</v>
      </c>
      <c r="AI381" t="s">
        <v>60</v>
      </c>
      <c r="AJ381" t="s">
        <v>53</v>
      </c>
    </row>
    <row r="382" spans="1:37" hidden="1" x14ac:dyDescent="0.25">
      <c r="A382" t="s">
        <v>104</v>
      </c>
      <c r="B382" s="1">
        <v>42935</v>
      </c>
      <c r="C382" t="s">
        <v>38</v>
      </c>
      <c r="D382" t="s">
        <v>39</v>
      </c>
      <c r="E382">
        <v>13</v>
      </c>
      <c r="F382" t="s">
        <v>40</v>
      </c>
      <c r="G382">
        <v>5</v>
      </c>
      <c r="H382" t="s">
        <v>105</v>
      </c>
      <c r="I382">
        <v>2</v>
      </c>
      <c r="J382" t="s">
        <v>106</v>
      </c>
      <c r="K382" t="s">
        <v>107</v>
      </c>
      <c r="L382" t="s">
        <v>108</v>
      </c>
      <c r="M382">
        <v>2017</v>
      </c>
      <c r="N382">
        <v>2017</v>
      </c>
      <c r="O382">
        <v>28706</v>
      </c>
      <c r="P382" t="s">
        <v>45</v>
      </c>
      <c r="Q382">
        <v>18</v>
      </c>
      <c r="R382" t="s">
        <v>109</v>
      </c>
      <c r="S382" s="1">
        <v>41913</v>
      </c>
      <c r="U382" s="1">
        <v>43017</v>
      </c>
      <c r="V382">
        <v>2017</v>
      </c>
      <c r="W382">
        <v>33214</v>
      </c>
      <c r="X382" t="s">
        <v>528</v>
      </c>
      <c r="Y382">
        <v>2730</v>
      </c>
      <c r="Z382">
        <v>110988.97</v>
      </c>
      <c r="AA382">
        <v>7521</v>
      </c>
      <c r="AB382" t="s">
        <v>111</v>
      </c>
      <c r="AC382">
        <v>281620377</v>
      </c>
      <c r="AD382" t="s">
        <v>49</v>
      </c>
      <c r="AE382" t="s">
        <v>50</v>
      </c>
      <c r="AF382" t="s">
        <v>112</v>
      </c>
      <c r="AG382" t="s">
        <v>113</v>
      </c>
      <c r="AH382">
        <v>550</v>
      </c>
      <c r="AI382" t="s">
        <v>114</v>
      </c>
      <c r="AJ382" t="s">
        <v>68</v>
      </c>
      <c r="AK382" t="s">
        <v>529</v>
      </c>
    </row>
    <row r="383" spans="1:37" hidden="1" x14ac:dyDescent="0.25">
      <c r="A383" t="s">
        <v>104</v>
      </c>
      <c r="B383" s="1">
        <v>42935</v>
      </c>
      <c r="C383" t="s">
        <v>38</v>
      </c>
      <c r="D383" t="s">
        <v>39</v>
      </c>
      <c r="E383">
        <v>13</v>
      </c>
      <c r="F383" t="s">
        <v>40</v>
      </c>
      <c r="G383">
        <v>5</v>
      </c>
      <c r="H383" t="s">
        <v>105</v>
      </c>
      <c r="I383">
        <v>2</v>
      </c>
      <c r="J383" t="s">
        <v>106</v>
      </c>
      <c r="K383" t="s">
        <v>107</v>
      </c>
      <c r="L383" t="s">
        <v>108</v>
      </c>
      <c r="M383">
        <v>2017</v>
      </c>
      <c r="N383">
        <v>2017</v>
      </c>
      <c r="O383">
        <v>28706</v>
      </c>
      <c r="P383" t="s">
        <v>45</v>
      </c>
      <c r="Q383">
        <v>18</v>
      </c>
      <c r="R383" t="s">
        <v>109</v>
      </c>
      <c r="S383" s="1">
        <v>41913</v>
      </c>
      <c r="U383" s="1">
        <v>43017</v>
      </c>
      <c r="V383">
        <v>2017</v>
      </c>
      <c r="W383">
        <v>33125</v>
      </c>
      <c r="X383" t="s">
        <v>530</v>
      </c>
      <c r="Y383">
        <v>2730</v>
      </c>
      <c r="Z383">
        <v>5577.55</v>
      </c>
      <c r="AA383">
        <v>505</v>
      </c>
      <c r="AB383" t="s">
        <v>48</v>
      </c>
      <c r="AC383">
        <v>80143490581</v>
      </c>
      <c r="AD383" t="s">
        <v>49</v>
      </c>
      <c r="AE383" t="s">
        <v>50</v>
      </c>
      <c r="AF383" t="s">
        <v>51</v>
      </c>
      <c r="AG383" t="s">
        <v>52</v>
      </c>
      <c r="AH383">
        <v>900</v>
      </c>
      <c r="AI383" t="s">
        <v>48</v>
      </c>
      <c r="AJ383" t="s">
        <v>53</v>
      </c>
    </row>
    <row r="384" spans="1:37" hidden="1" x14ac:dyDescent="0.25">
      <c r="A384" t="s">
        <v>104</v>
      </c>
      <c r="B384" s="1">
        <v>42935</v>
      </c>
      <c r="C384" t="s">
        <v>38</v>
      </c>
      <c r="D384" t="s">
        <v>39</v>
      </c>
      <c r="E384">
        <v>13</v>
      </c>
      <c r="F384" t="s">
        <v>40</v>
      </c>
      <c r="G384">
        <v>5</v>
      </c>
      <c r="H384" t="s">
        <v>105</v>
      </c>
      <c r="I384">
        <v>2</v>
      </c>
      <c r="J384" t="s">
        <v>106</v>
      </c>
      <c r="K384" t="s">
        <v>107</v>
      </c>
      <c r="L384" t="s">
        <v>108</v>
      </c>
      <c r="M384">
        <v>2017</v>
      </c>
      <c r="N384">
        <v>2017</v>
      </c>
      <c r="O384">
        <v>28706</v>
      </c>
      <c r="P384" t="s">
        <v>45</v>
      </c>
      <c r="Q384">
        <v>18</v>
      </c>
      <c r="R384" t="s">
        <v>109</v>
      </c>
      <c r="S384" s="1">
        <v>41913</v>
      </c>
      <c r="U384" s="1">
        <v>43017</v>
      </c>
      <c r="V384">
        <v>2017</v>
      </c>
      <c r="W384">
        <v>33124</v>
      </c>
      <c r="X384" t="s">
        <v>531</v>
      </c>
      <c r="Y384">
        <v>2730</v>
      </c>
      <c r="Z384">
        <v>25352.5</v>
      </c>
      <c r="AA384">
        <v>7521</v>
      </c>
      <c r="AB384" t="s">
        <v>111</v>
      </c>
      <c r="AC384">
        <v>281620377</v>
      </c>
      <c r="AD384" t="s">
        <v>49</v>
      </c>
      <c r="AE384" t="s">
        <v>50</v>
      </c>
      <c r="AF384" t="s">
        <v>112</v>
      </c>
      <c r="AG384" t="s">
        <v>113</v>
      </c>
      <c r="AH384">
        <v>550</v>
      </c>
      <c r="AI384" t="s">
        <v>114</v>
      </c>
      <c r="AJ384" t="s">
        <v>53</v>
      </c>
      <c r="AK384" t="s">
        <v>532</v>
      </c>
    </row>
    <row r="385" spans="1:36" hidden="1" x14ac:dyDescent="0.25">
      <c r="A385" t="s">
        <v>533</v>
      </c>
      <c r="B385" s="1">
        <v>42956</v>
      </c>
      <c r="C385" t="s">
        <v>38</v>
      </c>
      <c r="D385" t="s">
        <v>39</v>
      </c>
      <c r="E385">
        <v>13</v>
      </c>
      <c r="F385" t="s">
        <v>40</v>
      </c>
      <c r="G385">
        <v>7</v>
      </c>
      <c r="H385" t="s">
        <v>41</v>
      </c>
      <c r="I385">
        <v>1</v>
      </c>
      <c r="J385" t="s">
        <v>42</v>
      </c>
      <c r="K385" t="s">
        <v>491</v>
      </c>
      <c r="L385" t="s">
        <v>492</v>
      </c>
      <c r="M385">
        <v>2017</v>
      </c>
      <c r="N385">
        <v>2017</v>
      </c>
      <c r="O385">
        <v>30323</v>
      </c>
      <c r="P385" t="s">
        <v>45</v>
      </c>
      <c r="Q385">
        <v>13</v>
      </c>
      <c r="R385" t="s">
        <v>46</v>
      </c>
      <c r="S385" s="1">
        <v>41548</v>
      </c>
      <c r="U385" s="1">
        <v>43017</v>
      </c>
      <c r="V385">
        <v>2017</v>
      </c>
      <c r="W385">
        <v>33112</v>
      </c>
      <c r="X385" t="s">
        <v>534</v>
      </c>
      <c r="Y385">
        <v>1632</v>
      </c>
      <c r="Z385">
        <v>242082.51</v>
      </c>
      <c r="AA385">
        <v>172974</v>
      </c>
      <c r="AB385" t="s">
        <v>535</v>
      </c>
      <c r="AD385" t="s">
        <v>132</v>
      </c>
      <c r="AE385" t="s">
        <v>133</v>
      </c>
      <c r="AF385" t="s">
        <v>51</v>
      </c>
      <c r="AG385" t="s">
        <v>52</v>
      </c>
      <c r="AH385">
        <v>0</v>
      </c>
      <c r="AI385" t="s">
        <v>60</v>
      </c>
      <c r="AJ385" t="s">
        <v>495</v>
      </c>
    </row>
    <row r="386" spans="1:36" hidden="1" x14ac:dyDescent="0.25">
      <c r="A386" t="s">
        <v>536</v>
      </c>
      <c r="B386" s="1">
        <v>42956</v>
      </c>
      <c r="C386" t="s">
        <v>38</v>
      </c>
      <c r="D386" t="s">
        <v>39</v>
      </c>
      <c r="E386">
        <v>13</v>
      </c>
      <c r="F386" t="s">
        <v>40</v>
      </c>
      <c r="G386">
        <v>7</v>
      </c>
      <c r="H386" t="s">
        <v>41</v>
      </c>
      <c r="I386">
        <v>1</v>
      </c>
      <c r="J386" t="s">
        <v>42</v>
      </c>
      <c r="K386" t="s">
        <v>491</v>
      </c>
      <c r="L386" t="s">
        <v>492</v>
      </c>
      <c r="M386">
        <v>2017</v>
      </c>
      <c r="N386">
        <v>2017</v>
      </c>
      <c r="O386">
        <v>30326</v>
      </c>
      <c r="P386" t="s">
        <v>45</v>
      </c>
      <c r="Q386">
        <v>13</v>
      </c>
      <c r="R386" t="s">
        <v>46</v>
      </c>
      <c r="S386" s="1">
        <v>41548</v>
      </c>
      <c r="U386" s="1">
        <v>43014</v>
      </c>
      <c r="V386">
        <v>2017</v>
      </c>
      <c r="W386">
        <v>33039</v>
      </c>
      <c r="X386" t="s">
        <v>537</v>
      </c>
      <c r="Y386">
        <v>1632</v>
      </c>
      <c r="Z386">
        <v>3642.38</v>
      </c>
      <c r="AA386">
        <v>121670</v>
      </c>
      <c r="AB386" t="s">
        <v>538</v>
      </c>
      <c r="AD386" t="s">
        <v>132</v>
      </c>
      <c r="AE386" t="s">
        <v>133</v>
      </c>
      <c r="AF386" t="s">
        <v>51</v>
      </c>
      <c r="AG386" t="s">
        <v>52</v>
      </c>
      <c r="AH386">
        <v>50</v>
      </c>
      <c r="AI386" t="s">
        <v>153</v>
      </c>
      <c r="AJ386" t="s">
        <v>495</v>
      </c>
    </row>
    <row r="387" spans="1:36" hidden="1" x14ac:dyDescent="0.25">
      <c r="A387" t="s">
        <v>174</v>
      </c>
      <c r="B387" s="1">
        <v>42073</v>
      </c>
      <c r="C387" t="s">
        <v>38</v>
      </c>
      <c r="D387" t="s">
        <v>39</v>
      </c>
      <c r="E387">
        <v>13</v>
      </c>
      <c r="F387" t="s">
        <v>40</v>
      </c>
      <c r="G387">
        <v>4</v>
      </c>
      <c r="H387" t="s">
        <v>175</v>
      </c>
      <c r="I387">
        <v>1</v>
      </c>
      <c r="J387" t="s">
        <v>42</v>
      </c>
      <c r="K387" t="s">
        <v>176</v>
      </c>
      <c r="L387" t="s">
        <v>177</v>
      </c>
      <c r="M387">
        <v>2017</v>
      </c>
      <c r="N387">
        <v>2015</v>
      </c>
      <c r="O387">
        <v>19730</v>
      </c>
      <c r="P387" t="s">
        <v>45</v>
      </c>
      <c r="Q387">
        <v>11</v>
      </c>
      <c r="R387" t="s">
        <v>65</v>
      </c>
      <c r="S387" s="1">
        <v>41548</v>
      </c>
      <c r="U387" s="1">
        <v>43014</v>
      </c>
      <c r="V387">
        <v>2017</v>
      </c>
      <c r="W387">
        <v>33011</v>
      </c>
      <c r="X387" t="s">
        <v>539</v>
      </c>
      <c r="Y387">
        <v>1552</v>
      </c>
      <c r="Z387">
        <v>376000</v>
      </c>
      <c r="AA387">
        <v>24188</v>
      </c>
      <c r="AB387" t="s">
        <v>89</v>
      </c>
      <c r="AC387">
        <v>4733491007</v>
      </c>
      <c r="AD387" t="s">
        <v>49</v>
      </c>
      <c r="AE387" t="s">
        <v>50</v>
      </c>
      <c r="AF387" t="s">
        <v>51</v>
      </c>
      <c r="AG387" t="s">
        <v>52</v>
      </c>
      <c r="AH387">
        <v>200</v>
      </c>
      <c r="AI387" t="s">
        <v>76</v>
      </c>
      <c r="AJ387" t="s">
        <v>68</v>
      </c>
    </row>
    <row r="388" spans="1:36" hidden="1" x14ac:dyDescent="0.25">
      <c r="A388" t="s">
        <v>181</v>
      </c>
      <c r="B388" s="1">
        <v>42727</v>
      </c>
      <c r="C388" t="s">
        <v>38</v>
      </c>
      <c r="D388" t="s">
        <v>39</v>
      </c>
      <c r="E388">
        <v>13</v>
      </c>
      <c r="F388" t="s">
        <v>40</v>
      </c>
      <c r="G388">
        <v>1</v>
      </c>
      <c r="H388" t="s">
        <v>62</v>
      </c>
      <c r="I388">
        <v>1</v>
      </c>
      <c r="J388" t="s">
        <v>42</v>
      </c>
      <c r="K388" t="s">
        <v>182</v>
      </c>
      <c r="L388" t="s">
        <v>183</v>
      </c>
      <c r="M388">
        <v>2017</v>
      </c>
      <c r="N388">
        <v>2016</v>
      </c>
      <c r="O388">
        <v>35973</v>
      </c>
      <c r="P388" t="s">
        <v>45</v>
      </c>
      <c r="Q388">
        <v>11</v>
      </c>
      <c r="R388" t="s">
        <v>65</v>
      </c>
      <c r="S388" s="1">
        <v>41548</v>
      </c>
      <c r="U388" s="1">
        <v>43014</v>
      </c>
      <c r="V388">
        <v>2017</v>
      </c>
      <c r="W388">
        <v>33010</v>
      </c>
      <c r="X388" t="s">
        <v>540</v>
      </c>
      <c r="Y388">
        <v>1538</v>
      </c>
      <c r="Z388">
        <v>323279.5</v>
      </c>
      <c r="AA388">
        <v>24189</v>
      </c>
      <c r="AB388" t="s">
        <v>74</v>
      </c>
      <c r="AC388">
        <v>4737811002</v>
      </c>
      <c r="AD388" t="s">
        <v>49</v>
      </c>
      <c r="AE388" t="s">
        <v>50</v>
      </c>
      <c r="AF388" t="s">
        <v>75</v>
      </c>
      <c r="AG388" t="s">
        <v>52</v>
      </c>
      <c r="AH388">
        <v>200</v>
      </c>
      <c r="AI388" t="s">
        <v>76</v>
      </c>
      <c r="AJ388" t="s">
        <v>68</v>
      </c>
    </row>
    <row r="389" spans="1:36" hidden="1" x14ac:dyDescent="0.25">
      <c r="A389" t="s">
        <v>174</v>
      </c>
      <c r="B389" s="1">
        <v>42073</v>
      </c>
      <c r="C389" t="s">
        <v>38</v>
      </c>
      <c r="D389" t="s">
        <v>39</v>
      </c>
      <c r="E389">
        <v>13</v>
      </c>
      <c r="F389" t="s">
        <v>40</v>
      </c>
      <c r="G389">
        <v>4</v>
      </c>
      <c r="H389" t="s">
        <v>175</v>
      </c>
      <c r="I389">
        <v>1</v>
      </c>
      <c r="J389" t="s">
        <v>42</v>
      </c>
      <c r="K389" t="s">
        <v>176</v>
      </c>
      <c r="L389" t="s">
        <v>177</v>
      </c>
      <c r="M389">
        <v>2017</v>
      </c>
      <c r="N389">
        <v>2015</v>
      </c>
      <c r="O389">
        <v>19730</v>
      </c>
      <c r="P389" t="s">
        <v>45</v>
      </c>
      <c r="Q389">
        <v>11</v>
      </c>
      <c r="R389" t="s">
        <v>65</v>
      </c>
      <c r="S389" s="1">
        <v>41548</v>
      </c>
      <c r="U389" s="1">
        <v>43014</v>
      </c>
      <c r="V389">
        <v>2017</v>
      </c>
      <c r="W389">
        <v>33009</v>
      </c>
      <c r="X389" t="s">
        <v>540</v>
      </c>
      <c r="Y389">
        <v>1552</v>
      </c>
      <c r="Z389">
        <v>1696720.5</v>
      </c>
      <c r="AA389">
        <v>24189</v>
      </c>
      <c r="AB389" t="s">
        <v>74</v>
      </c>
      <c r="AC389">
        <v>4737811002</v>
      </c>
      <c r="AD389" t="s">
        <v>49</v>
      </c>
      <c r="AE389" t="s">
        <v>50</v>
      </c>
      <c r="AF389" t="s">
        <v>75</v>
      </c>
      <c r="AG389" t="s">
        <v>52</v>
      </c>
      <c r="AH389">
        <v>200</v>
      </c>
      <c r="AI389" t="s">
        <v>76</v>
      </c>
      <c r="AJ389" t="s">
        <v>68</v>
      </c>
    </row>
    <row r="390" spans="1:36" hidden="1" x14ac:dyDescent="0.25">
      <c r="A390" t="s">
        <v>174</v>
      </c>
      <c r="B390" s="1">
        <v>42073</v>
      </c>
      <c r="C390" t="s">
        <v>38</v>
      </c>
      <c r="D390" t="s">
        <v>39</v>
      </c>
      <c r="E390">
        <v>13</v>
      </c>
      <c r="F390" t="s">
        <v>40</v>
      </c>
      <c r="G390">
        <v>4</v>
      </c>
      <c r="H390" t="s">
        <v>175</v>
      </c>
      <c r="I390">
        <v>1</v>
      </c>
      <c r="J390" t="s">
        <v>42</v>
      </c>
      <c r="K390" t="s">
        <v>176</v>
      </c>
      <c r="L390" t="s">
        <v>177</v>
      </c>
      <c r="M390">
        <v>2017</v>
      </c>
      <c r="N390">
        <v>2015</v>
      </c>
      <c r="O390">
        <v>19730</v>
      </c>
      <c r="P390" t="s">
        <v>45</v>
      </c>
      <c r="Q390">
        <v>11</v>
      </c>
      <c r="R390" t="s">
        <v>65</v>
      </c>
      <c r="S390" s="1">
        <v>41548</v>
      </c>
      <c r="U390" s="1">
        <v>43014</v>
      </c>
      <c r="V390">
        <v>2017</v>
      </c>
      <c r="W390">
        <v>33008</v>
      </c>
      <c r="X390" t="s">
        <v>541</v>
      </c>
      <c r="Y390">
        <v>1552</v>
      </c>
      <c r="Z390">
        <v>255750</v>
      </c>
      <c r="AA390">
        <v>30158</v>
      </c>
      <c r="AB390" t="s">
        <v>191</v>
      </c>
      <c r="AC390">
        <v>5080991002</v>
      </c>
      <c r="AD390" t="s">
        <v>49</v>
      </c>
      <c r="AE390" t="s">
        <v>50</v>
      </c>
      <c r="AF390" t="s">
        <v>51</v>
      </c>
      <c r="AG390" t="s">
        <v>52</v>
      </c>
      <c r="AH390">
        <v>208</v>
      </c>
      <c r="AI390" t="s">
        <v>186</v>
      </c>
      <c r="AJ390" t="s">
        <v>68</v>
      </c>
    </row>
    <row r="391" spans="1:36" hidden="1" x14ac:dyDescent="0.25">
      <c r="A391" t="s">
        <v>174</v>
      </c>
      <c r="B391" s="1">
        <v>42073</v>
      </c>
      <c r="C391" t="s">
        <v>38</v>
      </c>
      <c r="D391" t="s">
        <v>39</v>
      </c>
      <c r="E391">
        <v>13</v>
      </c>
      <c r="F391" t="s">
        <v>40</v>
      </c>
      <c r="G391">
        <v>4</v>
      </c>
      <c r="H391" t="s">
        <v>175</v>
      </c>
      <c r="I391">
        <v>1</v>
      </c>
      <c r="J391" t="s">
        <v>42</v>
      </c>
      <c r="K391" t="s">
        <v>176</v>
      </c>
      <c r="L391" t="s">
        <v>177</v>
      </c>
      <c r="M391">
        <v>2017</v>
      </c>
      <c r="N391">
        <v>2015</v>
      </c>
      <c r="O391">
        <v>19730</v>
      </c>
      <c r="P391" t="s">
        <v>45</v>
      </c>
      <c r="Q391">
        <v>11</v>
      </c>
      <c r="R391" t="s">
        <v>65</v>
      </c>
      <c r="S391" s="1">
        <v>41548</v>
      </c>
      <c r="U391" s="1">
        <v>43014</v>
      </c>
      <c r="V391">
        <v>2017</v>
      </c>
      <c r="W391">
        <v>33007</v>
      </c>
      <c r="X391" t="s">
        <v>542</v>
      </c>
      <c r="Y391">
        <v>1552</v>
      </c>
      <c r="Z391">
        <v>131755</v>
      </c>
      <c r="AA391">
        <v>89234</v>
      </c>
      <c r="AB391" t="s">
        <v>179</v>
      </c>
      <c r="AC391">
        <v>8173691000</v>
      </c>
      <c r="AD391" t="s">
        <v>49</v>
      </c>
      <c r="AE391" t="s">
        <v>50</v>
      </c>
      <c r="AF391" t="s">
        <v>51</v>
      </c>
      <c r="AG391" t="s">
        <v>52</v>
      </c>
      <c r="AH391">
        <v>210</v>
      </c>
      <c r="AI391" t="s">
        <v>180</v>
      </c>
      <c r="AJ391" t="s">
        <v>68</v>
      </c>
    </row>
    <row r="392" spans="1:36" hidden="1" x14ac:dyDescent="0.25">
      <c r="A392" t="s">
        <v>543</v>
      </c>
      <c r="B392" s="1">
        <v>42362</v>
      </c>
      <c r="C392" t="s">
        <v>38</v>
      </c>
      <c r="D392" t="s">
        <v>39</v>
      </c>
      <c r="E392">
        <v>13</v>
      </c>
      <c r="F392" t="s">
        <v>40</v>
      </c>
      <c r="G392">
        <v>1</v>
      </c>
      <c r="H392" t="s">
        <v>62</v>
      </c>
      <c r="I392">
        <v>1</v>
      </c>
      <c r="J392" t="s">
        <v>42</v>
      </c>
      <c r="K392" t="s">
        <v>544</v>
      </c>
      <c r="L392" t="s">
        <v>545</v>
      </c>
      <c r="M392">
        <v>2017</v>
      </c>
      <c r="N392">
        <v>2015</v>
      </c>
      <c r="O392">
        <v>38223</v>
      </c>
      <c r="P392" t="s">
        <v>45</v>
      </c>
      <c r="Q392">
        <v>11</v>
      </c>
      <c r="R392" t="s">
        <v>65</v>
      </c>
      <c r="S392" s="1">
        <v>41548</v>
      </c>
      <c r="U392" s="1">
        <v>43014</v>
      </c>
      <c r="V392">
        <v>2017</v>
      </c>
      <c r="W392">
        <v>33006</v>
      </c>
      <c r="X392" t="s">
        <v>542</v>
      </c>
      <c r="Y392">
        <v>1538</v>
      </c>
      <c r="Z392">
        <v>1868245</v>
      </c>
      <c r="AA392">
        <v>89234</v>
      </c>
      <c r="AB392" t="s">
        <v>179</v>
      </c>
      <c r="AC392">
        <v>8173691000</v>
      </c>
      <c r="AD392" t="s">
        <v>49</v>
      </c>
      <c r="AE392" t="s">
        <v>50</v>
      </c>
      <c r="AF392" t="s">
        <v>51</v>
      </c>
      <c r="AG392" t="s">
        <v>52</v>
      </c>
      <c r="AH392">
        <v>210</v>
      </c>
      <c r="AI392" t="s">
        <v>180</v>
      </c>
      <c r="AJ392" t="s">
        <v>68</v>
      </c>
    </row>
    <row r="393" spans="1:36" hidden="1" x14ac:dyDescent="0.25">
      <c r="A393" t="s">
        <v>189</v>
      </c>
      <c r="B393" s="1">
        <v>42367</v>
      </c>
      <c r="C393" t="s">
        <v>38</v>
      </c>
      <c r="D393" t="s">
        <v>39</v>
      </c>
      <c r="E393">
        <v>13</v>
      </c>
      <c r="F393" t="s">
        <v>40</v>
      </c>
      <c r="G393">
        <v>1</v>
      </c>
      <c r="H393" t="s">
        <v>62</v>
      </c>
      <c r="I393">
        <v>1</v>
      </c>
      <c r="J393" t="s">
        <v>42</v>
      </c>
      <c r="K393" t="s">
        <v>182</v>
      </c>
      <c r="L393" t="s">
        <v>183</v>
      </c>
      <c r="M393">
        <v>2017</v>
      </c>
      <c r="N393">
        <v>2015</v>
      </c>
      <c r="O393">
        <v>39644</v>
      </c>
      <c r="P393" t="s">
        <v>45</v>
      </c>
      <c r="Q393">
        <v>11</v>
      </c>
      <c r="R393" t="s">
        <v>65</v>
      </c>
      <c r="S393" s="1">
        <v>41548</v>
      </c>
      <c r="U393" s="1">
        <v>43013</v>
      </c>
      <c r="V393">
        <v>2017</v>
      </c>
      <c r="W393">
        <v>32811</v>
      </c>
      <c r="X393" t="s">
        <v>546</v>
      </c>
      <c r="Y393">
        <v>1538</v>
      </c>
      <c r="Z393">
        <v>22972.38</v>
      </c>
      <c r="AA393">
        <v>89234</v>
      </c>
      <c r="AB393" t="s">
        <v>179</v>
      </c>
      <c r="AC393">
        <v>8173691000</v>
      </c>
      <c r="AD393" t="s">
        <v>49</v>
      </c>
      <c r="AE393" t="s">
        <v>50</v>
      </c>
      <c r="AF393" t="s">
        <v>51</v>
      </c>
      <c r="AG393" t="s">
        <v>52</v>
      </c>
      <c r="AH393">
        <v>210</v>
      </c>
      <c r="AI393" t="s">
        <v>180</v>
      </c>
      <c r="AJ393" t="s">
        <v>68</v>
      </c>
    </row>
    <row r="394" spans="1:36" hidden="1" x14ac:dyDescent="0.25">
      <c r="A394" t="s">
        <v>181</v>
      </c>
      <c r="B394" s="1">
        <v>42727</v>
      </c>
      <c r="C394" t="s">
        <v>38</v>
      </c>
      <c r="D394" t="s">
        <v>39</v>
      </c>
      <c r="E394">
        <v>13</v>
      </c>
      <c r="F394" t="s">
        <v>40</v>
      </c>
      <c r="G394">
        <v>1</v>
      </c>
      <c r="H394" t="s">
        <v>62</v>
      </c>
      <c r="I394">
        <v>1</v>
      </c>
      <c r="J394" t="s">
        <v>42</v>
      </c>
      <c r="K394" t="s">
        <v>182</v>
      </c>
      <c r="L394" t="s">
        <v>183</v>
      </c>
      <c r="M394">
        <v>2017</v>
      </c>
      <c r="N394">
        <v>2016</v>
      </c>
      <c r="O394">
        <v>35984</v>
      </c>
      <c r="P394" t="s">
        <v>45</v>
      </c>
      <c r="Q394">
        <v>11</v>
      </c>
      <c r="R394" t="s">
        <v>65</v>
      </c>
      <c r="S394" s="1">
        <v>41548</v>
      </c>
      <c r="U394" s="1">
        <v>43013</v>
      </c>
      <c r="V394">
        <v>2017</v>
      </c>
      <c r="W394">
        <v>32810</v>
      </c>
      <c r="X394" t="s">
        <v>547</v>
      </c>
      <c r="Y394">
        <v>1552</v>
      </c>
      <c r="Z394">
        <v>365.26</v>
      </c>
      <c r="AA394">
        <v>129051</v>
      </c>
      <c r="AB394" t="s">
        <v>185</v>
      </c>
      <c r="AC394">
        <v>97503840585</v>
      </c>
      <c r="AD394" t="s">
        <v>49</v>
      </c>
      <c r="AE394" t="s">
        <v>50</v>
      </c>
      <c r="AF394" t="s">
        <v>51</v>
      </c>
      <c r="AG394" t="s">
        <v>52</v>
      </c>
      <c r="AH394">
        <v>208</v>
      </c>
      <c r="AI394" t="s">
        <v>186</v>
      </c>
      <c r="AJ394" t="s">
        <v>68</v>
      </c>
    </row>
    <row r="395" spans="1:36" hidden="1" x14ac:dyDescent="0.25">
      <c r="A395" t="s">
        <v>181</v>
      </c>
      <c r="B395" s="1">
        <v>42727</v>
      </c>
      <c r="C395" t="s">
        <v>38</v>
      </c>
      <c r="D395" t="s">
        <v>39</v>
      </c>
      <c r="E395">
        <v>13</v>
      </c>
      <c r="F395" t="s">
        <v>40</v>
      </c>
      <c r="G395">
        <v>1</v>
      </c>
      <c r="H395" t="s">
        <v>62</v>
      </c>
      <c r="I395">
        <v>1</v>
      </c>
      <c r="J395" t="s">
        <v>42</v>
      </c>
      <c r="K395" t="s">
        <v>182</v>
      </c>
      <c r="L395" t="s">
        <v>183</v>
      </c>
      <c r="M395">
        <v>2017</v>
      </c>
      <c r="N395">
        <v>2016</v>
      </c>
      <c r="O395">
        <v>35983</v>
      </c>
      <c r="P395" t="s">
        <v>45</v>
      </c>
      <c r="Q395">
        <v>11</v>
      </c>
      <c r="R395" t="s">
        <v>65</v>
      </c>
      <c r="S395" s="1">
        <v>41548</v>
      </c>
      <c r="U395" s="1">
        <v>43013</v>
      </c>
      <c r="V395">
        <v>2017</v>
      </c>
      <c r="W395">
        <v>32809</v>
      </c>
      <c r="X395" t="s">
        <v>548</v>
      </c>
      <c r="Y395">
        <v>1539</v>
      </c>
      <c r="Z395">
        <v>14323.99</v>
      </c>
      <c r="AA395">
        <v>60046</v>
      </c>
      <c r="AB395" t="s">
        <v>188</v>
      </c>
      <c r="AC395">
        <v>6019571006</v>
      </c>
      <c r="AD395" t="s">
        <v>49</v>
      </c>
      <c r="AE395" t="s">
        <v>50</v>
      </c>
      <c r="AF395" t="s">
        <v>51</v>
      </c>
      <c r="AG395" t="s">
        <v>52</v>
      </c>
      <c r="AH395">
        <v>200</v>
      </c>
      <c r="AI395" t="s">
        <v>76</v>
      </c>
      <c r="AJ395" t="s">
        <v>68</v>
      </c>
    </row>
    <row r="396" spans="1:36" hidden="1" x14ac:dyDescent="0.25">
      <c r="A396" t="s">
        <v>189</v>
      </c>
      <c r="B396" s="1">
        <v>42367</v>
      </c>
      <c r="C396" t="s">
        <v>38</v>
      </c>
      <c r="D396" t="s">
        <v>39</v>
      </c>
      <c r="E396">
        <v>13</v>
      </c>
      <c r="F396" t="s">
        <v>40</v>
      </c>
      <c r="G396">
        <v>1</v>
      </c>
      <c r="H396" t="s">
        <v>62</v>
      </c>
      <c r="I396">
        <v>1</v>
      </c>
      <c r="J396" t="s">
        <v>42</v>
      </c>
      <c r="K396" t="s">
        <v>182</v>
      </c>
      <c r="L396" t="s">
        <v>183</v>
      </c>
      <c r="M396">
        <v>2017</v>
      </c>
      <c r="N396">
        <v>2015</v>
      </c>
      <c r="O396">
        <v>39641</v>
      </c>
      <c r="P396" t="s">
        <v>45</v>
      </c>
      <c r="Q396">
        <v>11</v>
      </c>
      <c r="R396" t="s">
        <v>65</v>
      </c>
      <c r="S396" s="1">
        <v>41548</v>
      </c>
      <c r="U396" s="1">
        <v>43013</v>
      </c>
      <c r="V396">
        <v>2017</v>
      </c>
      <c r="W396">
        <v>32808</v>
      </c>
      <c r="X396" t="s">
        <v>549</v>
      </c>
      <c r="Y396">
        <v>1540</v>
      </c>
      <c r="Z396">
        <v>51120.57</v>
      </c>
      <c r="AA396">
        <v>30158</v>
      </c>
      <c r="AB396" t="s">
        <v>191</v>
      </c>
      <c r="AC396">
        <v>5080991002</v>
      </c>
      <c r="AD396" t="s">
        <v>49</v>
      </c>
      <c r="AE396" t="s">
        <v>50</v>
      </c>
      <c r="AF396" t="s">
        <v>51</v>
      </c>
      <c r="AG396" t="s">
        <v>52</v>
      </c>
      <c r="AH396">
        <v>208</v>
      </c>
      <c r="AI396" t="s">
        <v>186</v>
      </c>
      <c r="AJ396" t="s">
        <v>68</v>
      </c>
    </row>
    <row r="397" spans="1:36" hidden="1" x14ac:dyDescent="0.25">
      <c r="A397" t="s">
        <v>192</v>
      </c>
      <c r="B397" s="1">
        <v>40907</v>
      </c>
      <c r="C397" t="s">
        <v>38</v>
      </c>
      <c r="D397" t="s">
        <v>39</v>
      </c>
      <c r="E397">
        <v>13</v>
      </c>
      <c r="F397" t="s">
        <v>40</v>
      </c>
      <c r="G397">
        <v>1</v>
      </c>
      <c r="H397" t="s">
        <v>62</v>
      </c>
      <c r="I397">
        <v>1</v>
      </c>
      <c r="J397" t="s">
        <v>42</v>
      </c>
      <c r="K397" t="s">
        <v>182</v>
      </c>
      <c r="L397" t="s">
        <v>183</v>
      </c>
      <c r="M397">
        <v>2017</v>
      </c>
      <c r="N397">
        <v>2011</v>
      </c>
      <c r="O397">
        <v>42245</v>
      </c>
      <c r="P397" t="s">
        <v>45</v>
      </c>
      <c r="Q397">
        <v>11</v>
      </c>
      <c r="R397" t="s">
        <v>65</v>
      </c>
      <c r="S397" s="1">
        <v>41548</v>
      </c>
      <c r="U397" s="1">
        <v>43013</v>
      </c>
      <c r="V397">
        <v>2017</v>
      </c>
      <c r="W397">
        <v>32807</v>
      </c>
      <c r="X397" t="s">
        <v>550</v>
      </c>
      <c r="Y397">
        <v>1539</v>
      </c>
      <c r="Z397">
        <v>2110.23</v>
      </c>
      <c r="AA397">
        <v>2812</v>
      </c>
      <c r="AB397" t="s">
        <v>194</v>
      </c>
      <c r="AC397">
        <v>2153140583</v>
      </c>
      <c r="AD397" t="s">
        <v>49</v>
      </c>
      <c r="AE397" t="s">
        <v>50</v>
      </c>
      <c r="AF397" t="s">
        <v>51</v>
      </c>
      <c r="AG397" t="s">
        <v>52</v>
      </c>
      <c r="AH397">
        <v>208</v>
      </c>
      <c r="AI397" t="s">
        <v>186</v>
      </c>
      <c r="AJ397" t="s">
        <v>68</v>
      </c>
    </row>
    <row r="398" spans="1:36" hidden="1" x14ac:dyDescent="0.25">
      <c r="A398" t="s">
        <v>174</v>
      </c>
      <c r="B398" s="1">
        <v>42073</v>
      </c>
      <c r="C398" t="s">
        <v>38</v>
      </c>
      <c r="D398" t="s">
        <v>39</v>
      </c>
      <c r="E398">
        <v>13</v>
      </c>
      <c r="F398" t="s">
        <v>40</v>
      </c>
      <c r="G398">
        <v>4</v>
      </c>
      <c r="H398" t="s">
        <v>175</v>
      </c>
      <c r="I398">
        <v>1</v>
      </c>
      <c r="J398" t="s">
        <v>42</v>
      </c>
      <c r="K398" t="s">
        <v>176</v>
      </c>
      <c r="L398" t="s">
        <v>177</v>
      </c>
      <c r="M398">
        <v>2017</v>
      </c>
      <c r="N398">
        <v>2015</v>
      </c>
      <c r="O398">
        <v>19730</v>
      </c>
      <c r="P398" t="s">
        <v>45</v>
      </c>
      <c r="Q398">
        <v>11</v>
      </c>
      <c r="R398" t="s">
        <v>65</v>
      </c>
      <c r="S398" s="1">
        <v>41548</v>
      </c>
      <c r="U398" s="1">
        <v>43013</v>
      </c>
      <c r="V398">
        <v>2017</v>
      </c>
      <c r="W398">
        <v>32806</v>
      </c>
      <c r="X398" t="s">
        <v>551</v>
      </c>
      <c r="Y398">
        <v>1552</v>
      </c>
      <c r="Z398">
        <v>120960.59</v>
      </c>
      <c r="AA398">
        <v>57036</v>
      </c>
      <c r="AB398" t="s">
        <v>196</v>
      </c>
      <c r="AC398">
        <v>5865511009</v>
      </c>
      <c r="AD398" t="s">
        <v>49</v>
      </c>
      <c r="AE398" t="s">
        <v>50</v>
      </c>
      <c r="AF398" t="s">
        <v>51</v>
      </c>
      <c r="AG398" t="s">
        <v>52</v>
      </c>
      <c r="AH398">
        <v>202</v>
      </c>
      <c r="AI398" t="s">
        <v>196</v>
      </c>
      <c r="AJ398" t="s">
        <v>68</v>
      </c>
    </row>
    <row r="399" spans="1:36" hidden="1" x14ac:dyDescent="0.25">
      <c r="A399" t="s">
        <v>174</v>
      </c>
      <c r="B399" s="1">
        <v>42073</v>
      </c>
      <c r="C399" t="s">
        <v>38</v>
      </c>
      <c r="D399" t="s">
        <v>39</v>
      </c>
      <c r="E399">
        <v>13</v>
      </c>
      <c r="F399" t="s">
        <v>40</v>
      </c>
      <c r="G399">
        <v>4</v>
      </c>
      <c r="H399" t="s">
        <v>175</v>
      </c>
      <c r="I399">
        <v>1</v>
      </c>
      <c r="J399" t="s">
        <v>42</v>
      </c>
      <c r="K399" t="s">
        <v>176</v>
      </c>
      <c r="L399" t="s">
        <v>177</v>
      </c>
      <c r="M399">
        <v>2017</v>
      </c>
      <c r="N399">
        <v>2015</v>
      </c>
      <c r="O399">
        <v>19730</v>
      </c>
      <c r="P399" t="s">
        <v>45</v>
      </c>
      <c r="Q399">
        <v>11</v>
      </c>
      <c r="R399" t="s">
        <v>65</v>
      </c>
      <c r="S399" s="1">
        <v>41548</v>
      </c>
      <c r="U399" s="1">
        <v>43013</v>
      </c>
      <c r="V399">
        <v>2017</v>
      </c>
      <c r="W399">
        <v>32805</v>
      </c>
      <c r="X399" t="s">
        <v>552</v>
      </c>
      <c r="Y399">
        <v>1552</v>
      </c>
      <c r="Z399">
        <v>53954.47</v>
      </c>
      <c r="AA399">
        <v>25905</v>
      </c>
      <c r="AB399" t="s">
        <v>198</v>
      </c>
      <c r="AC399">
        <v>4735061006</v>
      </c>
      <c r="AD399" t="s">
        <v>49</v>
      </c>
      <c r="AE399" t="s">
        <v>50</v>
      </c>
      <c r="AF399" t="s">
        <v>51</v>
      </c>
      <c r="AG399" t="s">
        <v>52</v>
      </c>
      <c r="AH399">
        <v>200</v>
      </c>
      <c r="AI399" t="s">
        <v>76</v>
      </c>
      <c r="AJ399" t="s">
        <v>68</v>
      </c>
    </row>
    <row r="400" spans="1:36" hidden="1" x14ac:dyDescent="0.25">
      <c r="A400" t="s">
        <v>189</v>
      </c>
      <c r="B400" s="1">
        <v>42367</v>
      </c>
      <c r="C400" t="s">
        <v>38</v>
      </c>
      <c r="D400" t="s">
        <v>39</v>
      </c>
      <c r="E400">
        <v>13</v>
      </c>
      <c r="F400" t="s">
        <v>40</v>
      </c>
      <c r="G400">
        <v>1</v>
      </c>
      <c r="H400" t="s">
        <v>62</v>
      </c>
      <c r="I400">
        <v>1</v>
      </c>
      <c r="J400" t="s">
        <v>42</v>
      </c>
      <c r="K400" t="s">
        <v>182</v>
      </c>
      <c r="L400" t="s">
        <v>183</v>
      </c>
      <c r="M400">
        <v>2017</v>
      </c>
      <c r="N400">
        <v>2015</v>
      </c>
      <c r="O400">
        <v>39637</v>
      </c>
      <c r="P400" t="s">
        <v>45</v>
      </c>
      <c r="Q400">
        <v>11</v>
      </c>
      <c r="R400" t="s">
        <v>65</v>
      </c>
      <c r="S400" s="1">
        <v>41548</v>
      </c>
      <c r="U400" s="1">
        <v>43013</v>
      </c>
      <c r="V400">
        <v>2017</v>
      </c>
      <c r="W400">
        <v>32804</v>
      </c>
      <c r="X400" t="s">
        <v>553</v>
      </c>
      <c r="Y400">
        <v>1539</v>
      </c>
      <c r="Z400">
        <v>505.75</v>
      </c>
      <c r="AA400">
        <v>25957</v>
      </c>
      <c r="AB400" t="s">
        <v>200</v>
      </c>
      <c r="AC400">
        <v>4733051009</v>
      </c>
      <c r="AD400" t="s">
        <v>49</v>
      </c>
      <c r="AE400" t="s">
        <v>50</v>
      </c>
      <c r="AF400" t="s">
        <v>51</v>
      </c>
      <c r="AG400" t="s">
        <v>52</v>
      </c>
      <c r="AH400">
        <v>200</v>
      </c>
      <c r="AI400" t="s">
        <v>76</v>
      </c>
      <c r="AJ400" t="s">
        <v>68</v>
      </c>
    </row>
    <row r="401" spans="1:37" hidden="1" x14ac:dyDescent="0.25">
      <c r="A401" t="s">
        <v>554</v>
      </c>
      <c r="B401" s="1">
        <v>41997</v>
      </c>
      <c r="C401" t="s">
        <v>38</v>
      </c>
      <c r="D401" t="s">
        <v>39</v>
      </c>
      <c r="E401">
        <v>13</v>
      </c>
      <c r="F401" t="s">
        <v>40</v>
      </c>
      <c r="G401">
        <v>1</v>
      </c>
      <c r="H401" t="s">
        <v>62</v>
      </c>
      <c r="I401">
        <v>1</v>
      </c>
      <c r="J401" t="s">
        <v>42</v>
      </c>
      <c r="K401" t="s">
        <v>182</v>
      </c>
      <c r="L401" t="s">
        <v>183</v>
      </c>
      <c r="M401">
        <v>2017</v>
      </c>
      <c r="N401">
        <v>2014</v>
      </c>
      <c r="O401">
        <v>45875</v>
      </c>
      <c r="P401" t="s">
        <v>45</v>
      </c>
      <c r="Q401">
        <v>11</v>
      </c>
      <c r="R401" t="s">
        <v>65</v>
      </c>
      <c r="S401" s="1">
        <v>41548</v>
      </c>
      <c r="U401" s="1">
        <v>43013</v>
      </c>
      <c r="V401">
        <v>2017</v>
      </c>
      <c r="W401">
        <v>32803</v>
      </c>
      <c r="X401" t="s">
        <v>555</v>
      </c>
      <c r="Y401">
        <v>1538</v>
      </c>
      <c r="Z401">
        <v>26361.66</v>
      </c>
      <c r="AA401">
        <v>165024</v>
      </c>
      <c r="AB401" t="s">
        <v>72</v>
      </c>
      <c r="AC401">
        <v>13665151000</v>
      </c>
      <c r="AD401" t="s">
        <v>49</v>
      </c>
      <c r="AE401" t="s">
        <v>50</v>
      </c>
      <c r="AF401" t="s">
        <v>51</v>
      </c>
      <c r="AG401" t="s">
        <v>52</v>
      </c>
      <c r="AH401">
        <v>0</v>
      </c>
      <c r="AI401" t="s">
        <v>60</v>
      </c>
      <c r="AJ401" t="s">
        <v>68</v>
      </c>
    </row>
    <row r="402" spans="1:37" hidden="1" x14ac:dyDescent="0.25">
      <c r="A402" t="s">
        <v>189</v>
      </c>
      <c r="B402" s="1">
        <v>42367</v>
      </c>
      <c r="C402" t="s">
        <v>38</v>
      </c>
      <c r="D402" t="s">
        <v>39</v>
      </c>
      <c r="E402">
        <v>13</v>
      </c>
      <c r="F402" t="s">
        <v>40</v>
      </c>
      <c r="G402">
        <v>1</v>
      </c>
      <c r="H402" t="s">
        <v>62</v>
      </c>
      <c r="I402">
        <v>1</v>
      </c>
      <c r="J402" t="s">
        <v>42</v>
      </c>
      <c r="K402" t="s">
        <v>182</v>
      </c>
      <c r="L402" t="s">
        <v>183</v>
      </c>
      <c r="M402">
        <v>2017</v>
      </c>
      <c r="N402">
        <v>2015</v>
      </c>
      <c r="O402">
        <v>39629</v>
      </c>
      <c r="P402" t="s">
        <v>45</v>
      </c>
      <c r="Q402">
        <v>11</v>
      </c>
      <c r="R402" t="s">
        <v>65</v>
      </c>
      <c r="S402" s="1">
        <v>41548</v>
      </c>
      <c r="U402" s="1">
        <v>43013</v>
      </c>
      <c r="V402">
        <v>2017</v>
      </c>
      <c r="W402">
        <v>32802</v>
      </c>
      <c r="X402" t="s">
        <v>556</v>
      </c>
      <c r="Y402">
        <v>1538</v>
      </c>
      <c r="Z402">
        <v>247646.72</v>
      </c>
      <c r="AA402">
        <v>165025</v>
      </c>
      <c r="AB402" t="s">
        <v>67</v>
      </c>
      <c r="AC402">
        <v>13664791004</v>
      </c>
      <c r="AD402" t="s">
        <v>49</v>
      </c>
      <c r="AE402" t="s">
        <v>50</v>
      </c>
      <c r="AF402" t="s">
        <v>51</v>
      </c>
      <c r="AG402" t="s">
        <v>52</v>
      </c>
      <c r="AH402">
        <v>0</v>
      </c>
      <c r="AI402" t="s">
        <v>60</v>
      </c>
      <c r="AJ402" t="s">
        <v>68</v>
      </c>
      <c r="AK402" t="s">
        <v>557</v>
      </c>
    </row>
    <row r="403" spans="1:37" hidden="1" x14ac:dyDescent="0.25">
      <c r="A403" t="s">
        <v>189</v>
      </c>
      <c r="B403" s="1">
        <v>42367</v>
      </c>
      <c r="C403" t="s">
        <v>38</v>
      </c>
      <c r="D403" t="s">
        <v>39</v>
      </c>
      <c r="E403">
        <v>13</v>
      </c>
      <c r="F403" t="s">
        <v>40</v>
      </c>
      <c r="G403">
        <v>1</v>
      </c>
      <c r="H403" t="s">
        <v>62</v>
      </c>
      <c r="I403">
        <v>1</v>
      </c>
      <c r="J403" t="s">
        <v>42</v>
      </c>
      <c r="K403" t="s">
        <v>182</v>
      </c>
      <c r="L403" t="s">
        <v>183</v>
      </c>
      <c r="M403">
        <v>2017</v>
      </c>
      <c r="N403">
        <v>2015</v>
      </c>
      <c r="O403">
        <v>39636</v>
      </c>
      <c r="P403" t="s">
        <v>45</v>
      </c>
      <c r="Q403">
        <v>11</v>
      </c>
      <c r="R403" t="s">
        <v>65</v>
      </c>
      <c r="S403" s="1">
        <v>41548</v>
      </c>
      <c r="U403" s="1">
        <v>43013</v>
      </c>
      <c r="V403">
        <v>2017</v>
      </c>
      <c r="W403">
        <v>32801</v>
      </c>
      <c r="X403" t="s">
        <v>558</v>
      </c>
      <c r="Y403">
        <v>1538</v>
      </c>
      <c r="Z403">
        <v>18252.400000000001</v>
      </c>
      <c r="AA403">
        <v>24277</v>
      </c>
      <c r="AB403" t="s">
        <v>118</v>
      </c>
      <c r="AC403">
        <v>1886690609</v>
      </c>
      <c r="AD403" t="s">
        <v>49</v>
      </c>
      <c r="AE403" t="s">
        <v>50</v>
      </c>
      <c r="AF403" t="s">
        <v>119</v>
      </c>
      <c r="AG403" t="s">
        <v>120</v>
      </c>
      <c r="AH403">
        <v>200</v>
      </c>
      <c r="AI403" t="s">
        <v>76</v>
      </c>
      <c r="AJ403" t="s">
        <v>68</v>
      </c>
    </row>
    <row r="404" spans="1:37" hidden="1" x14ac:dyDescent="0.25">
      <c r="A404" t="s">
        <v>189</v>
      </c>
      <c r="B404" s="1">
        <v>42367</v>
      </c>
      <c r="C404" t="s">
        <v>38</v>
      </c>
      <c r="D404" t="s">
        <v>39</v>
      </c>
      <c r="E404">
        <v>13</v>
      </c>
      <c r="F404" t="s">
        <v>40</v>
      </c>
      <c r="G404">
        <v>1</v>
      </c>
      <c r="H404" t="s">
        <v>62</v>
      </c>
      <c r="I404">
        <v>1</v>
      </c>
      <c r="J404" t="s">
        <v>42</v>
      </c>
      <c r="K404" t="s">
        <v>182</v>
      </c>
      <c r="L404" t="s">
        <v>183</v>
      </c>
      <c r="M404">
        <v>2017</v>
      </c>
      <c r="N404">
        <v>2015</v>
      </c>
      <c r="O404">
        <v>39635</v>
      </c>
      <c r="P404" t="s">
        <v>45</v>
      </c>
      <c r="Q404">
        <v>11</v>
      </c>
      <c r="R404" t="s">
        <v>65</v>
      </c>
      <c r="S404" s="1">
        <v>41548</v>
      </c>
      <c r="U404" s="1">
        <v>43013</v>
      </c>
      <c r="V404">
        <v>2017</v>
      </c>
      <c r="W404">
        <v>32800</v>
      </c>
      <c r="X404" t="s">
        <v>559</v>
      </c>
      <c r="Y404">
        <v>1538</v>
      </c>
      <c r="Z404">
        <v>17578.5</v>
      </c>
      <c r="AA404">
        <v>24276</v>
      </c>
      <c r="AB404" t="s">
        <v>78</v>
      </c>
      <c r="AC404">
        <v>1684950593</v>
      </c>
      <c r="AD404" t="s">
        <v>49</v>
      </c>
      <c r="AE404" t="s">
        <v>50</v>
      </c>
      <c r="AF404" t="s">
        <v>79</v>
      </c>
      <c r="AG404" t="s">
        <v>80</v>
      </c>
      <c r="AH404">
        <v>200</v>
      </c>
      <c r="AI404" t="s">
        <v>76</v>
      </c>
      <c r="AJ404" t="s">
        <v>68</v>
      </c>
    </row>
    <row r="405" spans="1:37" hidden="1" x14ac:dyDescent="0.25">
      <c r="A405" t="s">
        <v>206</v>
      </c>
      <c r="B405" s="1">
        <v>41095</v>
      </c>
      <c r="C405" t="s">
        <v>38</v>
      </c>
      <c r="D405" t="s">
        <v>39</v>
      </c>
      <c r="E405">
        <v>13</v>
      </c>
      <c r="F405" t="s">
        <v>40</v>
      </c>
      <c r="G405">
        <v>1</v>
      </c>
      <c r="H405" t="s">
        <v>62</v>
      </c>
      <c r="I405">
        <v>1</v>
      </c>
      <c r="J405" t="s">
        <v>42</v>
      </c>
      <c r="K405" t="s">
        <v>182</v>
      </c>
      <c r="L405" t="s">
        <v>183</v>
      </c>
      <c r="M405">
        <v>2017</v>
      </c>
      <c r="N405">
        <v>2012</v>
      </c>
      <c r="O405">
        <v>28026</v>
      </c>
      <c r="P405" t="s">
        <v>45</v>
      </c>
      <c r="Q405">
        <v>11</v>
      </c>
      <c r="R405" t="s">
        <v>65</v>
      </c>
      <c r="S405" s="1">
        <v>41548</v>
      </c>
      <c r="U405" s="1">
        <v>43013</v>
      </c>
      <c r="V405">
        <v>2017</v>
      </c>
      <c r="W405">
        <v>32799</v>
      </c>
      <c r="X405" t="s">
        <v>560</v>
      </c>
      <c r="Y405">
        <v>1538</v>
      </c>
      <c r="Z405">
        <v>1831.43</v>
      </c>
      <c r="AA405">
        <v>24278</v>
      </c>
      <c r="AB405" t="s">
        <v>208</v>
      </c>
      <c r="AC405">
        <v>821180577</v>
      </c>
      <c r="AD405" t="s">
        <v>49</v>
      </c>
      <c r="AE405" t="s">
        <v>50</v>
      </c>
      <c r="AF405" t="s">
        <v>209</v>
      </c>
      <c r="AG405" t="s">
        <v>210</v>
      </c>
      <c r="AH405">
        <v>200</v>
      </c>
      <c r="AI405" t="s">
        <v>76</v>
      </c>
      <c r="AJ405" t="s">
        <v>68</v>
      </c>
    </row>
    <row r="406" spans="1:37" hidden="1" x14ac:dyDescent="0.25">
      <c r="A406" t="s">
        <v>189</v>
      </c>
      <c r="B406" s="1">
        <v>42367</v>
      </c>
      <c r="C406" t="s">
        <v>38</v>
      </c>
      <c r="D406" t="s">
        <v>39</v>
      </c>
      <c r="E406">
        <v>13</v>
      </c>
      <c r="F406" t="s">
        <v>40</v>
      </c>
      <c r="G406">
        <v>1</v>
      </c>
      <c r="H406" t="s">
        <v>62</v>
      </c>
      <c r="I406">
        <v>1</v>
      </c>
      <c r="J406" t="s">
        <v>42</v>
      </c>
      <c r="K406" t="s">
        <v>182</v>
      </c>
      <c r="L406" t="s">
        <v>183</v>
      </c>
      <c r="M406">
        <v>2017</v>
      </c>
      <c r="N406">
        <v>2015</v>
      </c>
      <c r="O406">
        <v>39633</v>
      </c>
      <c r="P406" t="s">
        <v>45</v>
      </c>
      <c r="Q406">
        <v>11</v>
      </c>
      <c r="R406" t="s">
        <v>65</v>
      </c>
      <c r="S406" s="1">
        <v>41548</v>
      </c>
      <c r="U406" s="1">
        <v>43013</v>
      </c>
      <c r="V406">
        <v>2017</v>
      </c>
      <c r="W406">
        <v>32798</v>
      </c>
      <c r="X406" t="s">
        <v>561</v>
      </c>
      <c r="Y406">
        <v>1538</v>
      </c>
      <c r="Z406">
        <v>1317.62</v>
      </c>
      <c r="AA406">
        <v>24092</v>
      </c>
      <c r="AB406" t="s">
        <v>82</v>
      </c>
      <c r="AC406">
        <v>1455570562</v>
      </c>
      <c r="AD406" t="s">
        <v>49</v>
      </c>
      <c r="AE406" t="s">
        <v>50</v>
      </c>
      <c r="AF406" t="s">
        <v>83</v>
      </c>
      <c r="AG406" t="s">
        <v>84</v>
      </c>
      <c r="AH406">
        <v>200</v>
      </c>
      <c r="AI406" t="s">
        <v>76</v>
      </c>
      <c r="AJ406" t="s">
        <v>68</v>
      </c>
    </row>
    <row r="407" spans="1:37" hidden="1" x14ac:dyDescent="0.25">
      <c r="A407" t="s">
        <v>174</v>
      </c>
      <c r="B407" s="1">
        <v>42073</v>
      </c>
      <c r="C407" t="s">
        <v>38</v>
      </c>
      <c r="D407" t="s">
        <v>39</v>
      </c>
      <c r="E407">
        <v>13</v>
      </c>
      <c r="F407" t="s">
        <v>40</v>
      </c>
      <c r="G407">
        <v>4</v>
      </c>
      <c r="H407" t="s">
        <v>175</v>
      </c>
      <c r="I407">
        <v>1</v>
      </c>
      <c r="J407" t="s">
        <v>42</v>
      </c>
      <c r="K407" t="s">
        <v>176</v>
      </c>
      <c r="L407" t="s">
        <v>177</v>
      </c>
      <c r="M407">
        <v>2017</v>
      </c>
      <c r="N407">
        <v>2015</v>
      </c>
      <c r="O407">
        <v>19730</v>
      </c>
      <c r="P407" t="s">
        <v>45</v>
      </c>
      <c r="Q407">
        <v>11</v>
      </c>
      <c r="R407" t="s">
        <v>65</v>
      </c>
      <c r="S407" s="1">
        <v>41548</v>
      </c>
      <c r="U407" s="1">
        <v>43013</v>
      </c>
      <c r="V407">
        <v>2017</v>
      </c>
      <c r="W407">
        <v>32797</v>
      </c>
      <c r="X407" t="s">
        <v>562</v>
      </c>
      <c r="Y407">
        <v>1552</v>
      </c>
      <c r="Z407">
        <v>21228.29</v>
      </c>
      <c r="AA407">
        <v>24189</v>
      </c>
      <c r="AB407" t="s">
        <v>74</v>
      </c>
      <c r="AC407">
        <v>4737811002</v>
      </c>
      <c r="AD407" t="s">
        <v>49</v>
      </c>
      <c r="AE407" t="s">
        <v>50</v>
      </c>
      <c r="AF407" t="s">
        <v>75</v>
      </c>
      <c r="AG407" t="s">
        <v>52</v>
      </c>
      <c r="AH407">
        <v>200</v>
      </c>
      <c r="AI407" t="s">
        <v>76</v>
      </c>
      <c r="AJ407" t="s">
        <v>68</v>
      </c>
    </row>
    <row r="408" spans="1:37" hidden="1" x14ac:dyDescent="0.25">
      <c r="A408" t="s">
        <v>181</v>
      </c>
      <c r="B408" s="1">
        <v>42727</v>
      </c>
      <c r="C408" t="s">
        <v>38</v>
      </c>
      <c r="D408" t="s">
        <v>39</v>
      </c>
      <c r="E408">
        <v>13</v>
      </c>
      <c r="F408" t="s">
        <v>40</v>
      </c>
      <c r="G408">
        <v>1</v>
      </c>
      <c r="H408" t="s">
        <v>62</v>
      </c>
      <c r="I408">
        <v>1</v>
      </c>
      <c r="J408" t="s">
        <v>42</v>
      </c>
      <c r="K408" t="s">
        <v>182</v>
      </c>
      <c r="L408" t="s">
        <v>183</v>
      </c>
      <c r="M408">
        <v>2017</v>
      </c>
      <c r="N408">
        <v>2016</v>
      </c>
      <c r="O408">
        <v>35972</v>
      </c>
      <c r="P408" t="s">
        <v>45</v>
      </c>
      <c r="Q408">
        <v>11</v>
      </c>
      <c r="R408" t="s">
        <v>65</v>
      </c>
      <c r="S408" s="1">
        <v>41548</v>
      </c>
      <c r="U408" s="1">
        <v>43013</v>
      </c>
      <c r="V408">
        <v>2017</v>
      </c>
      <c r="W408">
        <v>32796</v>
      </c>
      <c r="X408" t="s">
        <v>563</v>
      </c>
      <c r="Y408">
        <v>1538</v>
      </c>
      <c r="Z408">
        <v>49880.36</v>
      </c>
      <c r="AA408">
        <v>24194</v>
      </c>
      <c r="AB408" t="s">
        <v>121</v>
      </c>
      <c r="AC408">
        <v>4733471009</v>
      </c>
      <c r="AD408" t="s">
        <v>49</v>
      </c>
      <c r="AE408" t="s">
        <v>50</v>
      </c>
      <c r="AF408" t="s">
        <v>122</v>
      </c>
      <c r="AG408" t="s">
        <v>52</v>
      </c>
      <c r="AH408">
        <v>200</v>
      </c>
      <c r="AI408" t="s">
        <v>76</v>
      </c>
      <c r="AJ408" t="s">
        <v>68</v>
      </c>
    </row>
    <row r="409" spans="1:37" hidden="1" x14ac:dyDescent="0.25">
      <c r="A409" t="s">
        <v>214</v>
      </c>
      <c r="B409" s="1">
        <v>41635</v>
      </c>
      <c r="C409" t="s">
        <v>38</v>
      </c>
      <c r="D409" t="s">
        <v>39</v>
      </c>
      <c r="E409">
        <v>13</v>
      </c>
      <c r="F409" t="s">
        <v>40</v>
      </c>
      <c r="G409">
        <v>1</v>
      </c>
      <c r="H409" t="s">
        <v>62</v>
      </c>
      <c r="I409">
        <v>1</v>
      </c>
      <c r="J409" t="s">
        <v>42</v>
      </c>
      <c r="K409" t="s">
        <v>182</v>
      </c>
      <c r="L409" t="s">
        <v>183</v>
      </c>
      <c r="M409">
        <v>2017</v>
      </c>
      <c r="N409">
        <v>2013</v>
      </c>
      <c r="O409">
        <v>51658</v>
      </c>
      <c r="P409" t="s">
        <v>45</v>
      </c>
      <c r="Q409">
        <v>11</v>
      </c>
      <c r="R409" t="s">
        <v>65</v>
      </c>
      <c r="S409" s="1">
        <v>41548</v>
      </c>
      <c r="U409" s="1">
        <v>43013</v>
      </c>
      <c r="V409">
        <v>2017</v>
      </c>
      <c r="W409">
        <v>32795</v>
      </c>
      <c r="X409" t="s">
        <v>564</v>
      </c>
      <c r="Y409">
        <v>1538</v>
      </c>
      <c r="Z409">
        <v>4379.53</v>
      </c>
      <c r="AA409">
        <v>24190</v>
      </c>
      <c r="AB409" t="s">
        <v>86</v>
      </c>
      <c r="AC409">
        <v>4743741003</v>
      </c>
      <c r="AD409" t="s">
        <v>49</v>
      </c>
      <c r="AE409" t="s">
        <v>50</v>
      </c>
      <c r="AF409" t="s">
        <v>87</v>
      </c>
      <c r="AG409" t="s">
        <v>52</v>
      </c>
      <c r="AH409">
        <v>200</v>
      </c>
      <c r="AI409" t="s">
        <v>76</v>
      </c>
      <c r="AJ409" t="s">
        <v>68</v>
      </c>
    </row>
    <row r="410" spans="1:37" hidden="1" x14ac:dyDescent="0.25">
      <c r="A410" t="s">
        <v>181</v>
      </c>
      <c r="B410" s="1">
        <v>42727</v>
      </c>
      <c r="C410" t="s">
        <v>38</v>
      </c>
      <c r="D410" t="s">
        <v>39</v>
      </c>
      <c r="E410">
        <v>13</v>
      </c>
      <c r="F410" t="s">
        <v>40</v>
      </c>
      <c r="G410">
        <v>1</v>
      </c>
      <c r="H410" t="s">
        <v>62</v>
      </c>
      <c r="I410">
        <v>1</v>
      </c>
      <c r="J410" t="s">
        <v>42</v>
      </c>
      <c r="K410" t="s">
        <v>182</v>
      </c>
      <c r="L410" t="s">
        <v>183</v>
      </c>
      <c r="M410">
        <v>2017</v>
      </c>
      <c r="N410">
        <v>2016</v>
      </c>
      <c r="O410">
        <v>35970</v>
      </c>
      <c r="P410" t="s">
        <v>45</v>
      </c>
      <c r="Q410">
        <v>11</v>
      </c>
      <c r="R410" t="s">
        <v>65</v>
      </c>
      <c r="S410" s="1">
        <v>41548</v>
      </c>
      <c r="U410" s="1">
        <v>43013</v>
      </c>
      <c r="V410">
        <v>2017</v>
      </c>
      <c r="W410">
        <v>32794</v>
      </c>
      <c r="X410" t="s">
        <v>565</v>
      </c>
      <c r="Y410">
        <v>1538</v>
      </c>
      <c r="Z410">
        <v>41361.35</v>
      </c>
      <c r="AA410">
        <v>24188</v>
      </c>
      <c r="AB410" t="s">
        <v>89</v>
      </c>
      <c r="AC410">
        <v>4733491007</v>
      </c>
      <c r="AD410" t="s">
        <v>49</v>
      </c>
      <c r="AE410" t="s">
        <v>50</v>
      </c>
      <c r="AF410" t="s">
        <v>51</v>
      </c>
      <c r="AG410" t="s">
        <v>52</v>
      </c>
      <c r="AH410">
        <v>200</v>
      </c>
      <c r="AI410" t="s">
        <v>76</v>
      </c>
      <c r="AJ410" t="s">
        <v>68</v>
      </c>
    </row>
    <row r="411" spans="1:37" hidden="1" x14ac:dyDescent="0.25">
      <c r="A411" t="s">
        <v>217</v>
      </c>
      <c r="B411" s="1">
        <v>42789</v>
      </c>
      <c r="C411" t="s">
        <v>38</v>
      </c>
      <c r="D411" t="s">
        <v>39</v>
      </c>
      <c r="E411">
        <v>13</v>
      </c>
      <c r="F411" t="s">
        <v>40</v>
      </c>
      <c r="G411">
        <v>1</v>
      </c>
      <c r="H411" t="s">
        <v>62</v>
      </c>
      <c r="I411">
        <v>1</v>
      </c>
      <c r="J411" t="s">
        <v>42</v>
      </c>
      <c r="K411" t="s">
        <v>63</v>
      </c>
      <c r="L411" t="s">
        <v>64</v>
      </c>
      <c r="M411">
        <v>2017</v>
      </c>
      <c r="N411">
        <v>2017</v>
      </c>
      <c r="O411">
        <v>20943</v>
      </c>
      <c r="P411" t="s">
        <v>45</v>
      </c>
      <c r="Q411">
        <v>11</v>
      </c>
      <c r="R411" t="s">
        <v>65</v>
      </c>
      <c r="S411" s="1">
        <v>41548</v>
      </c>
      <c r="U411" s="1">
        <v>43013</v>
      </c>
      <c r="V411">
        <v>2017</v>
      </c>
      <c r="W411">
        <v>32793</v>
      </c>
      <c r="X411" t="s">
        <v>566</v>
      </c>
      <c r="Y411">
        <v>1538</v>
      </c>
      <c r="Z411">
        <v>98136.24</v>
      </c>
      <c r="AA411">
        <v>89234</v>
      </c>
      <c r="AB411" t="s">
        <v>179</v>
      </c>
      <c r="AC411">
        <v>8173691000</v>
      </c>
      <c r="AD411" t="s">
        <v>49</v>
      </c>
      <c r="AE411" t="s">
        <v>50</v>
      </c>
      <c r="AF411" t="s">
        <v>51</v>
      </c>
      <c r="AG411" t="s">
        <v>52</v>
      </c>
      <c r="AH411">
        <v>210</v>
      </c>
      <c r="AI411" t="s">
        <v>180</v>
      </c>
      <c r="AJ411" t="s">
        <v>68</v>
      </c>
    </row>
    <row r="412" spans="1:37" hidden="1" x14ac:dyDescent="0.25">
      <c r="A412" t="s">
        <v>219</v>
      </c>
      <c r="B412" s="1">
        <v>42908</v>
      </c>
      <c r="C412" t="s">
        <v>38</v>
      </c>
      <c r="D412" t="s">
        <v>39</v>
      </c>
      <c r="E412">
        <v>13</v>
      </c>
      <c r="F412" t="s">
        <v>40</v>
      </c>
      <c r="G412">
        <v>1</v>
      </c>
      <c r="H412" t="s">
        <v>62</v>
      </c>
      <c r="I412">
        <v>1</v>
      </c>
      <c r="J412" t="s">
        <v>42</v>
      </c>
      <c r="K412" t="s">
        <v>63</v>
      </c>
      <c r="L412" t="s">
        <v>64</v>
      </c>
      <c r="M412">
        <v>2017</v>
      </c>
      <c r="N412">
        <v>2017</v>
      </c>
      <c r="O412">
        <v>27127</v>
      </c>
      <c r="P412" t="s">
        <v>45</v>
      </c>
      <c r="Q412">
        <v>11</v>
      </c>
      <c r="R412" t="s">
        <v>65</v>
      </c>
      <c r="S412" s="1">
        <v>41548</v>
      </c>
      <c r="U412" s="1">
        <v>43013</v>
      </c>
      <c r="V412">
        <v>2017</v>
      </c>
      <c r="W412">
        <v>32792</v>
      </c>
      <c r="X412" t="s">
        <v>567</v>
      </c>
      <c r="Y412">
        <v>1540</v>
      </c>
      <c r="Z412">
        <v>1236102.1299999999</v>
      </c>
      <c r="AA412">
        <v>129051</v>
      </c>
      <c r="AB412" t="s">
        <v>185</v>
      </c>
      <c r="AC412">
        <v>97503840585</v>
      </c>
      <c r="AD412" t="s">
        <v>49</v>
      </c>
      <c r="AE412" t="s">
        <v>50</v>
      </c>
      <c r="AF412" t="s">
        <v>51</v>
      </c>
      <c r="AG412" t="s">
        <v>52</v>
      </c>
      <c r="AH412">
        <v>208</v>
      </c>
      <c r="AI412" t="s">
        <v>186</v>
      </c>
      <c r="AJ412" t="s">
        <v>68</v>
      </c>
    </row>
    <row r="413" spans="1:37" hidden="1" x14ac:dyDescent="0.25">
      <c r="A413" t="s">
        <v>219</v>
      </c>
      <c r="B413" s="1">
        <v>42908</v>
      </c>
      <c r="C413" t="s">
        <v>38</v>
      </c>
      <c r="D413" t="s">
        <v>39</v>
      </c>
      <c r="E413">
        <v>13</v>
      </c>
      <c r="F413" t="s">
        <v>40</v>
      </c>
      <c r="G413">
        <v>1</v>
      </c>
      <c r="H413" t="s">
        <v>62</v>
      </c>
      <c r="I413">
        <v>1</v>
      </c>
      <c r="J413" t="s">
        <v>42</v>
      </c>
      <c r="K413" t="s">
        <v>63</v>
      </c>
      <c r="L413" t="s">
        <v>64</v>
      </c>
      <c r="M413">
        <v>2017</v>
      </c>
      <c r="N413">
        <v>2017</v>
      </c>
      <c r="O413">
        <v>27126</v>
      </c>
      <c r="P413" t="s">
        <v>45</v>
      </c>
      <c r="Q413">
        <v>11</v>
      </c>
      <c r="R413" t="s">
        <v>65</v>
      </c>
      <c r="S413" s="1">
        <v>41548</v>
      </c>
      <c r="U413" s="1">
        <v>43013</v>
      </c>
      <c r="V413">
        <v>2017</v>
      </c>
      <c r="W413">
        <v>32791</v>
      </c>
      <c r="X413" t="s">
        <v>568</v>
      </c>
      <c r="Y413">
        <v>1538</v>
      </c>
      <c r="Z413">
        <v>1065095.99</v>
      </c>
      <c r="AA413">
        <v>60046</v>
      </c>
      <c r="AB413" t="s">
        <v>188</v>
      </c>
      <c r="AC413">
        <v>6019571006</v>
      </c>
      <c r="AD413" t="s">
        <v>49</v>
      </c>
      <c r="AE413" t="s">
        <v>50</v>
      </c>
      <c r="AF413" t="s">
        <v>51</v>
      </c>
      <c r="AG413" t="s">
        <v>52</v>
      </c>
      <c r="AH413">
        <v>200</v>
      </c>
      <c r="AI413" t="s">
        <v>76</v>
      </c>
      <c r="AJ413" t="s">
        <v>68</v>
      </c>
    </row>
    <row r="414" spans="1:37" hidden="1" x14ac:dyDescent="0.25">
      <c r="A414" t="s">
        <v>217</v>
      </c>
      <c r="B414" s="1">
        <v>42789</v>
      </c>
      <c r="C414" t="s">
        <v>38</v>
      </c>
      <c r="D414" t="s">
        <v>39</v>
      </c>
      <c r="E414">
        <v>13</v>
      </c>
      <c r="F414" t="s">
        <v>40</v>
      </c>
      <c r="G414">
        <v>1</v>
      </c>
      <c r="H414" t="s">
        <v>62</v>
      </c>
      <c r="I414">
        <v>1</v>
      </c>
      <c r="J414" t="s">
        <v>42</v>
      </c>
      <c r="K414" t="s">
        <v>63</v>
      </c>
      <c r="L414" t="s">
        <v>64</v>
      </c>
      <c r="M414">
        <v>2017</v>
      </c>
      <c r="N414">
        <v>2017</v>
      </c>
      <c r="O414">
        <v>20940</v>
      </c>
      <c r="P414" t="s">
        <v>45</v>
      </c>
      <c r="Q414">
        <v>11</v>
      </c>
      <c r="R414" t="s">
        <v>65</v>
      </c>
      <c r="S414" s="1">
        <v>41548</v>
      </c>
      <c r="U414" s="1">
        <v>43013</v>
      </c>
      <c r="V414">
        <v>2017</v>
      </c>
      <c r="W414">
        <v>32790</v>
      </c>
      <c r="X414" t="s">
        <v>569</v>
      </c>
      <c r="Y414">
        <v>1540</v>
      </c>
      <c r="Z414">
        <v>687886.31</v>
      </c>
      <c r="AA414">
        <v>30158</v>
      </c>
      <c r="AB414" t="s">
        <v>191</v>
      </c>
      <c r="AC414">
        <v>5080991002</v>
      </c>
      <c r="AD414" t="s">
        <v>49</v>
      </c>
      <c r="AE414" t="s">
        <v>50</v>
      </c>
      <c r="AF414" t="s">
        <v>51</v>
      </c>
      <c r="AG414" t="s">
        <v>52</v>
      </c>
      <c r="AH414">
        <v>208</v>
      </c>
      <c r="AI414" t="s">
        <v>186</v>
      </c>
      <c r="AJ414" t="s">
        <v>68</v>
      </c>
    </row>
    <row r="415" spans="1:37" hidden="1" x14ac:dyDescent="0.25">
      <c r="A415" t="s">
        <v>217</v>
      </c>
      <c r="B415" s="1">
        <v>42789</v>
      </c>
      <c r="C415" t="s">
        <v>38</v>
      </c>
      <c r="D415" t="s">
        <v>39</v>
      </c>
      <c r="E415">
        <v>13</v>
      </c>
      <c r="F415" t="s">
        <v>40</v>
      </c>
      <c r="G415">
        <v>1</v>
      </c>
      <c r="H415" t="s">
        <v>62</v>
      </c>
      <c r="I415">
        <v>1</v>
      </c>
      <c r="J415" t="s">
        <v>42</v>
      </c>
      <c r="K415" t="s">
        <v>63</v>
      </c>
      <c r="L415" t="s">
        <v>64</v>
      </c>
      <c r="M415">
        <v>2017</v>
      </c>
      <c r="N415">
        <v>2017</v>
      </c>
      <c r="O415">
        <v>20939</v>
      </c>
      <c r="P415" t="s">
        <v>45</v>
      </c>
      <c r="Q415">
        <v>11</v>
      </c>
      <c r="R415" t="s">
        <v>65</v>
      </c>
      <c r="S415" s="1">
        <v>41548</v>
      </c>
      <c r="U415" s="1">
        <v>43013</v>
      </c>
      <c r="V415">
        <v>2017</v>
      </c>
      <c r="W415">
        <v>32789</v>
      </c>
      <c r="X415" t="s">
        <v>570</v>
      </c>
      <c r="Y415">
        <v>1540</v>
      </c>
      <c r="Z415">
        <v>803239.25</v>
      </c>
      <c r="AA415">
        <v>2812</v>
      </c>
      <c r="AB415" t="s">
        <v>194</v>
      </c>
      <c r="AC415">
        <v>2153140583</v>
      </c>
      <c r="AD415" t="s">
        <v>49</v>
      </c>
      <c r="AE415" t="s">
        <v>50</v>
      </c>
      <c r="AF415" t="s">
        <v>51</v>
      </c>
      <c r="AG415" t="s">
        <v>52</v>
      </c>
      <c r="AH415">
        <v>208</v>
      </c>
      <c r="AI415" t="s">
        <v>186</v>
      </c>
      <c r="AJ415" t="s">
        <v>68</v>
      </c>
    </row>
    <row r="416" spans="1:37" hidden="1" x14ac:dyDescent="0.25">
      <c r="A416" t="s">
        <v>223</v>
      </c>
      <c r="B416" s="1">
        <v>42956</v>
      </c>
      <c r="C416" t="s">
        <v>38</v>
      </c>
      <c r="D416" t="s">
        <v>39</v>
      </c>
      <c r="E416">
        <v>13</v>
      </c>
      <c r="F416" t="s">
        <v>40</v>
      </c>
      <c r="G416">
        <v>1</v>
      </c>
      <c r="H416" t="s">
        <v>62</v>
      </c>
      <c r="I416">
        <v>1</v>
      </c>
      <c r="J416" t="s">
        <v>42</v>
      </c>
      <c r="K416" t="s">
        <v>63</v>
      </c>
      <c r="L416" t="s">
        <v>64</v>
      </c>
      <c r="M416">
        <v>2017</v>
      </c>
      <c r="N416">
        <v>2017</v>
      </c>
      <c r="O416">
        <v>29961</v>
      </c>
      <c r="P416" t="s">
        <v>45</v>
      </c>
      <c r="Q416">
        <v>11</v>
      </c>
      <c r="R416" t="s">
        <v>65</v>
      </c>
      <c r="S416" s="1">
        <v>41548</v>
      </c>
      <c r="U416" s="1">
        <v>43013</v>
      </c>
      <c r="V416">
        <v>2017</v>
      </c>
      <c r="W416">
        <v>32788</v>
      </c>
      <c r="X416" t="s">
        <v>571</v>
      </c>
      <c r="Y416">
        <v>1552</v>
      </c>
      <c r="Z416">
        <v>2492819.2999999998</v>
      </c>
      <c r="AA416">
        <v>57036</v>
      </c>
      <c r="AB416" t="s">
        <v>196</v>
      </c>
      <c r="AC416">
        <v>5865511009</v>
      </c>
      <c r="AD416" t="s">
        <v>49</v>
      </c>
      <c r="AE416" t="s">
        <v>50</v>
      </c>
      <c r="AF416" t="s">
        <v>51</v>
      </c>
      <c r="AG416" t="s">
        <v>52</v>
      </c>
      <c r="AH416">
        <v>202</v>
      </c>
      <c r="AI416" t="s">
        <v>196</v>
      </c>
      <c r="AJ416" t="s">
        <v>68</v>
      </c>
    </row>
    <row r="417" spans="1:37" hidden="1" x14ac:dyDescent="0.25">
      <c r="A417" t="s">
        <v>219</v>
      </c>
      <c r="B417" s="1">
        <v>42908</v>
      </c>
      <c r="C417" t="s">
        <v>38</v>
      </c>
      <c r="D417" t="s">
        <v>39</v>
      </c>
      <c r="E417">
        <v>13</v>
      </c>
      <c r="F417" t="s">
        <v>40</v>
      </c>
      <c r="G417">
        <v>1</v>
      </c>
      <c r="H417" t="s">
        <v>62</v>
      </c>
      <c r="I417">
        <v>1</v>
      </c>
      <c r="J417" t="s">
        <v>42</v>
      </c>
      <c r="K417" t="s">
        <v>63</v>
      </c>
      <c r="L417" t="s">
        <v>64</v>
      </c>
      <c r="M417">
        <v>2017</v>
      </c>
      <c r="N417">
        <v>2017</v>
      </c>
      <c r="O417">
        <v>27122</v>
      </c>
      <c r="P417" t="s">
        <v>45</v>
      </c>
      <c r="Q417">
        <v>11</v>
      </c>
      <c r="R417" t="s">
        <v>65</v>
      </c>
      <c r="S417" s="1">
        <v>41548</v>
      </c>
      <c r="U417" s="1">
        <v>43013</v>
      </c>
      <c r="V417">
        <v>2017</v>
      </c>
      <c r="W417">
        <v>32787</v>
      </c>
      <c r="X417" t="s">
        <v>572</v>
      </c>
      <c r="Y417">
        <v>1538</v>
      </c>
      <c r="Z417">
        <v>1687479.04</v>
      </c>
      <c r="AA417">
        <v>25905</v>
      </c>
      <c r="AB417" t="s">
        <v>198</v>
      </c>
      <c r="AC417">
        <v>4735061006</v>
      </c>
      <c r="AD417" t="s">
        <v>49</v>
      </c>
      <c r="AE417" t="s">
        <v>50</v>
      </c>
      <c r="AF417" t="s">
        <v>51</v>
      </c>
      <c r="AG417" t="s">
        <v>52</v>
      </c>
      <c r="AH417">
        <v>200</v>
      </c>
      <c r="AI417" t="s">
        <v>76</v>
      </c>
      <c r="AJ417" t="s">
        <v>68</v>
      </c>
    </row>
    <row r="418" spans="1:37" hidden="1" x14ac:dyDescent="0.25">
      <c r="A418" t="s">
        <v>217</v>
      </c>
      <c r="B418" s="1">
        <v>42789</v>
      </c>
      <c r="C418" t="s">
        <v>38</v>
      </c>
      <c r="D418" t="s">
        <v>39</v>
      </c>
      <c r="E418">
        <v>13</v>
      </c>
      <c r="F418" t="s">
        <v>40</v>
      </c>
      <c r="G418">
        <v>1</v>
      </c>
      <c r="H418" t="s">
        <v>62</v>
      </c>
      <c r="I418">
        <v>1</v>
      </c>
      <c r="J418" t="s">
        <v>42</v>
      </c>
      <c r="K418" t="s">
        <v>63</v>
      </c>
      <c r="L418" t="s">
        <v>64</v>
      </c>
      <c r="M418">
        <v>2017</v>
      </c>
      <c r="N418">
        <v>2017</v>
      </c>
      <c r="O418">
        <v>20936</v>
      </c>
      <c r="P418" t="s">
        <v>45</v>
      </c>
      <c r="Q418">
        <v>11</v>
      </c>
      <c r="R418" t="s">
        <v>65</v>
      </c>
      <c r="S418" s="1">
        <v>41548</v>
      </c>
      <c r="U418" s="1">
        <v>43013</v>
      </c>
      <c r="V418">
        <v>2017</v>
      </c>
      <c r="W418">
        <v>32786</v>
      </c>
      <c r="X418" t="s">
        <v>573</v>
      </c>
      <c r="Y418">
        <v>1539</v>
      </c>
      <c r="Z418">
        <v>1492065.1</v>
      </c>
      <c r="AA418">
        <v>25957</v>
      </c>
      <c r="AB418" t="s">
        <v>200</v>
      </c>
      <c r="AC418">
        <v>4733051009</v>
      </c>
      <c r="AD418" t="s">
        <v>49</v>
      </c>
      <c r="AE418" t="s">
        <v>50</v>
      </c>
      <c r="AF418" t="s">
        <v>51</v>
      </c>
      <c r="AG418" t="s">
        <v>52</v>
      </c>
      <c r="AH418">
        <v>200</v>
      </c>
      <c r="AI418" t="s">
        <v>76</v>
      </c>
      <c r="AJ418" t="s">
        <v>68</v>
      </c>
    </row>
    <row r="419" spans="1:37" hidden="1" x14ac:dyDescent="0.25">
      <c r="A419" t="s">
        <v>217</v>
      </c>
      <c r="B419" s="1">
        <v>42789</v>
      </c>
      <c r="C419" t="s">
        <v>38</v>
      </c>
      <c r="D419" t="s">
        <v>39</v>
      </c>
      <c r="E419">
        <v>13</v>
      </c>
      <c r="F419" t="s">
        <v>40</v>
      </c>
      <c r="G419">
        <v>1</v>
      </c>
      <c r="H419" t="s">
        <v>62</v>
      </c>
      <c r="I419">
        <v>1</v>
      </c>
      <c r="J419" t="s">
        <v>42</v>
      </c>
      <c r="K419" t="s">
        <v>63</v>
      </c>
      <c r="L419" t="s">
        <v>64</v>
      </c>
      <c r="M419">
        <v>2017</v>
      </c>
      <c r="N419">
        <v>2017</v>
      </c>
      <c r="O419">
        <v>20927</v>
      </c>
      <c r="P419" t="s">
        <v>45</v>
      </c>
      <c r="Q419">
        <v>11</v>
      </c>
      <c r="R419" t="s">
        <v>65</v>
      </c>
      <c r="S419" s="1">
        <v>41548</v>
      </c>
      <c r="U419" s="1">
        <v>43013</v>
      </c>
      <c r="V419">
        <v>2017</v>
      </c>
      <c r="W419">
        <v>32785</v>
      </c>
      <c r="X419" t="s">
        <v>574</v>
      </c>
      <c r="Y419">
        <v>1538</v>
      </c>
      <c r="Z419">
        <v>1778803.68</v>
      </c>
      <c r="AA419">
        <v>165024</v>
      </c>
      <c r="AB419" t="s">
        <v>72</v>
      </c>
      <c r="AC419">
        <v>13665151000</v>
      </c>
      <c r="AD419" t="s">
        <v>49</v>
      </c>
      <c r="AE419" t="s">
        <v>50</v>
      </c>
      <c r="AF419" t="s">
        <v>51</v>
      </c>
      <c r="AG419" t="s">
        <v>52</v>
      </c>
      <c r="AH419">
        <v>0</v>
      </c>
      <c r="AI419" t="s">
        <v>60</v>
      </c>
      <c r="AJ419" t="s">
        <v>68</v>
      </c>
    </row>
    <row r="420" spans="1:37" hidden="1" x14ac:dyDescent="0.25">
      <c r="A420" t="s">
        <v>219</v>
      </c>
      <c r="B420" s="1">
        <v>42908</v>
      </c>
      <c r="C420" t="s">
        <v>38</v>
      </c>
      <c r="D420" t="s">
        <v>39</v>
      </c>
      <c r="E420">
        <v>13</v>
      </c>
      <c r="F420" t="s">
        <v>40</v>
      </c>
      <c r="G420">
        <v>1</v>
      </c>
      <c r="H420" t="s">
        <v>62</v>
      </c>
      <c r="I420">
        <v>1</v>
      </c>
      <c r="J420" t="s">
        <v>42</v>
      </c>
      <c r="K420" t="s">
        <v>63</v>
      </c>
      <c r="L420" t="s">
        <v>64</v>
      </c>
      <c r="M420">
        <v>2017</v>
      </c>
      <c r="N420">
        <v>2017</v>
      </c>
      <c r="O420">
        <v>27111</v>
      </c>
      <c r="P420" t="s">
        <v>45</v>
      </c>
      <c r="Q420">
        <v>11</v>
      </c>
      <c r="R420" t="s">
        <v>65</v>
      </c>
      <c r="S420" s="1">
        <v>41548</v>
      </c>
      <c r="U420" s="1">
        <v>43013</v>
      </c>
      <c r="V420">
        <v>2017</v>
      </c>
      <c r="W420">
        <v>32784</v>
      </c>
      <c r="X420" t="s">
        <v>575</v>
      </c>
      <c r="Y420">
        <v>1550</v>
      </c>
      <c r="Z420">
        <v>2532088.13</v>
      </c>
      <c r="AA420">
        <v>165025</v>
      </c>
      <c r="AB420" t="s">
        <v>67</v>
      </c>
      <c r="AC420">
        <v>13664791004</v>
      </c>
      <c r="AD420" t="s">
        <v>49</v>
      </c>
      <c r="AE420" t="s">
        <v>50</v>
      </c>
      <c r="AF420" t="s">
        <v>51</v>
      </c>
      <c r="AG420" t="s">
        <v>52</v>
      </c>
      <c r="AH420">
        <v>0</v>
      </c>
      <c r="AI420" t="s">
        <v>60</v>
      </c>
      <c r="AJ420" t="s">
        <v>68</v>
      </c>
      <c r="AK420" t="s">
        <v>557</v>
      </c>
    </row>
    <row r="421" spans="1:37" hidden="1" x14ac:dyDescent="0.25">
      <c r="A421" t="s">
        <v>219</v>
      </c>
      <c r="B421" s="1">
        <v>42908</v>
      </c>
      <c r="C421" t="s">
        <v>38</v>
      </c>
      <c r="D421" t="s">
        <v>39</v>
      </c>
      <c r="E421">
        <v>13</v>
      </c>
      <c r="F421" t="s">
        <v>40</v>
      </c>
      <c r="G421">
        <v>1</v>
      </c>
      <c r="H421" t="s">
        <v>62</v>
      </c>
      <c r="I421">
        <v>1</v>
      </c>
      <c r="J421" t="s">
        <v>42</v>
      </c>
      <c r="K421" t="s">
        <v>63</v>
      </c>
      <c r="L421" t="s">
        <v>64</v>
      </c>
      <c r="M421">
        <v>2017</v>
      </c>
      <c r="N421">
        <v>2017</v>
      </c>
      <c r="O421">
        <v>27120</v>
      </c>
      <c r="P421" t="s">
        <v>45</v>
      </c>
      <c r="Q421">
        <v>11</v>
      </c>
      <c r="R421" t="s">
        <v>65</v>
      </c>
      <c r="S421" s="1">
        <v>41548</v>
      </c>
      <c r="U421" s="1">
        <v>43013</v>
      </c>
      <c r="V421">
        <v>2017</v>
      </c>
      <c r="W421">
        <v>32783</v>
      </c>
      <c r="X421" t="s">
        <v>576</v>
      </c>
      <c r="Y421">
        <v>1538</v>
      </c>
      <c r="Z421">
        <v>1236236.03</v>
      </c>
      <c r="AA421">
        <v>24277</v>
      </c>
      <c r="AB421" t="s">
        <v>118</v>
      </c>
      <c r="AC421">
        <v>1886690609</v>
      </c>
      <c r="AD421" t="s">
        <v>49</v>
      </c>
      <c r="AE421" t="s">
        <v>50</v>
      </c>
      <c r="AF421" t="s">
        <v>119</v>
      </c>
      <c r="AG421" t="s">
        <v>120</v>
      </c>
      <c r="AH421">
        <v>200</v>
      </c>
      <c r="AI421" t="s">
        <v>76</v>
      </c>
      <c r="AJ421" t="s">
        <v>68</v>
      </c>
    </row>
    <row r="422" spans="1:37" hidden="1" x14ac:dyDescent="0.25">
      <c r="A422" t="s">
        <v>223</v>
      </c>
      <c r="B422" s="1">
        <v>42956</v>
      </c>
      <c r="C422" t="s">
        <v>38</v>
      </c>
      <c r="D422" t="s">
        <v>39</v>
      </c>
      <c r="E422">
        <v>13</v>
      </c>
      <c r="F422" t="s">
        <v>40</v>
      </c>
      <c r="G422">
        <v>1</v>
      </c>
      <c r="H422" t="s">
        <v>62</v>
      </c>
      <c r="I422">
        <v>1</v>
      </c>
      <c r="J422" t="s">
        <v>42</v>
      </c>
      <c r="K422" t="s">
        <v>63</v>
      </c>
      <c r="L422" t="s">
        <v>64</v>
      </c>
      <c r="M422">
        <v>2017</v>
      </c>
      <c r="N422">
        <v>2017</v>
      </c>
      <c r="O422">
        <v>29957</v>
      </c>
      <c r="P422" t="s">
        <v>45</v>
      </c>
      <c r="Q422">
        <v>11</v>
      </c>
      <c r="R422" t="s">
        <v>65</v>
      </c>
      <c r="S422" s="1">
        <v>41548</v>
      </c>
      <c r="U422" s="1">
        <v>43013</v>
      </c>
      <c r="V422">
        <v>2017</v>
      </c>
      <c r="W422">
        <v>32782</v>
      </c>
      <c r="X422" t="s">
        <v>577</v>
      </c>
      <c r="Y422">
        <v>1538</v>
      </c>
      <c r="Z422">
        <v>1394228.37</v>
      </c>
      <c r="AA422">
        <v>24276</v>
      </c>
      <c r="AB422" t="s">
        <v>78</v>
      </c>
      <c r="AC422">
        <v>1684950593</v>
      </c>
      <c r="AD422" t="s">
        <v>49</v>
      </c>
      <c r="AE422" t="s">
        <v>50</v>
      </c>
      <c r="AF422" t="s">
        <v>79</v>
      </c>
      <c r="AG422" t="s">
        <v>80</v>
      </c>
      <c r="AH422">
        <v>200</v>
      </c>
      <c r="AI422" t="s">
        <v>76</v>
      </c>
      <c r="AJ422" t="s">
        <v>68</v>
      </c>
    </row>
    <row r="423" spans="1:37" hidden="1" x14ac:dyDescent="0.25">
      <c r="A423" t="s">
        <v>219</v>
      </c>
      <c r="B423" s="1">
        <v>42908</v>
      </c>
      <c r="C423" t="s">
        <v>38</v>
      </c>
      <c r="D423" t="s">
        <v>39</v>
      </c>
      <c r="E423">
        <v>13</v>
      </c>
      <c r="F423" t="s">
        <v>40</v>
      </c>
      <c r="G423">
        <v>1</v>
      </c>
      <c r="H423" t="s">
        <v>62</v>
      </c>
      <c r="I423">
        <v>1</v>
      </c>
      <c r="J423" t="s">
        <v>42</v>
      </c>
      <c r="K423" t="s">
        <v>63</v>
      </c>
      <c r="L423" t="s">
        <v>64</v>
      </c>
      <c r="M423">
        <v>2017</v>
      </c>
      <c r="N423">
        <v>2017</v>
      </c>
      <c r="O423">
        <v>27118</v>
      </c>
      <c r="P423" t="s">
        <v>45</v>
      </c>
      <c r="Q423">
        <v>11</v>
      </c>
      <c r="R423" t="s">
        <v>65</v>
      </c>
      <c r="S423" s="1">
        <v>41548</v>
      </c>
      <c r="U423" s="1">
        <v>43013</v>
      </c>
      <c r="V423">
        <v>2017</v>
      </c>
      <c r="W423">
        <v>32781</v>
      </c>
      <c r="X423" t="s">
        <v>578</v>
      </c>
      <c r="Y423">
        <v>1538</v>
      </c>
      <c r="Z423">
        <v>847800.86</v>
      </c>
      <c r="AA423">
        <v>24278</v>
      </c>
      <c r="AB423" t="s">
        <v>208</v>
      </c>
      <c r="AC423">
        <v>821180577</v>
      </c>
      <c r="AD423" t="s">
        <v>49</v>
      </c>
      <c r="AE423" t="s">
        <v>50</v>
      </c>
      <c r="AF423" t="s">
        <v>209</v>
      </c>
      <c r="AG423" t="s">
        <v>210</v>
      </c>
      <c r="AH423">
        <v>200</v>
      </c>
      <c r="AI423" t="s">
        <v>76</v>
      </c>
      <c r="AJ423" t="s">
        <v>68</v>
      </c>
    </row>
    <row r="424" spans="1:37" hidden="1" x14ac:dyDescent="0.25">
      <c r="A424" t="s">
        <v>217</v>
      </c>
      <c r="B424" s="1">
        <v>42789</v>
      </c>
      <c r="C424" t="s">
        <v>38</v>
      </c>
      <c r="D424" t="s">
        <v>39</v>
      </c>
      <c r="E424">
        <v>13</v>
      </c>
      <c r="F424" t="s">
        <v>40</v>
      </c>
      <c r="G424">
        <v>1</v>
      </c>
      <c r="H424" t="s">
        <v>62</v>
      </c>
      <c r="I424">
        <v>1</v>
      </c>
      <c r="J424" t="s">
        <v>42</v>
      </c>
      <c r="K424" t="s">
        <v>63</v>
      </c>
      <c r="L424" t="s">
        <v>64</v>
      </c>
      <c r="M424">
        <v>2017</v>
      </c>
      <c r="N424">
        <v>2017</v>
      </c>
      <c r="O424">
        <v>20932</v>
      </c>
      <c r="P424" t="s">
        <v>45</v>
      </c>
      <c r="Q424">
        <v>11</v>
      </c>
      <c r="R424" t="s">
        <v>65</v>
      </c>
      <c r="S424" s="1">
        <v>41548</v>
      </c>
      <c r="U424" s="1">
        <v>43013</v>
      </c>
      <c r="V424">
        <v>2017</v>
      </c>
      <c r="W424">
        <v>32780</v>
      </c>
      <c r="X424" t="s">
        <v>579</v>
      </c>
      <c r="Y424">
        <v>1538</v>
      </c>
      <c r="Z424">
        <v>904699.06</v>
      </c>
      <c r="AA424">
        <v>24092</v>
      </c>
      <c r="AB424" t="s">
        <v>82</v>
      </c>
      <c r="AC424">
        <v>1455570562</v>
      </c>
      <c r="AD424" t="s">
        <v>49</v>
      </c>
      <c r="AE424" t="s">
        <v>50</v>
      </c>
      <c r="AF424" t="s">
        <v>83</v>
      </c>
      <c r="AG424" t="s">
        <v>84</v>
      </c>
      <c r="AH424">
        <v>200</v>
      </c>
      <c r="AI424" t="s">
        <v>76</v>
      </c>
      <c r="AJ424" t="s">
        <v>68</v>
      </c>
    </row>
    <row r="425" spans="1:37" hidden="1" x14ac:dyDescent="0.25">
      <c r="A425" t="s">
        <v>219</v>
      </c>
      <c r="B425" s="1">
        <v>42908</v>
      </c>
      <c r="C425" t="s">
        <v>38</v>
      </c>
      <c r="D425" t="s">
        <v>39</v>
      </c>
      <c r="E425">
        <v>13</v>
      </c>
      <c r="F425" t="s">
        <v>40</v>
      </c>
      <c r="G425">
        <v>1</v>
      </c>
      <c r="H425" t="s">
        <v>62</v>
      </c>
      <c r="I425">
        <v>1</v>
      </c>
      <c r="J425" t="s">
        <v>42</v>
      </c>
      <c r="K425" t="s">
        <v>63</v>
      </c>
      <c r="L425" t="s">
        <v>64</v>
      </c>
      <c r="M425">
        <v>2017</v>
      </c>
      <c r="N425">
        <v>2017</v>
      </c>
      <c r="O425">
        <v>27116</v>
      </c>
      <c r="P425" t="s">
        <v>45</v>
      </c>
      <c r="Q425">
        <v>11</v>
      </c>
      <c r="R425" t="s">
        <v>65</v>
      </c>
      <c r="S425" s="1">
        <v>41548</v>
      </c>
      <c r="U425" s="1">
        <v>43013</v>
      </c>
      <c r="V425">
        <v>2017</v>
      </c>
      <c r="W425">
        <v>32779</v>
      </c>
      <c r="X425" t="s">
        <v>580</v>
      </c>
      <c r="Y425">
        <v>1538</v>
      </c>
      <c r="Z425">
        <v>1376947.62</v>
      </c>
      <c r="AA425">
        <v>24189</v>
      </c>
      <c r="AB425" t="s">
        <v>74</v>
      </c>
      <c r="AC425">
        <v>4737811002</v>
      </c>
      <c r="AD425" t="s">
        <v>49</v>
      </c>
      <c r="AE425" t="s">
        <v>50</v>
      </c>
      <c r="AF425" t="s">
        <v>75</v>
      </c>
      <c r="AG425" t="s">
        <v>52</v>
      </c>
      <c r="AH425">
        <v>200</v>
      </c>
      <c r="AI425" t="s">
        <v>76</v>
      </c>
      <c r="AJ425" t="s">
        <v>68</v>
      </c>
    </row>
    <row r="426" spans="1:37" hidden="1" x14ac:dyDescent="0.25">
      <c r="A426" t="s">
        <v>217</v>
      </c>
      <c r="B426" s="1">
        <v>42789</v>
      </c>
      <c r="C426" t="s">
        <v>38</v>
      </c>
      <c r="D426" t="s">
        <v>39</v>
      </c>
      <c r="E426">
        <v>13</v>
      </c>
      <c r="F426" t="s">
        <v>40</v>
      </c>
      <c r="G426">
        <v>1</v>
      </c>
      <c r="H426" t="s">
        <v>62</v>
      </c>
      <c r="I426">
        <v>1</v>
      </c>
      <c r="J426" t="s">
        <v>42</v>
      </c>
      <c r="K426" t="s">
        <v>63</v>
      </c>
      <c r="L426" t="s">
        <v>64</v>
      </c>
      <c r="M426">
        <v>2017</v>
      </c>
      <c r="N426">
        <v>2017</v>
      </c>
      <c r="O426">
        <v>20930</v>
      </c>
      <c r="P426" t="s">
        <v>45</v>
      </c>
      <c r="Q426">
        <v>11</v>
      </c>
      <c r="R426" t="s">
        <v>65</v>
      </c>
      <c r="S426" s="1">
        <v>41548</v>
      </c>
      <c r="U426" s="1">
        <v>43013</v>
      </c>
      <c r="V426">
        <v>2017</v>
      </c>
      <c r="W426">
        <v>32778</v>
      </c>
      <c r="X426" t="s">
        <v>581</v>
      </c>
      <c r="Y426">
        <v>1538</v>
      </c>
      <c r="Z426">
        <v>738630.31</v>
      </c>
      <c r="AA426">
        <v>24194</v>
      </c>
      <c r="AB426" t="s">
        <v>121</v>
      </c>
      <c r="AC426">
        <v>4733471009</v>
      </c>
      <c r="AD426" t="s">
        <v>49</v>
      </c>
      <c r="AE426" t="s">
        <v>50</v>
      </c>
      <c r="AF426" t="s">
        <v>122</v>
      </c>
      <c r="AG426" t="s">
        <v>52</v>
      </c>
      <c r="AH426">
        <v>200</v>
      </c>
      <c r="AI426" t="s">
        <v>76</v>
      </c>
      <c r="AJ426" t="s">
        <v>68</v>
      </c>
    </row>
    <row r="427" spans="1:37" hidden="1" x14ac:dyDescent="0.25">
      <c r="A427" t="s">
        <v>223</v>
      </c>
      <c r="B427" s="1">
        <v>42956</v>
      </c>
      <c r="C427" t="s">
        <v>38</v>
      </c>
      <c r="D427" t="s">
        <v>39</v>
      </c>
      <c r="E427">
        <v>13</v>
      </c>
      <c r="F427" t="s">
        <v>40</v>
      </c>
      <c r="G427">
        <v>1</v>
      </c>
      <c r="H427" t="s">
        <v>62</v>
      </c>
      <c r="I427">
        <v>1</v>
      </c>
      <c r="J427" t="s">
        <v>42</v>
      </c>
      <c r="K427" t="s">
        <v>63</v>
      </c>
      <c r="L427" t="s">
        <v>64</v>
      </c>
      <c r="M427">
        <v>2017</v>
      </c>
      <c r="N427">
        <v>2017</v>
      </c>
      <c r="O427">
        <v>29952</v>
      </c>
      <c r="P427" t="s">
        <v>45</v>
      </c>
      <c r="Q427">
        <v>11</v>
      </c>
      <c r="R427" t="s">
        <v>65</v>
      </c>
      <c r="S427" s="1">
        <v>41548</v>
      </c>
      <c r="U427" s="1">
        <v>43013</v>
      </c>
      <c r="V427">
        <v>2017</v>
      </c>
      <c r="W427">
        <v>32777</v>
      </c>
      <c r="X427" t="s">
        <v>582</v>
      </c>
      <c r="Y427">
        <v>1538</v>
      </c>
      <c r="Z427">
        <v>840527.73</v>
      </c>
      <c r="AA427">
        <v>24190</v>
      </c>
      <c r="AB427" t="s">
        <v>86</v>
      </c>
      <c r="AC427">
        <v>4743741003</v>
      </c>
      <c r="AD427" t="s">
        <v>49</v>
      </c>
      <c r="AE427" t="s">
        <v>50</v>
      </c>
      <c r="AF427" t="s">
        <v>87</v>
      </c>
      <c r="AG427" t="s">
        <v>52</v>
      </c>
      <c r="AH427">
        <v>200</v>
      </c>
      <c r="AI427" t="s">
        <v>76</v>
      </c>
      <c r="AJ427" t="s">
        <v>68</v>
      </c>
    </row>
    <row r="428" spans="1:37" hidden="1" x14ac:dyDescent="0.25">
      <c r="A428" t="s">
        <v>223</v>
      </c>
      <c r="B428" s="1">
        <v>42956</v>
      </c>
      <c r="C428" t="s">
        <v>38</v>
      </c>
      <c r="D428" t="s">
        <v>39</v>
      </c>
      <c r="E428">
        <v>13</v>
      </c>
      <c r="F428" t="s">
        <v>40</v>
      </c>
      <c r="G428">
        <v>1</v>
      </c>
      <c r="H428" t="s">
        <v>62</v>
      </c>
      <c r="I428">
        <v>1</v>
      </c>
      <c r="J428" t="s">
        <v>42</v>
      </c>
      <c r="K428" t="s">
        <v>63</v>
      </c>
      <c r="L428" t="s">
        <v>64</v>
      </c>
      <c r="M428">
        <v>2017</v>
      </c>
      <c r="N428">
        <v>2017</v>
      </c>
      <c r="O428">
        <v>29951</v>
      </c>
      <c r="P428" t="s">
        <v>45</v>
      </c>
      <c r="Q428">
        <v>11</v>
      </c>
      <c r="R428" t="s">
        <v>65</v>
      </c>
      <c r="S428" s="1">
        <v>41548</v>
      </c>
      <c r="U428" s="1">
        <v>43013</v>
      </c>
      <c r="V428">
        <v>2017</v>
      </c>
      <c r="W428">
        <v>32776</v>
      </c>
      <c r="X428" t="s">
        <v>583</v>
      </c>
      <c r="Y428">
        <v>1538</v>
      </c>
      <c r="Z428">
        <v>624443.96</v>
      </c>
      <c r="AA428">
        <v>24188</v>
      </c>
      <c r="AB428" t="s">
        <v>89</v>
      </c>
      <c r="AC428">
        <v>4733491007</v>
      </c>
      <c r="AD428" t="s">
        <v>49</v>
      </c>
      <c r="AE428" t="s">
        <v>50</v>
      </c>
      <c r="AF428" t="s">
        <v>51</v>
      </c>
      <c r="AG428" t="s">
        <v>52</v>
      </c>
      <c r="AH428">
        <v>200</v>
      </c>
      <c r="AI428" t="s">
        <v>76</v>
      </c>
      <c r="AJ428" t="s">
        <v>68</v>
      </c>
    </row>
    <row r="429" spans="1:37" hidden="1" x14ac:dyDescent="0.25">
      <c r="A429" t="s">
        <v>243</v>
      </c>
      <c r="B429" s="1">
        <v>42214</v>
      </c>
      <c r="C429" t="s">
        <v>38</v>
      </c>
      <c r="D429" t="s">
        <v>39</v>
      </c>
      <c r="E429">
        <v>13</v>
      </c>
      <c r="F429" t="s">
        <v>40</v>
      </c>
      <c r="G429">
        <v>1</v>
      </c>
      <c r="H429" t="s">
        <v>62</v>
      </c>
      <c r="I429">
        <v>1</v>
      </c>
      <c r="J429" t="s">
        <v>42</v>
      </c>
      <c r="K429" t="s">
        <v>239</v>
      </c>
      <c r="L429" t="s">
        <v>240</v>
      </c>
      <c r="M429">
        <v>2017</v>
      </c>
      <c r="N429">
        <v>2015</v>
      </c>
      <c r="O429">
        <v>26168</v>
      </c>
      <c r="P429" t="s">
        <v>45</v>
      </c>
      <c r="Q429">
        <v>11</v>
      </c>
      <c r="R429" t="s">
        <v>65</v>
      </c>
      <c r="S429" s="1">
        <v>41548</v>
      </c>
      <c r="U429" s="1">
        <v>43013</v>
      </c>
      <c r="V429">
        <v>2017</v>
      </c>
      <c r="W429">
        <v>32755</v>
      </c>
      <c r="X429" t="s">
        <v>584</v>
      </c>
      <c r="Y429">
        <v>1633</v>
      </c>
      <c r="Z429">
        <v>24700</v>
      </c>
      <c r="AA429">
        <v>40638</v>
      </c>
      <c r="AB429" t="s">
        <v>585</v>
      </c>
      <c r="AC429">
        <v>6619940585</v>
      </c>
      <c r="AD429" t="s">
        <v>49</v>
      </c>
      <c r="AE429" t="s">
        <v>50</v>
      </c>
      <c r="AF429" t="s">
        <v>51</v>
      </c>
      <c r="AG429" t="s">
        <v>52</v>
      </c>
      <c r="AH429">
        <v>258</v>
      </c>
      <c r="AI429" t="s">
        <v>586</v>
      </c>
      <c r="AJ429" t="s">
        <v>53</v>
      </c>
    </row>
    <row r="430" spans="1:37" hidden="1" x14ac:dyDescent="0.25">
      <c r="A430" t="s">
        <v>238</v>
      </c>
      <c r="B430" s="1">
        <v>42419</v>
      </c>
      <c r="C430" t="s">
        <v>38</v>
      </c>
      <c r="D430" t="s">
        <v>39</v>
      </c>
      <c r="E430">
        <v>13</v>
      </c>
      <c r="F430" t="s">
        <v>40</v>
      </c>
      <c r="G430">
        <v>1</v>
      </c>
      <c r="H430" t="s">
        <v>62</v>
      </c>
      <c r="I430">
        <v>1</v>
      </c>
      <c r="J430" t="s">
        <v>42</v>
      </c>
      <c r="K430" t="s">
        <v>239</v>
      </c>
      <c r="L430" t="s">
        <v>240</v>
      </c>
      <c r="M430">
        <v>2017</v>
      </c>
      <c r="N430">
        <v>2016</v>
      </c>
      <c r="O430">
        <v>18283</v>
      </c>
      <c r="P430" t="s">
        <v>45</v>
      </c>
      <c r="Q430">
        <v>11</v>
      </c>
      <c r="R430" t="s">
        <v>65</v>
      </c>
      <c r="S430" s="1">
        <v>41548</v>
      </c>
      <c r="U430" s="1">
        <v>43013</v>
      </c>
      <c r="V430">
        <v>2017</v>
      </c>
      <c r="W430">
        <v>32754</v>
      </c>
      <c r="X430" t="s">
        <v>587</v>
      </c>
      <c r="Y430">
        <v>1633</v>
      </c>
      <c r="Z430">
        <v>37049.879999999997</v>
      </c>
      <c r="AA430">
        <v>40638</v>
      </c>
      <c r="AB430" t="s">
        <v>585</v>
      </c>
      <c r="AC430">
        <v>6619940585</v>
      </c>
      <c r="AD430" t="s">
        <v>49</v>
      </c>
      <c r="AE430" t="s">
        <v>50</v>
      </c>
      <c r="AF430" t="s">
        <v>51</v>
      </c>
      <c r="AG430" t="s">
        <v>52</v>
      </c>
      <c r="AH430">
        <v>258</v>
      </c>
      <c r="AI430" t="s">
        <v>586</v>
      </c>
      <c r="AJ430" t="s">
        <v>53</v>
      </c>
    </row>
    <row r="431" spans="1:37" hidden="1" x14ac:dyDescent="0.25">
      <c r="A431" t="s">
        <v>280</v>
      </c>
      <c r="B431" s="1">
        <v>42997</v>
      </c>
      <c r="C431" t="s">
        <v>38</v>
      </c>
      <c r="D431" t="s">
        <v>39</v>
      </c>
      <c r="E431">
        <v>13</v>
      </c>
      <c r="F431" t="s">
        <v>40</v>
      </c>
      <c r="G431">
        <v>1</v>
      </c>
      <c r="H431" t="s">
        <v>62</v>
      </c>
      <c r="I431">
        <v>1</v>
      </c>
      <c r="J431" t="s">
        <v>42</v>
      </c>
      <c r="K431" t="s">
        <v>63</v>
      </c>
      <c r="L431" t="s">
        <v>64</v>
      </c>
      <c r="M431">
        <v>2017</v>
      </c>
      <c r="N431">
        <v>2017</v>
      </c>
      <c r="O431">
        <v>31549</v>
      </c>
      <c r="P431" t="s">
        <v>45</v>
      </c>
      <c r="Q431">
        <v>11</v>
      </c>
      <c r="R431" t="s">
        <v>65</v>
      </c>
      <c r="S431" s="1">
        <v>41548</v>
      </c>
      <c r="U431" s="1">
        <v>43012</v>
      </c>
      <c r="V431">
        <v>2017</v>
      </c>
      <c r="W431">
        <v>32748</v>
      </c>
      <c r="X431" t="s">
        <v>588</v>
      </c>
      <c r="Y431">
        <v>1538</v>
      </c>
      <c r="Z431">
        <v>1420644.44</v>
      </c>
      <c r="AA431">
        <v>24276</v>
      </c>
      <c r="AB431" t="s">
        <v>78</v>
      </c>
      <c r="AC431">
        <v>1684950593</v>
      </c>
      <c r="AD431" t="s">
        <v>49</v>
      </c>
      <c r="AE431" t="s">
        <v>50</v>
      </c>
      <c r="AF431" t="s">
        <v>79</v>
      </c>
      <c r="AG431" t="s">
        <v>80</v>
      </c>
      <c r="AH431">
        <v>200</v>
      </c>
      <c r="AI431" t="s">
        <v>76</v>
      </c>
      <c r="AJ431" t="s">
        <v>68</v>
      </c>
      <c r="AK431" t="s">
        <v>282</v>
      </c>
    </row>
    <row r="432" spans="1:37" hidden="1" x14ac:dyDescent="0.25">
      <c r="A432" t="s">
        <v>280</v>
      </c>
      <c r="B432" s="1">
        <v>42997</v>
      </c>
      <c r="C432" t="s">
        <v>38</v>
      </c>
      <c r="D432" t="s">
        <v>39</v>
      </c>
      <c r="E432">
        <v>13</v>
      </c>
      <c r="F432" t="s">
        <v>40</v>
      </c>
      <c r="G432">
        <v>1</v>
      </c>
      <c r="H432" t="s">
        <v>62</v>
      </c>
      <c r="I432">
        <v>1</v>
      </c>
      <c r="J432" t="s">
        <v>42</v>
      </c>
      <c r="K432" t="s">
        <v>63</v>
      </c>
      <c r="L432" t="s">
        <v>64</v>
      </c>
      <c r="M432">
        <v>2017</v>
      </c>
      <c r="N432">
        <v>2017</v>
      </c>
      <c r="O432">
        <v>31548</v>
      </c>
      <c r="P432" t="s">
        <v>45</v>
      </c>
      <c r="Q432">
        <v>11</v>
      </c>
      <c r="R432" t="s">
        <v>65</v>
      </c>
      <c r="S432" s="1">
        <v>41548</v>
      </c>
      <c r="U432" s="1">
        <v>43012</v>
      </c>
      <c r="V432">
        <v>2017</v>
      </c>
      <c r="W432">
        <v>32747</v>
      </c>
      <c r="X432" t="s">
        <v>588</v>
      </c>
      <c r="Y432">
        <v>1538</v>
      </c>
      <c r="Z432">
        <v>499643.05</v>
      </c>
      <c r="AA432">
        <v>24278</v>
      </c>
      <c r="AB432" t="s">
        <v>208</v>
      </c>
      <c r="AC432">
        <v>821180577</v>
      </c>
      <c r="AD432" t="s">
        <v>49</v>
      </c>
      <c r="AE432" t="s">
        <v>50</v>
      </c>
      <c r="AF432" t="s">
        <v>209</v>
      </c>
      <c r="AG432" t="s">
        <v>210</v>
      </c>
      <c r="AH432">
        <v>200</v>
      </c>
      <c r="AI432" t="s">
        <v>76</v>
      </c>
      <c r="AJ432" t="s">
        <v>68</v>
      </c>
      <c r="AK432" t="s">
        <v>282</v>
      </c>
    </row>
    <row r="433" spans="1:37" hidden="1" x14ac:dyDescent="0.25">
      <c r="A433" t="s">
        <v>280</v>
      </c>
      <c r="B433" s="1">
        <v>42997</v>
      </c>
      <c r="C433" t="s">
        <v>38</v>
      </c>
      <c r="D433" t="s">
        <v>39</v>
      </c>
      <c r="E433">
        <v>13</v>
      </c>
      <c r="F433" t="s">
        <v>40</v>
      </c>
      <c r="G433">
        <v>1</v>
      </c>
      <c r="H433" t="s">
        <v>62</v>
      </c>
      <c r="I433">
        <v>1</v>
      </c>
      <c r="J433" t="s">
        <v>42</v>
      </c>
      <c r="K433" t="s">
        <v>63</v>
      </c>
      <c r="L433" t="s">
        <v>64</v>
      </c>
      <c r="M433">
        <v>2017</v>
      </c>
      <c r="N433">
        <v>2017</v>
      </c>
      <c r="O433">
        <v>31547</v>
      </c>
      <c r="P433" t="s">
        <v>45</v>
      </c>
      <c r="Q433">
        <v>11</v>
      </c>
      <c r="R433" t="s">
        <v>65</v>
      </c>
      <c r="S433" s="1">
        <v>41548</v>
      </c>
      <c r="U433" s="1">
        <v>43012</v>
      </c>
      <c r="V433">
        <v>2017</v>
      </c>
      <c r="W433">
        <v>32746</v>
      </c>
      <c r="X433" t="s">
        <v>588</v>
      </c>
      <c r="Y433">
        <v>1538</v>
      </c>
      <c r="Z433">
        <v>746066.77</v>
      </c>
      <c r="AA433">
        <v>24092</v>
      </c>
      <c r="AB433" t="s">
        <v>82</v>
      </c>
      <c r="AC433">
        <v>1455570562</v>
      </c>
      <c r="AD433" t="s">
        <v>49</v>
      </c>
      <c r="AE433" t="s">
        <v>50</v>
      </c>
      <c r="AF433" t="s">
        <v>83</v>
      </c>
      <c r="AG433" t="s">
        <v>84</v>
      </c>
      <c r="AH433">
        <v>200</v>
      </c>
      <c r="AI433" t="s">
        <v>76</v>
      </c>
      <c r="AJ433" t="s">
        <v>68</v>
      </c>
      <c r="AK433" t="s">
        <v>282</v>
      </c>
    </row>
    <row r="434" spans="1:37" hidden="1" x14ac:dyDescent="0.25">
      <c r="A434" t="s">
        <v>280</v>
      </c>
      <c r="B434" s="1">
        <v>42997</v>
      </c>
      <c r="C434" t="s">
        <v>38</v>
      </c>
      <c r="D434" t="s">
        <v>39</v>
      </c>
      <c r="E434">
        <v>13</v>
      </c>
      <c r="F434" t="s">
        <v>40</v>
      </c>
      <c r="G434">
        <v>1</v>
      </c>
      <c r="H434" t="s">
        <v>62</v>
      </c>
      <c r="I434">
        <v>1</v>
      </c>
      <c r="J434" t="s">
        <v>42</v>
      </c>
      <c r="K434" t="s">
        <v>63</v>
      </c>
      <c r="L434" t="s">
        <v>64</v>
      </c>
      <c r="M434">
        <v>2017</v>
      </c>
      <c r="N434">
        <v>2017</v>
      </c>
      <c r="O434">
        <v>31546</v>
      </c>
      <c r="P434" t="s">
        <v>45</v>
      </c>
      <c r="Q434">
        <v>11</v>
      </c>
      <c r="R434" t="s">
        <v>65</v>
      </c>
      <c r="S434" s="1">
        <v>41548</v>
      </c>
      <c r="U434" s="1">
        <v>43012</v>
      </c>
      <c r="V434">
        <v>2017</v>
      </c>
      <c r="W434">
        <v>32745</v>
      </c>
      <c r="X434" t="s">
        <v>588</v>
      </c>
      <c r="Y434">
        <v>1538</v>
      </c>
      <c r="Z434">
        <v>5154882.83</v>
      </c>
      <c r="AA434">
        <v>165024</v>
      </c>
      <c r="AB434" t="s">
        <v>72</v>
      </c>
      <c r="AC434">
        <v>13665151000</v>
      </c>
      <c r="AD434" t="s">
        <v>49</v>
      </c>
      <c r="AE434" t="s">
        <v>50</v>
      </c>
      <c r="AF434" t="s">
        <v>51</v>
      </c>
      <c r="AG434" t="s">
        <v>52</v>
      </c>
      <c r="AH434">
        <v>0</v>
      </c>
      <c r="AI434" t="s">
        <v>60</v>
      </c>
      <c r="AJ434" t="s">
        <v>68</v>
      </c>
      <c r="AK434" t="s">
        <v>282</v>
      </c>
    </row>
    <row r="435" spans="1:37" hidden="1" x14ac:dyDescent="0.25">
      <c r="A435" t="s">
        <v>589</v>
      </c>
      <c r="B435" s="1">
        <v>42937</v>
      </c>
      <c r="C435" t="s">
        <v>38</v>
      </c>
      <c r="D435" t="s">
        <v>39</v>
      </c>
      <c r="E435">
        <v>13</v>
      </c>
      <c r="F435" t="s">
        <v>40</v>
      </c>
      <c r="G435">
        <v>1</v>
      </c>
      <c r="H435" t="s">
        <v>62</v>
      </c>
      <c r="I435">
        <v>1</v>
      </c>
      <c r="J435" t="s">
        <v>42</v>
      </c>
      <c r="K435" t="s">
        <v>63</v>
      </c>
      <c r="L435" t="s">
        <v>64</v>
      </c>
      <c r="M435">
        <v>2017</v>
      </c>
      <c r="N435">
        <v>2017</v>
      </c>
      <c r="O435">
        <v>29315</v>
      </c>
      <c r="P435" t="s">
        <v>45</v>
      </c>
      <c r="Q435">
        <v>11</v>
      </c>
      <c r="R435" t="s">
        <v>65</v>
      </c>
      <c r="S435" s="1">
        <v>41548</v>
      </c>
      <c r="U435" s="1">
        <v>43012</v>
      </c>
      <c r="V435">
        <v>2017</v>
      </c>
      <c r="W435">
        <v>32744</v>
      </c>
      <c r="X435" t="s">
        <v>588</v>
      </c>
      <c r="Y435">
        <v>1538</v>
      </c>
      <c r="Z435">
        <v>4243564.43</v>
      </c>
      <c r="AA435">
        <v>24277</v>
      </c>
      <c r="AB435" t="s">
        <v>118</v>
      </c>
      <c r="AC435">
        <v>1886690609</v>
      </c>
      <c r="AD435" t="s">
        <v>49</v>
      </c>
      <c r="AE435" t="s">
        <v>50</v>
      </c>
      <c r="AF435" t="s">
        <v>119</v>
      </c>
      <c r="AG435" t="s">
        <v>120</v>
      </c>
      <c r="AH435">
        <v>200</v>
      </c>
      <c r="AI435" t="s">
        <v>76</v>
      </c>
      <c r="AJ435" t="s">
        <v>68</v>
      </c>
      <c r="AK435" t="s">
        <v>282</v>
      </c>
    </row>
    <row r="436" spans="1:37" hidden="1" x14ac:dyDescent="0.25">
      <c r="A436" t="s">
        <v>589</v>
      </c>
      <c r="B436" s="1">
        <v>42937</v>
      </c>
      <c r="C436" t="s">
        <v>38</v>
      </c>
      <c r="D436" t="s">
        <v>39</v>
      </c>
      <c r="E436">
        <v>13</v>
      </c>
      <c r="F436" t="s">
        <v>40</v>
      </c>
      <c r="G436">
        <v>1</v>
      </c>
      <c r="H436" t="s">
        <v>62</v>
      </c>
      <c r="I436">
        <v>1</v>
      </c>
      <c r="J436" t="s">
        <v>42</v>
      </c>
      <c r="K436" t="s">
        <v>63</v>
      </c>
      <c r="L436" t="s">
        <v>64</v>
      </c>
      <c r="M436">
        <v>2017</v>
      </c>
      <c r="N436">
        <v>2017</v>
      </c>
      <c r="O436">
        <v>29314</v>
      </c>
      <c r="P436" t="s">
        <v>45</v>
      </c>
      <c r="Q436">
        <v>11</v>
      </c>
      <c r="R436" t="s">
        <v>65</v>
      </c>
      <c r="S436" s="1">
        <v>41548</v>
      </c>
      <c r="U436" s="1">
        <v>43012</v>
      </c>
      <c r="V436">
        <v>2017</v>
      </c>
      <c r="W436">
        <v>32743</v>
      </c>
      <c r="X436" t="s">
        <v>588</v>
      </c>
      <c r="Y436">
        <v>1538</v>
      </c>
      <c r="Z436">
        <v>3437198.52</v>
      </c>
      <c r="AA436">
        <v>24276</v>
      </c>
      <c r="AB436" t="s">
        <v>78</v>
      </c>
      <c r="AC436">
        <v>1684950593</v>
      </c>
      <c r="AD436" t="s">
        <v>49</v>
      </c>
      <c r="AE436" t="s">
        <v>50</v>
      </c>
      <c r="AF436" t="s">
        <v>79</v>
      </c>
      <c r="AG436" t="s">
        <v>80</v>
      </c>
      <c r="AH436">
        <v>200</v>
      </c>
      <c r="AI436" t="s">
        <v>76</v>
      </c>
      <c r="AJ436" t="s">
        <v>68</v>
      </c>
      <c r="AK436" t="s">
        <v>282</v>
      </c>
    </row>
    <row r="437" spans="1:37" hidden="1" x14ac:dyDescent="0.25">
      <c r="A437" t="s">
        <v>589</v>
      </c>
      <c r="B437" s="1">
        <v>42937</v>
      </c>
      <c r="C437" t="s">
        <v>38</v>
      </c>
      <c r="D437" t="s">
        <v>39</v>
      </c>
      <c r="E437">
        <v>13</v>
      </c>
      <c r="F437" t="s">
        <v>40</v>
      </c>
      <c r="G437">
        <v>1</v>
      </c>
      <c r="H437" t="s">
        <v>62</v>
      </c>
      <c r="I437">
        <v>1</v>
      </c>
      <c r="J437" t="s">
        <v>42</v>
      </c>
      <c r="K437" t="s">
        <v>63</v>
      </c>
      <c r="L437" t="s">
        <v>64</v>
      </c>
      <c r="M437">
        <v>2017</v>
      </c>
      <c r="N437">
        <v>2017</v>
      </c>
      <c r="O437">
        <v>29313</v>
      </c>
      <c r="P437" t="s">
        <v>45</v>
      </c>
      <c r="Q437">
        <v>11</v>
      </c>
      <c r="R437" t="s">
        <v>65</v>
      </c>
      <c r="S437" s="1">
        <v>41548</v>
      </c>
      <c r="U437" s="1">
        <v>43012</v>
      </c>
      <c r="V437">
        <v>2017</v>
      </c>
      <c r="W437">
        <v>32742</v>
      </c>
      <c r="X437" t="s">
        <v>588</v>
      </c>
      <c r="Y437">
        <v>1538</v>
      </c>
      <c r="Z437">
        <v>838439.22</v>
      </c>
      <c r="AA437">
        <v>24278</v>
      </c>
      <c r="AB437" t="s">
        <v>208</v>
      </c>
      <c r="AC437">
        <v>821180577</v>
      </c>
      <c r="AD437" t="s">
        <v>49</v>
      </c>
      <c r="AE437" t="s">
        <v>50</v>
      </c>
      <c r="AF437" t="s">
        <v>209</v>
      </c>
      <c r="AG437" t="s">
        <v>210</v>
      </c>
      <c r="AH437">
        <v>200</v>
      </c>
      <c r="AI437" t="s">
        <v>76</v>
      </c>
      <c r="AJ437" t="s">
        <v>68</v>
      </c>
      <c r="AK437" t="s">
        <v>282</v>
      </c>
    </row>
    <row r="438" spans="1:37" hidden="1" x14ac:dyDescent="0.25">
      <c r="A438" t="s">
        <v>589</v>
      </c>
      <c r="B438" s="1">
        <v>42937</v>
      </c>
      <c r="C438" t="s">
        <v>38</v>
      </c>
      <c r="D438" t="s">
        <v>39</v>
      </c>
      <c r="E438">
        <v>13</v>
      </c>
      <c r="F438" t="s">
        <v>40</v>
      </c>
      <c r="G438">
        <v>1</v>
      </c>
      <c r="H438" t="s">
        <v>62</v>
      </c>
      <c r="I438">
        <v>1</v>
      </c>
      <c r="J438" t="s">
        <v>42</v>
      </c>
      <c r="K438" t="s">
        <v>63</v>
      </c>
      <c r="L438" t="s">
        <v>64</v>
      </c>
      <c r="M438">
        <v>2017</v>
      </c>
      <c r="N438">
        <v>2017</v>
      </c>
      <c r="O438">
        <v>29312</v>
      </c>
      <c r="P438" t="s">
        <v>45</v>
      </c>
      <c r="Q438">
        <v>11</v>
      </c>
      <c r="R438" t="s">
        <v>65</v>
      </c>
      <c r="S438" s="1">
        <v>41548</v>
      </c>
      <c r="U438" s="1">
        <v>43012</v>
      </c>
      <c r="V438">
        <v>2017</v>
      </c>
      <c r="W438">
        <v>32741</v>
      </c>
      <c r="X438" t="s">
        <v>588</v>
      </c>
      <c r="Y438">
        <v>1538</v>
      </c>
      <c r="Z438">
        <v>1624103.71</v>
      </c>
      <c r="AA438">
        <v>24092</v>
      </c>
      <c r="AB438" t="s">
        <v>82</v>
      </c>
      <c r="AC438">
        <v>1455570562</v>
      </c>
      <c r="AD438" t="s">
        <v>49</v>
      </c>
      <c r="AE438" t="s">
        <v>50</v>
      </c>
      <c r="AF438" t="s">
        <v>83</v>
      </c>
      <c r="AG438" t="s">
        <v>84</v>
      </c>
      <c r="AH438">
        <v>200</v>
      </c>
      <c r="AI438" t="s">
        <v>76</v>
      </c>
      <c r="AJ438" t="s">
        <v>68</v>
      </c>
      <c r="AK438" t="s">
        <v>282</v>
      </c>
    </row>
    <row r="439" spans="1:37" hidden="1" x14ac:dyDescent="0.25">
      <c r="A439" t="s">
        <v>589</v>
      </c>
      <c r="B439" s="1">
        <v>42937</v>
      </c>
      <c r="C439" t="s">
        <v>38</v>
      </c>
      <c r="D439" t="s">
        <v>39</v>
      </c>
      <c r="E439">
        <v>13</v>
      </c>
      <c r="F439" t="s">
        <v>40</v>
      </c>
      <c r="G439">
        <v>1</v>
      </c>
      <c r="H439" t="s">
        <v>62</v>
      </c>
      <c r="I439">
        <v>1</v>
      </c>
      <c r="J439" t="s">
        <v>42</v>
      </c>
      <c r="K439" t="s">
        <v>63</v>
      </c>
      <c r="L439" t="s">
        <v>64</v>
      </c>
      <c r="M439">
        <v>2017</v>
      </c>
      <c r="N439">
        <v>2017</v>
      </c>
      <c r="O439">
        <v>29311</v>
      </c>
      <c r="P439" t="s">
        <v>45</v>
      </c>
      <c r="Q439">
        <v>11</v>
      </c>
      <c r="R439" t="s">
        <v>65</v>
      </c>
      <c r="S439" s="1">
        <v>41548</v>
      </c>
      <c r="U439" s="1">
        <v>43012</v>
      </c>
      <c r="V439">
        <v>2017</v>
      </c>
      <c r="W439">
        <v>32740</v>
      </c>
      <c r="X439" t="s">
        <v>588</v>
      </c>
      <c r="Y439">
        <v>1538</v>
      </c>
      <c r="Z439">
        <v>16016779.09</v>
      </c>
      <c r="AA439">
        <v>165024</v>
      </c>
      <c r="AB439" t="s">
        <v>72</v>
      </c>
      <c r="AC439">
        <v>13665151000</v>
      </c>
      <c r="AD439" t="s">
        <v>49</v>
      </c>
      <c r="AE439" t="s">
        <v>50</v>
      </c>
      <c r="AF439" t="s">
        <v>51</v>
      </c>
      <c r="AG439" t="s">
        <v>52</v>
      </c>
      <c r="AH439">
        <v>0</v>
      </c>
      <c r="AI439" t="s">
        <v>60</v>
      </c>
      <c r="AJ439" t="s">
        <v>68</v>
      </c>
      <c r="AK439" t="s">
        <v>282</v>
      </c>
    </row>
    <row r="440" spans="1:37" hidden="1" x14ac:dyDescent="0.25">
      <c r="A440" t="s">
        <v>589</v>
      </c>
      <c r="B440" s="1">
        <v>42937</v>
      </c>
      <c r="C440" t="s">
        <v>38</v>
      </c>
      <c r="D440" t="s">
        <v>39</v>
      </c>
      <c r="E440">
        <v>13</v>
      </c>
      <c r="F440" t="s">
        <v>40</v>
      </c>
      <c r="G440">
        <v>1</v>
      </c>
      <c r="H440" t="s">
        <v>62</v>
      </c>
      <c r="I440">
        <v>1</v>
      </c>
      <c r="J440" t="s">
        <v>42</v>
      </c>
      <c r="K440" t="s">
        <v>63</v>
      </c>
      <c r="L440" t="s">
        <v>64</v>
      </c>
      <c r="M440">
        <v>2017</v>
      </c>
      <c r="N440">
        <v>2017</v>
      </c>
      <c r="O440">
        <v>29315</v>
      </c>
      <c r="P440" t="s">
        <v>45</v>
      </c>
      <c r="Q440">
        <v>11</v>
      </c>
      <c r="R440" t="s">
        <v>65</v>
      </c>
      <c r="S440" s="1">
        <v>41548</v>
      </c>
      <c r="U440" s="1">
        <v>43012</v>
      </c>
      <c r="V440">
        <v>2017</v>
      </c>
      <c r="W440">
        <v>32739</v>
      </c>
      <c r="X440" t="s">
        <v>590</v>
      </c>
      <c r="Y440">
        <v>1538</v>
      </c>
      <c r="Z440">
        <v>160458.01999999999</v>
      </c>
      <c r="AA440">
        <v>24277</v>
      </c>
      <c r="AB440" t="s">
        <v>118</v>
      </c>
      <c r="AC440">
        <v>1886690609</v>
      </c>
      <c r="AD440" t="s">
        <v>49</v>
      </c>
      <c r="AE440" t="s">
        <v>50</v>
      </c>
      <c r="AF440" t="s">
        <v>119</v>
      </c>
      <c r="AG440" t="s">
        <v>120</v>
      </c>
      <c r="AH440">
        <v>200</v>
      </c>
      <c r="AI440" t="s">
        <v>76</v>
      </c>
      <c r="AJ440" t="s">
        <v>68</v>
      </c>
      <c r="AK440" t="s">
        <v>404</v>
      </c>
    </row>
    <row r="441" spans="1:37" hidden="1" x14ac:dyDescent="0.25">
      <c r="A441" t="s">
        <v>589</v>
      </c>
      <c r="B441" s="1">
        <v>42937</v>
      </c>
      <c r="C441" t="s">
        <v>38</v>
      </c>
      <c r="D441" t="s">
        <v>39</v>
      </c>
      <c r="E441">
        <v>13</v>
      </c>
      <c r="F441" t="s">
        <v>40</v>
      </c>
      <c r="G441">
        <v>1</v>
      </c>
      <c r="H441" t="s">
        <v>62</v>
      </c>
      <c r="I441">
        <v>1</v>
      </c>
      <c r="J441" t="s">
        <v>42</v>
      </c>
      <c r="K441" t="s">
        <v>63</v>
      </c>
      <c r="L441" t="s">
        <v>64</v>
      </c>
      <c r="M441">
        <v>2017</v>
      </c>
      <c r="N441">
        <v>2017</v>
      </c>
      <c r="O441">
        <v>29314</v>
      </c>
      <c r="P441" t="s">
        <v>45</v>
      </c>
      <c r="Q441">
        <v>11</v>
      </c>
      <c r="R441" t="s">
        <v>65</v>
      </c>
      <c r="S441" s="1">
        <v>41548</v>
      </c>
      <c r="U441" s="1">
        <v>43012</v>
      </c>
      <c r="V441">
        <v>2017</v>
      </c>
      <c r="W441">
        <v>32738</v>
      </c>
      <c r="X441" t="s">
        <v>590</v>
      </c>
      <c r="Y441">
        <v>1538</v>
      </c>
      <c r="Z441">
        <v>102872.18</v>
      </c>
      <c r="AA441">
        <v>24276</v>
      </c>
      <c r="AB441" t="s">
        <v>78</v>
      </c>
      <c r="AC441">
        <v>1684950593</v>
      </c>
      <c r="AD441" t="s">
        <v>49</v>
      </c>
      <c r="AE441" t="s">
        <v>50</v>
      </c>
      <c r="AF441" t="s">
        <v>79</v>
      </c>
      <c r="AG441" t="s">
        <v>80</v>
      </c>
      <c r="AH441">
        <v>200</v>
      </c>
      <c r="AI441" t="s">
        <v>76</v>
      </c>
      <c r="AJ441" t="s">
        <v>68</v>
      </c>
      <c r="AK441" t="s">
        <v>404</v>
      </c>
    </row>
    <row r="442" spans="1:37" hidden="1" x14ac:dyDescent="0.25">
      <c r="A442" t="s">
        <v>589</v>
      </c>
      <c r="B442" s="1">
        <v>42937</v>
      </c>
      <c r="C442" t="s">
        <v>38</v>
      </c>
      <c r="D442" t="s">
        <v>39</v>
      </c>
      <c r="E442">
        <v>13</v>
      </c>
      <c r="F442" t="s">
        <v>40</v>
      </c>
      <c r="G442">
        <v>1</v>
      </c>
      <c r="H442" t="s">
        <v>62</v>
      </c>
      <c r="I442">
        <v>1</v>
      </c>
      <c r="J442" t="s">
        <v>42</v>
      </c>
      <c r="K442" t="s">
        <v>63</v>
      </c>
      <c r="L442" t="s">
        <v>64</v>
      </c>
      <c r="M442">
        <v>2017</v>
      </c>
      <c r="N442">
        <v>2017</v>
      </c>
      <c r="O442">
        <v>29312</v>
      </c>
      <c r="P442" t="s">
        <v>45</v>
      </c>
      <c r="Q442">
        <v>11</v>
      </c>
      <c r="R442" t="s">
        <v>65</v>
      </c>
      <c r="S442" s="1">
        <v>41548</v>
      </c>
      <c r="U442" s="1">
        <v>43012</v>
      </c>
      <c r="V442">
        <v>2017</v>
      </c>
      <c r="W442">
        <v>32737</v>
      </c>
      <c r="X442" t="s">
        <v>590</v>
      </c>
      <c r="Y442">
        <v>1538</v>
      </c>
      <c r="Z442">
        <v>112951.09</v>
      </c>
      <c r="AA442">
        <v>24092</v>
      </c>
      <c r="AB442" t="s">
        <v>82</v>
      </c>
      <c r="AC442">
        <v>1455570562</v>
      </c>
      <c r="AD442" t="s">
        <v>49</v>
      </c>
      <c r="AE442" t="s">
        <v>50</v>
      </c>
      <c r="AF442" t="s">
        <v>83</v>
      </c>
      <c r="AG442" t="s">
        <v>84</v>
      </c>
      <c r="AH442">
        <v>200</v>
      </c>
      <c r="AI442" t="s">
        <v>76</v>
      </c>
      <c r="AJ442" t="s">
        <v>68</v>
      </c>
      <c r="AK442" t="s">
        <v>404</v>
      </c>
    </row>
    <row r="443" spans="1:37" hidden="1" x14ac:dyDescent="0.25">
      <c r="A443" t="s">
        <v>589</v>
      </c>
      <c r="B443" s="1">
        <v>42937</v>
      </c>
      <c r="C443" t="s">
        <v>38</v>
      </c>
      <c r="D443" t="s">
        <v>39</v>
      </c>
      <c r="E443">
        <v>13</v>
      </c>
      <c r="F443" t="s">
        <v>40</v>
      </c>
      <c r="G443">
        <v>1</v>
      </c>
      <c r="H443" t="s">
        <v>62</v>
      </c>
      <c r="I443">
        <v>1</v>
      </c>
      <c r="J443" t="s">
        <v>42</v>
      </c>
      <c r="K443" t="s">
        <v>63</v>
      </c>
      <c r="L443" t="s">
        <v>64</v>
      </c>
      <c r="M443">
        <v>2017</v>
      </c>
      <c r="N443">
        <v>2017</v>
      </c>
      <c r="O443">
        <v>29311</v>
      </c>
      <c r="P443" t="s">
        <v>45</v>
      </c>
      <c r="Q443">
        <v>11</v>
      </c>
      <c r="R443" t="s">
        <v>65</v>
      </c>
      <c r="S443" s="1">
        <v>41548</v>
      </c>
      <c r="U443" s="1">
        <v>43012</v>
      </c>
      <c r="V443">
        <v>2017</v>
      </c>
      <c r="W443">
        <v>32736</v>
      </c>
      <c r="X443" t="s">
        <v>590</v>
      </c>
      <c r="Y443">
        <v>1538</v>
      </c>
      <c r="Z443">
        <v>1869104.09</v>
      </c>
      <c r="AA443">
        <v>165024</v>
      </c>
      <c r="AB443" t="s">
        <v>72</v>
      </c>
      <c r="AC443">
        <v>13665151000</v>
      </c>
      <c r="AD443" t="s">
        <v>49</v>
      </c>
      <c r="AE443" t="s">
        <v>50</v>
      </c>
      <c r="AF443" t="s">
        <v>51</v>
      </c>
      <c r="AG443" t="s">
        <v>52</v>
      </c>
      <c r="AH443">
        <v>0</v>
      </c>
      <c r="AI443" t="s">
        <v>60</v>
      </c>
      <c r="AJ443" t="s">
        <v>68</v>
      </c>
      <c r="AK443" t="s">
        <v>404</v>
      </c>
    </row>
    <row r="444" spans="1:37" hidden="1" x14ac:dyDescent="0.25">
      <c r="A444" t="s">
        <v>589</v>
      </c>
      <c r="B444" s="1">
        <v>42937</v>
      </c>
      <c r="C444" t="s">
        <v>38</v>
      </c>
      <c r="D444" t="s">
        <v>39</v>
      </c>
      <c r="E444">
        <v>13</v>
      </c>
      <c r="F444" t="s">
        <v>40</v>
      </c>
      <c r="G444">
        <v>1</v>
      </c>
      <c r="H444" t="s">
        <v>62</v>
      </c>
      <c r="I444">
        <v>1</v>
      </c>
      <c r="J444" t="s">
        <v>42</v>
      </c>
      <c r="K444" t="s">
        <v>63</v>
      </c>
      <c r="L444" t="s">
        <v>64</v>
      </c>
      <c r="M444">
        <v>2017</v>
      </c>
      <c r="N444">
        <v>2017</v>
      </c>
      <c r="O444">
        <v>29314</v>
      </c>
      <c r="P444" t="s">
        <v>45</v>
      </c>
      <c r="Q444">
        <v>11</v>
      </c>
      <c r="R444" t="s">
        <v>65</v>
      </c>
      <c r="S444" s="1">
        <v>41548</v>
      </c>
      <c r="U444" s="1">
        <v>43012</v>
      </c>
      <c r="V444">
        <v>2017</v>
      </c>
      <c r="W444">
        <v>32735</v>
      </c>
      <c r="X444" t="s">
        <v>591</v>
      </c>
      <c r="Y444">
        <v>1538</v>
      </c>
      <c r="Z444">
        <v>31302.95</v>
      </c>
      <c r="AA444">
        <v>24276</v>
      </c>
      <c r="AB444" t="s">
        <v>78</v>
      </c>
      <c r="AC444">
        <v>1684950593</v>
      </c>
      <c r="AD444" t="s">
        <v>49</v>
      </c>
      <c r="AE444" t="s">
        <v>50</v>
      </c>
      <c r="AF444" t="s">
        <v>79</v>
      </c>
      <c r="AG444" t="s">
        <v>80</v>
      </c>
      <c r="AH444">
        <v>200</v>
      </c>
      <c r="AI444" t="s">
        <v>76</v>
      </c>
      <c r="AJ444" t="s">
        <v>68</v>
      </c>
      <c r="AK444" t="s">
        <v>399</v>
      </c>
    </row>
    <row r="445" spans="1:37" hidden="1" x14ac:dyDescent="0.25">
      <c r="A445" t="s">
        <v>589</v>
      </c>
      <c r="B445" s="1">
        <v>42937</v>
      </c>
      <c r="C445" t="s">
        <v>38</v>
      </c>
      <c r="D445" t="s">
        <v>39</v>
      </c>
      <c r="E445">
        <v>13</v>
      </c>
      <c r="F445" t="s">
        <v>40</v>
      </c>
      <c r="G445">
        <v>1</v>
      </c>
      <c r="H445" t="s">
        <v>62</v>
      </c>
      <c r="I445">
        <v>1</v>
      </c>
      <c r="J445" t="s">
        <v>42</v>
      </c>
      <c r="K445" t="s">
        <v>63</v>
      </c>
      <c r="L445" t="s">
        <v>64</v>
      </c>
      <c r="M445">
        <v>2017</v>
      </c>
      <c r="N445">
        <v>2017</v>
      </c>
      <c r="O445">
        <v>29312</v>
      </c>
      <c r="P445" t="s">
        <v>45</v>
      </c>
      <c r="Q445">
        <v>11</v>
      </c>
      <c r="R445" t="s">
        <v>65</v>
      </c>
      <c r="S445" s="1">
        <v>41548</v>
      </c>
      <c r="U445" s="1">
        <v>43012</v>
      </c>
      <c r="V445">
        <v>2017</v>
      </c>
      <c r="W445">
        <v>32734</v>
      </c>
      <c r="X445" t="s">
        <v>591</v>
      </c>
      <c r="Y445">
        <v>1538</v>
      </c>
      <c r="Z445">
        <v>61965.81</v>
      </c>
      <c r="AA445">
        <v>24092</v>
      </c>
      <c r="AB445" t="s">
        <v>82</v>
      </c>
      <c r="AC445">
        <v>1455570562</v>
      </c>
      <c r="AD445" t="s">
        <v>49</v>
      </c>
      <c r="AE445" t="s">
        <v>50</v>
      </c>
      <c r="AF445" t="s">
        <v>83</v>
      </c>
      <c r="AG445" t="s">
        <v>84</v>
      </c>
      <c r="AH445">
        <v>200</v>
      </c>
      <c r="AI445" t="s">
        <v>76</v>
      </c>
      <c r="AJ445" t="s">
        <v>68</v>
      </c>
      <c r="AK445" t="s">
        <v>399</v>
      </c>
    </row>
    <row r="446" spans="1:37" hidden="1" x14ac:dyDescent="0.25">
      <c r="A446" t="s">
        <v>589</v>
      </c>
      <c r="B446" s="1">
        <v>42937</v>
      </c>
      <c r="C446" t="s">
        <v>38</v>
      </c>
      <c r="D446" t="s">
        <v>39</v>
      </c>
      <c r="E446">
        <v>13</v>
      </c>
      <c r="F446" t="s">
        <v>40</v>
      </c>
      <c r="G446">
        <v>1</v>
      </c>
      <c r="H446" t="s">
        <v>62</v>
      </c>
      <c r="I446">
        <v>1</v>
      </c>
      <c r="J446" t="s">
        <v>42</v>
      </c>
      <c r="K446" t="s">
        <v>63</v>
      </c>
      <c r="L446" t="s">
        <v>64</v>
      </c>
      <c r="M446">
        <v>2017</v>
      </c>
      <c r="N446">
        <v>2017</v>
      </c>
      <c r="O446">
        <v>29311</v>
      </c>
      <c r="P446" t="s">
        <v>45</v>
      </c>
      <c r="Q446">
        <v>11</v>
      </c>
      <c r="R446" t="s">
        <v>65</v>
      </c>
      <c r="S446" s="1">
        <v>41548</v>
      </c>
      <c r="U446" s="1">
        <v>43012</v>
      </c>
      <c r="V446">
        <v>2017</v>
      </c>
      <c r="W446">
        <v>32733</v>
      </c>
      <c r="X446" t="s">
        <v>591</v>
      </c>
      <c r="Y446">
        <v>1538</v>
      </c>
      <c r="Z446">
        <v>1704813.12</v>
      </c>
      <c r="AA446">
        <v>165024</v>
      </c>
      <c r="AB446" t="s">
        <v>72</v>
      </c>
      <c r="AC446">
        <v>13665151000</v>
      </c>
      <c r="AD446" t="s">
        <v>49</v>
      </c>
      <c r="AE446" t="s">
        <v>50</v>
      </c>
      <c r="AF446" t="s">
        <v>51</v>
      </c>
      <c r="AG446" t="s">
        <v>52</v>
      </c>
      <c r="AH446">
        <v>0</v>
      </c>
      <c r="AI446" t="s">
        <v>60</v>
      </c>
      <c r="AJ446" t="s">
        <v>68</v>
      </c>
      <c r="AK446" t="s">
        <v>399</v>
      </c>
    </row>
    <row r="447" spans="1:37" hidden="1" x14ac:dyDescent="0.25">
      <c r="A447" t="s">
        <v>589</v>
      </c>
      <c r="B447" s="1">
        <v>42937</v>
      </c>
      <c r="C447" t="s">
        <v>38</v>
      </c>
      <c r="D447" t="s">
        <v>39</v>
      </c>
      <c r="E447">
        <v>13</v>
      </c>
      <c r="F447" t="s">
        <v>40</v>
      </c>
      <c r="G447">
        <v>1</v>
      </c>
      <c r="H447" t="s">
        <v>62</v>
      </c>
      <c r="I447">
        <v>1</v>
      </c>
      <c r="J447" t="s">
        <v>42</v>
      </c>
      <c r="K447" t="s">
        <v>63</v>
      </c>
      <c r="L447" t="s">
        <v>64</v>
      </c>
      <c r="M447">
        <v>2017</v>
      </c>
      <c r="N447">
        <v>2017</v>
      </c>
      <c r="O447">
        <v>29311</v>
      </c>
      <c r="P447" t="s">
        <v>45</v>
      </c>
      <c r="Q447">
        <v>11</v>
      </c>
      <c r="R447" t="s">
        <v>65</v>
      </c>
      <c r="S447" s="1">
        <v>41548</v>
      </c>
      <c r="U447" s="1">
        <v>43012</v>
      </c>
      <c r="V447">
        <v>2017</v>
      </c>
      <c r="W447">
        <v>32732</v>
      </c>
      <c r="X447" t="s">
        <v>592</v>
      </c>
      <c r="Y447">
        <v>1538</v>
      </c>
      <c r="Z447">
        <v>1171936.74</v>
      </c>
      <c r="AA447">
        <v>165024</v>
      </c>
      <c r="AB447" t="s">
        <v>72</v>
      </c>
      <c r="AC447">
        <v>13665151000</v>
      </c>
      <c r="AD447" t="s">
        <v>49</v>
      </c>
      <c r="AE447" t="s">
        <v>50</v>
      </c>
      <c r="AF447" t="s">
        <v>51</v>
      </c>
      <c r="AG447" t="s">
        <v>52</v>
      </c>
      <c r="AH447">
        <v>0</v>
      </c>
      <c r="AI447" t="s">
        <v>60</v>
      </c>
      <c r="AJ447" t="s">
        <v>68</v>
      </c>
      <c r="AK447" t="s">
        <v>397</v>
      </c>
    </row>
    <row r="448" spans="1:37" hidden="1" x14ac:dyDescent="0.25">
      <c r="A448" t="s">
        <v>589</v>
      </c>
      <c r="B448" s="1">
        <v>42937</v>
      </c>
      <c r="C448" t="s">
        <v>38</v>
      </c>
      <c r="D448" t="s">
        <v>39</v>
      </c>
      <c r="E448">
        <v>13</v>
      </c>
      <c r="F448" t="s">
        <v>40</v>
      </c>
      <c r="G448">
        <v>1</v>
      </c>
      <c r="H448" t="s">
        <v>62</v>
      </c>
      <c r="I448">
        <v>1</v>
      </c>
      <c r="J448" t="s">
        <v>42</v>
      </c>
      <c r="K448" t="s">
        <v>63</v>
      </c>
      <c r="L448" t="s">
        <v>64</v>
      </c>
      <c r="M448">
        <v>2017</v>
      </c>
      <c r="N448">
        <v>2017</v>
      </c>
      <c r="O448">
        <v>29315</v>
      </c>
      <c r="P448" t="s">
        <v>45</v>
      </c>
      <c r="Q448">
        <v>11</v>
      </c>
      <c r="R448" t="s">
        <v>65</v>
      </c>
      <c r="S448" s="1">
        <v>41548</v>
      </c>
      <c r="U448" s="1">
        <v>43012</v>
      </c>
      <c r="V448">
        <v>2017</v>
      </c>
      <c r="W448">
        <v>32731</v>
      </c>
      <c r="X448" t="s">
        <v>593</v>
      </c>
      <c r="Y448">
        <v>1538</v>
      </c>
      <c r="Z448">
        <v>76002.63</v>
      </c>
      <c r="AA448">
        <v>24277</v>
      </c>
      <c r="AB448" t="s">
        <v>118</v>
      </c>
      <c r="AC448">
        <v>1886690609</v>
      </c>
      <c r="AD448" t="s">
        <v>49</v>
      </c>
      <c r="AE448" t="s">
        <v>50</v>
      </c>
      <c r="AF448" t="s">
        <v>119</v>
      </c>
      <c r="AG448" t="s">
        <v>120</v>
      </c>
      <c r="AH448">
        <v>200</v>
      </c>
      <c r="AI448" t="s">
        <v>76</v>
      </c>
      <c r="AJ448" t="s">
        <v>68</v>
      </c>
    </row>
    <row r="449" spans="1:36" hidden="1" x14ac:dyDescent="0.25">
      <c r="A449" t="s">
        <v>589</v>
      </c>
      <c r="B449" s="1">
        <v>42937</v>
      </c>
      <c r="C449" t="s">
        <v>38</v>
      </c>
      <c r="D449" t="s">
        <v>39</v>
      </c>
      <c r="E449">
        <v>13</v>
      </c>
      <c r="F449" t="s">
        <v>40</v>
      </c>
      <c r="G449">
        <v>1</v>
      </c>
      <c r="H449" t="s">
        <v>62</v>
      </c>
      <c r="I449">
        <v>1</v>
      </c>
      <c r="J449" t="s">
        <v>42</v>
      </c>
      <c r="K449" t="s">
        <v>63</v>
      </c>
      <c r="L449" t="s">
        <v>64</v>
      </c>
      <c r="M449">
        <v>2017</v>
      </c>
      <c r="N449">
        <v>2017</v>
      </c>
      <c r="O449">
        <v>29314</v>
      </c>
      <c r="P449" t="s">
        <v>45</v>
      </c>
      <c r="Q449">
        <v>11</v>
      </c>
      <c r="R449" t="s">
        <v>65</v>
      </c>
      <c r="S449" s="1">
        <v>41548</v>
      </c>
      <c r="U449" s="1">
        <v>43012</v>
      </c>
      <c r="V449">
        <v>2017</v>
      </c>
      <c r="W449">
        <v>32730</v>
      </c>
      <c r="X449" t="s">
        <v>593</v>
      </c>
      <c r="Y449">
        <v>1538</v>
      </c>
      <c r="Z449">
        <v>80406.67</v>
      </c>
      <c r="AA449">
        <v>24276</v>
      </c>
      <c r="AB449" t="s">
        <v>78</v>
      </c>
      <c r="AC449">
        <v>1684950593</v>
      </c>
      <c r="AD449" t="s">
        <v>49</v>
      </c>
      <c r="AE449" t="s">
        <v>50</v>
      </c>
      <c r="AF449" t="s">
        <v>79</v>
      </c>
      <c r="AG449" t="s">
        <v>80</v>
      </c>
      <c r="AH449">
        <v>200</v>
      </c>
      <c r="AI449" t="s">
        <v>76</v>
      </c>
      <c r="AJ449" t="s">
        <v>68</v>
      </c>
    </row>
    <row r="450" spans="1:36" hidden="1" x14ac:dyDescent="0.25">
      <c r="A450" t="s">
        <v>589</v>
      </c>
      <c r="B450" s="1">
        <v>42937</v>
      </c>
      <c r="C450" t="s">
        <v>38</v>
      </c>
      <c r="D450" t="s">
        <v>39</v>
      </c>
      <c r="E450">
        <v>13</v>
      </c>
      <c r="F450" t="s">
        <v>40</v>
      </c>
      <c r="G450">
        <v>1</v>
      </c>
      <c r="H450" t="s">
        <v>62</v>
      </c>
      <c r="I450">
        <v>1</v>
      </c>
      <c r="J450" t="s">
        <v>42</v>
      </c>
      <c r="K450" t="s">
        <v>63</v>
      </c>
      <c r="L450" t="s">
        <v>64</v>
      </c>
      <c r="M450">
        <v>2017</v>
      </c>
      <c r="N450">
        <v>2017</v>
      </c>
      <c r="O450">
        <v>29313</v>
      </c>
      <c r="P450" t="s">
        <v>45</v>
      </c>
      <c r="Q450">
        <v>11</v>
      </c>
      <c r="R450" t="s">
        <v>65</v>
      </c>
      <c r="S450" s="1">
        <v>41548</v>
      </c>
      <c r="U450" s="1">
        <v>43012</v>
      </c>
      <c r="V450">
        <v>2017</v>
      </c>
      <c r="W450">
        <v>32729</v>
      </c>
      <c r="X450" t="s">
        <v>593</v>
      </c>
      <c r="Y450">
        <v>1538</v>
      </c>
      <c r="Z450">
        <v>23476.85</v>
      </c>
      <c r="AA450">
        <v>24278</v>
      </c>
      <c r="AB450" t="s">
        <v>208</v>
      </c>
      <c r="AC450">
        <v>821180577</v>
      </c>
      <c r="AD450" t="s">
        <v>49</v>
      </c>
      <c r="AE450" t="s">
        <v>50</v>
      </c>
      <c r="AF450" t="s">
        <v>209</v>
      </c>
      <c r="AG450" t="s">
        <v>210</v>
      </c>
      <c r="AH450">
        <v>200</v>
      </c>
      <c r="AI450" t="s">
        <v>76</v>
      </c>
      <c r="AJ450" t="s">
        <v>68</v>
      </c>
    </row>
    <row r="451" spans="1:36" hidden="1" x14ac:dyDescent="0.25">
      <c r="A451" t="s">
        <v>589</v>
      </c>
      <c r="B451" s="1">
        <v>42937</v>
      </c>
      <c r="C451" t="s">
        <v>38</v>
      </c>
      <c r="D451" t="s">
        <v>39</v>
      </c>
      <c r="E451">
        <v>13</v>
      </c>
      <c r="F451" t="s">
        <v>40</v>
      </c>
      <c r="G451">
        <v>1</v>
      </c>
      <c r="H451" t="s">
        <v>62</v>
      </c>
      <c r="I451">
        <v>1</v>
      </c>
      <c r="J451" t="s">
        <v>42</v>
      </c>
      <c r="K451" t="s">
        <v>63</v>
      </c>
      <c r="L451" t="s">
        <v>64</v>
      </c>
      <c r="M451">
        <v>2017</v>
      </c>
      <c r="N451">
        <v>2017</v>
      </c>
      <c r="O451">
        <v>29312</v>
      </c>
      <c r="P451" t="s">
        <v>45</v>
      </c>
      <c r="Q451">
        <v>11</v>
      </c>
      <c r="R451" t="s">
        <v>65</v>
      </c>
      <c r="S451" s="1">
        <v>41548</v>
      </c>
      <c r="U451" s="1">
        <v>43012</v>
      </c>
      <c r="V451">
        <v>2017</v>
      </c>
      <c r="W451">
        <v>32728</v>
      </c>
      <c r="X451" t="s">
        <v>593</v>
      </c>
      <c r="Y451">
        <v>1538</v>
      </c>
      <c r="Z451">
        <v>50993.64</v>
      </c>
      <c r="AA451">
        <v>24092</v>
      </c>
      <c r="AB451" t="s">
        <v>82</v>
      </c>
      <c r="AC451">
        <v>1455570562</v>
      </c>
      <c r="AD451" t="s">
        <v>49</v>
      </c>
      <c r="AE451" t="s">
        <v>50</v>
      </c>
      <c r="AF451" t="s">
        <v>83</v>
      </c>
      <c r="AG451" t="s">
        <v>84</v>
      </c>
      <c r="AH451">
        <v>200</v>
      </c>
      <c r="AI451" t="s">
        <v>76</v>
      </c>
      <c r="AJ451" t="s">
        <v>68</v>
      </c>
    </row>
    <row r="452" spans="1:36" hidden="1" x14ac:dyDescent="0.25">
      <c r="A452" t="s">
        <v>589</v>
      </c>
      <c r="B452" s="1">
        <v>42937</v>
      </c>
      <c r="C452" t="s">
        <v>38</v>
      </c>
      <c r="D452" t="s">
        <v>39</v>
      </c>
      <c r="E452">
        <v>13</v>
      </c>
      <c r="F452" t="s">
        <v>40</v>
      </c>
      <c r="G452">
        <v>1</v>
      </c>
      <c r="H452" t="s">
        <v>62</v>
      </c>
      <c r="I452">
        <v>1</v>
      </c>
      <c r="J452" t="s">
        <v>42</v>
      </c>
      <c r="K452" t="s">
        <v>63</v>
      </c>
      <c r="L452" t="s">
        <v>64</v>
      </c>
      <c r="M452">
        <v>2017</v>
      </c>
      <c r="N452">
        <v>2017</v>
      </c>
      <c r="O452">
        <v>29311</v>
      </c>
      <c r="P452" t="s">
        <v>45</v>
      </c>
      <c r="Q452">
        <v>11</v>
      </c>
      <c r="R452" t="s">
        <v>65</v>
      </c>
      <c r="S452" s="1">
        <v>41548</v>
      </c>
      <c r="U452" s="1">
        <v>43012</v>
      </c>
      <c r="V452">
        <v>2017</v>
      </c>
      <c r="W452">
        <v>32727</v>
      </c>
      <c r="X452" t="s">
        <v>593</v>
      </c>
      <c r="Y452">
        <v>1538</v>
      </c>
      <c r="Z452">
        <v>451039.34</v>
      </c>
      <c r="AA452">
        <v>165024</v>
      </c>
      <c r="AB452" t="s">
        <v>72</v>
      </c>
      <c r="AC452">
        <v>13665151000</v>
      </c>
      <c r="AD452" t="s">
        <v>49</v>
      </c>
      <c r="AE452" t="s">
        <v>50</v>
      </c>
      <c r="AF452" t="s">
        <v>51</v>
      </c>
      <c r="AG452" t="s">
        <v>52</v>
      </c>
      <c r="AH452">
        <v>0</v>
      </c>
      <c r="AI452" t="s">
        <v>60</v>
      </c>
      <c r="AJ452" t="s">
        <v>68</v>
      </c>
    </row>
    <row r="453" spans="1:36" hidden="1" x14ac:dyDescent="0.25">
      <c r="A453" t="s">
        <v>589</v>
      </c>
      <c r="B453" s="1">
        <v>42937</v>
      </c>
      <c r="C453" t="s">
        <v>38</v>
      </c>
      <c r="D453" t="s">
        <v>39</v>
      </c>
      <c r="E453">
        <v>13</v>
      </c>
      <c r="F453" t="s">
        <v>40</v>
      </c>
      <c r="G453">
        <v>1</v>
      </c>
      <c r="H453" t="s">
        <v>62</v>
      </c>
      <c r="I453">
        <v>1</v>
      </c>
      <c r="J453" t="s">
        <v>42</v>
      </c>
      <c r="K453" t="s">
        <v>63</v>
      </c>
      <c r="L453" t="s">
        <v>64</v>
      </c>
      <c r="M453">
        <v>2017</v>
      </c>
      <c r="N453">
        <v>2017</v>
      </c>
      <c r="O453">
        <v>29315</v>
      </c>
      <c r="P453" t="s">
        <v>45</v>
      </c>
      <c r="Q453">
        <v>11</v>
      </c>
      <c r="R453" t="s">
        <v>65</v>
      </c>
      <c r="S453" s="1">
        <v>41548</v>
      </c>
      <c r="U453" s="1">
        <v>43012</v>
      </c>
      <c r="V453">
        <v>2017</v>
      </c>
      <c r="W453">
        <v>32726</v>
      </c>
      <c r="X453" t="s">
        <v>594</v>
      </c>
      <c r="Y453">
        <v>1538</v>
      </c>
      <c r="Z453">
        <v>96052</v>
      </c>
      <c r="AA453">
        <v>24277</v>
      </c>
      <c r="AB453" t="s">
        <v>118</v>
      </c>
      <c r="AC453">
        <v>1886690609</v>
      </c>
      <c r="AD453" t="s">
        <v>49</v>
      </c>
      <c r="AE453" t="s">
        <v>50</v>
      </c>
      <c r="AF453" t="s">
        <v>119</v>
      </c>
      <c r="AG453" t="s">
        <v>120</v>
      </c>
      <c r="AH453">
        <v>200</v>
      </c>
      <c r="AI453" t="s">
        <v>76</v>
      </c>
      <c r="AJ453" t="s">
        <v>68</v>
      </c>
    </row>
    <row r="454" spans="1:36" hidden="1" x14ac:dyDescent="0.25">
      <c r="A454" t="s">
        <v>589</v>
      </c>
      <c r="B454" s="1">
        <v>42937</v>
      </c>
      <c r="C454" t="s">
        <v>38</v>
      </c>
      <c r="D454" t="s">
        <v>39</v>
      </c>
      <c r="E454">
        <v>13</v>
      </c>
      <c r="F454" t="s">
        <v>40</v>
      </c>
      <c r="G454">
        <v>1</v>
      </c>
      <c r="H454" t="s">
        <v>62</v>
      </c>
      <c r="I454">
        <v>1</v>
      </c>
      <c r="J454" t="s">
        <v>42</v>
      </c>
      <c r="K454" t="s">
        <v>63</v>
      </c>
      <c r="L454" t="s">
        <v>64</v>
      </c>
      <c r="M454">
        <v>2017</v>
      </c>
      <c r="N454">
        <v>2017</v>
      </c>
      <c r="O454">
        <v>29314</v>
      </c>
      <c r="P454" t="s">
        <v>45</v>
      </c>
      <c r="Q454">
        <v>11</v>
      </c>
      <c r="R454" t="s">
        <v>65</v>
      </c>
      <c r="S454" s="1">
        <v>41548</v>
      </c>
      <c r="U454" s="1">
        <v>43012</v>
      </c>
      <c r="V454">
        <v>2017</v>
      </c>
      <c r="W454">
        <v>32725</v>
      </c>
      <c r="X454" t="s">
        <v>594</v>
      </c>
      <c r="Y454">
        <v>1538</v>
      </c>
      <c r="Z454">
        <v>108838.82</v>
      </c>
      <c r="AA454">
        <v>24276</v>
      </c>
      <c r="AB454" t="s">
        <v>78</v>
      </c>
      <c r="AC454">
        <v>1684950593</v>
      </c>
      <c r="AD454" t="s">
        <v>49</v>
      </c>
      <c r="AE454" t="s">
        <v>50</v>
      </c>
      <c r="AF454" t="s">
        <v>79</v>
      </c>
      <c r="AG454" t="s">
        <v>80</v>
      </c>
      <c r="AH454">
        <v>200</v>
      </c>
      <c r="AI454" t="s">
        <v>76</v>
      </c>
      <c r="AJ454" t="s">
        <v>68</v>
      </c>
    </row>
    <row r="455" spans="1:36" hidden="1" x14ac:dyDescent="0.25">
      <c r="A455" t="s">
        <v>589</v>
      </c>
      <c r="B455" s="1">
        <v>42937</v>
      </c>
      <c r="C455" t="s">
        <v>38</v>
      </c>
      <c r="D455" t="s">
        <v>39</v>
      </c>
      <c r="E455">
        <v>13</v>
      </c>
      <c r="F455" t="s">
        <v>40</v>
      </c>
      <c r="G455">
        <v>1</v>
      </c>
      <c r="H455" t="s">
        <v>62</v>
      </c>
      <c r="I455">
        <v>1</v>
      </c>
      <c r="J455" t="s">
        <v>42</v>
      </c>
      <c r="K455" t="s">
        <v>63</v>
      </c>
      <c r="L455" t="s">
        <v>64</v>
      </c>
      <c r="M455">
        <v>2017</v>
      </c>
      <c r="N455">
        <v>2017</v>
      </c>
      <c r="O455">
        <v>29313</v>
      </c>
      <c r="P455" t="s">
        <v>45</v>
      </c>
      <c r="Q455">
        <v>11</v>
      </c>
      <c r="R455" t="s">
        <v>65</v>
      </c>
      <c r="S455" s="1">
        <v>41548</v>
      </c>
      <c r="U455" s="1">
        <v>43012</v>
      </c>
      <c r="V455">
        <v>2017</v>
      </c>
      <c r="W455">
        <v>32724</v>
      </c>
      <c r="X455" t="s">
        <v>594</v>
      </c>
      <c r="Y455">
        <v>1538</v>
      </c>
      <c r="Z455">
        <v>38553.5</v>
      </c>
      <c r="AA455">
        <v>24278</v>
      </c>
      <c r="AB455" t="s">
        <v>208</v>
      </c>
      <c r="AC455">
        <v>821180577</v>
      </c>
      <c r="AD455" t="s">
        <v>49</v>
      </c>
      <c r="AE455" t="s">
        <v>50</v>
      </c>
      <c r="AF455" t="s">
        <v>209</v>
      </c>
      <c r="AG455" t="s">
        <v>210</v>
      </c>
      <c r="AH455">
        <v>200</v>
      </c>
      <c r="AI455" t="s">
        <v>76</v>
      </c>
      <c r="AJ455" t="s">
        <v>68</v>
      </c>
    </row>
    <row r="456" spans="1:36" hidden="1" x14ac:dyDescent="0.25">
      <c r="A456" t="s">
        <v>589</v>
      </c>
      <c r="B456" s="1">
        <v>42937</v>
      </c>
      <c r="C456" t="s">
        <v>38</v>
      </c>
      <c r="D456" t="s">
        <v>39</v>
      </c>
      <c r="E456">
        <v>13</v>
      </c>
      <c r="F456" t="s">
        <v>40</v>
      </c>
      <c r="G456">
        <v>1</v>
      </c>
      <c r="H456" t="s">
        <v>62</v>
      </c>
      <c r="I456">
        <v>1</v>
      </c>
      <c r="J456" t="s">
        <v>42</v>
      </c>
      <c r="K456" t="s">
        <v>63</v>
      </c>
      <c r="L456" t="s">
        <v>64</v>
      </c>
      <c r="M456">
        <v>2017</v>
      </c>
      <c r="N456">
        <v>2017</v>
      </c>
      <c r="O456">
        <v>29312</v>
      </c>
      <c r="P456" t="s">
        <v>45</v>
      </c>
      <c r="Q456">
        <v>11</v>
      </c>
      <c r="R456" t="s">
        <v>65</v>
      </c>
      <c r="S456" s="1">
        <v>41548</v>
      </c>
      <c r="U456" s="1">
        <v>43012</v>
      </c>
      <c r="V456">
        <v>2017</v>
      </c>
      <c r="W456">
        <v>32723</v>
      </c>
      <c r="X456" t="s">
        <v>594</v>
      </c>
      <c r="Y456">
        <v>1538</v>
      </c>
      <c r="Z456">
        <v>66455.320000000007</v>
      </c>
      <c r="AA456">
        <v>24092</v>
      </c>
      <c r="AB456" t="s">
        <v>82</v>
      </c>
      <c r="AC456">
        <v>1455570562</v>
      </c>
      <c r="AD456" t="s">
        <v>49</v>
      </c>
      <c r="AE456" t="s">
        <v>50</v>
      </c>
      <c r="AF456" t="s">
        <v>83</v>
      </c>
      <c r="AG456" t="s">
        <v>84</v>
      </c>
      <c r="AH456">
        <v>200</v>
      </c>
      <c r="AI456" t="s">
        <v>76</v>
      </c>
      <c r="AJ456" t="s">
        <v>68</v>
      </c>
    </row>
    <row r="457" spans="1:36" hidden="1" x14ac:dyDescent="0.25">
      <c r="A457" t="s">
        <v>589</v>
      </c>
      <c r="B457" s="1">
        <v>42937</v>
      </c>
      <c r="C457" t="s">
        <v>38</v>
      </c>
      <c r="D457" t="s">
        <v>39</v>
      </c>
      <c r="E457">
        <v>13</v>
      </c>
      <c r="F457" t="s">
        <v>40</v>
      </c>
      <c r="G457">
        <v>1</v>
      </c>
      <c r="H457" t="s">
        <v>62</v>
      </c>
      <c r="I457">
        <v>1</v>
      </c>
      <c r="J457" t="s">
        <v>42</v>
      </c>
      <c r="K457" t="s">
        <v>63</v>
      </c>
      <c r="L457" t="s">
        <v>64</v>
      </c>
      <c r="M457">
        <v>2017</v>
      </c>
      <c r="N457">
        <v>2017</v>
      </c>
      <c r="O457">
        <v>29311</v>
      </c>
      <c r="P457" t="s">
        <v>45</v>
      </c>
      <c r="Q457">
        <v>11</v>
      </c>
      <c r="R457" t="s">
        <v>65</v>
      </c>
      <c r="S457" s="1">
        <v>41548</v>
      </c>
      <c r="U457" s="1">
        <v>43012</v>
      </c>
      <c r="V457">
        <v>2017</v>
      </c>
      <c r="W457">
        <v>32722</v>
      </c>
      <c r="X457" t="s">
        <v>594</v>
      </c>
      <c r="Y457">
        <v>1538</v>
      </c>
      <c r="Z457">
        <v>657836.92000000004</v>
      </c>
      <c r="AA457">
        <v>165024</v>
      </c>
      <c r="AB457" t="s">
        <v>72</v>
      </c>
      <c r="AC457">
        <v>13665151000</v>
      </c>
      <c r="AD457" t="s">
        <v>49</v>
      </c>
      <c r="AE457" t="s">
        <v>50</v>
      </c>
      <c r="AF457" t="s">
        <v>51</v>
      </c>
      <c r="AG457" t="s">
        <v>52</v>
      </c>
      <c r="AH457">
        <v>0</v>
      </c>
      <c r="AI457" t="s">
        <v>60</v>
      </c>
      <c r="AJ457" t="s">
        <v>68</v>
      </c>
    </row>
    <row r="458" spans="1:36" hidden="1" x14ac:dyDescent="0.25">
      <c r="A458" t="s">
        <v>589</v>
      </c>
      <c r="B458" s="1">
        <v>42937</v>
      </c>
      <c r="C458" t="s">
        <v>38</v>
      </c>
      <c r="D458" t="s">
        <v>39</v>
      </c>
      <c r="E458">
        <v>13</v>
      </c>
      <c r="F458" t="s">
        <v>40</v>
      </c>
      <c r="G458">
        <v>1</v>
      </c>
      <c r="H458" t="s">
        <v>62</v>
      </c>
      <c r="I458">
        <v>1</v>
      </c>
      <c r="J458" t="s">
        <v>42</v>
      </c>
      <c r="K458" t="s">
        <v>63</v>
      </c>
      <c r="L458" t="s">
        <v>64</v>
      </c>
      <c r="M458">
        <v>2017</v>
      </c>
      <c r="N458">
        <v>2017</v>
      </c>
      <c r="O458">
        <v>29311</v>
      </c>
      <c r="P458" t="s">
        <v>45</v>
      </c>
      <c r="Q458">
        <v>11</v>
      </c>
      <c r="R458" t="s">
        <v>65</v>
      </c>
      <c r="S458" s="1">
        <v>41548</v>
      </c>
      <c r="U458" s="1">
        <v>43012</v>
      </c>
      <c r="V458">
        <v>2017</v>
      </c>
      <c r="W458">
        <v>32721</v>
      </c>
      <c r="X458" t="s">
        <v>595</v>
      </c>
      <c r="Y458">
        <v>1538</v>
      </c>
      <c r="Z458">
        <v>24882.34</v>
      </c>
      <c r="AA458">
        <v>165024</v>
      </c>
      <c r="AB458" t="s">
        <v>72</v>
      </c>
      <c r="AC458">
        <v>13665151000</v>
      </c>
      <c r="AD458" t="s">
        <v>49</v>
      </c>
      <c r="AE458" t="s">
        <v>50</v>
      </c>
      <c r="AF458" t="s">
        <v>51</v>
      </c>
      <c r="AG458" t="s">
        <v>52</v>
      </c>
      <c r="AH458">
        <v>0</v>
      </c>
      <c r="AI458" t="s">
        <v>60</v>
      </c>
      <c r="AJ458" t="s">
        <v>68</v>
      </c>
    </row>
    <row r="459" spans="1:36" hidden="1" x14ac:dyDescent="0.25">
      <c r="A459" t="s">
        <v>589</v>
      </c>
      <c r="B459" s="1">
        <v>42937</v>
      </c>
      <c r="C459" t="s">
        <v>38</v>
      </c>
      <c r="D459" t="s">
        <v>39</v>
      </c>
      <c r="E459">
        <v>13</v>
      </c>
      <c r="F459" t="s">
        <v>40</v>
      </c>
      <c r="G459">
        <v>1</v>
      </c>
      <c r="H459" t="s">
        <v>62</v>
      </c>
      <c r="I459">
        <v>1</v>
      </c>
      <c r="J459" t="s">
        <v>42</v>
      </c>
      <c r="K459" t="s">
        <v>63</v>
      </c>
      <c r="L459" t="s">
        <v>64</v>
      </c>
      <c r="M459">
        <v>2017</v>
      </c>
      <c r="N459">
        <v>2017</v>
      </c>
      <c r="O459">
        <v>29311</v>
      </c>
      <c r="P459" t="s">
        <v>45</v>
      </c>
      <c r="Q459">
        <v>11</v>
      </c>
      <c r="R459" t="s">
        <v>65</v>
      </c>
      <c r="S459" s="1">
        <v>41548</v>
      </c>
      <c r="U459" s="1">
        <v>43012</v>
      </c>
      <c r="V459">
        <v>2017</v>
      </c>
      <c r="W459">
        <v>32720</v>
      </c>
      <c r="X459" t="s">
        <v>596</v>
      </c>
      <c r="Y459">
        <v>1538</v>
      </c>
      <c r="Z459">
        <v>32047.37</v>
      </c>
      <c r="AA459">
        <v>165024</v>
      </c>
      <c r="AB459" t="s">
        <v>72</v>
      </c>
      <c r="AC459">
        <v>13665151000</v>
      </c>
      <c r="AD459" t="s">
        <v>49</v>
      </c>
      <c r="AE459" t="s">
        <v>50</v>
      </c>
      <c r="AF459" t="s">
        <v>51</v>
      </c>
      <c r="AG459" t="s">
        <v>52</v>
      </c>
      <c r="AH459">
        <v>0</v>
      </c>
      <c r="AI459" t="s">
        <v>60</v>
      </c>
      <c r="AJ459" t="s">
        <v>68</v>
      </c>
    </row>
    <row r="460" spans="1:36" hidden="1" x14ac:dyDescent="0.25">
      <c r="A460" t="s">
        <v>589</v>
      </c>
      <c r="B460" s="1">
        <v>42937</v>
      </c>
      <c r="C460" t="s">
        <v>38</v>
      </c>
      <c r="D460" t="s">
        <v>39</v>
      </c>
      <c r="E460">
        <v>13</v>
      </c>
      <c r="F460" t="s">
        <v>40</v>
      </c>
      <c r="G460">
        <v>1</v>
      </c>
      <c r="H460" t="s">
        <v>62</v>
      </c>
      <c r="I460">
        <v>1</v>
      </c>
      <c r="J460" t="s">
        <v>42</v>
      </c>
      <c r="K460" t="s">
        <v>63</v>
      </c>
      <c r="L460" t="s">
        <v>64</v>
      </c>
      <c r="M460">
        <v>2017</v>
      </c>
      <c r="N460">
        <v>2017</v>
      </c>
      <c r="O460">
        <v>29314</v>
      </c>
      <c r="P460" t="s">
        <v>45</v>
      </c>
      <c r="Q460">
        <v>11</v>
      </c>
      <c r="R460" t="s">
        <v>65</v>
      </c>
      <c r="S460" s="1">
        <v>41548</v>
      </c>
      <c r="U460" s="1">
        <v>43012</v>
      </c>
      <c r="V460">
        <v>2017</v>
      </c>
      <c r="W460">
        <v>32719</v>
      </c>
      <c r="X460" t="s">
        <v>597</v>
      </c>
      <c r="Y460">
        <v>1538</v>
      </c>
      <c r="Z460">
        <v>9945.7900000000009</v>
      </c>
      <c r="AA460">
        <v>24276</v>
      </c>
      <c r="AB460" t="s">
        <v>78</v>
      </c>
      <c r="AC460">
        <v>1684950593</v>
      </c>
      <c r="AD460" t="s">
        <v>49</v>
      </c>
      <c r="AE460" t="s">
        <v>50</v>
      </c>
      <c r="AF460" t="s">
        <v>79</v>
      </c>
      <c r="AG460" t="s">
        <v>80</v>
      </c>
      <c r="AH460">
        <v>200</v>
      </c>
      <c r="AI460" t="s">
        <v>76</v>
      </c>
      <c r="AJ460" t="s">
        <v>68</v>
      </c>
    </row>
    <row r="461" spans="1:36" hidden="1" x14ac:dyDescent="0.25">
      <c r="A461" t="s">
        <v>589</v>
      </c>
      <c r="B461" s="1">
        <v>42937</v>
      </c>
      <c r="C461" t="s">
        <v>38</v>
      </c>
      <c r="D461" t="s">
        <v>39</v>
      </c>
      <c r="E461">
        <v>13</v>
      </c>
      <c r="F461" t="s">
        <v>40</v>
      </c>
      <c r="G461">
        <v>1</v>
      </c>
      <c r="H461" t="s">
        <v>62</v>
      </c>
      <c r="I461">
        <v>1</v>
      </c>
      <c r="J461" t="s">
        <v>42</v>
      </c>
      <c r="K461" t="s">
        <v>63</v>
      </c>
      <c r="L461" t="s">
        <v>64</v>
      </c>
      <c r="M461">
        <v>2017</v>
      </c>
      <c r="N461">
        <v>2017</v>
      </c>
      <c r="O461">
        <v>29313</v>
      </c>
      <c r="P461" t="s">
        <v>45</v>
      </c>
      <c r="Q461">
        <v>11</v>
      </c>
      <c r="R461" t="s">
        <v>65</v>
      </c>
      <c r="S461" s="1">
        <v>41548</v>
      </c>
      <c r="U461" s="1">
        <v>43012</v>
      </c>
      <c r="V461">
        <v>2017</v>
      </c>
      <c r="W461">
        <v>32718</v>
      </c>
      <c r="X461" t="s">
        <v>598</v>
      </c>
      <c r="Y461">
        <v>1538</v>
      </c>
      <c r="Z461">
        <v>24849.43</v>
      </c>
      <c r="AA461">
        <v>24278</v>
      </c>
      <c r="AB461" t="s">
        <v>208</v>
      </c>
      <c r="AC461">
        <v>821180577</v>
      </c>
      <c r="AD461" t="s">
        <v>49</v>
      </c>
      <c r="AE461" t="s">
        <v>50</v>
      </c>
      <c r="AF461" t="s">
        <v>209</v>
      </c>
      <c r="AG461" t="s">
        <v>210</v>
      </c>
      <c r="AH461">
        <v>200</v>
      </c>
      <c r="AI461" t="s">
        <v>76</v>
      </c>
      <c r="AJ461" t="s">
        <v>68</v>
      </c>
    </row>
    <row r="462" spans="1:36" hidden="1" x14ac:dyDescent="0.25">
      <c r="A462" t="s">
        <v>589</v>
      </c>
      <c r="B462" s="1">
        <v>42937</v>
      </c>
      <c r="C462" t="s">
        <v>38</v>
      </c>
      <c r="D462" t="s">
        <v>39</v>
      </c>
      <c r="E462">
        <v>13</v>
      </c>
      <c r="F462" t="s">
        <v>40</v>
      </c>
      <c r="G462">
        <v>1</v>
      </c>
      <c r="H462" t="s">
        <v>62</v>
      </c>
      <c r="I462">
        <v>1</v>
      </c>
      <c r="J462" t="s">
        <v>42</v>
      </c>
      <c r="K462" t="s">
        <v>63</v>
      </c>
      <c r="L462" t="s">
        <v>64</v>
      </c>
      <c r="M462">
        <v>2017</v>
      </c>
      <c r="N462">
        <v>2017</v>
      </c>
      <c r="O462">
        <v>29315</v>
      </c>
      <c r="P462" t="s">
        <v>45</v>
      </c>
      <c r="Q462">
        <v>11</v>
      </c>
      <c r="R462" t="s">
        <v>65</v>
      </c>
      <c r="S462" s="1">
        <v>41548</v>
      </c>
      <c r="U462" s="1">
        <v>43012</v>
      </c>
      <c r="V462">
        <v>2017</v>
      </c>
      <c r="W462">
        <v>32717</v>
      </c>
      <c r="X462" t="s">
        <v>599</v>
      </c>
      <c r="Y462">
        <v>1538</v>
      </c>
      <c r="Z462">
        <v>2604084.35</v>
      </c>
      <c r="AA462">
        <v>24277</v>
      </c>
      <c r="AB462" t="s">
        <v>118</v>
      </c>
      <c r="AC462">
        <v>1886690609</v>
      </c>
      <c r="AD462" t="s">
        <v>49</v>
      </c>
      <c r="AE462" t="s">
        <v>50</v>
      </c>
      <c r="AF462" t="s">
        <v>119</v>
      </c>
      <c r="AG462" t="s">
        <v>120</v>
      </c>
      <c r="AH462">
        <v>200</v>
      </c>
      <c r="AI462" t="s">
        <v>76</v>
      </c>
      <c r="AJ462" t="s">
        <v>68</v>
      </c>
    </row>
    <row r="463" spans="1:36" hidden="1" x14ac:dyDescent="0.25">
      <c r="A463" t="s">
        <v>589</v>
      </c>
      <c r="B463" s="1">
        <v>42937</v>
      </c>
      <c r="C463" t="s">
        <v>38</v>
      </c>
      <c r="D463" t="s">
        <v>39</v>
      </c>
      <c r="E463">
        <v>13</v>
      </c>
      <c r="F463" t="s">
        <v>40</v>
      </c>
      <c r="G463">
        <v>1</v>
      </c>
      <c r="H463" t="s">
        <v>62</v>
      </c>
      <c r="I463">
        <v>1</v>
      </c>
      <c r="J463" t="s">
        <v>42</v>
      </c>
      <c r="K463" t="s">
        <v>63</v>
      </c>
      <c r="L463" t="s">
        <v>64</v>
      </c>
      <c r="M463">
        <v>2017</v>
      </c>
      <c r="N463">
        <v>2017</v>
      </c>
      <c r="O463">
        <v>29314</v>
      </c>
      <c r="P463" t="s">
        <v>45</v>
      </c>
      <c r="Q463">
        <v>11</v>
      </c>
      <c r="R463" t="s">
        <v>65</v>
      </c>
      <c r="S463" s="1">
        <v>41548</v>
      </c>
      <c r="U463" s="1">
        <v>43012</v>
      </c>
      <c r="V463">
        <v>2017</v>
      </c>
      <c r="W463">
        <v>32716</v>
      </c>
      <c r="X463" t="s">
        <v>599</v>
      </c>
      <c r="Y463">
        <v>1538</v>
      </c>
      <c r="Z463">
        <v>2730007.47</v>
      </c>
      <c r="AA463">
        <v>24276</v>
      </c>
      <c r="AB463" t="s">
        <v>78</v>
      </c>
      <c r="AC463">
        <v>1684950593</v>
      </c>
      <c r="AD463" t="s">
        <v>49</v>
      </c>
      <c r="AE463" t="s">
        <v>50</v>
      </c>
      <c r="AF463" t="s">
        <v>79</v>
      </c>
      <c r="AG463" t="s">
        <v>80</v>
      </c>
      <c r="AH463">
        <v>200</v>
      </c>
      <c r="AI463" t="s">
        <v>76</v>
      </c>
      <c r="AJ463" t="s">
        <v>68</v>
      </c>
    </row>
    <row r="464" spans="1:36" hidden="1" x14ac:dyDescent="0.25">
      <c r="A464" t="s">
        <v>589</v>
      </c>
      <c r="B464" s="1">
        <v>42937</v>
      </c>
      <c r="C464" t="s">
        <v>38</v>
      </c>
      <c r="D464" t="s">
        <v>39</v>
      </c>
      <c r="E464">
        <v>13</v>
      </c>
      <c r="F464" t="s">
        <v>40</v>
      </c>
      <c r="G464">
        <v>1</v>
      </c>
      <c r="H464" t="s">
        <v>62</v>
      </c>
      <c r="I464">
        <v>1</v>
      </c>
      <c r="J464" t="s">
        <v>42</v>
      </c>
      <c r="K464" t="s">
        <v>63</v>
      </c>
      <c r="L464" t="s">
        <v>64</v>
      </c>
      <c r="M464">
        <v>2017</v>
      </c>
      <c r="N464">
        <v>2017</v>
      </c>
      <c r="O464">
        <v>29313</v>
      </c>
      <c r="P464" t="s">
        <v>45</v>
      </c>
      <c r="Q464">
        <v>11</v>
      </c>
      <c r="R464" t="s">
        <v>65</v>
      </c>
      <c r="S464" s="1">
        <v>41548</v>
      </c>
      <c r="U464" s="1">
        <v>43012</v>
      </c>
      <c r="V464">
        <v>2017</v>
      </c>
      <c r="W464">
        <v>32715</v>
      </c>
      <c r="X464" t="s">
        <v>599</v>
      </c>
      <c r="Y464">
        <v>1538</v>
      </c>
      <c r="Z464">
        <v>1171062.75</v>
      </c>
      <c r="AA464">
        <v>24278</v>
      </c>
      <c r="AB464" t="s">
        <v>208</v>
      </c>
      <c r="AC464">
        <v>821180577</v>
      </c>
      <c r="AD464" t="s">
        <v>49</v>
      </c>
      <c r="AE464" t="s">
        <v>50</v>
      </c>
      <c r="AF464" t="s">
        <v>209</v>
      </c>
      <c r="AG464" t="s">
        <v>210</v>
      </c>
      <c r="AH464">
        <v>200</v>
      </c>
      <c r="AI464" t="s">
        <v>76</v>
      </c>
      <c r="AJ464" t="s">
        <v>68</v>
      </c>
    </row>
    <row r="465" spans="1:37" hidden="1" x14ac:dyDescent="0.25">
      <c r="A465" t="s">
        <v>589</v>
      </c>
      <c r="B465" s="1">
        <v>42937</v>
      </c>
      <c r="C465" t="s">
        <v>38</v>
      </c>
      <c r="D465" t="s">
        <v>39</v>
      </c>
      <c r="E465">
        <v>13</v>
      </c>
      <c r="F465" t="s">
        <v>40</v>
      </c>
      <c r="G465">
        <v>1</v>
      </c>
      <c r="H465" t="s">
        <v>62</v>
      </c>
      <c r="I465">
        <v>1</v>
      </c>
      <c r="J465" t="s">
        <v>42</v>
      </c>
      <c r="K465" t="s">
        <v>63</v>
      </c>
      <c r="L465" t="s">
        <v>64</v>
      </c>
      <c r="M465">
        <v>2017</v>
      </c>
      <c r="N465">
        <v>2017</v>
      </c>
      <c r="O465">
        <v>29312</v>
      </c>
      <c r="P465" t="s">
        <v>45</v>
      </c>
      <c r="Q465">
        <v>11</v>
      </c>
      <c r="R465" t="s">
        <v>65</v>
      </c>
      <c r="S465" s="1">
        <v>41548</v>
      </c>
      <c r="U465" s="1">
        <v>43012</v>
      </c>
      <c r="V465">
        <v>2017</v>
      </c>
      <c r="W465">
        <v>32714</v>
      </c>
      <c r="X465" t="s">
        <v>599</v>
      </c>
      <c r="Y465">
        <v>1538</v>
      </c>
      <c r="Z465">
        <v>2043339.85</v>
      </c>
      <c r="AA465">
        <v>24092</v>
      </c>
      <c r="AB465" t="s">
        <v>82</v>
      </c>
      <c r="AC465">
        <v>1455570562</v>
      </c>
      <c r="AD465" t="s">
        <v>49</v>
      </c>
      <c r="AE465" t="s">
        <v>50</v>
      </c>
      <c r="AF465" t="s">
        <v>83</v>
      </c>
      <c r="AG465" t="s">
        <v>84</v>
      </c>
      <c r="AH465">
        <v>200</v>
      </c>
      <c r="AI465" t="s">
        <v>76</v>
      </c>
      <c r="AJ465" t="s">
        <v>68</v>
      </c>
    </row>
    <row r="466" spans="1:37" hidden="1" x14ac:dyDescent="0.25">
      <c r="A466" t="s">
        <v>589</v>
      </c>
      <c r="B466" s="1">
        <v>42937</v>
      </c>
      <c r="C466" t="s">
        <v>38</v>
      </c>
      <c r="D466" t="s">
        <v>39</v>
      </c>
      <c r="E466">
        <v>13</v>
      </c>
      <c r="F466" t="s">
        <v>40</v>
      </c>
      <c r="G466">
        <v>1</v>
      </c>
      <c r="H466" t="s">
        <v>62</v>
      </c>
      <c r="I466">
        <v>1</v>
      </c>
      <c r="J466" t="s">
        <v>42</v>
      </c>
      <c r="K466" t="s">
        <v>63</v>
      </c>
      <c r="L466" t="s">
        <v>64</v>
      </c>
      <c r="M466">
        <v>2017</v>
      </c>
      <c r="N466">
        <v>2017</v>
      </c>
      <c r="O466">
        <v>29311</v>
      </c>
      <c r="P466" t="s">
        <v>45</v>
      </c>
      <c r="Q466">
        <v>11</v>
      </c>
      <c r="R466" t="s">
        <v>65</v>
      </c>
      <c r="S466" s="1">
        <v>41548</v>
      </c>
      <c r="U466" s="1">
        <v>43012</v>
      </c>
      <c r="V466">
        <v>2017</v>
      </c>
      <c r="W466">
        <v>32711</v>
      </c>
      <c r="X466" t="s">
        <v>599</v>
      </c>
      <c r="Y466">
        <v>1538</v>
      </c>
      <c r="Z466">
        <v>21240527.43</v>
      </c>
      <c r="AA466">
        <v>165024</v>
      </c>
      <c r="AB466" t="s">
        <v>72</v>
      </c>
      <c r="AC466">
        <v>13665151000</v>
      </c>
      <c r="AD466" t="s">
        <v>49</v>
      </c>
      <c r="AE466" t="s">
        <v>50</v>
      </c>
      <c r="AF466" t="s">
        <v>51</v>
      </c>
      <c r="AG466" t="s">
        <v>52</v>
      </c>
      <c r="AH466">
        <v>0</v>
      </c>
      <c r="AI466" t="s">
        <v>60</v>
      </c>
      <c r="AJ466" t="s">
        <v>68</v>
      </c>
    </row>
    <row r="467" spans="1:37" hidden="1" x14ac:dyDescent="0.25">
      <c r="A467" t="s">
        <v>70</v>
      </c>
      <c r="B467" s="1">
        <v>42993</v>
      </c>
      <c r="C467" t="s">
        <v>38</v>
      </c>
      <c r="D467" t="s">
        <v>39</v>
      </c>
      <c r="E467">
        <v>13</v>
      </c>
      <c r="F467" t="s">
        <v>40</v>
      </c>
      <c r="G467">
        <v>1</v>
      </c>
      <c r="H467" t="s">
        <v>62</v>
      </c>
      <c r="I467">
        <v>1</v>
      </c>
      <c r="J467" t="s">
        <v>42</v>
      </c>
      <c r="K467" t="s">
        <v>63</v>
      </c>
      <c r="L467" t="s">
        <v>64</v>
      </c>
      <c r="M467">
        <v>2017</v>
      </c>
      <c r="N467">
        <v>2017</v>
      </c>
      <c r="O467">
        <v>31551</v>
      </c>
      <c r="P467" t="s">
        <v>45</v>
      </c>
      <c r="Q467">
        <v>11</v>
      </c>
      <c r="R467" t="s">
        <v>65</v>
      </c>
      <c r="S467" s="1">
        <v>41548</v>
      </c>
      <c r="U467" s="1">
        <v>43012</v>
      </c>
      <c r="V467">
        <v>2017</v>
      </c>
      <c r="W467">
        <v>32705</v>
      </c>
      <c r="X467" t="s">
        <v>600</v>
      </c>
      <c r="Y467">
        <v>1538</v>
      </c>
      <c r="Z467">
        <v>28720.84</v>
      </c>
      <c r="AA467">
        <v>165025</v>
      </c>
      <c r="AB467" t="s">
        <v>67</v>
      </c>
      <c r="AC467">
        <v>13664791004</v>
      </c>
      <c r="AD467" t="s">
        <v>49</v>
      </c>
      <c r="AE467" t="s">
        <v>50</v>
      </c>
      <c r="AF467" t="s">
        <v>51</v>
      </c>
      <c r="AG467" t="s">
        <v>52</v>
      </c>
      <c r="AH467">
        <v>0</v>
      </c>
      <c r="AI467" t="s">
        <v>60</v>
      </c>
      <c r="AJ467" t="s">
        <v>68</v>
      </c>
      <c r="AK467" t="s">
        <v>601</v>
      </c>
    </row>
    <row r="468" spans="1:37" hidden="1" x14ac:dyDescent="0.25">
      <c r="A468" t="s">
        <v>70</v>
      </c>
      <c r="B468" s="1">
        <v>42993</v>
      </c>
      <c r="C468" t="s">
        <v>38</v>
      </c>
      <c r="D468" t="s">
        <v>39</v>
      </c>
      <c r="E468">
        <v>13</v>
      </c>
      <c r="F468" t="s">
        <v>40</v>
      </c>
      <c r="G468">
        <v>1</v>
      </c>
      <c r="H468" t="s">
        <v>62</v>
      </c>
      <c r="I468">
        <v>1</v>
      </c>
      <c r="J468" t="s">
        <v>42</v>
      </c>
      <c r="K468" t="s">
        <v>63</v>
      </c>
      <c r="L468" t="s">
        <v>64</v>
      </c>
      <c r="M468">
        <v>2017</v>
      </c>
      <c r="N468">
        <v>2017</v>
      </c>
      <c r="O468">
        <v>31556</v>
      </c>
      <c r="P468" t="s">
        <v>45</v>
      </c>
      <c r="Q468">
        <v>11</v>
      </c>
      <c r="R468" t="s">
        <v>65</v>
      </c>
      <c r="S468" s="1">
        <v>41548</v>
      </c>
      <c r="U468" s="1">
        <v>43012</v>
      </c>
      <c r="V468">
        <v>2017</v>
      </c>
      <c r="W468">
        <v>32704</v>
      </c>
      <c r="X468" t="s">
        <v>602</v>
      </c>
      <c r="Y468">
        <v>1538</v>
      </c>
      <c r="Z468">
        <v>23276.22</v>
      </c>
      <c r="AA468">
        <v>24189</v>
      </c>
      <c r="AB468" t="s">
        <v>74</v>
      </c>
      <c r="AC468">
        <v>4737811002</v>
      </c>
      <c r="AD468" t="s">
        <v>49</v>
      </c>
      <c r="AE468" t="s">
        <v>50</v>
      </c>
      <c r="AF468" t="s">
        <v>75</v>
      </c>
      <c r="AG468" t="s">
        <v>52</v>
      </c>
      <c r="AH468">
        <v>200</v>
      </c>
      <c r="AI468" t="s">
        <v>76</v>
      </c>
      <c r="AJ468" t="s">
        <v>68</v>
      </c>
    </row>
    <row r="469" spans="1:37" hidden="1" x14ac:dyDescent="0.25">
      <c r="A469" t="s">
        <v>70</v>
      </c>
      <c r="B469" s="1">
        <v>42993</v>
      </c>
      <c r="C469" t="s">
        <v>38</v>
      </c>
      <c r="D469" t="s">
        <v>39</v>
      </c>
      <c r="E469">
        <v>13</v>
      </c>
      <c r="F469" t="s">
        <v>40</v>
      </c>
      <c r="G469">
        <v>1</v>
      </c>
      <c r="H469" t="s">
        <v>62</v>
      </c>
      <c r="I469">
        <v>1</v>
      </c>
      <c r="J469" t="s">
        <v>42</v>
      </c>
      <c r="K469" t="s">
        <v>63</v>
      </c>
      <c r="L469" t="s">
        <v>64</v>
      </c>
      <c r="M469">
        <v>2017</v>
      </c>
      <c r="N469">
        <v>2017</v>
      </c>
      <c r="O469">
        <v>31552</v>
      </c>
      <c r="P469" t="s">
        <v>45</v>
      </c>
      <c r="Q469">
        <v>11</v>
      </c>
      <c r="R469" t="s">
        <v>65</v>
      </c>
      <c r="S469" s="1">
        <v>41548</v>
      </c>
      <c r="U469" s="1">
        <v>43012</v>
      </c>
      <c r="V469">
        <v>2017</v>
      </c>
      <c r="W469">
        <v>32703</v>
      </c>
      <c r="X469" t="s">
        <v>603</v>
      </c>
      <c r="Y469">
        <v>1538</v>
      </c>
      <c r="Z469">
        <v>60118.68</v>
      </c>
      <c r="AA469">
        <v>165024</v>
      </c>
      <c r="AB469" t="s">
        <v>72</v>
      </c>
      <c r="AC469">
        <v>13665151000</v>
      </c>
      <c r="AD469" t="s">
        <v>49</v>
      </c>
      <c r="AE469" t="s">
        <v>50</v>
      </c>
      <c r="AF469" t="s">
        <v>51</v>
      </c>
      <c r="AG469" t="s">
        <v>52</v>
      </c>
      <c r="AH469">
        <v>0</v>
      </c>
      <c r="AI469" t="s">
        <v>60</v>
      </c>
      <c r="AJ469" t="s">
        <v>68</v>
      </c>
    </row>
    <row r="470" spans="1:37" hidden="1" x14ac:dyDescent="0.25">
      <c r="A470" t="s">
        <v>70</v>
      </c>
      <c r="B470" s="1">
        <v>42993</v>
      </c>
      <c r="C470" t="s">
        <v>38</v>
      </c>
      <c r="D470" t="s">
        <v>39</v>
      </c>
      <c r="E470">
        <v>13</v>
      </c>
      <c r="F470" t="s">
        <v>40</v>
      </c>
      <c r="G470">
        <v>1</v>
      </c>
      <c r="H470" t="s">
        <v>62</v>
      </c>
      <c r="I470">
        <v>1</v>
      </c>
      <c r="J470" t="s">
        <v>42</v>
      </c>
      <c r="K470" t="s">
        <v>63</v>
      </c>
      <c r="L470" t="s">
        <v>64</v>
      </c>
      <c r="M470">
        <v>2017</v>
      </c>
      <c r="N470">
        <v>2017</v>
      </c>
      <c r="O470">
        <v>31559</v>
      </c>
      <c r="P470" t="s">
        <v>45</v>
      </c>
      <c r="Q470">
        <v>11</v>
      </c>
      <c r="R470" t="s">
        <v>65</v>
      </c>
      <c r="S470" s="1">
        <v>41548</v>
      </c>
      <c r="U470" s="1">
        <v>43012</v>
      </c>
      <c r="V470">
        <v>2017</v>
      </c>
      <c r="W470">
        <v>32702</v>
      </c>
      <c r="X470" t="s">
        <v>604</v>
      </c>
      <c r="Y470">
        <v>1538</v>
      </c>
      <c r="Z470">
        <v>4276.76</v>
      </c>
      <c r="AA470">
        <v>24276</v>
      </c>
      <c r="AB470" t="s">
        <v>78</v>
      </c>
      <c r="AC470">
        <v>1684950593</v>
      </c>
      <c r="AD470" t="s">
        <v>49</v>
      </c>
      <c r="AE470" t="s">
        <v>50</v>
      </c>
      <c r="AF470" t="s">
        <v>79</v>
      </c>
      <c r="AG470" t="s">
        <v>80</v>
      </c>
      <c r="AH470">
        <v>200</v>
      </c>
      <c r="AI470" t="s">
        <v>76</v>
      </c>
      <c r="AJ470" t="s">
        <v>68</v>
      </c>
    </row>
    <row r="471" spans="1:37" hidden="1" x14ac:dyDescent="0.25">
      <c r="A471" t="s">
        <v>70</v>
      </c>
      <c r="B471" s="1">
        <v>42993</v>
      </c>
      <c r="C471" t="s">
        <v>38</v>
      </c>
      <c r="D471" t="s">
        <v>39</v>
      </c>
      <c r="E471">
        <v>13</v>
      </c>
      <c r="F471" t="s">
        <v>40</v>
      </c>
      <c r="G471">
        <v>1</v>
      </c>
      <c r="H471" t="s">
        <v>62</v>
      </c>
      <c r="I471">
        <v>1</v>
      </c>
      <c r="J471" t="s">
        <v>42</v>
      </c>
      <c r="K471" t="s">
        <v>63</v>
      </c>
      <c r="L471" t="s">
        <v>64</v>
      </c>
      <c r="M471">
        <v>2017</v>
      </c>
      <c r="N471">
        <v>2017</v>
      </c>
      <c r="O471">
        <v>31554</v>
      </c>
      <c r="P471" t="s">
        <v>45</v>
      </c>
      <c r="Q471">
        <v>11</v>
      </c>
      <c r="R471" t="s">
        <v>65</v>
      </c>
      <c r="S471" s="1">
        <v>41548</v>
      </c>
      <c r="U471" s="1">
        <v>43012</v>
      </c>
      <c r="V471">
        <v>2017</v>
      </c>
      <c r="W471">
        <v>32701</v>
      </c>
      <c r="X471" t="s">
        <v>605</v>
      </c>
      <c r="Y471">
        <v>1538</v>
      </c>
      <c r="Z471">
        <v>2676.75</v>
      </c>
      <c r="AA471">
        <v>24190</v>
      </c>
      <c r="AB471" t="s">
        <v>86</v>
      </c>
      <c r="AC471">
        <v>4743741003</v>
      </c>
      <c r="AD471" t="s">
        <v>49</v>
      </c>
      <c r="AE471" t="s">
        <v>50</v>
      </c>
      <c r="AF471" t="s">
        <v>87</v>
      </c>
      <c r="AG471" t="s">
        <v>52</v>
      </c>
      <c r="AH471">
        <v>200</v>
      </c>
      <c r="AI471" t="s">
        <v>76</v>
      </c>
      <c r="AJ471" t="s">
        <v>68</v>
      </c>
    </row>
    <row r="472" spans="1:37" hidden="1" x14ac:dyDescent="0.25">
      <c r="A472" t="s">
        <v>70</v>
      </c>
      <c r="B472" s="1">
        <v>42993</v>
      </c>
      <c r="C472" t="s">
        <v>38</v>
      </c>
      <c r="D472" t="s">
        <v>39</v>
      </c>
      <c r="E472">
        <v>13</v>
      </c>
      <c r="F472" t="s">
        <v>40</v>
      </c>
      <c r="G472">
        <v>1</v>
      </c>
      <c r="H472" t="s">
        <v>62</v>
      </c>
      <c r="I472">
        <v>1</v>
      </c>
      <c r="J472" t="s">
        <v>42</v>
      </c>
      <c r="K472" t="s">
        <v>63</v>
      </c>
      <c r="L472" t="s">
        <v>64</v>
      </c>
      <c r="M472">
        <v>2017</v>
      </c>
      <c r="N472">
        <v>2017</v>
      </c>
      <c r="O472">
        <v>31553</v>
      </c>
      <c r="P472" t="s">
        <v>45</v>
      </c>
      <c r="Q472">
        <v>11</v>
      </c>
      <c r="R472" t="s">
        <v>65</v>
      </c>
      <c r="S472" s="1">
        <v>41548</v>
      </c>
      <c r="U472" s="1">
        <v>43012</v>
      </c>
      <c r="V472">
        <v>2017</v>
      </c>
      <c r="W472">
        <v>32700</v>
      </c>
      <c r="X472" t="s">
        <v>606</v>
      </c>
      <c r="Y472">
        <v>1538</v>
      </c>
      <c r="Z472">
        <v>10188.219999999999</v>
      </c>
      <c r="AA472">
        <v>24188</v>
      </c>
      <c r="AB472" t="s">
        <v>89</v>
      </c>
      <c r="AC472">
        <v>4733491007</v>
      </c>
      <c r="AD472" t="s">
        <v>49</v>
      </c>
      <c r="AE472" t="s">
        <v>50</v>
      </c>
      <c r="AF472" t="s">
        <v>51</v>
      </c>
      <c r="AG472" t="s">
        <v>52</v>
      </c>
      <c r="AH472">
        <v>200</v>
      </c>
      <c r="AI472" t="s">
        <v>76</v>
      </c>
      <c r="AJ472" t="s">
        <v>68</v>
      </c>
    </row>
    <row r="473" spans="1:37" hidden="1" x14ac:dyDescent="0.25">
      <c r="A473" t="s">
        <v>410</v>
      </c>
      <c r="B473" s="1">
        <v>43004</v>
      </c>
      <c r="C473" t="s">
        <v>38</v>
      </c>
      <c r="D473" t="s">
        <v>39</v>
      </c>
      <c r="E473">
        <v>13</v>
      </c>
      <c r="F473" t="s">
        <v>40</v>
      </c>
      <c r="G473">
        <v>1</v>
      </c>
      <c r="H473" t="s">
        <v>62</v>
      </c>
      <c r="I473">
        <v>1</v>
      </c>
      <c r="J473" t="s">
        <v>42</v>
      </c>
      <c r="K473" t="s">
        <v>63</v>
      </c>
      <c r="L473" t="s">
        <v>64</v>
      </c>
      <c r="M473">
        <v>2017</v>
      </c>
      <c r="N473">
        <v>2017</v>
      </c>
      <c r="O473">
        <v>31722</v>
      </c>
      <c r="P473" t="s">
        <v>45</v>
      </c>
      <c r="Q473">
        <v>11</v>
      </c>
      <c r="R473" t="s">
        <v>65</v>
      </c>
      <c r="S473" s="1">
        <v>41548</v>
      </c>
      <c r="U473" s="1">
        <v>43020</v>
      </c>
      <c r="V473">
        <v>2017</v>
      </c>
      <c r="W473">
        <v>33560</v>
      </c>
      <c r="X473" t="s">
        <v>607</v>
      </c>
      <c r="Y473">
        <v>1538</v>
      </c>
      <c r="Z473">
        <v>4525000</v>
      </c>
      <c r="AA473">
        <v>89234</v>
      </c>
      <c r="AB473" t="s">
        <v>179</v>
      </c>
      <c r="AC473">
        <v>8173691000</v>
      </c>
      <c r="AD473" t="s">
        <v>49</v>
      </c>
      <c r="AE473" t="s">
        <v>50</v>
      </c>
      <c r="AF473" t="s">
        <v>51</v>
      </c>
      <c r="AG473" t="s">
        <v>52</v>
      </c>
      <c r="AH473">
        <v>210</v>
      </c>
      <c r="AI473" t="s">
        <v>180</v>
      </c>
      <c r="AJ473" t="s">
        <v>68</v>
      </c>
    </row>
    <row r="474" spans="1:37" hidden="1" x14ac:dyDescent="0.25">
      <c r="A474" t="s">
        <v>410</v>
      </c>
      <c r="B474" s="1">
        <v>43004</v>
      </c>
      <c r="C474" t="s">
        <v>38</v>
      </c>
      <c r="D474" t="s">
        <v>39</v>
      </c>
      <c r="E474">
        <v>13</v>
      </c>
      <c r="F474" t="s">
        <v>40</v>
      </c>
      <c r="G474">
        <v>1</v>
      </c>
      <c r="H474" t="s">
        <v>62</v>
      </c>
      <c r="I474">
        <v>1</v>
      </c>
      <c r="J474" t="s">
        <v>42</v>
      </c>
      <c r="K474" t="s">
        <v>63</v>
      </c>
      <c r="L474" t="s">
        <v>64</v>
      </c>
      <c r="M474">
        <v>2017</v>
      </c>
      <c r="N474">
        <v>2017</v>
      </c>
      <c r="O474">
        <v>31721</v>
      </c>
      <c r="P474" t="s">
        <v>45</v>
      </c>
      <c r="Q474">
        <v>11</v>
      </c>
      <c r="R474" t="s">
        <v>65</v>
      </c>
      <c r="S474" s="1">
        <v>41548</v>
      </c>
      <c r="U474" s="1">
        <v>43020</v>
      </c>
      <c r="V474">
        <v>2017</v>
      </c>
      <c r="W474">
        <v>33559</v>
      </c>
      <c r="X474" t="s">
        <v>607</v>
      </c>
      <c r="Y474">
        <v>1540</v>
      </c>
      <c r="Z474">
        <v>4140000</v>
      </c>
      <c r="AA474">
        <v>129051</v>
      </c>
      <c r="AB474" t="s">
        <v>185</v>
      </c>
      <c r="AC474">
        <v>97503840585</v>
      </c>
      <c r="AD474" t="s">
        <v>49</v>
      </c>
      <c r="AE474" t="s">
        <v>50</v>
      </c>
      <c r="AF474" t="s">
        <v>51</v>
      </c>
      <c r="AG474" t="s">
        <v>52</v>
      </c>
      <c r="AH474">
        <v>208</v>
      </c>
      <c r="AI474" t="s">
        <v>186</v>
      </c>
      <c r="AJ474" t="s">
        <v>68</v>
      </c>
    </row>
    <row r="475" spans="1:37" hidden="1" x14ac:dyDescent="0.25">
      <c r="A475" t="s">
        <v>410</v>
      </c>
      <c r="B475" s="1">
        <v>43004</v>
      </c>
      <c r="C475" t="s">
        <v>38</v>
      </c>
      <c r="D475" t="s">
        <v>39</v>
      </c>
      <c r="E475">
        <v>13</v>
      </c>
      <c r="F475" t="s">
        <v>40</v>
      </c>
      <c r="G475">
        <v>1</v>
      </c>
      <c r="H475" t="s">
        <v>62</v>
      </c>
      <c r="I475">
        <v>1</v>
      </c>
      <c r="J475" t="s">
        <v>42</v>
      </c>
      <c r="K475" t="s">
        <v>63</v>
      </c>
      <c r="L475" t="s">
        <v>64</v>
      </c>
      <c r="M475">
        <v>2017</v>
      </c>
      <c r="N475">
        <v>2017</v>
      </c>
      <c r="O475">
        <v>31720</v>
      </c>
      <c r="P475" t="s">
        <v>45</v>
      </c>
      <c r="Q475">
        <v>11</v>
      </c>
      <c r="R475" t="s">
        <v>65</v>
      </c>
      <c r="S475" s="1">
        <v>41548</v>
      </c>
      <c r="U475" s="1">
        <v>43020</v>
      </c>
      <c r="V475">
        <v>2017</v>
      </c>
      <c r="W475">
        <v>33558</v>
      </c>
      <c r="X475" t="s">
        <v>607</v>
      </c>
      <c r="Y475">
        <v>1539</v>
      </c>
      <c r="Z475">
        <v>4140000</v>
      </c>
      <c r="AA475">
        <v>60046</v>
      </c>
      <c r="AB475" t="s">
        <v>188</v>
      </c>
      <c r="AC475">
        <v>6019571006</v>
      </c>
      <c r="AD475" t="s">
        <v>49</v>
      </c>
      <c r="AE475" t="s">
        <v>50</v>
      </c>
      <c r="AF475" t="s">
        <v>51</v>
      </c>
      <c r="AG475" t="s">
        <v>52</v>
      </c>
      <c r="AH475">
        <v>200</v>
      </c>
      <c r="AI475" t="s">
        <v>76</v>
      </c>
      <c r="AJ475" t="s">
        <v>68</v>
      </c>
    </row>
    <row r="476" spans="1:37" hidden="1" x14ac:dyDescent="0.25">
      <c r="A476" t="s">
        <v>410</v>
      </c>
      <c r="B476" s="1">
        <v>43004</v>
      </c>
      <c r="C476" t="s">
        <v>38</v>
      </c>
      <c r="D476" t="s">
        <v>39</v>
      </c>
      <c r="E476">
        <v>13</v>
      </c>
      <c r="F476" t="s">
        <v>40</v>
      </c>
      <c r="G476">
        <v>1</v>
      </c>
      <c r="H476" t="s">
        <v>62</v>
      </c>
      <c r="I476">
        <v>1</v>
      </c>
      <c r="J476" t="s">
        <v>42</v>
      </c>
      <c r="K476" t="s">
        <v>63</v>
      </c>
      <c r="L476" t="s">
        <v>64</v>
      </c>
      <c r="M476">
        <v>2017</v>
      </c>
      <c r="N476">
        <v>2017</v>
      </c>
      <c r="O476">
        <v>31719</v>
      </c>
      <c r="P476" t="s">
        <v>45</v>
      </c>
      <c r="Q476">
        <v>11</v>
      </c>
      <c r="R476" t="s">
        <v>65</v>
      </c>
      <c r="S476" s="1">
        <v>41548</v>
      </c>
      <c r="U476" s="1">
        <v>43020</v>
      </c>
      <c r="V476">
        <v>2017</v>
      </c>
      <c r="W476">
        <v>33557</v>
      </c>
      <c r="X476" t="s">
        <v>607</v>
      </c>
      <c r="Y476">
        <v>1540</v>
      </c>
      <c r="Z476">
        <v>1390000</v>
      </c>
      <c r="AA476">
        <v>30158</v>
      </c>
      <c r="AB476" t="s">
        <v>191</v>
      </c>
      <c r="AC476">
        <v>5080991002</v>
      </c>
      <c r="AD476" t="s">
        <v>49</v>
      </c>
      <c r="AE476" t="s">
        <v>50</v>
      </c>
      <c r="AF476" t="s">
        <v>51</v>
      </c>
      <c r="AG476" t="s">
        <v>52</v>
      </c>
      <c r="AH476">
        <v>208</v>
      </c>
      <c r="AI476" t="s">
        <v>186</v>
      </c>
      <c r="AJ476" t="s">
        <v>68</v>
      </c>
    </row>
    <row r="477" spans="1:37" hidden="1" x14ac:dyDescent="0.25">
      <c r="A477" t="s">
        <v>410</v>
      </c>
      <c r="B477" s="1">
        <v>43004</v>
      </c>
      <c r="C477" t="s">
        <v>38</v>
      </c>
      <c r="D477" t="s">
        <v>39</v>
      </c>
      <c r="E477">
        <v>13</v>
      </c>
      <c r="F477" t="s">
        <v>40</v>
      </c>
      <c r="G477">
        <v>1</v>
      </c>
      <c r="H477" t="s">
        <v>62</v>
      </c>
      <c r="I477">
        <v>1</v>
      </c>
      <c r="J477" t="s">
        <v>42</v>
      </c>
      <c r="K477" t="s">
        <v>63</v>
      </c>
      <c r="L477" t="s">
        <v>64</v>
      </c>
      <c r="M477">
        <v>2017</v>
      </c>
      <c r="N477">
        <v>2017</v>
      </c>
      <c r="O477">
        <v>31718</v>
      </c>
      <c r="P477" t="s">
        <v>45</v>
      </c>
      <c r="Q477">
        <v>11</v>
      </c>
      <c r="R477" t="s">
        <v>65</v>
      </c>
      <c r="S477" s="1">
        <v>41548</v>
      </c>
      <c r="U477" s="1">
        <v>43020</v>
      </c>
      <c r="V477">
        <v>2017</v>
      </c>
      <c r="W477">
        <v>33556</v>
      </c>
      <c r="X477" t="s">
        <v>607</v>
      </c>
      <c r="Y477">
        <v>1540</v>
      </c>
      <c r="Z477">
        <v>2565000</v>
      </c>
      <c r="AA477">
        <v>2812</v>
      </c>
      <c r="AB477" t="s">
        <v>194</v>
      </c>
      <c r="AC477">
        <v>2153140583</v>
      </c>
      <c r="AD477" t="s">
        <v>49</v>
      </c>
      <c r="AE477" t="s">
        <v>50</v>
      </c>
      <c r="AF477" t="s">
        <v>51</v>
      </c>
      <c r="AG477" t="s">
        <v>52</v>
      </c>
      <c r="AH477">
        <v>208</v>
      </c>
      <c r="AI477" t="s">
        <v>186</v>
      </c>
      <c r="AJ477" t="s">
        <v>68</v>
      </c>
    </row>
    <row r="478" spans="1:37" hidden="1" x14ac:dyDescent="0.25">
      <c r="A478" t="s">
        <v>410</v>
      </c>
      <c r="B478" s="1">
        <v>43004</v>
      </c>
      <c r="C478" t="s">
        <v>38</v>
      </c>
      <c r="D478" t="s">
        <v>39</v>
      </c>
      <c r="E478">
        <v>13</v>
      </c>
      <c r="F478" t="s">
        <v>40</v>
      </c>
      <c r="G478">
        <v>1</v>
      </c>
      <c r="H478" t="s">
        <v>62</v>
      </c>
      <c r="I478">
        <v>1</v>
      </c>
      <c r="J478" t="s">
        <v>42</v>
      </c>
      <c r="K478" t="s">
        <v>63</v>
      </c>
      <c r="L478" t="s">
        <v>64</v>
      </c>
      <c r="M478">
        <v>2017</v>
      </c>
      <c r="N478">
        <v>2017</v>
      </c>
      <c r="O478">
        <v>31717</v>
      </c>
      <c r="P478" t="s">
        <v>45</v>
      </c>
      <c r="Q478">
        <v>11</v>
      </c>
      <c r="R478" t="s">
        <v>65</v>
      </c>
      <c r="S478" s="1">
        <v>41548</v>
      </c>
      <c r="U478" s="1">
        <v>43020</v>
      </c>
      <c r="V478">
        <v>2017</v>
      </c>
      <c r="W478">
        <v>33555</v>
      </c>
      <c r="X478" t="s">
        <v>607</v>
      </c>
      <c r="Y478">
        <v>1552</v>
      </c>
      <c r="Z478">
        <v>8850000</v>
      </c>
      <c r="AA478">
        <v>57036</v>
      </c>
      <c r="AB478" t="s">
        <v>196</v>
      </c>
      <c r="AC478">
        <v>5865511009</v>
      </c>
      <c r="AD478" t="s">
        <v>49</v>
      </c>
      <c r="AE478" t="s">
        <v>50</v>
      </c>
      <c r="AF478" t="s">
        <v>51</v>
      </c>
      <c r="AG478" t="s">
        <v>52</v>
      </c>
      <c r="AH478">
        <v>202</v>
      </c>
      <c r="AI478" t="s">
        <v>196</v>
      </c>
      <c r="AJ478" t="s">
        <v>68</v>
      </c>
    </row>
    <row r="479" spans="1:37" hidden="1" x14ac:dyDescent="0.25">
      <c r="A479" t="s">
        <v>410</v>
      </c>
      <c r="B479" s="1">
        <v>43004</v>
      </c>
      <c r="C479" t="s">
        <v>38</v>
      </c>
      <c r="D479" t="s">
        <v>39</v>
      </c>
      <c r="E479">
        <v>13</v>
      </c>
      <c r="F479" t="s">
        <v>40</v>
      </c>
      <c r="G479">
        <v>1</v>
      </c>
      <c r="H479" t="s">
        <v>62</v>
      </c>
      <c r="I479">
        <v>1</v>
      </c>
      <c r="J479" t="s">
        <v>42</v>
      </c>
      <c r="K479" t="s">
        <v>63</v>
      </c>
      <c r="L479" t="s">
        <v>64</v>
      </c>
      <c r="M479">
        <v>2017</v>
      </c>
      <c r="N479">
        <v>2017</v>
      </c>
      <c r="O479">
        <v>31716</v>
      </c>
      <c r="P479" t="s">
        <v>45</v>
      </c>
      <c r="Q479">
        <v>11</v>
      </c>
      <c r="R479" t="s">
        <v>65</v>
      </c>
      <c r="S479" s="1">
        <v>41548</v>
      </c>
      <c r="U479" s="1">
        <v>43020</v>
      </c>
      <c r="V479">
        <v>2017</v>
      </c>
      <c r="W479">
        <v>33554</v>
      </c>
      <c r="X479" t="s">
        <v>607</v>
      </c>
      <c r="Y479">
        <v>1539</v>
      </c>
      <c r="Z479">
        <v>5570000</v>
      </c>
      <c r="AA479">
        <v>25905</v>
      </c>
      <c r="AB479" t="s">
        <v>198</v>
      </c>
      <c r="AC479">
        <v>4735061006</v>
      </c>
      <c r="AD479" t="s">
        <v>49</v>
      </c>
      <c r="AE479" t="s">
        <v>50</v>
      </c>
      <c r="AF479" t="s">
        <v>51</v>
      </c>
      <c r="AG479" t="s">
        <v>52</v>
      </c>
      <c r="AH479">
        <v>200</v>
      </c>
      <c r="AI479" t="s">
        <v>76</v>
      </c>
      <c r="AJ479" t="s">
        <v>68</v>
      </c>
    </row>
    <row r="480" spans="1:37" hidden="1" x14ac:dyDescent="0.25">
      <c r="A480" t="s">
        <v>410</v>
      </c>
      <c r="B480" s="1">
        <v>43004</v>
      </c>
      <c r="C480" t="s">
        <v>38</v>
      </c>
      <c r="D480" t="s">
        <v>39</v>
      </c>
      <c r="E480">
        <v>13</v>
      </c>
      <c r="F480" t="s">
        <v>40</v>
      </c>
      <c r="G480">
        <v>1</v>
      </c>
      <c r="H480" t="s">
        <v>62</v>
      </c>
      <c r="I480">
        <v>1</v>
      </c>
      <c r="J480" t="s">
        <v>42</v>
      </c>
      <c r="K480" t="s">
        <v>63</v>
      </c>
      <c r="L480" t="s">
        <v>64</v>
      </c>
      <c r="M480">
        <v>2017</v>
      </c>
      <c r="N480">
        <v>2017</v>
      </c>
      <c r="O480">
        <v>31715</v>
      </c>
      <c r="P480" t="s">
        <v>45</v>
      </c>
      <c r="Q480">
        <v>11</v>
      </c>
      <c r="R480" t="s">
        <v>65</v>
      </c>
      <c r="S480" s="1">
        <v>41548</v>
      </c>
      <c r="U480" s="1">
        <v>43020</v>
      </c>
      <c r="V480">
        <v>2017</v>
      </c>
      <c r="W480">
        <v>33553</v>
      </c>
      <c r="X480" t="s">
        <v>607</v>
      </c>
      <c r="Y480">
        <v>1539</v>
      </c>
      <c r="Z480">
        <v>10430000</v>
      </c>
      <c r="AA480">
        <v>25957</v>
      </c>
      <c r="AB480" t="s">
        <v>200</v>
      </c>
      <c r="AC480">
        <v>4733051009</v>
      </c>
      <c r="AD480" t="s">
        <v>49</v>
      </c>
      <c r="AE480" t="s">
        <v>50</v>
      </c>
      <c r="AF480" t="s">
        <v>51</v>
      </c>
      <c r="AG480" t="s">
        <v>52</v>
      </c>
      <c r="AH480">
        <v>200</v>
      </c>
      <c r="AI480" t="s">
        <v>76</v>
      </c>
      <c r="AJ480" t="s">
        <v>68</v>
      </c>
    </row>
    <row r="481" spans="1:36" hidden="1" x14ac:dyDescent="0.25">
      <c r="A481" t="s">
        <v>410</v>
      </c>
      <c r="B481" s="1">
        <v>43004</v>
      </c>
      <c r="C481" t="s">
        <v>38</v>
      </c>
      <c r="D481" t="s">
        <v>39</v>
      </c>
      <c r="E481">
        <v>13</v>
      </c>
      <c r="F481" t="s">
        <v>40</v>
      </c>
      <c r="G481">
        <v>1</v>
      </c>
      <c r="H481" t="s">
        <v>62</v>
      </c>
      <c r="I481">
        <v>1</v>
      </c>
      <c r="J481" t="s">
        <v>42</v>
      </c>
      <c r="K481" t="s">
        <v>63</v>
      </c>
      <c r="L481" t="s">
        <v>64</v>
      </c>
      <c r="M481">
        <v>2017</v>
      </c>
      <c r="N481">
        <v>2017</v>
      </c>
      <c r="O481">
        <v>31714</v>
      </c>
      <c r="P481" t="s">
        <v>45</v>
      </c>
      <c r="Q481">
        <v>11</v>
      </c>
      <c r="R481" t="s">
        <v>65</v>
      </c>
      <c r="S481" s="1">
        <v>41548</v>
      </c>
      <c r="U481" s="1">
        <v>43020</v>
      </c>
      <c r="V481">
        <v>2017</v>
      </c>
      <c r="W481">
        <v>33552</v>
      </c>
      <c r="X481" t="s">
        <v>607</v>
      </c>
      <c r="Y481">
        <v>1539</v>
      </c>
      <c r="Z481">
        <v>12600000</v>
      </c>
      <c r="AA481">
        <v>24277</v>
      </c>
      <c r="AB481" t="s">
        <v>118</v>
      </c>
      <c r="AC481">
        <v>1886690609</v>
      </c>
      <c r="AD481" t="s">
        <v>49</v>
      </c>
      <c r="AE481" t="s">
        <v>50</v>
      </c>
      <c r="AF481" t="s">
        <v>119</v>
      </c>
      <c r="AG481" t="s">
        <v>120</v>
      </c>
      <c r="AH481">
        <v>200</v>
      </c>
      <c r="AI481" t="s">
        <v>76</v>
      </c>
      <c r="AJ481" t="s">
        <v>68</v>
      </c>
    </row>
    <row r="482" spans="1:36" hidden="1" x14ac:dyDescent="0.25">
      <c r="A482" t="s">
        <v>410</v>
      </c>
      <c r="B482" s="1">
        <v>43004</v>
      </c>
      <c r="C482" t="s">
        <v>38</v>
      </c>
      <c r="D482" t="s">
        <v>39</v>
      </c>
      <c r="E482">
        <v>13</v>
      </c>
      <c r="F482" t="s">
        <v>40</v>
      </c>
      <c r="G482">
        <v>1</v>
      </c>
      <c r="H482" t="s">
        <v>62</v>
      </c>
      <c r="I482">
        <v>1</v>
      </c>
      <c r="J482" t="s">
        <v>42</v>
      </c>
      <c r="K482" t="s">
        <v>63</v>
      </c>
      <c r="L482" t="s">
        <v>64</v>
      </c>
      <c r="M482">
        <v>2017</v>
      </c>
      <c r="N482">
        <v>2017</v>
      </c>
      <c r="O482">
        <v>31713</v>
      </c>
      <c r="P482" t="s">
        <v>45</v>
      </c>
      <c r="Q482">
        <v>11</v>
      </c>
      <c r="R482" t="s">
        <v>65</v>
      </c>
      <c r="S482" s="1">
        <v>41548</v>
      </c>
      <c r="U482" s="1">
        <v>43020</v>
      </c>
      <c r="V482">
        <v>2017</v>
      </c>
      <c r="W482">
        <v>33551</v>
      </c>
      <c r="X482" t="s">
        <v>607</v>
      </c>
      <c r="Y482">
        <v>1539</v>
      </c>
      <c r="Z482">
        <v>11800000</v>
      </c>
      <c r="AA482">
        <v>24276</v>
      </c>
      <c r="AB482" t="s">
        <v>78</v>
      </c>
      <c r="AC482">
        <v>1684950593</v>
      </c>
      <c r="AD482" t="s">
        <v>49</v>
      </c>
      <c r="AE482" t="s">
        <v>50</v>
      </c>
      <c r="AF482" t="s">
        <v>79</v>
      </c>
      <c r="AG482" t="s">
        <v>80</v>
      </c>
      <c r="AH482">
        <v>200</v>
      </c>
      <c r="AI482" t="s">
        <v>76</v>
      </c>
      <c r="AJ482" t="s">
        <v>68</v>
      </c>
    </row>
    <row r="483" spans="1:36" hidden="1" x14ac:dyDescent="0.25">
      <c r="A483" t="s">
        <v>410</v>
      </c>
      <c r="B483" s="1">
        <v>43004</v>
      </c>
      <c r="C483" t="s">
        <v>38</v>
      </c>
      <c r="D483" t="s">
        <v>39</v>
      </c>
      <c r="E483">
        <v>13</v>
      </c>
      <c r="F483" t="s">
        <v>40</v>
      </c>
      <c r="G483">
        <v>1</v>
      </c>
      <c r="H483" t="s">
        <v>62</v>
      </c>
      <c r="I483">
        <v>1</v>
      </c>
      <c r="J483" t="s">
        <v>42</v>
      </c>
      <c r="K483" t="s">
        <v>63</v>
      </c>
      <c r="L483" t="s">
        <v>64</v>
      </c>
      <c r="M483">
        <v>2017</v>
      </c>
      <c r="N483">
        <v>2017</v>
      </c>
      <c r="O483">
        <v>31712</v>
      </c>
      <c r="P483" t="s">
        <v>45</v>
      </c>
      <c r="Q483">
        <v>11</v>
      </c>
      <c r="R483" t="s">
        <v>65</v>
      </c>
      <c r="S483" s="1">
        <v>41548</v>
      </c>
      <c r="U483" s="1">
        <v>43020</v>
      </c>
      <c r="V483">
        <v>2017</v>
      </c>
      <c r="W483">
        <v>33550</v>
      </c>
      <c r="X483" t="s">
        <v>607</v>
      </c>
      <c r="Y483">
        <v>1539</v>
      </c>
      <c r="Z483">
        <v>5345000</v>
      </c>
      <c r="AA483">
        <v>24278</v>
      </c>
      <c r="AB483" t="s">
        <v>208</v>
      </c>
      <c r="AC483">
        <v>821180577</v>
      </c>
      <c r="AD483" t="s">
        <v>49</v>
      </c>
      <c r="AE483" t="s">
        <v>50</v>
      </c>
      <c r="AF483" t="s">
        <v>209</v>
      </c>
      <c r="AG483" t="s">
        <v>210</v>
      </c>
      <c r="AH483">
        <v>200</v>
      </c>
      <c r="AI483" t="s">
        <v>76</v>
      </c>
      <c r="AJ483" t="s">
        <v>68</v>
      </c>
    </row>
    <row r="484" spans="1:36" hidden="1" x14ac:dyDescent="0.25">
      <c r="A484" t="s">
        <v>410</v>
      </c>
      <c r="B484" s="1">
        <v>43004</v>
      </c>
      <c r="C484" t="s">
        <v>38</v>
      </c>
      <c r="D484" t="s">
        <v>39</v>
      </c>
      <c r="E484">
        <v>13</v>
      </c>
      <c r="F484" t="s">
        <v>40</v>
      </c>
      <c r="G484">
        <v>1</v>
      </c>
      <c r="H484" t="s">
        <v>62</v>
      </c>
      <c r="I484">
        <v>1</v>
      </c>
      <c r="J484" t="s">
        <v>42</v>
      </c>
      <c r="K484" t="s">
        <v>63</v>
      </c>
      <c r="L484" t="s">
        <v>64</v>
      </c>
      <c r="M484">
        <v>2017</v>
      </c>
      <c r="N484">
        <v>2017</v>
      </c>
      <c r="O484">
        <v>31711</v>
      </c>
      <c r="P484" t="s">
        <v>45</v>
      </c>
      <c r="Q484">
        <v>11</v>
      </c>
      <c r="R484" t="s">
        <v>65</v>
      </c>
      <c r="S484" s="1">
        <v>41548</v>
      </c>
      <c r="U484" s="1">
        <v>43020</v>
      </c>
      <c r="V484">
        <v>2017</v>
      </c>
      <c r="W484">
        <v>33549</v>
      </c>
      <c r="X484" t="s">
        <v>607</v>
      </c>
      <c r="Y484">
        <v>1539</v>
      </c>
      <c r="Z484">
        <v>9055000</v>
      </c>
      <c r="AA484">
        <v>24092</v>
      </c>
      <c r="AB484" t="s">
        <v>82</v>
      </c>
      <c r="AC484">
        <v>1455570562</v>
      </c>
      <c r="AD484" t="s">
        <v>49</v>
      </c>
      <c r="AE484" t="s">
        <v>50</v>
      </c>
      <c r="AF484" t="s">
        <v>83</v>
      </c>
      <c r="AG484" t="s">
        <v>84</v>
      </c>
      <c r="AH484">
        <v>200</v>
      </c>
      <c r="AI484" t="s">
        <v>76</v>
      </c>
      <c r="AJ484" t="s">
        <v>68</v>
      </c>
    </row>
    <row r="485" spans="1:36" hidden="1" x14ac:dyDescent="0.25">
      <c r="A485" t="s">
        <v>410</v>
      </c>
      <c r="B485" s="1">
        <v>43004</v>
      </c>
      <c r="C485" t="s">
        <v>38</v>
      </c>
      <c r="D485" t="s">
        <v>39</v>
      </c>
      <c r="E485">
        <v>13</v>
      </c>
      <c r="F485" t="s">
        <v>40</v>
      </c>
      <c r="G485">
        <v>1</v>
      </c>
      <c r="H485" t="s">
        <v>62</v>
      </c>
      <c r="I485">
        <v>1</v>
      </c>
      <c r="J485" t="s">
        <v>42</v>
      </c>
      <c r="K485" t="s">
        <v>63</v>
      </c>
      <c r="L485" t="s">
        <v>64</v>
      </c>
      <c r="M485">
        <v>2017</v>
      </c>
      <c r="N485">
        <v>2017</v>
      </c>
      <c r="O485">
        <v>31710</v>
      </c>
      <c r="P485" t="s">
        <v>45</v>
      </c>
      <c r="Q485">
        <v>11</v>
      </c>
      <c r="R485" t="s">
        <v>65</v>
      </c>
      <c r="S485" s="1">
        <v>41548</v>
      </c>
      <c r="U485" s="1">
        <v>43020</v>
      </c>
      <c r="V485">
        <v>2017</v>
      </c>
      <c r="W485">
        <v>33548</v>
      </c>
      <c r="X485" t="s">
        <v>607</v>
      </c>
      <c r="Y485">
        <v>1539</v>
      </c>
      <c r="Z485">
        <v>11515000</v>
      </c>
      <c r="AA485">
        <v>24189</v>
      </c>
      <c r="AB485" t="s">
        <v>74</v>
      </c>
      <c r="AC485">
        <v>4737811002</v>
      </c>
      <c r="AD485" t="s">
        <v>49</v>
      </c>
      <c r="AE485" t="s">
        <v>50</v>
      </c>
      <c r="AF485" t="s">
        <v>75</v>
      </c>
      <c r="AG485" t="s">
        <v>52</v>
      </c>
      <c r="AH485">
        <v>200</v>
      </c>
      <c r="AI485" t="s">
        <v>76</v>
      </c>
      <c r="AJ485" t="s">
        <v>68</v>
      </c>
    </row>
    <row r="486" spans="1:36" hidden="1" x14ac:dyDescent="0.25">
      <c r="A486" t="s">
        <v>410</v>
      </c>
      <c r="B486" s="1">
        <v>43004</v>
      </c>
      <c r="C486" t="s">
        <v>38</v>
      </c>
      <c r="D486" t="s">
        <v>39</v>
      </c>
      <c r="E486">
        <v>13</v>
      </c>
      <c r="F486" t="s">
        <v>40</v>
      </c>
      <c r="G486">
        <v>1</v>
      </c>
      <c r="H486" t="s">
        <v>62</v>
      </c>
      <c r="I486">
        <v>1</v>
      </c>
      <c r="J486" t="s">
        <v>42</v>
      </c>
      <c r="K486" t="s">
        <v>63</v>
      </c>
      <c r="L486" t="s">
        <v>64</v>
      </c>
      <c r="M486">
        <v>2017</v>
      </c>
      <c r="N486">
        <v>2017</v>
      </c>
      <c r="O486">
        <v>31709</v>
      </c>
      <c r="P486" t="s">
        <v>45</v>
      </c>
      <c r="Q486">
        <v>11</v>
      </c>
      <c r="R486" t="s">
        <v>65</v>
      </c>
      <c r="S486" s="1">
        <v>41548</v>
      </c>
      <c r="U486" s="1">
        <v>43020</v>
      </c>
      <c r="V486">
        <v>2017</v>
      </c>
      <c r="W486">
        <v>33547</v>
      </c>
      <c r="X486" t="s">
        <v>607</v>
      </c>
      <c r="Y486">
        <v>1539</v>
      </c>
      <c r="Z486">
        <v>10395000</v>
      </c>
      <c r="AA486">
        <v>24194</v>
      </c>
      <c r="AB486" t="s">
        <v>121</v>
      </c>
      <c r="AC486">
        <v>4733471009</v>
      </c>
      <c r="AD486" t="s">
        <v>49</v>
      </c>
      <c r="AE486" t="s">
        <v>50</v>
      </c>
      <c r="AF486" t="s">
        <v>122</v>
      </c>
      <c r="AG486" t="s">
        <v>52</v>
      </c>
      <c r="AH486">
        <v>200</v>
      </c>
      <c r="AI486" t="s">
        <v>76</v>
      </c>
      <c r="AJ486" t="s">
        <v>68</v>
      </c>
    </row>
    <row r="487" spans="1:36" hidden="1" x14ac:dyDescent="0.25">
      <c r="A487" t="s">
        <v>410</v>
      </c>
      <c r="B487" s="1">
        <v>43004</v>
      </c>
      <c r="C487" t="s">
        <v>38</v>
      </c>
      <c r="D487" t="s">
        <v>39</v>
      </c>
      <c r="E487">
        <v>13</v>
      </c>
      <c r="F487" t="s">
        <v>40</v>
      </c>
      <c r="G487">
        <v>1</v>
      </c>
      <c r="H487" t="s">
        <v>62</v>
      </c>
      <c r="I487">
        <v>1</v>
      </c>
      <c r="J487" t="s">
        <v>42</v>
      </c>
      <c r="K487" t="s">
        <v>63</v>
      </c>
      <c r="L487" t="s">
        <v>64</v>
      </c>
      <c r="M487">
        <v>2017</v>
      </c>
      <c r="N487">
        <v>2017</v>
      </c>
      <c r="O487">
        <v>31708</v>
      </c>
      <c r="P487" t="s">
        <v>45</v>
      </c>
      <c r="Q487">
        <v>11</v>
      </c>
      <c r="R487" t="s">
        <v>65</v>
      </c>
      <c r="S487" s="1">
        <v>41548</v>
      </c>
      <c r="U487" s="1">
        <v>43020</v>
      </c>
      <c r="V487">
        <v>2017</v>
      </c>
      <c r="W487">
        <v>33546</v>
      </c>
      <c r="X487" t="s">
        <v>607</v>
      </c>
      <c r="Y487">
        <v>1539</v>
      </c>
      <c r="Z487">
        <v>5755000</v>
      </c>
      <c r="AA487">
        <v>24190</v>
      </c>
      <c r="AB487" t="s">
        <v>86</v>
      </c>
      <c r="AC487">
        <v>4743741003</v>
      </c>
      <c r="AD487" t="s">
        <v>49</v>
      </c>
      <c r="AE487" t="s">
        <v>50</v>
      </c>
      <c r="AF487" t="s">
        <v>87</v>
      </c>
      <c r="AG487" t="s">
        <v>52</v>
      </c>
      <c r="AH487">
        <v>200</v>
      </c>
      <c r="AI487" t="s">
        <v>76</v>
      </c>
      <c r="AJ487" t="s">
        <v>68</v>
      </c>
    </row>
    <row r="488" spans="1:36" hidden="1" x14ac:dyDescent="0.25">
      <c r="A488" t="s">
        <v>410</v>
      </c>
      <c r="B488" s="1">
        <v>43004</v>
      </c>
      <c r="C488" t="s">
        <v>38</v>
      </c>
      <c r="D488" t="s">
        <v>39</v>
      </c>
      <c r="E488">
        <v>13</v>
      </c>
      <c r="F488" t="s">
        <v>40</v>
      </c>
      <c r="G488">
        <v>1</v>
      </c>
      <c r="H488" t="s">
        <v>62</v>
      </c>
      <c r="I488">
        <v>1</v>
      </c>
      <c r="J488" t="s">
        <v>42</v>
      </c>
      <c r="K488" t="s">
        <v>63</v>
      </c>
      <c r="L488" t="s">
        <v>64</v>
      </c>
      <c r="M488">
        <v>2017</v>
      </c>
      <c r="N488">
        <v>2017</v>
      </c>
      <c r="O488">
        <v>31707</v>
      </c>
      <c r="P488" t="s">
        <v>45</v>
      </c>
      <c r="Q488">
        <v>11</v>
      </c>
      <c r="R488" t="s">
        <v>65</v>
      </c>
      <c r="S488" s="1">
        <v>41548</v>
      </c>
      <c r="U488" s="1">
        <v>43020</v>
      </c>
      <c r="V488">
        <v>2017</v>
      </c>
      <c r="W488">
        <v>33545</v>
      </c>
      <c r="X488" t="s">
        <v>607</v>
      </c>
      <c r="Y488">
        <v>1539</v>
      </c>
      <c r="Z488">
        <v>8780000</v>
      </c>
      <c r="AA488">
        <v>24188</v>
      </c>
      <c r="AB488" t="s">
        <v>89</v>
      </c>
      <c r="AC488">
        <v>4733491007</v>
      </c>
      <c r="AD488" t="s">
        <v>49</v>
      </c>
      <c r="AE488" t="s">
        <v>50</v>
      </c>
      <c r="AF488" t="s">
        <v>51</v>
      </c>
      <c r="AG488" t="s">
        <v>52</v>
      </c>
      <c r="AH488">
        <v>200</v>
      </c>
      <c r="AI488" t="s">
        <v>76</v>
      </c>
      <c r="AJ488" t="s">
        <v>68</v>
      </c>
    </row>
    <row r="489" spans="1:36" hidden="1" x14ac:dyDescent="0.25">
      <c r="A489" t="s">
        <v>410</v>
      </c>
      <c r="B489" s="1">
        <v>43004</v>
      </c>
      <c r="C489" t="s">
        <v>38</v>
      </c>
      <c r="D489" t="s">
        <v>39</v>
      </c>
      <c r="E489">
        <v>13</v>
      </c>
      <c r="F489" t="s">
        <v>40</v>
      </c>
      <c r="G489">
        <v>1</v>
      </c>
      <c r="H489" t="s">
        <v>62</v>
      </c>
      <c r="I489">
        <v>1</v>
      </c>
      <c r="J489" t="s">
        <v>42</v>
      </c>
      <c r="K489" t="s">
        <v>63</v>
      </c>
      <c r="L489" t="s">
        <v>64</v>
      </c>
      <c r="M489">
        <v>2017</v>
      </c>
      <c r="N489">
        <v>2017</v>
      </c>
      <c r="O489">
        <v>31706</v>
      </c>
      <c r="P489" t="s">
        <v>45</v>
      </c>
      <c r="Q489">
        <v>11</v>
      </c>
      <c r="R489" t="s">
        <v>65</v>
      </c>
      <c r="S489" s="1">
        <v>41548</v>
      </c>
      <c r="U489" s="1">
        <v>43020</v>
      </c>
      <c r="V489">
        <v>2017</v>
      </c>
      <c r="W489">
        <v>33544</v>
      </c>
      <c r="X489" t="s">
        <v>607</v>
      </c>
      <c r="Y489">
        <v>1538</v>
      </c>
      <c r="Z489">
        <v>22570000</v>
      </c>
      <c r="AA489">
        <v>165024</v>
      </c>
      <c r="AB489" t="s">
        <v>72</v>
      </c>
      <c r="AC489">
        <v>13665151000</v>
      </c>
      <c r="AD489" t="s">
        <v>49</v>
      </c>
      <c r="AE489" t="s">
        <v>50</v>
      </c>
      <c r="AF489" t="s">
        <v>51</v>
      </c>
      <c r="AG489" t="s">
        <v>52</v>
      </c>
      <c r="AH489">
        <v>0</v>
      </c>
      <c r="AI489" t="s">
        <v>60</v>
      </c>
      <c r="AJ489" t="s">
        <v>68</v>
      </c>
    </row>
    <row r="490" spans="1:36" hidden="1" x14ac:dyDescent="0.25">
      <c r="A490" t="s">
        <v>608</v>
      </c>
      <c r="B490" s="1">
        <v>42422</v>
      </c>
      <c r="C490" t="s">
        <v>38</v>
      </c>
      <c r="D490" t="s">
        <v>39</v>
      </c>
      <c r="E490">
        <v>13</v>
      </c>
      <c r="F490" t="s">
        <v>40</v>
      </c>
      <c r="G490">
        <v>1</v>
      </c>
      <c r="H490" t="s">
        <v>62</v>
      </c>
      <c r="I490">
        <v>1</v>
      </c>
      <c r="J490" t="s">
        <v>42</v>
      </c>
      <c r="K490" t="s">
        <v>609</v>
      </c>
      <c r="L490" t="s">
        <v>610</v>
      </c>
      <c r="M490">
        <v>2017</v>
      </c>
      <c r="N490">
        <v>2016</v>
      </c>
      <c r="O490">
        <v>20101</v>
      </c>
      <c r="P490" t="s">
        <v>45</v>
      </c>
      <c r="Q490">
        <v>11</v>
      </c>
      <c r="R490" t="s">
        <v>65</v>
      </c>
      <c r="S490" s="1">
        <v>41548</v>
      </c>
      <c r="U490" s="1">
        <v>43019</v>
      </c>
      <c r="V490">
        <v>2017</v>
      </c>
      <c r="W490">
        <v>33462</v>
      </c>
      <c r="X490" t="s">
        <v>611</v>
      </c>
      <c r="Y490">
        <v>1341</v>
      </c>
      <c r="Z490">
        <v>7550.4</v>
      </c>
      <c r="AA490">
        <v>505</v>
      </c>
      <c r="AB490" t="s">
        <v>48</v>
      </c>
      <c r="AC490">
        <v>80143490581</v>
      </c>
      <c r="AD490" t="s">
        <v>49</v>
      </c>
      <c r="AE490" t="s">
        <v>50</v>
      </c>
      <c r="AF490" t="s">
        <v>51</v>
      </c>
      <c r="AG490" t="s">
        <v>52</v>
      </c>
      <c r="AH490">
        <v>900</v>
      </c>
      <c r="AI490" t="s">
        <v>48</v>
      </c>
      <c r="AJ490" t="s">
        <v>53</v>
      </c>
    </row>
    <row r="491" spans="1:36" hidden="1" x14ac:dyDescent="0.25">
      <c r="A491" t="s">
        <v>608</v>
      </c>
      <c r="B491" s="1">
        <v>42422</v>
      </c>
      <c r="C491" t="s">
        <v>38</v>
      </c>
      <c r="D491" t="s">
        <v>39</v>
      </c>
      <c r="E491">
        <v>13</v>
      </c>
      <c r="F491" t="s">
        <v>40</v>
      </c>
      <c r="G491">
        <v>1</v>
      </c>
      <c r="H491" t="s">
        <v>62</v>
      </c>
      <c r="I491">
        <v>1</v>
      </c>
      <c r="J491" t="s">
        <v>42</v>
      </c>
      <c r="K491" t="s">
        <v>609</v>
      </c>
      <c r="L491" t="s">
        <v>610</v>
      </c>
      <c r="M491">
        <v>2017</v>
      </c>
      <c r="N491">
        <v>2016</v>
      </c>
      <c r="O491">
        <v>20101</v>
      </c>
      <c r="P491" t="s">
        <v>45</v>
      </c>
      <c r="Q491">
        <v>11</v>
      </c>
      <c r="R491" t="s">
        <v>65</v>
      </c>
      <c r="S491" s="1">
        <v>41548</v>
      </c>
      <c r="U491" s="1">
        <v>43019</v>
      </c>
      <c r="V491">
        <v>2017</v>
      </c>
      <c r="W491">
        <v>33461</v>
      </c>
      <c r="X491" t="s">
        <v>612</v>
      </c>
      <c r="Y491">
        <v>1341</v>
      </c>
      <c r="Z491">
        <v>34320</v>
      </c>
      <c r="AA491">
        <v>2023</v>
      </c>
      <c r="AB491" t="s">
        <v>613</v>
      </c>
      <c r="AC491">
        <v>399810589</v>
      </c>
      <c r="AD491" t="s">
        <v>49</v>
      </c>
      <c r="AE491" t="s">
        <v>50</v>
      </c>
      <c r="AF491" t="s">
        <v>51</v>
      </c>
      <c r="AG491" t="s">
        <v>52</v>
      </c>
      <c r="AH491">
        <v>432</v>
      </c>
      <c r="AI491" t="s">
        <v>614</v>
      </c>
      <c r="AJ491" t="s">
        <v>53</v>
      </c>
    </row>
    <row r="492" spans="1:36" hidden="1" x14ac:dyDescent="0.25">
      <c r="A492" t="s">
        <v>615</v>
      </c>
      <c r="B492" s="1">
        <v>41948</v>
      </c>
      <c r="C492" t="s">
        <v>38</v>
      </c>
      <c r="D492" t="s">
        <v>39</v>
      </c>
      <c r="E492">
        <v>13</v>
      </c>
      <c r="F492" t="s">
        <v>40</v>
      </c>
      <c r="G492">
        <v>5</v>
      </c>
      <c r="H492" t="s">
        <v>105</v>
      </c>
      <c r="I492">
        <v>2</v>
      </c>
      <c r="J492" t="s">
        <v>106</v>
      </c>
      <c r="K492" t="s">
        <v>616</v>
      </c>
      <c r="L492" t="s">
        <v>617</v>
      </c>
      <c r="M492">
        <v>2017</v>
      </c>
      <c r="N492">
        <v>2014</v>
      </c>
      <c r="O492">
        <v>40038</v>
      </c>
      <c r="P492" t="s">
        <v>45</v>
      </c>
      <c r="Q492">
        <v>11</v>
      </c>
      <c r="R492" t="s">
        <v>65</v>
      </c>
      <c r="S492" s="1">
        <v>41548</v>
      </c>
      <c r="U492" s="1">
        <v>43017</v>
      </c>
      <c r="V492">
        <v>2017</v>
      </c>
      <c r="W492">
        <v>33322</v>
      </c>
      <c r="X492" t="s">
        <v>618</v>
      </c>
      <c r="Y492">
        <v>2238</v>
      </c>
      <c r="Z492">
        <v>104798</v>
      </c>
      <c r="AA492">
        <v>25905</v>
      </c>
      <c r="AB492" t="s">
        <v>198</v>
      </c>
      <c r="AC492">
        <v>4735061006</v>
      </c>
      <c r="AD492" t="s">
        <v>49</v>
      </c>
      <c r="AE492" t="s">
        <v>50</v>
      </c>
      <c r="AF492" t="s">
        <v>51</v>
      </c>
      <c r="AG492" t="s">
        <v>52</v>
      </c>
      <c r="AH492">
        <v>200</v>
      </c>
      <c r="AI492" t="s">
        <v>76</v>
      </c>
      <c r="AJ492" t="s">
        <v>68</v>
      </c>
    </row>
    <row r="493" spans="1:36" hidden="1" x14ac:dyDescent="0.25">
      <c r="A493" t="s">
        <v>619</v>
      </c>
      <c r="B493" s="1">
        <v>42955</v>
      </c>
      <c r="C493" t="s">
        <v>38</v>
      </c>
      <c r="D493" t="s">
        <v>39</v>
      </c>
      <c r="E493">
        <v>13</v>
      </c>
      <c r="F493" t="s">
        <v>40</v>
      </c>
      <c r="G493">
        <v>5</v>
      </c>
      <c r="H493" t="s">
        <v>105</v>
      </c>
      <c r="I493">
        <v>2</v>
      </c>
      <c r="J493" t="s">
        <v>106</v>
      </c>
      <c r="K493" t="s">
        <v>620</v>
      </c>
      <c r="L493" t="s">
        <v>621</v>
      </c>
      <c r="M493">
        <v>2017</v>
      </c>
      <c r="N493">
        <v>2017</v>
      </c>
      <c r="O493">
        <v>29912</v>
      </c>
      <c r="P493" t="s">
        <v>45</v>
      </c>
      <c r="Q493">
        <v>11</v>
      </c>
      <c r="R493" t="s">
        <v>65</v>
      </c>
      <c r="S493" s="1">
        <v>41548</v>
      </c>
      <c r="U493" s="1">
        <v>43017</v>
      </c>
      <c r="V493">
        <v>2017</v>
      </c>
      <c r="W493">
        <v>33320</v>
      </c>
      <c r="X493" t="s">
        <v>622</v>
      </c>
      <c r="Y493">
        <v>2237</v>
      </c>
      <c r="Z493">
        <v>313138.17</v>
      </c>
      <c r="AA493">
        <v>24092</v>
      </c>
      <c r="AB493" t="s">
        <v>82</v>
      </c>
      <c r="AC493">
        <v>1455570562</v>
      </c>
      <c r="AD493" t="s">
        <v>49</v>
      </c>
      <c r="AE493" t="s">
        <v>50</v>
      </c>
      <c r="AF493" t="s">
        <v>83</v>
      </c>
      <c r="AG493" t="s">
        <v>84</v>
      </c>
      <c r="AH493">
        <v>200</v>
      </c>
      <c r="AI493" t="s">
        <v>76</v>
      </c>
      <c r="AJ493" t="s">
        <v>68</v>
      </c>
    </row>
    <row r="494" spans="1:36" hidden="1" x14ac:dyDescent="0.25">
      <c r="A494" t="s">
        <v>623</v>
      </c>
      <c r="B494" s="1">
        <v>42731</v>
      </c>
      <c r="C494" t="s">
        <v>38</v>
      </c>
      <c r="D494" t="s">
        <v>39</v>
      </c>
      <c r="E494">
        <v>13</v>
      </c>
      <c r="F494" t="s">
        <v>40</v>
      </c>
      <c r="G494">
        <v>5</v>
      </c>
      <c r="H494" t="s">
        <v>105</v>
      </c>
      <c r="I494">
        <v>2</v>
      </c>
      <c r="J494" t="s">
        <v>106</v>
      </c>
      <c r="K494" t="s">
        <v>616</v>
      </c>
      <c r="L494" t="s">
        <v>617</v>
      </c>
      <c r="M494">
        <v>2017</v>
      </c>
      <c r="N494">
        <v>2016</v>
      </c>
      <c r="O494">
        <v>38814</v>
      </c>
      <c r="P494" t="s">
        <v>45</v>
      </c>
      <c r="Q494">
        <v>11</v>
      </c>
      <c r="R494" t="s">
        <v>65</v>
      </c>
      <c r="S494" s="1">
        <v>41548</v>
      </c>
      <c r="U494" s="1">
        <v>43017</v>
      </c>
      <c r="V494">
        <v>2017</v>
      </c>
      <c r="W494">
        <v>33319</v>
      </c>
      <c r="X494" t="s">
        <v>624</v>
      </c>
      <c r="Y494">
        <v>2251</v>
      </c>
      <c r="Z494">
        <v>57315.6</v>
      </c>
      <c r="AA494">
        <v>61022</v>
      </c>
      <c r="AB494" t="s">
        <v>412</v>
      </c>
      <c r="AC494">
        <v>6215161008</v>
      </c>
      <c r="AD494" t="s">
        <v>49</v>
      </c>
      <c r="AE494" t="s">
        <v>50</v>
      </c>
      <c r="AF494" t="s">
        <v>51</v>
      </c>
      <c r="AG494" t="s">
        <v>52</v>
      </c>
      <c r="AH494">
        <v>208</v>
      </c>
      <c r="AI494" t="s">
        <v>186</v>
      </c>
      <c r="AJ494" t="s">
        <v>68</v>
      </c>
    </row>
    <row r="495" spans="1:36" hidden="1" x14ac:dyDescent="0.25">
      <c r="A495" t="s">
        <v>625</v>
      </c>
      <c r="B495" s="1">
        <v>42948</v>
      </c>
      <c r="C495" t="s">
        <v>38</v>
      </c>
      <c r="D495" t="s">
        <v>39</v>
      </c>
      <c r="E495">
        <v>13</v>
      </c>
      <c r="F495" t="s">
        <v>40</v>
      </c>
      <c r="G495">
        <v>5</v>
      </c>
      <c r="H495" t="s">
        <v>105</v>
      </c>
      <c r="I495">
        <v>2</v>
      </c>
      <c r="J495" t="s">
        <v>106</v>
      </c>
      <c r="K495" t="s">
        <v>620</v>
      </c>
      <c r="L495" t="s">
        <v>621</v>
      </c>
      <c r="M495">
        <v>2017</v>
      </c>
      <c r="N495">
        <v>2017</v>
      </c>
      <c r="O495">
        <v>29714</v>
      </c>
      <c r="P495" t="s">
        <v>45</v>
      </c>
      <c r="Q495">
        <v>11</v>
      </c>
      <c r="R495" t="s">
        <v>65</v>
      </c>
      <c r="S495" s="1">
        <v>41548</v>
      </c>
      <c r="U495" s="1">
        <v>43017</v>
      </c>
      <c r="V495">
        <v>2017</v>
      </c>
      <c r="W495">
        <v>33308</v>
      </c>
      <c r="X495" t="s">
        <v>626</v>
      </c>
      <c r="Y495">
        <v>2238</v>
      </c>
      <c r="Z495">
        <v>13535.3</v>
      </c>
      <c r="AA495">
        <v>25905</v>
      </c>
      <c r="AB495" t="s">
        <v>198</v>
      </c>
      <c r="AC495">
        <v>4735061006</v>
      </c>
      <c r="AD495" t="s">
        <v>49</v>
      </c>
      <c r="AE495" t="s">
        <v>50</v>
      </c>
      <c r="AF495" t="s">
        <v>51</v>
      </c>
      <c r="AG495" t="s">
        <v>52</v>
      </c>
      <c r="AH495">
        <v>200</v>
      </c>
      <c r="AI495" t="s">
        <v>76</v>
      </c>
      <c r="AJ495" t="s">
        <v>68</v>
      </c>
    </row>
    <row r="496" spans="1:36" hidden="1" x14ac:dyDescent="0.25">
      <c r="A496" t="s">
        <v>627</v>
      </c>
      <c r="B496" s="1">
        <v>42717</v>
      </c>
      <c r="C496" t="s">
        <v>38</v>
      </c>
      <c r="D496" t="s">
        <v>39</v>
      </c>
      <c r="E496">
        <v>13</v>
      </c>
      <c r="F496" t="s">
        <v>40</v>
      </c>
      <c r="G496">
        <v>5</v>
      </c>
      <c r="H496" t="s">
        <v>105</v>
      </c>
      <c r="I496">
        <v>2</v>
      </c>
      <c r="J496" t="s">
        <v>106</v>
      </c>
      <c r="K496" t="s">
        <v>407</v>
      </c>
      <c r="L496" t="s">
        <v>408</v>
      </c>
      <c r="M496">
        <v>2017</v>
      </c>
      <c r="N496">
        <v>2016</v>
      </c>
      <c r="O496">
        <v>32726</v>
      </c>
      <c r="P496" t="s">
        <v>45</v>
      </c>
      <c r="Q496">
        <v>11</v>
      </c>
      <c r="R496" t="s">
        <v>65</v>
      </c>
      <c r="S496" s="1">
        <v>41548</v>
      </c>
      <c r="U496" s="1">
        <v>43017</v>
      </c>
      <c r="V496">
        <v>2017</v>
      </c>
      <c r="W496">
        <v>33307</v>
      </c>
      <c r="X496" t="s">
        <v>628</v>
      </c>
      <c r="Y496">
        <v>2237</v>
      </c>
      <c r="Z496">
        <v>120000</v>
      </c>
      <c r="AA496">
        <v>24276</v>
      </c>
      <c r="AB496" t="s">
        <v>78</v>
      </c>
      <c r="AC496">
        <v>1684950593</v>
      </c>
      <c r="AD496" t="s">
        <v>49</v>
      </c>
      <c r="AE496" t="s">
        <v>50</v>
      </c>
      <c r="AF496" t="s">
        <v>79</v>
      </c>
      <c r="AG496" t="s">
        <v>80</v>
      </c>
      <c r="AH496">
        <v>200</v>
      </c>
      <c r="AI496" t="s">
        <v>76</v>
      </c>
      <c r="AJ496" t="s">
        <v>68</v>
      </c>
    </row>
    <row r="497" spans="1:37" hidden="1" x14ac:dyDescent="0.25">
      <c r="A497" t="s">
        <v>629</v>
      </c>
      <c r="B497" s="1">
        <v>42956</v>
      </c>
      <c r="C497" t="s">
        <v>38</v>
      </c>
      <c r="D497" t="s">
        <v>39</v>
      </c>
      <c r="E497">
        <v>13</v>
      </c>
      <c r="F497" t="s">
        <v>40</v>
      </c>
      <c r="G497">
        <v>7</v>
      </c>
      <c r="H497" t="s">
        <v>41</v>
      </c>
      <c r="I497">
        <v>1</v>
      </c>
      <c r="J497" t="s">
        <v>42</v>
      </c>
      <c r="K497" t="s">
        <v>630</v>
      </c>
      <c r="L497" t="s">
        <v>631</v>
      </c>
      <c r="M497">
        <v>2017</v>
      </c>
      <c r="N497">
        <v>2017</v>
      </c>
      <c r="O497">
        <v>30097</v>
      </c>
      <c r="P497" t="s">
        <v>45</v>
      </c>
      <c r="Q497">
        <v>13</v>
      </c>
      <c r="R497" t="s">
        <v>46</v>
      </c>
      <c r="S497" s="1">
        <v>41548</v>
      </c>
      <c r="U497" s="1">
        <v>43017</v>
      </c>
      <c r="V497">
        <v>2017</v>
      </c>
      <c r="W497">
        <v>33299</v>
      </c>
      <c r="X497" t="s">
        <v>632</v>
      </c>
      <c r="Y497">
        <v>1555</v>
      </c>
      <c r="Z497">
        <v>111818.48</v>
      </c>
      <c r="AA497">
        <v>24190</v>
      </c>
      <c r="AB497" t="s">
        <v>86</v>
      </c>
      <c r="AC497">
        <v>4743741003</v>
      </c>
      <c r="AD497" t="s">
        <v>49</v>
      </c>
      <c r="AE497" t="s">
        <v>50</v>
      </c>
      <c r="AF497" t="s">
        <v>87</v>
      </c>
      <c r="AG497" t="s">
        <v>52</v>
      </c>
      <c r="AH497">
        <v>200</v>
      </c>
      <c r="AI497" t="s">
        <v>76</v>
      </c>
      <c r="AJ497" t="s">
        <v>68</v>
      </c>
    </row>
    <row r="498" spans="1:37" hidden="1" x14ac:dyDescent="0.25">
      <c r="A498" t="s">
        <v>633</v>
      </c>
      <c r="B498" s="1">
        <v>42419</v>
      </c>
      <c r="C498" t="s">
        <v>38</v>
      </c>
      <c r="D498" t="s">
        <v>39</v>
      </c>
      <c r="E498">
        <v>13</v>
      </c>
      <c r="F498" t="s">
        <v>40</v>
      </c>
      <c r="G498">
        <v>1</v>
      </c>
      <c r="H498" t="s">
        <v>62</v>
      </c>
      <c r="I498">
        <v>1</v>
      </c>
      <c r="J498" t="s">
        <v>42</v>
      </c>
      <c r="K498" t="s">
        <v>63</v>
      </c>
      <c r="L498" t="s">
        <v>64</v>
      </c>
      <c r="M498">
        <v>2017</v>
      </c>
      <c r="N498">
        <v>2016</v>
      </c>
      <c r="O498">
        <v>18241</v>
      </c>
      <c r="P498" t="s">
        <v>45</v>
      </c>
      <c r="Q498">
        <v>11</v>
      </c>
      <c r="R498" t="s">
        <v>65</v>
      </c>
      <c r="S498" s="1">
        <v>41548</v>
      </c>
      <c r="U498" s="1">
        <v>43011</v>
      </c>
      <c r="V498">
        <v>2017</v>
      </c>
      <c r="W498">
        <v>32657</v>
      </c>
      <c r="X498" t="s">
        <v>634</v>
      </c>
      <c r="Y498">
        <v>1535</v>
      </c>
      <c r="Z498">
        <v>4613.1000000000004</v>
      </c>
      <c r="AA498">
        <v>254</v>
      </c>
      <c r="AB498" t="s">
        <v>635</v>
      </c>
      <c r="AC498">
        <v>2298490588</v>
      </c>
      <c r="AD498" t="s">
        <v>49</v>
      </c>
      <c r="AE498" t="s">
        <v>50</v>
      </c>
      <c r="AF498" t="s">
        <v>636</v>
      </c>
      <c r="AG498" t="s">
        <v>52</v>
      </c>
      <c r="AH498">
        <v>101</v>
      </c>
      <c r="AI498" t="s">
        <v>637</v>
      </c>
      <c r="AJ498" t="s">
        <v>68</v>
      </c>
    </row>
    <row r="499" spans="1:37" hidden="1" x14ac:dyDescent="0.25">
      <c r="A499" t="s">
        <v>638</v>
      </c>
      <c r="B499" s="1">
        <v>42214</v>
      </c>
      <c r="C499" t="s">
        <v>38</v>
      </c>
      <c r="D499" t="s">
        <v>39</v>
      </c>
      <c r="E499">
        <v>13</v>
      </c>
      <c r="F499" t="s">
        <v>40</v>
      </c>
      <c r="G499">
        <v>1</v>
      </c>
      <c r="H499" t="s">
        <v>62</v>
      </c>
      <c r="I499">
        <v>1</v>
      </c>
      <c r="J499" t="s">
        <v>42</v>
      </c>
      <c r="K499" t="s">
        <v>63</v>
      </c>
      <c r="L499" t="s">
        <v>64</v>
      </c>
      <c r="M499">
        <v>2017</v>
      </c>
      <c r="N499">
        <v>2015</v>
      </c>
      <c r="O499">
        <v>28399</v>
      </c>
      <c r="P499" t="s">
        <v>45</v>
      </c>
      <c r="Q499">
        <v>11</v>
      </c>
      <c r="R499" t="s">
        <v>65</v>
      </c>
      <c r="S499" s="1">
        <v>41548</v>
      </c>
      <c r="U499" s="1">
        <v>43011</v>
      </c>
      <c r="V499">
        <v>2017</v>
      </c>
      <c r="W499">
        <v>32656</v>
      </c>
      <c r="X499" t="s">
        <v>639</v>
      </c>
      <c r="Y499">
        <v>1535</v>
      </c>
      <c r="Z499">
        <v>4876.66</v>
      </c>
      <c r="AA499">
        <v>254</v>
      </c>
      <c r="AB499" t="s">
        <v>635</v>
      </c>
      <c r="AC499">
        <v>2298490588</v>
      </c>
      <c r="AD499" t="s">
        <v>49</v>
      </c>
      <c r="AE499" t="s">
        <v>50</v>
      </c>
      <c r="AF499" t="s">
        <v>636</v>
      </c>
      <c r="AG499" t="s">
        <v>52</v>
      </c>
      <c r="AH499">
        <v>101</v>
      </c>
      <c r="AI499" t="s">
        <v>637</v>
      </c>
      <c r="AJ499" t="s">
        <v>68</v>
      </c>
    </row>
    <row r="500" spans="1:37" hidden="1" x14ac:dyDescent="0.25">
      <c r="A500" t="s">
        <v>640</v>
      </c>
      <c r="B500" s="1">
        <v>42844</v>
      </c>
      <c r="C500" t="s">
        <v>38</v>
      </c>
      <c r="D500" t="s">
        <v>39</v>
      </c>
      <c r="E500">
        <v>13</v>
      </c>
      <c r="F500" t="s">
        <v>40</v>
      </c>
      <c r="G500">
        <v>7</v>
      </c>
      <c r="H500" t="s">
        <v>41</v>
      </c>
      <c r="I500">
        <v>1</v>
      </c>
      <c r="J500" t="s">
        <v>42</v>
      </c>
      <c r="K500" t="s">
        <v>641</v>
      </c>
      <c r="L500" t="s">
        <v>642</v>
      </c>
      <c r="M500">
        <v>2017</v>
      </c>
      <c r="N500">
        <v>2017</v>
      </c>
      <c r="O500">
        <v>25605</v>
      </c>
      <c r="P500" t="s">
        <v>45</v>
      </c>
      <c r="Q500">
        <v>1</v>
      </c>
      <c r="R500" t="s">
        <v>93</v>
      </c>
      <c r="S500" s="1">
        <v>41548</v>
      </c>
      <c r="U500" s="1">
        <v>43012</v>
      </c>
      <c r="V500">
        <v>2017</v>
      </c>
      <c r="W500">
        <v>32627</v>
      </c>
      <c r="X500" t="s">
        <v>643</v>
      </c>
      <c r="Y500">
        <v>1548</v>
      </c>
      <c r="Z500">
        <v>15972.68</v>
      </c>
      <c r="AA500">
        <v>544</v>
      </c>
      <c r="AB500" t="s">
        <v>644</v>
      </c>
      <c r="AD500" t="s">
        <v>49</v>
      </c>
      <c r="AE500" t="s">
        <v>50</v>
      </c>
      <c r="AH500">
        <v>300</v>
      </c>
      <c r="AI500" t="s">
        <v>644</v>
      </c>
      <c r="AJ500" t="s">
        <v>463</v>
      </c>
    </row>
    <row r="501" spans="1:37" hidden="1" x14ac:dyDescent="0.25">
      <c r="A501" t="s">
        <v>410</v>
      </c>
      <c r="B501" s="1">
        <v>43004</v>
      </c>
      <c r="C501" t="s">
        <v>38</v>
      </c>
      <c r="D501" t="s">
        <v>39</v>
      </c>
      <c r="E501">
        <v>13</v>
      </c>
      <c r="F501" t="s">
        <v>40</v>
      </c>
      <c r="G501">
        <v>1</v>
      </c>
      <c r="H501" t="s">
        <v>62</v>
      </c>
      <c r="I501">
        <v>1</v>
      </c>
      <c r="J501" t="s">
        <v>42</v>
      </c>
      <c r="K501" t="s">
        <v>63</v>
      </c>
      <c r="L501" t="s">
        <v>64</v>
      </c>
      <c r="M501">
        <v>2017</v>
      </c>
      <c r="N501">
        <v>2017</v>
      </c>
      <c r="O501">
        <v>31705</v>
      </c>
      <c r="P501" t="s">
        <v>45</v>
      </c>
      <c r="Q501">
        <v>11</v>
      </c>
      <c r="R501" t="s">
        <v>65</v>
      </c>
      <c r="S501" s="1">
        <v>41548</v>
      </c>
      <c r="U501" s="1">
        <v>43020</v>
      </c>
      <c r="V501">
        <v>2017</v>
      </c>
      <c r="W501">
        <v>33543</v>
      </c>
      <c r="X501" t="s">
        <v>607</v>
      </c>
      <c r="Y501">
        <v>1538</v>
      </c>
      <c r="Z501">
        <v>6175000</v>
      </c>
      <c r="AA501">
        <v>165025</v>
      </c>
      <c r="AB501" t="s">
        <v>67</v>
      </c>
      <c r="AC501">
        <v>13664791004</v>
      </c>
      <c r="AD501" t="s">
        <v>49</v>
      </c>
      <c r="AE501" t="s">
        <v>50</v>
      </c>
      <c r="AF501" t="s">
        <v>51</v>
      </c>
      <c r="AG501" t="s">
        <v>52</v>
      </c>
      <c r="AH501">
        <v>0</v>
      </c>
      <c r="AI501" t="s">
        <v>60</v>
      </c>
      <c r="AJ501" t="s">
        <v>68</v>
      </c>
      <c r="AK501" t="s">
        <v>67</v>
      </c>
    </row>
    <row r="502" spans="1:37" hidden="1" x14ac:dyDescent="0.25">
      <c r="A502" t="s">
        <v>410</v>
      </c>
      <c r="B502" s="1">
        <v>43004</v>
      </c>
      <c r="C502" t="s">
        <v>38</v>
      </c>
      <c r="D502" t="s">
        <v>39</v>
      </c>
      <c r="E502">
        <v>13</v>
      </c>
      <c r="F502" t="s">
        <v>40</v>
      </c>
      <c r="G502">
        <v>1</v>
      </c>
      <c r="H502" t="s">
        <v>62</v>
      </c>
      <c r="I502">
        <v>1</v>
      </c>
      <c r="J502" t="s">
        <v>42</v>
      </c>
      <c r="K502" t="s">
        <v>63</v>
      </c>
      <c r="L502" t="s">
        <v>64</v>
      </c>
      <c r="M502">
        <v>2017</v>
      </c>
      <c r="N502">
        <v>2017</v>
      </c>
      <c r="O502">
        <v>31705</v>
      </c>
      <c r="P502" t="s">
        <v>45</v>
      </c>
      <c r="Q502">
        <v>11</v>
      </c>
      <c r="R502" t="s">
        <v>65</v>
      </c>
      <c r="S502" s="1">
        <v>41548</v>
      </c>
      <c r="U502" s="1">
        <v>43020</v>
      </c>
      <c r="V502">
        <v>2017</v>
      </c>
      <c r="W502">
        <v>33542</v>
      </c>
      <c r="X502" t="s">
        <v>607</v>
      </c>
      <c r="Y502">
        <v>1538</v>
      </c>
      <c r="Z502">
        <v>14400000</v>
      </c>
      <c r="AA502">
        <v>165025</v>
      </c>
      <c r="AB502" t="s">
        <v>67</v>
      </c>
      <c r="AC502">
        <v>13664791004</v>
      </c>
      <c r="AD502" t="s">
        <v>49</v>
      </c>
      <c r="AE502" t="s">
        <v>50</v>
      </c>
      <c r="AF502" t="s">
        <v>51</v>
      </c>
      <c r="AG502" t="s">
        <v>52</v>
      </c>
      <c r="AH502">
        <v>0</v>
      </c>
      <c r="AI502" t="s">
        <v>60</v>
      </c>
      <c r="AJ502" t="s">
        <v>68</v>
      </c>
      <c r="AK502" t="s">
        <v>67</v>
      </c>
    </row>
    <row r="503" spans="1:37" hidden="1" x14ac:dyDescent="0.25">
      <c r="A503" t="s">
        <v>633</v>
      </c>
      <c r="B503" s="1">
        <v>42419</v>
      </c>
      <c r="C503" t="s">
        <v>38</v>
      </c>
      <c r="D503" t="s">
        <v>39</v>
      </c>
      <c r="E503">
        <v>13</v>
      </c>
      <c r="F503" t="s">
        <v>40</v>
      </c>
      <c r="G503">
        <v>1</v>
      </c>
      <c r="H503" t="s">
        <v>62</v>
      </c>
      <c r="I503">
        <v>1</v>
      </c>
      <c r="J503" t="s">
        <v>42</v>
      </c>
      <c r="K503" t="s">
        <v>63</v>
      </c>
      <c r="L503" t="s">
        <v>64</v>
      </c>
      <c r="M503">
        <v>2017</v>
      </c>
      <c r="N503">
        <v>2016</v>
      </c>
      <c r="O503">
        <v>18247</v>
      </c>
      <c r="P503" t="s">
        <v>45</v>
      </c>
      <c r="Q503">
        <v>11</v>
      </c>
      <c r="R503" t="s">
        <v>65</v>
      </c>
      <c r="S503" s="1">
        <v>41548</v>
      </c>
      <c r="U503" s="1">
        <v>43005</v>
      </c>
      <c r="V503">
        <v>2017</v>
      </c>
      <c r="W503">
        <v>32051</v>
      </c>
      <c r="X503" t="s">
        <v>645</v>
      </c>
      <c r="Y503">
        <v>1538</v>
      </c>
      <c r="Z503">
        <v>19762.22</v>
      </c>
      <c r="AA503">
        <v>24277</v>
      </c>
      <c r="AB503" t="s">
        <v>118</v>
      </c>
      <c r="AC503">
        <v>1886690609</v>
      </c>
      <c r="AD503" t="s">
        <v>49</v>
      </c>
      <c r="AE503" t="s">
        <v>50</v>
      </c>
      <c r="AF503" t="s">
        <v>119</v>
      </c>
      <c r="AG503" t="s">
        <v>120</v>
      </c>
      <c r="AH503">
        <v>200</v>
      </c>
      <c r="AI503" t="s">
        <v>76</v>
      </c>
      <c r="AJ503" t="s">
        <v>68</v>
      </c>
    </row>
    <row r="504" spans="1:37" hidden="1" x14ac:dyDescent="0.25">
      <c r="A504" t="s">
        <v>638</v>
      </c>
      <c r="B504" s="1">
        <v>42214</v>
      </c>
      <c r="C504" t="s">
        <v>38</v>
      </c>
      <c r="D504" t="s">
        <v>39</v>
      </c>
      <c r="E504">
        <v>13</v>
      </c>
      <c r="F504" t="s">
        <v>40</v>
      </c>
      <c r="G504">
        <v>1</v>
      </c>
      <c r="H504" t="s">
        <v>62</v>
      </c>
      <c r="I504">
        <v>1</v>
      </c>
      <c r="J504" t="s">
        <v>42</v>
      </c>
      <c r="K504" t="s">
        <v>63</v>
      </c>
      <c r="L504" t="s">
        <v>64</v>
      </c>
      <c r="M504">
        <v>2017</v>
      </c>
      <c r="N504">
        <v>2015</v>
      </c>
      <c r="O504">
        <v>28405</v>
      </c>
      <c r="P504" t="s">
        <v>45</v>
      </c>
      <c r="Q504">
        <v>11</v>
      </c>
      <c r="R504" t="s">
        <v>65</v>
      </c>
      <c r="S504" s="1">
        <v>41548</v>
      </c>
      <c r="U504" s="1">
        <v>43005</v>
      </c>
      <c r="V504">
        <v>2017</v>
      </c>
      <c r="W504">
        <v>32050</v>
      </c>
      <c r="X504" t="s">
        <v>646</v>
      </c>
      <c r="Y504">
        <v>1538</v>
      </c>
      <c r="Z504">
        <v>16420</v>
      </c>
      <c r="AA504">
        <v>24277</v>
      </c>
      <c r="AB504" t="s">
        <v>118</v>
      </c>
      <c r="AC504">
        <v>1886690609</v>
      </c>
      <c r="AD504" t="s">
        <v>49</v>
      </c>
      <c r="AE504" t="s">
        <v>50</v>
      </c>
      <c r="AF504" t="s">
        <v>119</v>
      </c>
      <c r="AG504" t="s">
        <v>120</v>
      </c>
      <c r="AH504">
        <v>200</v>
      </c>
      <c r="AI504" t="s">
        <v>76</v>
      </c>
      <c r="AJ504" t="s">
        <v>68</v>
      </c>
    </row>
    <row r="505" spans="1:37" hidden="1" x14ac:dyDescent="0.25">
      <c r="A505" t="s">
        <v>219</v>
      </c>
      <c r="B505" s="1">
        <v>42908</v>
      </c>
      <c r="C505" t="s">
        <v>38</v>
      </c>
      <c r="D505" t="s">
        <v>39</v>
      </c>
      <c r="E505">
        <v>13</v>
      </c>
      <c r="F505" t="s">
        <v>40</v>
      </c>
      <c r="G505">
        <v>1</v>
      </c>
      <c r="H505" t="s">
        <v>62</v>
      </c>
      <c r="I505">
        <v>1</v>
      </c>
      <c r="J505" t="s">
        <v>42</v>
      </c>
      <c r="K505" t="s">
        <v>63</v>
      </c>
      <c r="L505" t="s">
        <v>64</v>
      </c>
      <c r="M505">
        <v>2017</v>
      </c>
      <c r="N505">
        <v>2017</v>
      </c>
      <c r="O505">
        <v>27128</v>
      </c>
      <c r="P505" t="s">
        <v>45</v>
      </c>
      <c r="Q505">
        <v>11</v>
      </c>
      <c r="R505" t="s">
        <v>65</v>
      </c>
      <c r="S505" s="1">
        <v>41548</v>
      </c>
      <c r="U505" s="1">
        <v>43004</v>
      </c>
      <c r="V505">
        <v>2017</v>
      </c>
      <c r="W505">
        <v>32036</v>
      </c>
      <c r="X505" t="s">
        <v>647</v>
      </c>
      <c r="Y505">
        <v>1538</v>
      </c>
      <c r="Z505">
        <v>5616124.1299999999</v>
      </c>
      <c r="AA505">
        <v>89234</v>
      </c>
      <c r="AB505" t="s">
        <v>179</v>
      </c>
      <c r="AC505">
        <v>8173691000</v>
      </c>
      <c r="AD505" t="s">
        <v>49</v>
      </c>
      <c r="AE505" t="s">
        <v>50</v>
      </c>
      <c r="AF505" t="s">
        <v>51</v>
      </c>
      <c r="AG505" t="s">
        <v>52</v>
      </c>
      <c r="AH505">
        <v>210</v>
      </c>
      <c r="AI505" t="s">
        <v>180</v>
      </c>
      <c r="AJ505" t="s">
        <v>68</v>
      </c>
    </row>
    <row r="506" spans="1:37" hidden="1" x14ac:dyDescent="0.25">
      <c r="A506" t="s">
        <v>223</v>
      </c>
      <c r="B506" s="1">
        <v>42956</v>
      </c>
      <c r="C506" t="s">
        <v>38</v>
      </c>
      <c r="D506" t="s">
        <v>39</v>
      </c>
      <c r="E506">
        <v>13</v>
      </c>
      <c r="F506" t="s">
        <v>40</v>
      </c>
      <c r="G506">
        <v>1</v>
      </c>
      <c r="H506" t="s">
        <v>62</v>
      </c>
      <c r="I506">
        <v>1</v>
      </c>
      <c r="J506" t="s">
        <v>42</v>
      </c>
      <c r="K506" t="s">
        <v>63</v>
      </c>
      <c r="L506" t="s">
        <v>64</v>
      </c>
      <c r="M506">
        <v>2017</v>
      </c>
      <c r="N506">
        <v>2017</v>
      </c>
      <c r="O506">
        <v>29965</v>
      </c>
      <c r="P506" t="s">
        <v>45</v>
      </c>
      <c r="Q506">
        <v>11</v>
      </c>
      <c r="R506" t="s">
        <v>65</v>
      </c>
      <c r="S506" s="1">
        <v>41548</v>
      </c>
      <c r="U506" s="1">
        <v>43004</v>
      </c>
      <c r="V506">
        <v>2017</v>
      </c>
      <c r="W506">
        <v>32035</v>
      </c>
      <c r="X506" t="s">
        <v>648</v>
      </c>
      <c r="Y506">
        <v>1552</v>
      </c>
      <c r="Z506">
        <v>9093498.0399999991</v>
      </c>
      <c r="AA506">
        <v>129051</v>
      </c>
      <c r="AB506" t="s">
        <v>185</v>
      </c>
      <c r="AC506">
        <v>97503840585</v>
      </c>
      <c r="AD506" t="s">
        <v>49</v>
      </c>
      <c r="AE506" t="s">
        <v>50</v>
      </c>
      <c r="AF506" t="s">
        <v>51</v>
      </c>
      <c r="AG506" t="s">
        <v>52</v>
      </c>
      <c r="AH506">
        <v>208</v>
      </c>
      <c r="AI506" t="s">
        <v>186</v>
      </c>
      <c r="AJ506" t="s">
        <v>68</v>
      </c>
    </row>
    <row r="507" spans="1:37" hidden="1" x14ac:dyDescent="0.25">
      <c r="A507" t="s">
        <v>223</v>
      </c>
      <c r="B507" s="1">
        <v>42956</v>
      </c>
      <c r="C507" t="s">
        <v>38</v>
      </c>
      <c r="D507" t="s">
        <v>39</v>
      </c>
      <c r="E507">
        <v>13</v>
      </c>
      <c r="F507" t="s">
        <v>40</v>
      </c>
      <c r="G507">
        <v>1</v>
      </c>
      <c r="H507" t="s">
        <v>62</v>
      </c>
      <c r="I507">
        <v>1</v>
      </c>
      <c r="J507" t="s">
        <v>42</v>
      </c>
      <c r="K507" t="s">
        <v>63</v>
      </c>
      <c r="L507" t="s">
        <v>64</v>
      </c>
      <c r="M507">
        <v>2017</v>
      </c>
      <c r="N507">
        <v>2017</v>
      </c>
      <c r="O507">
        <v>29964</v>
      </c>
      <c r="P507" t="s">
        <v>45</v>
      </c>
      <c r="Q507">
        <v>11</v>
      </c>
      <c r="R507" t="s">
        <v>65</v>
      </c>
      <c r="S507" s="1">
        <v>41548</v>
      </c>
      <c r="U507" s="1">
        <v>43004</v>
      </c>
      <c r="V507">
        <v>2017</v>
      </c>
      <c r="W507">
        <v>32034</v>
      </c>
      <c r="X507" t="s">
        <v>649</v>
      </c>
      <c r="Y507">
        <v>1539</v>
      </c>
      <c r="Z507">
        <v>7885815.3600000003</v>
      </c>
      <c r="AA507">
        <v>60046</v>
      </c>
      <c r="AB507" t="s">
        <v>188</v>
      </c>
      <c r="AC507">
        <v>6019571006</v>
      </c>
      <c r="AD507" t="s">
        <v>49</v>
      </c>
      <c r="AE507" t="s">
        <v>50</v>
      </c>
      <c r="AF507" t="s">
        <v>51</v>
      </c>
      <c r="AG507" t="s">
        <v>52</v>
      </c>
      <c r="AH507">
        <v>200</v>
      </c>
      <c r="AI507" t="s">
        <v>76</v>
      </c>
      <c r="AJ507" t="s">
        <v>68</v>
      </c>
    </row>
    <row r="508" spans="1:37" hidden="1" x14ac:dyDescent="0.25">
      <c r="A508" t="s">
        <v>217</v>
      </c>
      <c r="B508" s="1">
        <v>42789</v>
      </c>
      <c r="C508" t="s">
        <v>38</v>
      </c>
      <c r="D508" t="s">
        <v>39</v>
      </c>
      <c r="E508">
        <v>13</v>
      </c>
      <c r="F508" t="s">
        <v>40</v>
      </c>
      <c r="G508">
        <v>1</v>
      </c>
      <c r="H508" t="s">
        <v>62</v>
      </c>
      <c r="I508">
        <v>1</v>
      </c>
      <c r="J508" t="s">
        <v>42</v>
      </c>
      <c r="K508" t="s">
        <v>63</v>
      </c>
      <c r="L508" t="s">
        <v>64</v>
      </c>
      <c r="M508">
        <v>2017</v>
      </c>
      <c r="N508">
        <v>2017</v>
      </c>
      <c r="O508">
        <v>20940</v>
      </c>
      <c r="P508" t="s">
        <v>45</v>
      </c>
      <c r="Q508">
        <v>11</v>
      </c>
      <c r="R508" t="s">
        <v>65</v>
      </c>
      <c r="S508" s="1">
        <v>41548</v>
      </c>
      <c r="U508" s="1">
        <v>43004</v>
      </c>
      <c r="V508">
        <v>2017</v>
      </c>
      <c r="W508">
        <v>32033</v>
      </c>
      <c r="X508" t="s">
        <v>650</v>
      </c>
      <c r="Y508">
        <v>1540</v>
      </c>
      <c r="Z508">
        <v>6590739.8499999996</v>
      </c>
      <c r="AA508">
        <v>30158</v>
      </c>
      <c r="AB508" t="s">
        <v>191</v>
      </c>
      <c r="AC508">
        <v>5080991002</v>
      </c>
      <c r="AD508" t="s">
        <v>49</v>
      </c>
      <c r="AE508" t="s">
        <v>50</v>
      </c>
      <c r="AF508" t="s">
        <v>51</v>
      </c>
      <c r="AG508" t="s">
        <v>52</v>
      </c>
      <c r="AH508">
        <v>208</v>
      </c>
      <c r="AI508" t="s">
        <v>186</v>
      </c>
      <c r="AJ508" t="s">
        <v>68</v>
      </c>
    </row>
    <row r="509" spans="1:37" hidden="1" x14ac:dyDescent="0.25">
      <c r="A509" t="s">
        <v>223</v>
      </c>
      <c r="B509" s="1">
        <v>42956</v>
      </c>
      <c r="C509" t="s">
        <v>38</v>
      </c>
      <c r="D509" t="s">
        <v>39</v>
      </c>
      <c r="E509">
        <v>13</v>
      </c>
      <c r="F509" t="s">
        <v>40</v>
      </c>
      <c r="G509">
        <v>1</v>
      </c>
      <c r="H509" t="s">
        <v>62</v>
      </c>
      <c r="I509">
        <v>1</v>
      </c>
      <c r="J509" t="s">
        <v>42</v>
      </c>
      <c r="K509" t="s">
        <v>63</v>
      </c>
      <c r="L509" t="s">
        <v>64</v>
      </c>
      <c r="M509">
        <v>2017</v>
      </c>
      <c r="N509">
        <v>2017</v>
      </c>
      <c r="O509">
        <v>29962</v>
      </c>
      <c r="P509" t="s">
        <v>45</v>
      </c>
      <c r="Q509">
        <v>11</v>
      </c>
      <c r="R509" t="s">
        <v>65</v>
      </c>
      <c r="S509" s="1">
        <v>41548</v>
      </c>
      <c r="U509" s="1">
        <v>43004</v>
      </c>
      <c r="V509">
        <v>2017</v>
      </c>
      <c r="W509">
        <v>32032</v>
      </c>
      <c r="X509" t="s">
        <v>651</v>
      </c>
      <c r="Y509">
        <v>1540</v>
      </c>
      <c r="Z509">
        <v>5849044.6799999997</v>
      </c>
      <c r="AA509">
        <v>2812</v>
      </c>
      <c r="AB509" t="s">
        <v>194</v>
      </c>
      <c r="AC509">
        <v>2153140583</v>
      </c>
      <c r="AD509" t="s">
        <v>49</v>
      </c>
      <c r="AE509" t="s">
        <v>50</v>
      </c>
      <c r="AF509" t="s">
        <v>51</v>
      </c>
      <c r="AG509" t="s">
        <v>52</v>
      </c>
      <c r="AH509">
        <v>208</v>
      </c>
      <c r="AI509" t="s">
        <v>186</v>
      </c>
      <c r="AJ509" t="s">
        <v>68</v>
      </c>
    </row>
    <row r="510" spans="1:37" hidden="1" x14ac:dyDescent="0.25">
      <c r="A510" t="s">
        <v>223</v>
      </c>
      <c r="B510" s="1">
        <v>42956</v>
      </c>
      <c r="C510" t="s">
        <v>38</v>
      </c>
      <c r="D510" t="s">
        <v>39</v>
      </c>
      <c r="E510">
        <v>13</v>
      </c>
      <c r="F510" t="s">
        <v>40</v>
      </c>
      <c r="G510">
        <v>1</v>
      </c>
      <c r="H510" t="s">
        <v>62</v>
      </c>
      <c r="I510">
        <v>1</v>
      </c>
      <c r="J510" t="s">
        <v>42</v>
      </c>
      <c r="K510" t="s">
        <v>63</v>
      </c>
      <c r="L510" t="s">
        <v>64</v>
      </c>
      <c r="M510">
        <v>2017</v>
      </c>
      <c r="N510">
        <v>2017</v>
      </c>
      <c r="O510">
        <v>29961</v>
      </c>
      <c r="P510" t="s">
        <v>45</v>
      </c>
      <c r="Q510">
        <v>11</v>
      </c>
      <c r="R510" t="s">
        <v>65</v>
      </c>
      <c r="S510" s="1">
        <v>41548</v>
      </c>
      <c r="U510" s="1">
        <v>43004</v>
      </c>
      <c r="V510">
        <v>2017</v>
      </c>
      <c r="W510">
        <v>32031</v>
      </c>
      <c r="X510" t="s">
        <v>652</v>
      </c>
      <c r="Y510">
        <v>1552</v>
      </c>
      <c r="Z510">
        <v>18744951.699999999</v>
      </c>
      <c r="AA510">
        <v>57036</v>
      </c>
      <c r="AB510" t="s">
        <v>196</v>
      </c>
      <c r="AC510">
        <v>5865511009</v>
      </c>
      <c r="AD510" t="s">
        <v>49</v>
      </c>
      <c r="AE510" t="s">
        <v>50</v>
      </c>
      <c r="AF510" t="s">
        <v>51</v>
      </c>
      <c r="AG510" t="s">
        <v>52</v>
      </c>
      <c r="AH510">
        <v>202</v>
      </c>
      <c r="AI510" t="s">
        <v>196</v>
      </c>
      <c r="AJ510" t="s">
        <v>68</v>
      </c>
    </row>
    <row r="511" spans="1:37" hidden="1" x14ac:dyDescent="0.25">
      <c r="A511" t="s">
        <v>223</v>
      </c>
      <c r="B511" s="1">
        <v>42956</v>
      </c>
      <c r="C511" t="s">
        <v>38</v>
      </c>
      <c r="D511" t="s">
        <v>39</v>
      </c>
      <c r="E511">
        <v>13</v>
      </c>
      <c r="F511" t="s">
        <v>40</v>
      </c>
      <c r="G511">
        <v>1</v>
      </c>
      <c r="H511" t="s">
        <v>62</v>
      </c>
      <c r="I511">
        <v>1</v>
      </c>
      <c r="J511" t="s">
        <v>42</v>
      </c>
      <c r="K511" t="s">
        <v>63</v>
      </c>
      <c r="L511" t="s">
        <v>64</v>
      </c>
      <c r="M511">
        <v>2017</v>
      </c>
      <c r="N511">
        <v>2017</v>
      </c>
      <c r="O511">
        <v>29960</v>
      </c>
      <c r="P511" t="s">
        <v>45</v>
      </c>
      <c r="Q511">
        <v>11</v>
      </c>
      <c r="R511" t="s">
        <v>65</v>
      </c>
      <c r="S511" s="1">
        <v>41548</v>
      </c>
      <c r="U511" s="1">
        <v>43004</v>
      </c>
      <c r="V511">
        <v>2017</v>
      </c>
      <c r="W511">
        <v>32030</v>
      </c>
      <c r="X511" t="s">
        <v>653</v>
      </c>
      <c r="Y511">
        <v>1539</v>
      </c>
      <c r="Z511">
        <v>10701409.560000001</v>
      </c>
      <c r="AA511">
        <v>25905</v>
      </c>
      <c r="AB511" t="s">
        <v>198</v>
      </c>
      <c r="AC511">
        <v>4735061006</v>
      </c>
      <c r="AD511" t="s">
        <v>49</v>
      </c>
      <c r="AE511" t="s">
        <v>50</v>
      </c>
      <c r="AF511" t="s">
        <v>51</v>
      </c>
      <c r="AG511" t="s">
        <v>52</v>
      </c>
      <c r="AH511">
        <v>200</v>
      </c>
      <c r="AI511" t="s">
        <v>76</v>
      </c>
      <c r="AJ511" t="s">
        <v>68</v>
      </c>
    </row>
    <row r="512" spans="1:37" hidden="1" x14ac:dyDescent="0.25">
      <c r="A512" t="s">
        <v>219</v>
      </c>
      <c r="B512" s="1">
        <v>42908</v>
      </c>
      <c r="C512" t="s">
        <v>38</v>
      </c>
      <c r="D512" t="s">
        <v>39</v>
      </c>
      <c r="E512">
        <v>13</v>
      </c>
      <c r="F512" t="s">
        <v>40</v>
      </c>
      <c r="G512">
        <v>1</v>
      </c>
      <c r="H512" t="s">
        <v>62</v>
      </c>
      <c r="I512">
        <v>1</v>
      </c>
      <c r="J512" t="s">
        <v>42</v>
      </c>
      <c r="K512" t="s">
        <v>63</v>
      </c>
      <c r="L512" t="s">
        <v>64</v>
      </c>
      <c r="M512">
        <v>2017</v>
      </c>
      <c r="N512">
        <v>2017</v>
      </c>
      <c r="O512">
        <v>27121</v>
      </c>
      <c r="P512" t="s">
        <v>45</v>
      </c>
      <c r="Q512">
        <v>11</v>
      </c>
      <c r="R512" t="s">
        <v>65</v>
      </c>
      <c r="S512" s="1">
        <v>41548</v>
      </c>
      <c r="U512" s="1">
        <v>43004</v>
      </c>
      <c r="V512">
        <v>2017</v>
      </c>
      <c r="W512">
        <v>32029</v>
      </c>
      <c r="X512" t="s">
        <v>654</v>
      </c>
      <c r="Y512">
        <v>1538</v>
      </c>
      <c r="Z512">
        <v>10706158.99</v>
      </c>
      <c r="AA512">
        <v>25957</v>
      </c>
      <c r="AB512" t="s">
        <v>200</v>
      </c>
      <c r="AC512">
        <v>4733051009</v>
      </c>
      <c r="AD512" t="s">
        <v>49</v>
      </c>
      <c r="AE512" t="s">
        <v>50</v>
      </c>
      <c r="AF512" t="s">
        <v>51</v>
      </c>
      <c r="AG512" t="s">
        <v>52</v>
      </c>
      <c r="AH512">
        <v>200</v>
      </c>
      <c r="AI512" t="s">
        <v>76</v>
      </c>
      <c r="AJ512" t="s">
        <v>68</v>
      </c>
    </row>
    <row r="513" spans="1:37" hidden="1" x14ac:dyDescent="0.25">
      <c r="A513" t="s">
        <v>219</v>
      </c>
      <c r="B513" s="1">
        <v>42908</v>
      </c>
      <c r="C513" t="s">
        <v>38</v>
      </c>
      <c r="D513" t="s">
        <v>39</v>
      </c>
      <c r="E513">
        <v>13</v>
      </c>
      <c r="F513" t="s">
        <v>40</v>
      </c>
      <c r="G513">
        <v>1</v>
      </c>
      <c r="H513" t="s">
        <v>62</v>
      </c>
      <c r="I513">
        <v>1</v>
      </c>
      <c r="J513" t="s">
        <v>42</v>
      </c>
      <c r="K513" t="s">
        <v>63</v>
      </c>
      <c r="L513" t="s">
        <v>64</v>
      </c>
      <c r="M513">
        <v>2017</v>
      </c>
      <c r="N513">
        <v>2017</v>
      </c>
      <c r="O513">
        <v>27112</v>
      </c>
      <c r="P513" t="s">
        <v>45</v>
      </c>
      <c r="Q513">
        <v>11</v>
      </c>
      <c r="R513" t="s">
        <v>65</v>
      </c>
      <c r="S513" s="1">
        <v>41548</v>
      </c>
      <c r="U513" s="1">
        <v>43004</v>
      </c>
      <c r="V513">
        <v>2017</v>
      </c>
      <c r="W513">
        <v>32028</v>
      </c>
      <c r="X513" t="s">
        <v>655</v>
      </c>
      <c r="Y513">
        <v>1550</v>
      </c>
      <c r="Z513">
        <v>24343964.690000001</v>
      </c>
      <c r="AA513">
        <v>165024</v>
      </c>
      <c r="AB513" t="s">
        <v>72</v>
      </c>
      <c r="AC513">
        <v>13665151000</v>
      </c>
      <c r="AD513" t="s">
        <v>49</v>
      </c>
      <c r="AE513" t="s">
        <v>50</v>
      </c>
      <c r="AF513" t="s">
        <v>51</v>
      </c>
      <c r="AG513" t="s">
        <v>52</v>
      </c>
      <c r="AH513">
        <v>0</v>
      </c>
      <c r="AI513" t="s">
        <v>60</v>
      </c>
      <c r="AJ513" t="s">
        <v>68</v>
      </c>
    </row>
    <row r="514" spans="1:37" hidden="1" x14ac:dyDescent="0.25">
      <c r="A514" t="s">
        <v>223</v>
      </c>
      <c r="B514" s="1">
        <v>42956</v>
      </c>
      <c r="C514" t="s">
        <v>38</v>
      </c>
      <c r="D514" t="s">
        <v>39</v>
      </c>
      <c r="E514">
        <v>13</v>
      </c>
      <c r="F514" t="s">
        <v>40</v>
      </c>
      <c r="G514">
        <v>1</v>
      </c>
      <c r="H514" t="s">
        <v>62</v>
      </c>
      <c r="I514">
        <v>1</v>
      </c>
      <c r="J514" t="s">
        <v>42</v>
      </c>
      <c r="K514" t="s">
        <v>63</v>
      </c>
      <c r="L514" t="s">
        <v>64</v>
      </c>
      <c r="M514">
        <v>2017</v>
      </c>
      <c r="N514">
        <v>2017</v>
      </c>
      <c r="O514">
        <v>29949</v>
      </c>
      <c r="P514" t="s">
        <v>45</v>
      </c>
      <c r="Q514">
        <v>11</v>
      </c>
      <c r="R514" t="s">
        <v>65</v>
      </c>
      <c r="S514" s="1">
        <v>41548</v>
      </c>
      <c r="U514" s="1">
        <v>43004</v>
      </c>
      <c r="V514">
        <v>2017</v>
      </c>
      <c r="W514">
        <v>32027</v>
      </c>
      <c r="X514" t="s">
        <v>656</v>
      </c>
      <c r="Y514">
        <v>1538</v>
      </c>
      <c r="Z514">
        <v>27283204.469999999</v>
      </c>
      <c r="AA514">
        <v>165025</v>
      </c>
      <c r="AB514" t="s">
        <v>67</v>
      </c>
      <c r="AC514">
        <v>13664791004</v>
      </c>
      <c r="AD514" t="s">
        <v>49</v>
      </c>
      <c r="AE514" t="s">
        <v>50</v>
      </c>
      <c r="AF514" t="s">
        <v>51</v>
      </c>
      <c r="AG514" t="s">
        <v>52</v>
      </c>
      <c r="AH514">
        <v>0</v>
      </c>
      <c r="AI514" t="s">
        <v>60</v>
      </c>
      <c r="AJ514" t="s">
        <v>68</v>
      </c>
    </row>
    <row r="515" spans="1:37" hidden="1" x14ac:dyDescent="0.25">
      <c r="A515" t="s">
        <v>223</v>
      </c>
      <c r="B515" s="1">
        <v>42956</v>
      </c>
      <c r="C515" t="s">
        <v>38</v>
      </c>
      <c r="D515" t="s">
        <v>39</v>
      </c>
      <c r="E515">
        <v>13</v>
      </c>
      <c r="F515" t="s">
        <v>40</v>
      </c>
      <c r="G515">
        <v>1</v>
      </c>
      <c r="H515" t="s">
        <v>62</v>
      </c>
      <c r="I515">
        <v>1</v>
      </c>
      <c r="J515" t="s">
        <v>42</v>
      </c>
      <c r="K515" t="s">
        <v>63</v>
      </c>
      <c r="L515" t="s">
        <v>64</v>
      </c>
      <c r="M515">
        <v>2017</v>
      </c>
      <c r="N515">
        <v>2017</v>
      </c>
      <c r="O515">
        <v>29958</v>
      </c>
      <c r="P515" t="s">
        <v>45</v>
      </c>
      <c r="Q515">
        <v>11</v>
      </c>
      <c r="R515" t="s">
        <v>65</v>
      </c>
      <c r="S515" s="1">
        <v>41548</v>
      </c>
      <c r="U515" s="1">
        <v>43004</v>
      </c>
      <c r="V515">
        <v>2017</v>
      </c>
      <c r="W515">
        <v>32026</v>
      </c>
      <c r="X515" t="s">
        <v>657</v>
      </c>
      <c r="Y515">
        <v>1538</v>
      </c>
      <c r="Z515">
        <v>11437812.039999999</v>
      </c>
      <c r="AA515">
        <v>24277</v>
      </c>
      <c r="AB515" t="s">
        <v>118</v>
      </c>
      <c r="AC515">
        <v>1886690609</v>
      </c>
      <c r="AD515" t="s">
        <v>49</v>
      </c>
      <c r="AE515" t="s">
        <v>50</v>
      </c>
      <c r="AF515" t="s">
        <v>119</v>
      </c>
      <c r="AG515" t="s">
        <v>120</v>
      </c>
      <c r="AH515">
        <v>200</v>
      </c>
      <c r="AI515" t="s">
        <v>76</v>
      </c>
      <c r="AJ515" t="s">
        <v>68</v>
      </c>
    </row>
    <row r="516" spans="1:37" hidden="1" x14ac:dyDescent="0.25">
      <c r="A516" t="s">
        <v>223</v>
      </c>
      <c r="B516" s="1">
        <v>42956</v>
      </c>
      <c r="C516" t="s">
        <v>38</v>
      </c>
      <c r="D516" t="s">
        <v>39</v>
      </c>
      <c r="E516">
        <v>13</v>
      </c>
      <c r="F516" t="s">
        <v>40</v>
      </c>
      <c r="G516">
        <v>1</v>
      </c>
      <c r="H516" t="s">
        <v>62</v>
      </c>
      <c r="I516">
        <v>1</v>
      </c>
      <c r="J516" t="s">
        <v>42</v>
      </c>
      <c r="K516" t="s">
        <v>63</v>
      </c>
      <c r="L516" t="s">
        <v>64</v>
      </c>
      <c r="M516">
        <v>2017</v>
      </c>
      <c r="N516">
        <v>2017</v>
      </c>
      <c r="O516">
        <v>29957</v>
      </c>
      <c r="P516" t="s">
        <v>45</v>
      </c>
      <c r="Q516">
        <v>11</v>
      </c>
      <c r="R516" t="s">
        <v>65</v>
      </c>
      <c r="S516" s="1">
        <v>41548</v>
      </c>
      <c r="U516" s="1">
        <v>43004</v>
      </c>
      <c r="V516">
        <v>2017</v>
      </c>
      <c r="W516">
        <v>32025</v>
      </c>
      <c r="X516" t="s">
        <v>658</v>
      </c>
      <c r="Y516">
        <v>1538</v>
      </c>
      <c r="Z516">
        <v>11898184.48</v>
      </c>
      <c r="AA516">
        <v>24276</v>
      </c>
      <c r="AB516" t="s">
        <v>78</v>
      </c>
      <c r="AC516">
        <v>1684950593</v>
      </c>
      <c r="AD516" t="s">
        <v>49</v>
      </c>
      <c r="AE516" t="s">
        <v>50</v>
      </c>
      <c r="AF516" t="s">
        <v>79</v>
      </c>
      <c r="AG516" t="s">
        <v>80</v>
      </c>
      <c r="AH516">
        <v>200</v>
      </c>
      <c r="AI516" t="s">
        <v>76</v>
      </c>
      <c r="AJ516" t="s">
        <v>68</v>
      </c>
    </row>
    <row r="517" spans="1:37" hidden="1" x14ac:dyDescent="0.25">
      <c r="A517" t="s">
        <v>223</v>
      </c>
      <c r="B517" s="1">
        <v>42956</v>
      </c>
      <c r="C517" t="s">
        <v>38</v>
      </c>
      <c r="D517" t="s">
        <v>39</v>
      </c>
      <c r="E517">
        <v>13</v>
      </c>
      <c r="F517" t="s">
        <v>40</v>
      </c>
      <c r="G517">
        <v>1</v>
      </c>
      <c r="H517" t="s">
        <v>62</v>
      </c>
      <c r="I517">
        <v>1</v>
      </c>
      <c r="J517" t="s">
        <v>42</v>
      </c>
      <c r="K517" t="s">
        <v>63</v>
      </c>
      <c r="L517" t="s">
        <v>64</v>
      </c>
      <c r="M517">
        <v>2017</v>
      </c>
      <c r="N517">
        <v>2017</v>
      </c>
      <c r="O517">
        <v>29956</v>
      </c>
      <c r="P517" t="s">
        <v>45</v>
      </c>
      <c r="Q517">
        <v>11</v>
      </c>
      <c r="R517" t="s">
        <v>65</v>
      </c>
      <c r="S517" s="1">
        <v>41548</v>
      </c>
      <c r="U517" s="1">
        <v>43004</v>
      </c>
      <c r="V517">
        <v>2017</v>
      </c>
      <c r="W517">
        <v>32024</v>
      </c>
      <c r="X517" t="s">
        <v>659</v>
      </c>
      <c r="Y517">
        <v>1538</v>
      </c>
      <c r="Z517">
        <v>5948943.3300000001</v>
      </c>
      <c r="AA517">
        <v>24278</v>
      </c>
      <c r="AB517" t="s">
        <v>208</v>
      </c>
      <c r="AC517">
        <v>821180577</v>
      </c>
      <c r="AD517" t="s">
        <v>49</v>
      </c>
      <c r="AE517" t="s">
        <v>50</v>
      </c>
      <c r="AF517" t="s">
        <v>209</v>
      </c>
      <c r="AG517" t="s">
        <v>210</v>
      </c>
      <c r="AH517">
        <v>200</v>
      </c>
      <c r="AI517" t="s">
        <v>76</v>
      </c>
      <c r="AJ517" t="s">
        <v>68</v>
      </c>
    </row>
    <row r="518" spans="1:37" hidden="1" x14ac:dyDescent="0.25">
      <c r="A518" t="s">
        <v>223</v>
      </c>
      <c r="B518" s="1">
        <v>42956</v>
      </c>
      <c r="C518" t="s">
        <v>38</v>
      </c>
      <c r="D518" t="s">
        <v>39</v>
      </c>
      <c r="E518">
        <v>13</v>
      </c>
      <c r="F518" t="s">
        <v>40</v>
      </c>
      <c r="G518">
        <v>1</v>
      </c>
      <c r="H518" t="s">
        <v>62</v>
      </c>
      <c r="I518">
        <v>1</v>
      </c>
      <c r="J518" t="s">
        <v>42</v>
      </c>
      <c r="K518" t="s">
        <v>63</v>
      </c>
      <c r="L518" t="s">
        <v>64</v>
      </c>
      <c r="M518">
        <v>2017</v>
      </c>
      <c r="N518">
        <v>2017</v>
      </c>
      <c r="O518">
        <v>29955</v>
      </c>
      <c r="P518" t="s">
        <v>45</v>
      </c>
      <c r="Q518">
        <v>11</v>
      </c>
      <c r="R518" t="s">
        <v>65</v>
      </c>
      <c r="S518" s="1">
        <v>41548</v>
      </c>
      <c r="U518" s="1">
        <v>43004</v>
      </c>
      <c r="V518">
        <v>2017</v>
      </c>
      <c r="W518">
        <v>32023</v>
      </c>
      <c r="X518" t="s">
        <v>660</v>
      </c>
      <c r="Y518">
        <v>1538</v>
      </c>
      <c r="Z518">
        <v>8555248.6099999994</v>
      </c>
      <c r="AA518">
        <v>24092</v>
      </c>
      <c r="AB518" t="s">
        <v>82</v>
      </c>
      <c r="AC518">
        <v>1455570562</v>
      </c>
      <c r="AD518" t="s">
        <v>49</v>
      </c>
      <c r="AE518" t="s">
        <v>50</v>
      </c>
      <c r="AF518" t="s">
        <v>83</v>
      </c>
      <c r="AG518" t="s">
        <v>84</v>
      </c>
      <c r="AH518">
        <v>200</v>
      </c>
      <c r="AI518" t="s">
        <v>76</v>
      </c>
      <c r="AJ518" t="s">
        <v>68</v>
      </c>
    </row>
    <row r="519" spans="1:37" hidden="1" x14ac:dyDescent="0.25">
      <c r="A519" t="s">
        <v>223</v>
      </c>
      <c r="B519" s="1">
        <v>42956</v>
      </c>
      <c r="C519" t="s">
        <v>38</v>
      </c>
      <c r="D519" t="s">
        <v>39</v>
      </c>
      <c r="E519">
        <v>13</v>
      </c>
      <c r="F519" t="s">
        <v>40</v>
      </c>
      <c r="G519">
        <v>1</v>
      </c>
      <c r="H519" t="s">
        <v>62</v>
      </c>
      <c r="I519">
        <v>1</v>
      </c>
      <c r="J519" t="s">
        <v>42</v>
      </c>
      <c r="K519" t="s">
        <v>63</v>
      </c>
      <c r="L519" t="s">
        <v>64</v>
      </c>
      <c r="M519">
        <v>2017</v>
      </c>
      <c r="N519">
        <v>2017</v>
      </c>
      <c r="O519">
        <v>29954</v>
      </c>
      <c r="P519" t="s">
        <v>45</v>
      </c>
      <c r="Q519">
        <v>11</v>
      </c>
      <c r="R519" t="s">
        <v>65</v>
      </c>
      <c r="S519" s="1">
        <v>41548</v>
      </c>
      <c r="U519" s="1">
        <v>43004</v>
      </c>
      <c r="V519">
        <v>2017</v>
      </c>
      <c r="W519">
        <v>32022</v>
      </c>
      <c r="X519" t="s">
        <v>661</v>
      </c>
      <c r="Y519">
        <v>1538</v>
      </c>
      <c r="Z519">
        <v>12504182.09</v>
      </c>
      <c r="AA519">
        <v>24189</v>
      </c>
      <c r="AB519" t="s">
        <v>74</v>
      </c>
      <c r="AC519">
        <v>4737811002</v>
      </c>
      <c r="AD519" t="s">
        <v>49</v>
      </c>
      <c r="AE519" t="s">
        <v>50</v>
      </c>
      <c r="AF519" t="s">
        <v>75</v>
      </c>
      <c r="AG519" t="s">
        <v>52</v>
      </c>
      <c r="AH519">
        <v>200</v>
      </c>
      <c r="AI519" t="s">
        <v>76</v>
      </c>
      <c r="AJ519" t="s">
        <v>68</v>
      </c>
    </row>
    <row r="520" spans="1:37" hidden="1" x14ac:dyDescent="0.25">
      <c r="A520" t="s">
        <v>219</v>
      </c>
      <c r="B520" s="1">
        <v>42908</v>
      </c>
      <c r="C520" t="s">
        <v>38</v>
      </c>
      <c r="D520" t="s">
        <v>39</v>
      </c>
      <c r="E520">
        <v>13</v>
      </c>
      <c r="F520" t="s">
        <v>40</v>
      </c>
      <c r="G520">
        <v>1</v>
      </c>
      <c r="H520" t="s">
        <v>62</v>
      </c>
      <c r="I520">
        <v>1</v>
      </c>
      <c r="J520" t="s">
        <v>42</v>
      </c>
      <c r="K520" t="s">
        <v>63</v>
      </c>
      <c r="L520" t="s">
        <v>64</v>
      </c>
      <c r="M520">
        <v>2017</v>
      </c>
      <c r="N520">
        <v>2017</v>
      </c>
      <c r="O520">
        <v>27115</v>
      </c>
      <c r="P520" t="s">
        <v>45</v>
      </c>
      <c r="Q520">
        <v>11</v>
      </c>
      <c r="R520" t="s">
        <v>65</v>
      </c>
      <c r="S520" s="1">
        <v>41548</v>
      </c>
      <c r="U520" s="1">
        <v>43004</v>
      </c>
      <c r="V520">
        <v>2017</v>
      </c>
      <c r="W520">
        <v>32021</v>
      </c>
      <c r="X520" t="s">
        <v>662</v>
      </c>
      <c r="Y520">
        <v>1538</v>
      </c>
      <c r="Z520">
        <v>8402078.3399999999</v>
      </c>
      <c r="AA520">
        <v>24194</v>
      </c>
      <c r="AB520" t="s">
        <v>121</v>
      </c>
      <c r="AC520">
        <v>4733471009</v>
      </c>
      <c r="AD520" t="s">
        <v>49</v>
      </c>
      <c r="AE520" t="s">
        <v>50</v>
      </c>
      <c r="AF520" t="s">
        <v>122</v>
      </c>
      <c r="AG520" t="s">
        <v>52</v>
      </c>
      <c r="AH520">
        <v>200</v>
      </c>
      <c r="AI520" t="s">
        <v>76</v>
      </c>
      <c r="AJ520" t="s">
        <v>68</v>
      </c>
    </row>
    <row r="521" spans="1:37" hidden="1" x14ac:dyDescent="0.25">
      <c r="A521" t="s">
        <v>223</v>
      </c>
      <c r="B521" s="1">
        <v>42956</v>
      </c>
      <c r="C521" t="s">
        <v>38</v>
      </c>
      <c r="D521" t="s">
        <v>39</v>
      </c>
      <c r="E521">
        <v>13</v>
      </c>
      <c r="F521" t="s">
        <v>40</v>
      </c>
      <c r="G521">
        <v>1</v>
      </c>
      <c r="H521" t="s">
        <v>62</v>
      </c>
      <c r="I521">
        <v>1</v>
      </c>
      <c r="J521" t="s">
        <v>42</v>
      </c>
      <c r="K521" t="s">
        <v>63</v>
      </c>
      <c r="L521" t="s">
        <v>64</v>
      </c>
      <c r="M521">
        <v>2017</v>
      </c>
      <c r="N521">
        <v>2017</v>
      </c>
      <c r="O521">
        <v>29952</v>
      </c>
      <c r="P521" t="s">
        <v>45</v>
      </c>
      <c r="Q521">
        <v>11</v>
      </c>
      <c r="R521" t="s">
        <v>65</v>
      </c>
      <c r="S521" s="1">
        <v>41548</v>
      </c>
      <c r="U521" s="1">
        <v>43004</v>
      </c>
      <c r="V521">
        <v>2017</v>
      </c>
      <c r="W521">
        <v>32020</v>
      </c>
      <c r="X521" t="s">
        <v>663</v>
      </c>
      <c r="Y521">
        <v>1538</v>
      </c>
      <c r="Z521">
        <v>6911997.29</v>
      </c>
      <c r="AA521">
        <v>24190</v>
      </c>
      <c r="AB521" t="s">
        <v>86</v>
      </c>
      <c r="AC521">
        <v>4743741003</v>
      </c>
      <c r="AD521" t="s">
        <v>49</v>
      </c>
      <c r="AE521" t="s">
        <v>50</v>
      </c>
      <c r="AF521" t="s">
        <v>87</v>
      </c>
      <c r="AG521" t="s">
        <v>52</v>
      </c>
      <c r="AH521">
        <v>200</v>
      </c>
      <c r="AI521" t="s">
        <v>76</v>
      </c>
      <c r="AJ521" t="s">
        <v>68</v>
      </c>
    </row>
    <row r="522" spans="1:37" hidden="1" x14ac:dyDescent="0.25">
      <c r="A522" t="s">
        <v>223</v>
      </c>
      <c r="B522" s="1">
        <v>42956</v>
      </c>
      <c r="C522" t="s">
        <v>38</v>
      </c>
      <c r="D522" t="s">
        <v>39</v>
      </c>
      <c r="E522">
        <v>13</v>
      </c>
      <c r="F522" t="s">
        <v>40</v>
      </c>
      <c r="G522">
        <v>1</v>
      </c>
      <c r="H522" t="s">
        <v>62</v>
      </c>
      <c r="I522">
        <v>1</v>
      </c>
      <c r="J522" t="s">
        <v>42</v>
      </c>
      <c r="K522" t="s">
        <v>63</v>
      </c>
      <c r="L522" t="s">
        <v>64</v>
      </c>
      <c r="M522">
        <v>2017</v>
      </c>
      <c r="N522">
        <v>2017</v>
      </c>
      <c r="O522">
        <v>29951</v>
      </c>
      <c r="P522" t="s">
        <v>45</v>
      </c>
      <c r="Q522">
        <v>11</v>
      </c>
      <c r="R522" t="s">
        <v>65</v>
      </c>
      <c r="S522" s="1">
        <v>41548</v>
      </c>
      <c r="U522" s="1">
        <v>43004</v>
      </c>
      <c r="V522">
        <v>2017</v>
      </c>
      <c r="W522">
        <v>32019</v>
      </c>
      <c r="X522" t="s">
        <v>664</v>
      </c>
      <c r="Y522">
        <v>1538</v>
      </c>
      <c r="Z522">
        <v>11425240.140000001</v>
      </c>
      <c r="AA522">
        <v>24188</v>
      </c>
      <c r="AB522" t="s">
        <v>89</v>
      </c>
      <c r="AC522">
        <v>4733491007</v>
      </c>
      <c r="AD522" t="s">
        <v>49</v>
      </c>
      <c r="AE522" t="s">
        <v>50</v>
      </c>
      <c r="AF522" t="s">
        <v>51</v>
      </c>
      <c r="AG522" t="s">
        <v>52</v>
      </c>
      <c r="AH522">
        <v>200</v>
      </c>
      <c r="AI522" t="s">
        <v>76</v>
      </c>
      <c r="AJ522" t="s">
        <v>68</v>
      </c>
    </row>
    <row r="523" spans="1:37" hidden="1" x14ac:dyDescent="0.25">
      <c r="A523" t="s">
        <v>174</v>
      </c>
      <c r="B523" s="1">
        <v>42073</v>
      </c>
      <c r="C523" t="s">
        <v>38</v>
      </c>
      <c r="D523" t="s">
        <v>39</v>
      </c>
      <c r="E523">
        <v>13</v>
      </c>
      <c r="F523" t="s">
        <v>40</v>
      </c>
      <c r="G523">
        <v>4</v>
      </c>
      <c r="H523" t="s">
        <v>175</v>
      </c>
      <c r="I523">
        <v>1</v>
      </c>
      <c r="J523" t="s">
        <v>42</v>
      </c>
      <c r="K523" t="s">
        <v>176</v>
      </c>
      <c r="L523" t="s">
        <v>177</v>
      </c>
      <c r="M523">
        <v>2017</v>
      </c>
      <c r="N523">
        <v>2015</v>
      </c>
      <c r="O523">
        <v>19730</v>
      </c>
      <c r="P523" t="s">
        <v>45</v>
      </c>
      <c r="Q523">
        <v>11</v>
      </c>
      <c r="R523" t="s">
        <v>65</v>
      </c>
      <c r="S523" s="1">
        <v>41548</v>
      </c>
      <c r="U523" s="1">
        <v>43004</v>
      </c>
      <c r="V523">
        <v>2017</v>
      </c>
      <c r="W523">
        <v>32018</v>
      </c>
      <c r="X523" t="s">
        <v>665</v>
      </c>
      <c r="Y523">
        <v>1552</v>
      </c>
      <c r="Z523">
        <v>192432.81</v>
      </c>
      <c r="AA523">
        <v>89234</v>
      </c>
      <c r="AB523" t="s">
        <v>179</v>
      </c>
      <c r="AC523">
        <v>8173691000</v>
      </c>
      <c r="AD523" t="s">
        <v>49</v>
      </c>
      <c r="AE523" t="s">
        <v>50</v>
      </c>
      <c r="AF523" t="s">
        <v>51</v>
      </c>
      <c r="AG523" t="s">
        <v>52</v>
      </c>
      <c r="AH523">
        <v>210</v>
      </c>
      <c r="AI523" t="s">
        <v>180</v>
      </c>
      <c r="AJ523" t="s">
        <v>68</v>
      </c>
    </row>
    <row r="524" spans="1:37" hidden="1" x14ac:dyDescent="0.25">
      <c r="A524" t="s">
        <v>181</v>
      </c>
      <c r="B524" s="1">
        <v>42727</v>
      </c>
      <c r="C524" t="s">
        <v>38</v>
      </c>
      <c r="D524" t="s">
        <v>39</v>
      </c>
      <c r="E524">
        <v>13</v>
      </c>
      <c r="F524" t="s">
        <v>40</v>
      </c>
      <c r="G524">
        <v>1</v>
      </c>
      <c r="H524" t="s">
        <v>62</v>
      </c>
      <c r="I524">
        <v>1</v>
      </c>
      <c r="J524" t="s">
        <v>42</v>
      </c>
      <c r="K524" t="s">
        <v>182</v>
      </c>
      <c r="L524" t="s">
        <v>183</v>
      </c>
      <c r="M524">
        <v>2017</v>
      </c>
      <c r="N524">
        <v>2016</v>
      </c>
      <c r="O524">
        <v>35984</v>
      </c>
      <c r="P524" t="s">
        <v>45</v>
      </c>
      <c r="Q524">
        <v>11</v>
      </c>
      <c r="R524" t="s">
        <v>65</v>
      </c>
      <c r="S524" s="1">
        <v>41548</v>
      </c>
      <c r="U524" s="1">
        <v>43004</v>
      </c>
      <c r="V524">
        <v>2017</v>
      </c>
      <c r="W524">
        <v>32017</v>
      </c>
      <c r="X524" t="s">
        <v>666</v>
      </c>
      <c r="Y524">
        <v>1552</v>
      </c>
      <c r="Z524">
        <v>1728.8</v>
      </c>
      <c r="AA524">
        <v>129051</v>
      </c>
      <c r="AB524" t="s">
        <v>185</v>
      </c>
      <c r="AC524">
        <v>97503840585</v>
      </c>
      <c r="AD524" t="s">
        <v>49</v>
      </c>
      <c r="AE524" t="s">
        <v>50</v>
      </c>
      <c r="AF524" t="s">
        <v>51</v>
      </c>
      <c r="AG524" t="s">
        <v>52</v>
      </c>
      <c r="AH524">
        <v>208</v>
      </c>
      <c r="AI524" t="s">
        <v>186</v>
      </c>
      <c r="AJ524" t="s">
        <v>68</v>
      </c>
    </row>
    <row r="525" spans="1:37" hidden="1" x14ac:dyDescent="0.25">
      <c r="A525" t="s">
        <v>181</v>
      </c>
      <c r="B525" s="1">
        <v>42727</v>
      </c>
      <c r="C525" t="s">
        <v>38</v>
      </c>
      <c r="D525" t="s">
        <v>39</v>
      </c>
      <c r="E525">
        <v>13</v>
      </c>
      <c r="F525" t="s">
        <v>40</v>
      </c>
      <c r="G525">
        <v>1</v>
      </c>
      <c r="H525" t="s">
        <v>62</v>
      </c>
      <c r="I525">
        <v>1</v>
      </c>
      <c r="J525" t="s">
        <v>42</v>
      </c>
      <c r="K525" t="s">
        <v>182</v>
      </c>
      <c r="L525" t="s">
        <v>183</v>
      </c>
      <c r="M525">
        <v>2017</v>
      </c>
      <c r="N525">
        <v>2016</v>
      </c>
      <c r="O525">
        <v>35983</v>
      </c>
      <c r="P525" t="s">
        <v>45</v>
      </c>
      <c r="Q525">
        <v>11</v>
      </c>
      <c r="R525" t="s">
        <v>65</v>
      </c>
      <c r="S525" s="1">
        <v>41548</v>
      </c>
      <c r="U525" s="1">
        <v>43004</v>
      </c>
      <c r="V525">
        <v>2017</v>
      </c>
      <c r="W525">
        <v>32016</v>
      </c>
      <c r="X525" t="s">
        <v>667</v>
      </c>
      <c r="Y525">
        <v>1539</v>
      </c>
      <c r="Z525">
        <v>141888.25</v>
      </c>
      <c r="AA525">
        <v>60046</v>
      </c>
      <c r="AB525" t="s">
        <v>188</v>
      </c>
      <c r="AC525">
        <v>6019571006</v>
      </c>
      <c r="AD525" t="s">
        <v>49</v>
      </c>
      <c r="AE525" t="s">
        <v>50</v>
      </c>
      <c r="AF525" t="s">
        <v>51</v>
      </c>
      <c r="AG525" t="s">
        <v>52</v>
      </c>
      <c r="AH525">
        <v>200</v>
      </c>
      <c r="AI525" t="s">
        <v>76</v>
      </c>
      <c r="AJ525" t="s">
        <v>68</v>
      </c>
    </row>
    <row r="526" spans="1:37" hidden="1" x14ac:dyDescent="0.25">
      <c r="A526" t="s">
        <v>189</v>
      </c>
      <c r="B526" s="1">
        <v>42367</v>
      </c>
      <c r="C526" t="s">
        <v>38</v>
      </c>
      <c r="D526" t="s">
        <v>39</v>
      </c>
      <c r="E526">
        <v>13</v>
      </c>
      <c r="F526" t="s">
        <v>40</v>
      </c>
      <c r="G526">
        <v>1</v>
      </c>
      <c r="H526" t="s">
        <v>62</v>
      </c>
      <c r="I526">
        <v>1</v>
      </c>
      <c r="J526" t="s">
        <v>42</v>
      </c>
      <c r="K526" t="s">
        <v>182</v>
      </c>
      <c r="L526" t="s">
        <v>183</v>
      </c>
      <c r="M526">
        <v>2017</v>
      </c>
      <c r="N526">
        <v>2015</v>
      </c>
      <c r="O526">
        <v>39641</v>
      </c>
      <c r="P526" t="s">
        <v>45</v>
      </c>
      <c r="Q526">
        <v>11</v>
      </c>
      <c r="R526" t="s">
        <v>65</v>
      </c>
      <c r="S526" s="1">
        <v>41548</v>
      </c>
      <c r="U526" s="1">
        <v>43004</v>
      </c>
      <c r="V526">
        <v>2017</v>
      </c>
      <c r="W526">
        <v>32015</v>
      </c>
      <c r="X526" t="s">
        <v>668</v>
      </c>
      <c r="Y526">
        <v>1540</v>
      </c>
      <c r="Z526">
        <v>232366.14</v>
      </c>
      <c r="AA526">
        <v>30158</v>
      </c>
      <c r="AB526" t="s">
        <v>191</v>
      </c>
      <c r="AC526">
        <v>5080991002</v>
      </c>
      <c r="AD526" t="s">
        <v>49</v>
      </c>
      <c r="AE526" t="s">
        <v>50</v>
      </c>
      <c r="AF526" t="s">
        <v>51</v>
      </c>
      <c r="AG526" t="s">
        <v>52</v>
      </c>
      <c r="AH526">
        <v>208</v>
      </c>
      <c r="AI526" t="s">
        <v>186</v>
      </c>
      <c r="AJ526" t="s">
        <v>68</v>
      </c>
    </row>
    <row r="527" spans="1:37" hidden="1" x14ac:dyDescent="0.25">
      <c r="A527" t="s">
        <v>174</v>
      </c>
      <c r="B527" s="1">
        <v>42073</v>
      </c>
      <c r="C527" t="s">
        <v>38</v>
      </c>
      <c r="D527" t="s">
        <v>39</v>
      </c>
      <c r="E527">
        <v>13</v>
      </c>
      <c r="F527" t="s">
        <v>40</v>
      </c>
      <c r="G527">
        <v>4</v>
      </c>
      <c r="H527" t="s">
        <v>175</v>
      </c>
      <c r="I527">
        <v>1</v>
      </c>
      <c r="J527" t="s">
        <v>42</v>
      </c>
      <c r="K527" t="s">
        <v>176</v>
      </c>
      <c r="L527" t="s">
        <v>177</v>
      </c>
      <c r="M527">
        <v>2017</v>
      </c>
      <c r="N527">
        <v>2015</v>
      </c>
      <c r="O527">
        <v>19730</v>
      </c>
      <c r="P527" t="s">
        <v>45</v>
      </c>
      <c r="Q527">
        <v>11</v>
      </c>
      <c r="R527" t="s">
        <v>65</v>
      </c>
      <c r="S527" s="1">
        <v>41548</v>
      </c>
      <c r="U527" s="1">
        <v>43004</v>
      </c>
      <c r="V527">
        <v>2017</v>
      </c>
      <c r="W527">
        <v>32014</v>
      </c>
      <c r="X527" t="s">
        <v>669</v>
      </c>
      <c r="Y527">
        <v>1552</v>
      </c>
      <c r="Z527">
        <v>2065.62</v>
      </c>
      <c r="AA527">
        <v>2812</v>
      </c>
      <c r="AB527" t="s">
        <v>194</v>
      </c>
      <c r="AC527">
        <v>2153140583</v>
      </c>
      <c r="AD527" t="s">
        <v>49</v>
      </c>
      <c r="AE527" t="s">
        <v>50</v>
      </c>
      <c r="AF527" t="s">
        <v>51</v>
      </c>
      <c r="AG527" t="s">
        <v>52</v>
      </c>
      <c r="AH527">
        <v>208</v>
      </c>
      <c r="AI527" t="s">
        <v>186</v>
      </c>
      <c r="AJ527" t="s">
        <v>68</v>
      </c>
      <c r="AK527" t="s">
        <v>326</v>
      </c>
    </row>
    <row r="528" spans="1:37" hidden="1" x14ac:dyDescent="0.25">
      <c r="A528" t="s">
        <v>174</v>
      </c>
      <c r="B528" s="1">
        <v>42073</v>
      </c>
      <c r="C528" t="s">
        <v>38</v>
      </c>
      <c r="D528" t="s">
        <v>39</v>
      </c>
      <c r="E528">
        <v>13</v>
      </c>
      <c r="F528" t="s">
        <v>40</v>
      </c>
      <c r="G528">
        <v>4</v>
      </c>
      <c r="H528" t="s">
        <v>175</v>
      </c>
      <c r="I528">
        <v>1</v>
      </c>
      <c r="J528" t="s">
        <v>42</v>
      </c>
      <c r="K528" t="s">
        <v>176</v>
      </c>
      <c r="L528" t="s">
        <v>177</v>
      </c>
      <c r="M528">
        <v>2017</v>
      </c>
      <c r="N528">
        <v>2015</v>
      </c>
      <c r="O528">
        <v>19730</v>
      </c>
      <c r="P528" t="s">
        <v>45</v>
      </c>
      <c r="Q528">
        <v>11</v>
      </c>
      <c r="R528" t="s">
        <v>65</v>
      </c>
      <c r="S528" s="1">
        <v>41548</v>
      </c>
      <c r="U528" s="1">
        <v>43004</v>
      </c>
      <c r="V528">
        <v>2017</v>
      </c>
      <c r="W528">
        <v>32013</v>
      </c>
      <c r="X528" t="s">
        <v>670</v>
      </c>
      <c r="Y528">
        <v>1552</v>
      </c>
      <c r="Z528">
        <v>10902.04</v>
      </c>
      <c r="AA528">
        <v>2812</v>
      </c>
      <c r="AB528" t="s">
        <v>194</v>
      </c>
      <c r="AC528">
        <v>2153140583</v>
      </c>
      <c r="AD528" t="s">
        <v>49</v>
      </c>
      <c r="AE528" t="s">
        <v>50</v>
      </c>
      <c r="AF528" t="s">
        <v>51</v>
      </c>
      <c r="AG528" t="s">
        <v>52</v>
      </c>
      <c r="AH528">
        <v>208</v>
      </c>
      <c r="AI528" t="s">
        <v>186</v>
      </c>
      <c r="AJ528" t="s">
        <v>68</v>
      </c>
    </row>
    <row r="529" spans="1:36" hidden="1" x14ac:dyDescent="0.25">
      <c r="A529" t="s">
        <v>174</v>
      </c>
      <c r="B529" s="1">
        <v>42073</v>
      </c>
      <c r="C529" t="s">
        <v>38</v>
      </c>
      <c r="D529" t="s">
        <v>39</v>
      </c>
      <c r="E529">
        <v>13</v>
      </c>
      <c r="F529" t="s">
        <v>40</v>
      </c>
      <c r="G529">
        <v>4</v>
      </c>
      <c r="H529" t="s">
        <v>175</v>
      </c>
      <c r="I529">
        <v>1</v>
      </c>
      <c r="J529" t="s">
        <v>42</v>
      </c>
      <c r="K529" t="s">
        <v>176</v>
      </c>
      <c r="L529" t="s">
        <v>177</v>
      </c>
      <c r="M529">
        <v>2017</v>
      </c>
      <c r="N529">
        <v>2015</v>
      </c>
      <c r="O529">
        <v>19730</v>
      </c>
      <c r="P529" t="s">
        <v>45</v>
      </c>
      <c r="Q529">
        <v>11</v>
      </c>
      <c r="R529" t="s">
        <v>65</v>
      </c>
      <c r="S529" s="1">
        <v>41548</v>
      </c>
      <c r="U529" s="1">
        <v>43004</v>
      </c>
      <c r="V529">
        <v>2017</v>
      </c>
      <c r="W529">
        <v>32012</v>
      </c>
      <c r="X529" t="s">
        <v>671</v>
      </c>
      <c r="Y529">
        <v>1552</v>
      </c>
      <c r="Z529">
        <v>918395.86</v>
      </c>
      <c r="AA529">
        <v>57036</v>
      </c>
      <c r="AB529" t="s">
        <v>196</v>
      </c>
      <c r="AC529">
        <v>5865511009</v>
      </c>
      <c r="AD529" t="s">
        <v>49</v>
      </c>
      <c r="AE529" t="s">
        <v>50</v>
      </c>
      <c r="AF529" t="s">
        <v>51</v>
      </c>
      <c r="AG529" t="s">
        <v>52</v>
      </c>
      <c r="AH529">
        <v>202</v>
      </c>
      <c r="AI529" t="s">
        <v>196</v>
      </c>
      <c r="AJ529" t="s">
        <v>68</v>
      </c>
    </row>
    <row r="530" spans="1:36" hidden="1" x14ac:dyDescent="0.25">
      <c r="A530" t="s">
        <v>174</v>
      </c>
      <c r="B530" s="1">
        <v>42073</v>
      </c>
      <c r="C530" t="s">
        <v>38</v>
      </c>
      <c r="D530" t="s">
        <v>39</v>
      </c>
      <c r="E530">
        <v>13</v>
      </c>
      <c r="F530" t="s">
        <v>40</v>
      </c>
      <c r="G530">
        <v>4</v>
      </c>
      <c r="H530" t="s">
        <v>175</v>
      </c>
      <c r="I530">
        <v>1</v>
      </c>
      <c r="J530" t="s">
        <v>42</v>
      </c>
      <c r="K530" t="s">
        <v>176</v>
      </c>
      <c r="L530" t="s">
        <v>177</v>
      </c>
      <c r="M530">
        <v>2017</v>
      </c>
      <c r="N530">
        <v>2015</v>
      </c>
      <c r="O530">
        <v>19730</v>
      </c>
      <c r="P530" t="s">
        <v>45</v>
      </c>
      <c r="Q530">
        <v>11</v>
      </c>
      <c r="R530" t="s">
        <v>65</v>
      </c>
      <c r="S530" s="1">
        <v>41548</v>
      </c>
      <c r="U530" s="1">
        <v>43004</v>
      </c>
      <c r="V530">
        <v>2017</v>
      </c>
      <c r="W530">
        <v>32011</v>
      </c>
      <c r="X530" t="s">
        <v>672</v>
      </c>
      <c r="Y530">
        <v>1552</v>
      </c>
      <c r="Z530">
        <v>335149.84000000003</v>
      </c>
      <c r="AA530">
        <v>25905</v>
      </c>
      <c r="AB530" t="s">
        <v>198</v>
      </c>
      <c r="AC530">
        <v>4735061006</v>
      </c>
      <c r="AD530" t="s">
        <v>49</v>
      </c>
      <c r="AE530" t="s">
        <v>50</v>
      </c>
      <c r="AF530" t="s">
        <v>51</v>
      </c>
      <c r="AG530" t="s">
        <v>52</v>
      </c>
      <c r="AH530">
        <v>200</v>
      </c>
      <c r="AI530" t="s">
        <v>76</v>
      </c>
      <c r="AJ530" t="s">
        <v>68</v>
      </c>
    </row>
    <row r="531" spans="1:36" hidden="1" x14ac:dyDescent="0.25">
      <c r="A531" t="s">
        <v>189</v>
      </c>
      <c r="B531" s="1">
        <v>42367</v>
      </c>
      <c r="C531" t="s">
        <v>38</v>
      </c>
      <c r="D531" t="s">
        <v>39</v>
      </c>
      <c r="E531">
        <v>13</v>
      </c>
      <c r="F531" t="s">
        <v>40</v>
      </c>
      <c r="G531">
        <v>1</v>
      </c>
      <c r="H531" t="s">
        <v>62</v>
      </c>
      <c r="I531">
        <v>1</v>
      </c>
      <c r="J531" t="s">
        <v>42</v>
      </c>
      <c r="K531" t="s">
        <v>182</v>
      </c>
      <c r="L531" t="s">
        <v>183</v>
      </c>
      <c r="M531">
        <v>2017</v>
      </c>
      <c r="N531">
        <v>2015</v>
      </c>
      <c r="O531">
        <v>39637</v>
      </c>
      <c r="P531" t="s">
        <v>45</v>
      </c>
      <c r="Q531">
        <v>11</v>
      </c>
      <c r="R531" t="s">
        <v>65</v>
      </c>
      <c r="S531" s="1">
        <v>41548</v>
      </c>
      <c r="U531" s="1">
        <v>43004</v>
      </c>
      <c r="V531">
        <v>2017</v>
      </c>
      <c r="W531">
        <v>32010</v>
      </c>
      <c r="X531" t="s">
        <v>673</v>
      </c>
      <c r="Y531">
        <v>1539</v>
      </c>
      <c r="Z531">
        <v>4248.8500000000004</v>
      </c>
      <c r="AA531">
        <v>25957</v>
      </c>
      <c r="AB531" t="s">
        <v>200</v>
      </c>
      <c r="AC531">
        <v>4733051009</v>
      </c>
      <c r="AD531" t="s">
        <v>49</v>
      </c>
      <c r="AE531" t="s">
        <v>50</v>
      </c>
      <c r="AF531" t="s">
        <v>51</v>
      </c>
      <c r="AG531" t="s">
        <v>52</v>
      </c>
      <c r="AH531">
        <v>200</v>
      </c>
      <c r="AI531" t="s">
        <v>76</v>
      </c>
      <c r="AJ531" t="s">
        <v>68</v>
      </c>
    </row>
    <row r="532" spans="1:36" hidden="1" x14ac:dyDescent="0.25">
      <c r="A532" t="s">
        <v>174</v>
      </c>
      <c r="B532" s="1">
        <v>42073</v>
      </c>
      <c r="C532" t="s">
        <v>38</v>
      </c>
      <c r="D532" t="s">
        <v>39</v>
      </c>
      <c r="E532">
        <v>13</v>
      </c>
      <c r="F532" t="s">
        <v>40</v>
      </c>
      <c r="G532">
        <v>4</v>
      </c>
      <c r="H532" t="s">
        <v>175</v>
      </c>
      <c r="I532">
        <v>1</v>
      </c>
      <c r="J532" t="s">
        <v>42</v>
      </c>
      <c r="K532" t="s">
        <v>176</v>
      </c>
      <c r="L532" t="s">
        <v>177</v>
      </c>
      <c r="M532">
        <v>2017</v>
      </c>
      <c r="N532">
        <v>2015</v>
      </c>
      <c r="O532">
        <v>19730</v>
      </c>
      <c r="P532" t="s">
        <v>45</v>
      </c>
      <c r="Q532">
        <v>11</v>
      </c>
      <c r="R532" t="s">
        <v>65</v>
      </c>
      <c r="S532" s="1">
        <v>41548</v>
      </c>
      <c r="U532" s="1">
        <v>43004</v>
      </c>
      <c r="V532">
        <v>2017</v>
      </c>
      <c r="W532">
        <v>32009</v>
      </c>
      <c r="X532" t="s">
        <v>674</v>
      </c>
      <c r="Y532">
        <v>1552</v>
      </c>
      <c r="Z532">
        <v>361781.02</v>
      </c>
      <c r="AA532">
        <v>165024</v>
      </c>
      <c r="AB532" t="s">
        <v>72</v>
      </c>
      <c r="AC532">
        <v>13665151000</v>
      </c>
      <c r="AD532" t="s">
        <v>49</v>
      </c>
      <c r="AE532" t="s">
        <v>50</v>
      </c>
      <c r="AF532" t="s">
        <v>51</v>
      </c>
      <c r="AG532" t="s">
        <v>52</v>
      </c>
      <c r="AH532">
        <v>0</v>
      </c>
      <c r="AI532" t="s">
        <v>60</v>
      </c>
      <c r="AJ532" t="s">
        <v>68</v>
      </c>
    </row>
    <row r="533" spans="1:36" hidden="1" x14ac:dyDescent="0.25">
      <c r="A533" t="s">
        <v>174</v>
      </c>
      <c r="B533" s="1">
        <v>42073</v>
      </c>
      <c r="C533" t="s">
        <v>38</v>
      </c>
      <c r="D533" t="s">
        <v>39</v>
      </c>
      <c r="E533">
        <v>13</v>
      </c>
      <c r="F533" t="s">
        <v>40</v>
      </c>
      <c r="G533">
        <v>4</v>
      </c>
      <c r="H533" t="s">
        <v>175</v>
      </c>
      <c r="I533">
        <v>1</v>
      </c>
      <c r="J533" t="s">
        <v>42</v>
      </c>
      <c r="K533" t="s">
        <v>176</v>
      </c>
      <c r="L533" t="s">
        <v>177</v>
      </c>
      <c r="M533">
        <v>2017</v>
      </c>
      <c r="N533">
        <v>2015</v>
      </c>
      <c r="O533">
        <v>19730</v>
      </c>
      <c r="P533" t="s">
        <v>45</v>
      </c>
      <c r="Q533">
        <v>11</v>
      </c>
      <c r="R533" t="s">
        <v>65</v>
      </c>
      <c r="S533" s="1">
        <v>41548</v>
      </c>
      <c r="U533" s="1">
        <v>43004</v>
      </c>
      <c r="V533">
        <v>2017</v>
      </c>
      <c r="W533">
        <v>32008</v>
      </c>
      <c r="X533" t="s">
        <v>675</v>
      </c>
      <c r="Y533">
        <v>1552</v>
      </c>
      <c r="Z533">
        <v>2934347.83</v>
      </c>
      <c r="AA533">
        <v>165025</v>
      </c>
      <c r="AB533" t="s">
        <v>67</v>
      </c>
      <c r="AC533">
        <v>13664791004</v>
      </c>
      <c r="AD533" t="s">
        <v>49</v>
      </c>
      <c r="AE533" t="s">
        <v>50</v>
      </c>
      <c r="AF533" t="s">
        <v>51</v>
      </c>
      <c r="AG533" t="s">
        <v>52</v>
      </c>
      <c r="AH533">
        <v>0</v>
      </c>
      <c r="AI533" t="s">
        <v>60</v>
      </c>
      <c r="AJ533" t="s">
        <v>68</v>
      </c>
    </row>
    <row r="534" spans="1:36" hidden="1" x14ac:dyDescent="0.25">
      <c r="A534" t="s">
        <v>174</v>
      </c>
      <c r="B534" s="1">
        <v>42073</v>
      </c>
      <c r="C534" t="s">
        <v>38</v>
      </c>
      <c r="D534" t="s">
        <v>39</v>
      </c>
      <c r="E534">
        <v>13</v>
      </c>
      <c r="F534" t="s">
        <v>40</v>
      </c>
      <c r="G534">
        <v>4</v>
      </c>
      <c r="H534" t="s">
        <v>175</v>
      </c>
      <c r="I534">
        <v>1</v>
      </c>
      <c r="J534" t="s">
        <v>42</v>
      </c>
      <c r="K534" t="s">
        <v>176</v>
      </c>
      <c r="L534" t="s">
        <v>177</v>
      </c>
      <c r="M534">
        <v>2017</v>
      </c>
      <c r="N534">
        <v>2015</v>
      </c>
      <c r="O534">
        <v>19730</v>
      </c>
      <c r="P534" t="s">
        <v>45</v>
      </c>
      <c r="Q534">
        <v>11</v>
      </c>
      <c r="R534" t="s">
        <v>65</v>
      </c>
      <c r="S534" s="1">
        <v>41548</v>
      </c>
      <c r="U534" s="1">
        <v>43004</v>
      </c>
      <c r="V534">
        <v>2017</v>
      </c>
      <c r="W534">
        <v>32007</v>
      </c>
      <c r="X534" t="s">
        <v>676</v>
      </c>
      <c r="Y534">
        <v>1552</v>
      </c>
      <c r="Z534">
        <v>170426.68</v>
      </c>
      <c r="AA534">
        <v>24277</v>
      </c>
      <c r="AB534" t="s">
        <v>118</v>
      </c>
      <c r="AC534">
        <v>1886690609</v>
      </c>
      <c r="AD534" t="s">
        <v>49</v>
      </c>
      <c r="AE534" t="s">
        <v>50</v>
      </c>
      <c r="AF534" t="s">
        <v>119</v>
      </c>
      <c r="AG534" t="s">
        <v>120</v>
      </c>
      <c r="AH534">
        <v>200</v>
      </c>
      <c r="AI534" t="s">
        <v>76</v>
      </c>
      <c r="AJ534" t="s">
        <v>68</v>
      </c>
    </row>
    <row r="535" spans="1:36" hidden="1" x14ac:dyDescent="0.25">
      <c r="A535" t="s">
        <v>189</v>
      </c>
      <c r="B535" s="1">
        <v>42367</v>
      </c>
      <c r="C535" t="s">
        <v>38</v>
      </c>
      <c r="D535" t="s">
        <v>39</v>
      </c>
      <c r="E535">
        <v>13</v>
      </c>
      <c r="F535" t="s">
        <v>40</v>
      </c>
      <c r="G535">
        <v>1</v>
      </c>
      <c r="H535" t="s">
        <v>62</v>
      </c>
      <c r="I535">
        <v>1</v>
      </c>
      <c r="J535" t="s">
        <v>42</v>
      </c>
      <c r="K535" t="s">
        <v>182</v>
      </c>
      <c r="L535" t="s">
        <v>183</v>
      </c>
      <c r="M535">
        <v>2017</v>
      </c>
      <c r="N535">
        <v>2015</v>
      </c>
      <c r="O535">
        <v>39635</v>
      </c>
      <c r="P535" t="s">
        <v>45</v>
      </c>
      <c r="Q535">
        <v>11</v>
      </c>
      <c r="R535" t="s">
        <v>65</v>
      </c>
      <c r="S535" s="1">
        <v>41548</v>
      </c>
      <c r="U535" s="1">
        <v>43004</v>
      </c>
      <c r="V535">
        <v>2017</v>
      </c>
      <c r="W535">
        <v>32006</v>
      </c>
      <c r="X535" t="s">
        <v>677</v>
      </c>
      <c r="Y535">
        <v>1538</v>
      </c>
      <c r="Z535">
        <v>363147.27</v>
      </c>
      <c r="AA535">
        <v>24276</v>
      </c>
      <c r="AB535" t="s">
        <v>78</v>
      </c>
      <c r="AC535">
        <v>1684950593</v>
      </c>
      <c r="AD535" t="s">
        <v>49</v>
      </c>
      <c r="AE535" t="s">
        <v>50</v>
      </c>
      <c r="AF535" t="s">
        <v>79</v>
      </c>
      <c r="AG535" t="s">
        <v>80</v>
      </c>
      <c r="AH535">
        <v>200</v>
      </c>
      <c r="AI535" t="s">
        <v>76</v>
      </c>
      <c r="AJ535" t="s">
        <v>68</v>
      </c>
    </row>
    <row r="536" spans="1:36" hidden="1" x14ac:dyDescent="0.25">
      <c r="A536" t="s">
        <v>206</v>
      </c>
      <c r="B536" s="1">
        <v>41095</v>
      </c>
      <c r="C536" t="s">
        <v>38</v>
      </c>
      <c r="D536" t="s">
        <v>39</v>
      </c>
      <c r="E536">
        <v>13</v>
      </c>
      <c r="F536" t="s">
        <v>40</v>
      </c>
      <c r="G536">
        <v>1</v>
      </c>
      <c r="H536" t="s">
        <v>62</v>
      </c>
      <c r="I536">
        <v>1</v>
      </c>
      <c r="J536" t="s">
        <v>42</v>
      </c>
      <c r="K536" t="s">
        <v>182</v>
      </c>
      <c r="L536" t="s">
        <v>183</v>
      </c>
      <c r="M536">
        <v>2017</v>
      </c>
      <c r="N536">
        <v>2012</v>
      </c>
      <c r="O536">
        <v>28026</v>
      </c>
      <c r="P536" t="s">
        <v>45</v>
      </c>
      <c r="Q536">
        <v>11</v>
      </c>
      <c r="R536" t="s">
        <v>65</v>
      </c>
      <c r="S536" s="1">
        <v>41548</v>
      </c>
      <c r="U536" s="1">
        <v>43004</v>
      </c>
      <c r="V536">
        <v>2017</v>
      </c>
      <c r="W536">
        <v>32005</v>
      </c>
      <c r="X536" t="s">
        <v>678</v>
      </c>
      <c r="Y536">
        <v>1538</v>
      </c>
      <c r="Z536">
        <v>15165.58</v>
      </c>
      <c r="AA536">
        <v>24278</v>
      </c>
      <c r="AB536" t="s">
        <v>208</v>
      </c>
      <c r="AC536">
        <v>821180577</v>
      </c>
      <c r="AD536" t="s">
        <v>49</v>
      </c>
      <c r="AE536" t="s">
        <v>50</v>
      </c>
      <c r="AF536" t="s">
        <v>209</v>
      </c>
      <c r="AG536" t="s">
        <v>210</v>
      </c>
      <c r="AH536">
        <v>200</v>
      </c>
      <c r="AI536" t="s">
        <v>76</v>
      </c>
      <c r="AJ536" t="s">
        <v>68</v>
      </c>
    </row>
    <row r="537" spans="1:36" hidden="1" x14ac:dyDescent="0.25">
      <c r="A537" t="s">
        <v>174</v>
      </c>
      <c r="B537" s="1">
        <v>42073</v>
      </c>
      <c r="C537" t="s">
        <v>38</v>
      </c>
      <c r="D537" t="s">
        <v>39</v>
      </c>
      <c r="E537">
        <v>13</v>
      </c>
      <c r="F537" t="s">
        <v>40</v>
      </c>
      <c r="G537">
        <v>4</v>
      </c>
      <c r="H537" t="s">
        <v>175</v>
      </c>
      <c r="I537">
        <v>1</v>
      </c>
      <c r="J537" t="s">
        <v>42</v>
      </c>
      <c r="K537" t="s">
        <v>176</v>
      </c>
      <c r="L537" t="s">
        <v>177</v>
      </c>
      <c r="M537">
        <v>2017</v>
      </c>
      <c r="N537">
        <v>2015</v>
      </c>
      <c r="O537">
        <v>19730</v>
      </c>
      <c r="P537" t="s">
        <v>45</v>
      </c>
      <c r="Q537">
        <v>11</v>
      </c>
      <c r="R537" t="s">
        <v>65</v>
      </c>
      <c r="S537" s="1">
        <v>41548</v>
      </c>
      <c r="U537" s="1">
        <v>43004</v>
      </c>
      <c r="V537">
        <v>2017</v>
      </c>
      <c r="W537">
        <v>32004</v>
      </c>
      <c r="X537" t="s">
        <v>679</v>
      </c>
      <c r="Y537">
        <v>1552</v>
      </c>
      <c r="Z537">
        <v>412552.06</v>
      </c>
      <c r="AA537">
        <v>24092</v>
      </c>
      <c r="AB537" t="s">
        <v>82</v>
      </c>
      <c r="AC537">
        <v>1455570562</v>
      </c>
      <c r="AD537" t="s">
        <v>49</v>
      </c>
      <c r="AE537" t="s">
        <v>50</v>
      </c>
      <c r="AF537" t="s">
        <v>83</v>
      </c>
      <c r="AG537" t="s">
        <v>84</v>
      </c>
      <c r="AH537">
        <v>200</v>
      </c>
      <c r="AI537" t="s">
        <v>76</v>
      </c>
      <c r="AJ537" t="s">
        <v>68</v>
      </c>
    </row>
    <row r="538" spans="1:36" hidden="1" x14ac:dyDescent="0.25">
      <c r="A538" t="s">
        <v>174</v>
      </c>
      <c r="B538" s="1">
        <v>42073</v>
      </c>
      <c r="C538" t="s">
        <v>38</v>
      </c>
      <c r="D538" t="s">
        <v>39</v>
      </c>
      <c r="E538">
        <v>13</v>
      </c>
      <c r="F538" t="s">
        <v>40</v>
      </c>
      <c r="G538">
        <v>4</v>
      </c>
      <c r="H538" t="s">
        <v>175</v>
      </c>
      <c r="I538">
        <v>1</v>
      </c>
      <c r="J538" t="s">
        <v>42</v>
      </c>
      <c r="K538" t="s">
        <v>176</v>
      </c>
      <c r="L538" t="s">
        <v>177</v>
      </c>
      <c r="M538">
        <v>2017</v>
      </c>
      <c r="N538">
        <v>2015</v>
      </c>
      <c r="O538">
        <v>19730</v>
      </c>
      <c r="P538" t="s">
        <v>45</v>
      </c>
      <c r="Q538">
        <v>11</v>
      </c>
      <c r="R538" t="s">
        <v>65</v>
      </c>
      <c r="S538" s="1">
        <v>41548</v>
      </c>
      <c r="U538" s="1">
        <v>43004</v>
      </c>
      <c r="V538">
        <v>2017</v>
      </c>
      <c r="W538">
        <v>32003</v>
      </c>
      <c r="X538" t="s">
        <v>680</v>
      </c>
      <c r="Y538">
        <v>1552</v>
      </c>
      <c r="Z538">
        <v>183886.45</v>
      </c>
      <c r="AA538">
        <v>24189</v>
      </c>
      <c r="AB538" t="s">
        <v>74</v>
      </c>
      <c r="AC538">
        <v>4737811002</v>
      </c>
      <c r="AD538" t="s">
        <v>49</v>
      </c>
      <c r="AE538" t="s">
        <v>50</v>
      </c>
      <c r="AF538" t="s">
        <v>75</v>
      </c>
      <c r="AG538" t="s">
        <v>52</v>
      </c>
      <c r="AH538">
        <v>200</v>
      </c>
      <c r="AI538" t="s">
        <v>76</v>
      </c>
      <c r="AJ538" t="s">
        <v>68</v>
      </c>
    </row>
    <row r="539" spans="1:36" hidden="1" x14ac:dyDescent="0.25">
      <c r="A539" t="s">
        <v>181</v>
      </c>
      <c r="B539" s="1">
        <v>42727</v>
      </c>
      <c r="C539" t="s">
        <v>38</v>
      </c>
      <c r="D539" t="s">
        <v>39</v>
      </c>
      <c r="E539">
        <v>13</v>
      </c>
      <c r="F539" t="s">
        <v>40</v>
      </c>
      <c r="G539">
        <v>1</v>
      </c>
      <c r="H539" t="s">
        <v>62</v>
      </c>
      <c r="I539">
        <v>1</v>
      </c>
      <c r="J539" t="s">
        <v>42</v>
      </c>
      <c r="K539" t="s">
        <v>182</v>
      </c>
      <c r="L539" t="s">
        <v>183</v>
      </c>
      <c r="M539">
        <v>2017</v>
      </c>
      <c r="N539">
        <v>2016</v>
      </c>
      <c r="O539">
        <v>35972</v>
      </c>
      <c r="P539" t="s">
        <v>45</v>
      </c>
      <c r="Q539">
        <v>11</v>
      </c>
      <c r="R539" t="s">
        <v>65</v>
      </c>
      <c r="S539" s="1">
        <v>41548</v>
      </c>
      <c r="U539" s="1">
        <v>43004</v>
      </c>
      <c r="V539">
        <v>2017</v>
      </c>
      <c r="W539">
        <v>32002</v>
      </c>
      <c r="X539" t="s">
        <v>681</v>
      </c>
      <c r="Y539">
        <v>1538</v>
      </c>
      <c r="Z539">
        <v>269437.83</v>
      </c>
      <c r="AA539">
        <v>24194</v>
      </c>
      <c r="AB539" t="s">
        <v>121</v>
      </c>
      <c r="AC539">
        <v>4733471009</v>
      </c>
      <c r="AD539" t="s">
        <v>49</v>
      </c>
      <c r="AE539" t="s">
        <v>50</v>
      </c>
      <c r="AF539" t="s">
        <v>122</v>
      </c>
      <c r="AG539" t="s">
        <v>52</v>
      </c>
      <c r="AH539">
        <v>200</v>
      </c>
      <c r="AI539" t="s">
        <v>76</v>
      </c>
      <c r="AJ539" t="s">
        <v>68</v>
      </c>
    </row>
    <row r="540" spans="1:36" hidden="1" x14ac:dyDescent="0.25">
      <c r="A540" t="s">
        <v>214</v>
      </c>
      <c r="B540" s="1">
        <v>41635</v>
      </c>
      <c r="C540" t="s">
        <v>38</v>
      </c>
      <c r="D540" t="s">
        <v>39</v>
      </c>
      <c r="E540">
        <v>13</v>
      </c>
      <c r="F540" t="s">
        <v>40</v>
      </c>
      <c r="G540">
        <v>1</v>
      </c>
      <c r="H540" t="s">
        <v>62</v>
      </c>
      <c r="I540">
        <v>1</v>
      </c>
      <c r="J540" t="s">
        <v>42</v>
      </c>
      <c r="K540" t="s">
        <v>182</v>
      </c>
      <c r="L540" t="s">
        <v>183</v>
      </c>
      <c r="M540">
        <v>2017</v>
      </c>
      <c r="N540">
        <v>2013</v>
      </c>
      <c r="O540">
        <v>51658</v>
      </c>
      <c r="P540" t="s">
        <v>45</v>
      </c>
      <c r="Q540">
        <v>11</v>
      </c>
      <c r="R540" t="s">
        <v>65</v>
      </c>
      <c r="S540" s="1">
        <v>41548</v>
      </c>
      <c r="U540" s="1">
        <v>43004</v>
      </c>
      <c r="V540">
        <v>2017</v>
      </c>
      <c r="W540">
        <v>32001</v>
      </c>
      <c r="X540" t="s">
        <v>682</v>
      </c>
      <c r="Y540">
        <v>1538</v>
      </c>
      <c r="Z540">
        <v>110251.11</v>
      </c>
      <c r="AA540">
        <v>24190</v>
      </c>
      <c r="AB540" t="s">
        <v>86</v>
      </c>
      <c r="AC540">
        <v>4743741003</v>
      </c>
      <c r="AD540" t="s">
        <v>49</v>
      </c>
      <c r="AE540" t="s">
        <v>50</v>
      </c>
      <c r="AF540" t="s">
        <v>87</v>
      </c>
      <c r="AG540" t="s">
        <v>52</v>
      </c>
      <c r="AH540">
        <v>200</v>
      </c>
      <c r="AI540" t="s">
        <v>76</v>
      </c>
      <c r="AJ540" t="s">
        <v>68</v>
      </c>
    </row>
    <row r="541" spans="1:36" hidden="1" x14ac:dyDescent="0.25">
      <c r="A541" t="s">
        <v>181</v>
      </c>
      <c r="B541" s="1">
        <v>42727</v>
      </c>
      <c r="C541" t="s">
        <v>38</v>
      </c>
      <c r="D541" t="s">
        <v>39</v>
      </c>
      <c r="E541">
        <v>13</v>
      </c>
      <c r="F541" t="s">
        <v>40</v>
      </c>
      <c r="G541">
        <v>1</v>
      </c>
      <c r="H541" t="s">
        <v>62</v>
      </c>
      <c r="I541">
        <v>1</v>
      </c>
      <c r="J541" t="s">
        <v>42</v>
      </c>
      <c r="K541" t="s">
        <v>182</v>
      </c>
      <c r="L541" t="s">
        <v>183</v>
      </c>
      <c r="M541">
        <v>2017</v>
      </c>
      <c r="N541">
        <v>2016</v>
      </c>
      <c r="O541">
        <v>35970</v>
      </c>
      <c r="P541" t="s">
        <v>45</v>
      </c>
      <c r="Q541">
        <v>11</v>
      </c>
      <c r="R541" t="s">
        <v>65</v>
      </c>
      <c r="S541" s="1">
        <v>41548</v>
      </c>
      <c r="U541" s="1">
        <v>43004</v>
      </c>
      <c r="V541">
        <v>2017</v>
      </c>
      <c r="W541">
        <v>32000</v>
      </c>
      <c r="X541" t="s">
        <v>683</v>
      </c>
      <c r="Y541">
        <v>1538</v>
      </c>
      <c r="Z541">
        <v>390879.07</v>
      </c>
      <c r="AA541">
        <v>24188</v>
      </c>
      <c r="AB541" t="s">
        <v>89</v>
      </c>
      <c r="AC541">
        <v>4733491007</v>
      </c>
      <c r="AD541" t="s">
        <v>49</v>
      </c>
      <c r="AE541" t="s">
        <v>50</v>
      </c>
      <c r="AF541" t="s">
        <v>51</v>
      </c>
      <c r="AG541" t="s">
        <v>52</v>
      </c>
      <c r="AH541">
        <v>200</v>
      </c>
      <c r="AI541" t="s">
        <v>76</v>
      </c>
      <c r="AJ541" t="s">
        <v>68</v>
      </c>
    </row>
    <row r="542" spans="1:36" hidden="1" x14ac:dyDescent="0.25">
      <c r="A542" t="s">
        <v>684</v>
      </c>
      <c r="B542" s="1">
        <v>42717</v>
      </c>
      <c r="C542" t="s">
        <v>38</v>
      </c>
      <c r="D542" t="s">
        <v>39</v>
      </c>
      <c r="E542">
        <v>13</v>
      </c>
      <c r="F542" t="s">
        <v>40</v>
      </c>
      <c r="G542">
        <v>1</v>
      </c>
      <c r="H542" t="s">
        <v>62</v>
      </c>
      <c r="I542">
        <v>1</v>
      </c>
      <c r="J542" t="s">
        <v>42</v>
      </c>
      <c r="K542" t="s">
        <v>685</v>
      </c>
      <c r="L542" t="s">
        <v>686</v>
      </c>
      <c r="M542">
        <v>2017</v>
      </c>
      <c r="N542">
        <v>2016</v>
      </c>
      <c r="O542">
        <v>32356</v>
      </c>
      <c r="P542" t="s">
        <v>45</v>
      </c>
      <c r="Q542">
        <v>12</v>
      </c>
      <c r="R542" t="s">
        <v>500</v>
      </c>
      <c r="S542" s="1">
        <v>41548</v>
      </c>
      <c r="U542" s="1">
        <v>43004</v>
      </c>
      <c r="V542">
        <v>2017</v>
      </c>
      <c r="W542">
        <v>31993</v>
      </c>
      <c r="X542" t="s">
        <v>687</v>
      </c>
      <c r="Y542">
        <v>1364</v>
      </c>
      <c r="Z542">
        <v>17324.02</v>
      </c>
      <c r="AA542">
        <v>505</v>
      </c>
      <c r="AB542" t="s">
        <v>48</v>
      </c>
      <c r="AC542">
        <v>80143490581</v>
      </c>
      <c r="AD542" t="s">
        <v>49</v>
      </c>
      <c r="AE542" t="s">
        <v>50</v>
      </c>
      <c r="AF542" t="s">
        <v>51</v>
      </c>
      <c r="AG542" t="s">
        <v>52</v>
      </c>
      <c r="AH542">
        <v>900</v>
      </c>
      <c r="AI542" t="s">
        <v>48</v>
      </c>
      <c r="AJ542" t="s">
        <v>53</v>
      </c>
    </row>
    <row r="543" spans="1:36" hidden="1" x14ac:dyDescent="0.25">
      <c r="A543" t="s">
        <v>684</v>
      </c>
      <c r="B543" s="1">
        <v>42717</v>
      </c>
      <c r="C543" t="s">
        <v>38</v>
      </c>
      <c r="D543" t="s">
        <v>39</v>
      </c>
      <c r="E543">
        <v>13</v>
      </c>
      <c r="F543" t="s">
        <v>40</v>
      </c>
      <c r="G543">
        <v>1</v>
      </c>
      <c r="H543" t="s">
        <v>62</v>
      </c>
      <c r="I543">
        <v>1</v>
      </c>
      <c r="J543" t="s">
        <v>42</v>
      </c>
      <c r="K543" t="s">
        <v>685</v>
      </c>
      <c r="L543" t="s">
        <v>686</v>
      </c>
      <c r="M543">
        <v>2017</v>
      </c>
      <c r="N543">
        <v>2016</v>
      </c>
      <c r="O543">
        <v>32356</v>
      </c>
      <c r="P543" t="s">
        <v>45</v>
      </c>
      <c r="Q543">
        <v>12</v>
      </c>
      <c r="R543" t="s">
        <v>500</v>
      </c>
      <c r="S543" s="1">
        <v>41548</v>
      </c>
      <c r="U543" s="1">
        <v>43004</v>
      </c>
      <c r="V543">
        <v>2017</v>
      </c>
      <c r="W543">
        <v>31992</v>
      </c>
      <c r="X543" t="s">
        <v>688</v>
      </c>
      <c r="Y543">
        <v>1364</v>
      </c>
      <c r="Z543">
        <v>78745.55</v>
      </c>
      <c r="AA543">
        <v>61121</v>
      </c>
      <c r="AB543" t="s">
        <v>689</v>
      </c>
      <c r="AC543">
        <v>97103880585</v>
      </c>
      <c r="AD543" t="s">
        <v>49</v>
      </c>
      <c r="AE543" t="s">
        <v>50</v>
      </c>
      <c r="AF543" t="s">
        <v>51</v>
      </c>
      <c r="AG543" t="s">
        <v>52</v>
      </c>
      <c r="AH543">
        <v>119</v>
      </c>
      <c r="AI543" t="s">
        <v>690</v>
      </c>
      <c r="AJ543" t="s">
        <v>53</v>
      </c>
    </row>
    <row r="544" spans="1:36" hidden="1" x14ac:dyDescent="0.25">
      <c r="A544" t="s">
        <v>684</v>
      </c>
      <c r="B544" s="1">
        <v>42717</v>
      </c>
      <c r="C544" t="s">
        <v>38</v>
      </c>
      <c r="D544" t="s">
        <v>39</v>
      </c>
      <c r="E544">
        <v>13</v>
      </c>
      <c r="F544" t="s">
        <v>40</v>
      </c>
      <c r="G544">
        <v>1</v>
      </c>
      <c r="H544" t="s">
        <v>62</v>
      </c>
      <c r="I544">
        <v>1</v>
      </c>
      <c r="J544" t="s">
        <v>42</v>
      </c>
      <c r="K544" t="s">
        <v>685</v>
      </c>
      <c r="L544" t="s">
        <v>686</v>
      </c>
      <c r="M544">
        <v>2017</v>
      </c>
      <c r="N544">
        <v>2016</v>
      </c>
      <c r="O544">
        <v>32356</v>
      </c>
      <c r="P544" t="s">
        <v>45</v>
      </c>
      <c r="Q544">
        <v>12</v>
      </c>
      <c r="R544" t="s">
        <v>500</v>
      </c>
      <c r="S544" s="1">
        <v>41548</v>
      </c>
      <c r="U544" s="1">
        <v>43004</v>
      </c>
      <c r="V544">
        <v>2017</v>
      </c>
      <c r="W544">
        <v>31991</v>
      </c>
      <c r="X544" t="s">
        <v>691</v>
      </c>
      <c r="Y544">
        <v>1364</v>
      </c>
      <c r="Z544">
        <v>5491.81</v>
      </c>
      <c r="AA544">
        <v>505</v>
      </c>
      <c r="AB544" t="s">
        <v>48</v>
      </c>
      <c r="AC544">
        <v>80143490581</v>
      </c>
      <c r="AD544" t="s">
        <v>49</v>
      </c>
      <c r="AE544" t="s">
        <v>50</v>
      </c>
      <c r="AF544" t="s">
        <v>51</v>
      </c>
      <c r="AG544" t="s">
        <v>52</v>
      </c>
      <c r="AH544">
        <v>900</v>
      </c>
      <c r="AI544" t="s">
        <v>48</v>
      </c>
      <c r="AJ544" t="s">
        <v>53</v>
      </c>
    </row>
    <row r="545" spans="1:37" hidden="1" x14ac:dyDescent="0.25">
      <c r="A545" t="s">
        <v>684</v>
      </c>
      <c r="B545" s="1">
        <v>42717</v>
      </c>
      <c r="C545" t="s">
        <v>38</v>
      </c>
      <c r="D545" t="s">
        <v>39</v>
      </c>
      <c r="E545">
        <v>13</v>
      </c>
      <c r="F545" t="s">
        <v>40</v>
      </c>
      <c r="G545">
        <v>1</v>
      </c>
      <c r="H545" t="s">
        <v>62</v>
      </c>
      <c r="I545">
        <v>1</v>
      </c>
      <c r="J545" t="s">
        <v>42</v>
      </c>
      <c r="K545" t="s">
        <v>685</v>
      </c>
      <c r="L545" t="s">
        <v>686</v>
      </c>
      <c r="M545">
        <v>2017</v>
      </c>
      <c r="N545">
        <v>2016</v>
      </c>
      <c r="O545">
        <v>32356</v>
      </c>
      <c r="P545" t="s">
        <v>45</v>
      </c>
      <c r="Q545">
        <v>12</v>
      </c>
      <c r="R545" t="s">
        <v>500</v>
      </c>
      <c r="S545" s="1">
        <v>41548</v>
      </c>
      <c r="U545" s="1">
        <v>43004</v>
      </c>
      <c r="V545">
        <v>2017</v>
      </c>
      <c r="W545">
        <v>31990</v>
      </c>
      <c r="X545" t="s">
        <v>692</v>
      </c>
      <c r="Y545">
        <v>1364</v>
      </c>
      <c r="Z545">
        <v>24962.75</v>
      </c>
      <c r="AA545">
        <v>61121</v>
      </c>
      <c r="AB545" t="s">
        <v>689</v>
      </c>
      <c r="AC545">
        <v>97103880585</v>
      </c>
      <c r="AD545" t="s">
        <v>49</v>
      </c>
      <c r="AE545" t="s">
        <v>50</v>
      </c>
      <c r="AF545" t="s">
        <v>51</v>
      </c>
      <c r="AG545" t="s">
        <v>52</v>
      </c>
      <c r="AH545">
        <v>119</v>
      </c>
      <c r="AI545" t="s">
        <v>690</v>
      </c>
      <c r="AJ545" t="s">
        <v>53</v>
      </c>
    </row>
    <row r="546" spans="1:37" hidden="1" x14ac:dyDescent="0.25">
      <c r="A546" t="s">
        <v>693</v>
      </c>
      <c r="B546" s="1">
        <v>42272</v>
      </c>
      <c r="C546" t="s">
        <v>38</v>
      </c>
      <c r="D546" t="s">
        <v>39</v>
      </c>
      <c r="E546">
        <v>13</v>
      </c>
      <c r="F546" t="s">
        <v>40</v>
      </c>
      <c r="G546">
        <v>1</v>
      </c>
      <c r="H546" t="s">
        <v>62</v>
      </c>
      <c r="I546">
        <v>1</v>
      </c>
      <c r="J546" t="s">
        <v>42</v>
      </c>
      <c r="K546" t="s">
        <v>91</v>
      </c>
      <c r="L546" t="s">
        <v>92</v>
      </c>
      <c r="M546">
        <v>2017</v>
      </c>
      <c r="N546">
        <v>2015</v>
      </c>
      <c r="O546">
        <v>29168</v>
      </c>
      <c r="P546" t="s">
        <v>45</v>
      </c>
      <c r="Q546">
        <v>1</v>
      </c>
      <c r="R546" t="s">
        <v>93</v>
      </c>
      <c r="S546" s="1">
        <v>41548</v>
      </c>
      <c r="U546" s="1">
        <v>43004</v>
      </c>
      <c r="V546">
        <v>2017</v>
      </c>
      <c r="W546">
        <v>31989</v>
      </c>
      <c r="X546" t="s">
        <v>694</v>
      </c>
      <c r="Y546">
        <v>1362</v>
      </c>
      <c r="Z546">
        <v>5645.86</v>
      </c>
      <c r="AA546">
        <v>505</v>
      </c>
      <c r="AB546" t="s">
        <v>48</v>
      </c>
      <c r="AC546">
        <v>80143490581</v>
      </c>
      <c r="AD546" t="s">
        <v>49</v>
      </c>
      <c r="AE546" t="s">
        <v>50</v>
      </c>
      <c r="AF546" t="s">
        <v>51</v>
      </c>
      <c r="AG546" t="s">
        <v>52</v>
      </c>
      <c r="AH546">
        <v>900</v>
      </c>
      <c r="AI546" t="s">
        <v>48</v>
      </c>
      <c r="AJ546" t="s">
        <v>53</v>
      </c>
    </row>
    <row r="547" spans="1:37" hidden="1" x14ac:dyDescent="0.25">
      <c r="A547" t="s">
        <v>693</v>
      </c>
      <c r="B547" s="1">
        <v>42272</v>
      </c>
      <c r="C547" t="s">
        <v>38</v>
      </c>
      <c r="D547" t="s">
        <v>39</v>
      </c>
      <c r="E547">
        <v>13</v>
      </c>
      <c r="F547" t="s">
        <v>40</v>
      </c>
      <c r="G547">
        <v>1</v>
      </c>
      <c r="H547" t="s">
        <v>62</v>
      </c>
      <c r="I547">
        <v>1</v>
      </c>
      <c r="J547" t="s">
        <v>42</v>
      </c>
      <c r="K547" t="s">
        <v>91</v>
      </c>
      <c r="L547" t="s">
        <v>92</v>
      </c>
      <c r="M547">
        <v>2017</v>
      </c>
      <c r="N547">
        <v>2015</v>
      </c>
      <c r="O547">
        <v>29168</v>
      </c>
      <c r="P547" t="s">
        <v>45</v>
      </c>
      <c r="Q547">
        <v>1</v>
      </c>
      <c r="R547" t="s">
        <v>93</v>
      </c>
      <c r="S547" s="1">
        <v>41548</v>
      </c>
      <c r="U547" s="1">
        <v>43004</v>
      </c>
      <c r="V547">
        <v>2017</v>
      </c>
      <c r="W547">
        <v>31988</v>
      </c>
      <c r="X547" t="s">
        <v>695</v>
      </c>
      <c r="Y547">
        <v>1362</v>
      </c>
      <c r="Z547">
        <v>25662.99</v>
      </c>
      <c r="AA547">
        <v>164838</v>
      </c>
      <c r="AB547" t="s">
        <v>96</v>
      </c>
      <c r="AC547">
        <v>13662331001</v>
      </c>
      <c r="AD547" t="s">
        <v>49</v>
      </c>
      <c r="AE547" t="s">
        <v>50</v>
      </c>
      <c r="AF547" t="s">
        <v>51</v>
      </c>
      <c r="AG547" t="s">
        <v>52</v>
      </c>
      <c r="AH547">
        <v>0</v>
      </c>
      <c r="AI547" t="s">
        <v>60</v>
      </c>
      <c r="AJ547" t="s">
        <v>53</v>
      </c>
    </row>
    <row r="548" spans="1:37" hidden="1" x14ac:dyDescent="0.25">
      <c r="A548" t="s">
        <v>693</v>
      </c>
      <c r="B548" s="1">
        <v>42272</v>
      </c>
      <c r="C548" t="s">
        <v>38</v>
      </c>
      <c r="D548" t="s">
        <v>39</v>
      </c>
      <c r="E548">
        <v>13</v>
      </c>
      <c r="F548" t="s">
        <v>40</v>
      </c>
      <c r="G548">
        <v>1</v>
      </c>
      <c r="H548" t="s">
        <v>62</v>
      </c>
      <c r="I548">
        <v>1</v>
      </c>
      <c r="J548" t="s">
        <v>42</v>
      </c>
      <c r="K548" t="s">
        <v>91</v>
      </c>
      <c r="L548" t="s">
        <v>92</v>
      </c>
      <c r="M548">
        <v>2017</v>
      </c>
      <c r="N548">
        <v>2015</v>
      </c>
      <c r="O548">
        <v>29168</v>
      </c>
      <c r="P548" t="s">
        <v>45</v>
      </c>
      <c r="Q548">
        <v>1</v>
      </c>
      <c r="R548" t="s">
        <v>93</v>
      </c>
      <c r="S548" s="1">
        <v>41548</v>
      </c>
      <c r="U548" s="1">
        <v>43004</v>
      </c>
      <c r="V548">
        <v>2017</v>
      </c>
      <c r="W548">
        <v>31987</v>
      </c>
      <c r="X548" t="s">
        <v>696</v>
      </c>
      <c r="Y548">
        <v>1362</v>
      </c>
      <c r="Z548">
        <v>700503.73</v>
      </c>
      <c r="AA548">
        <v>164838</v>
      </c>
      <c r="AB548" t="s">
        <v>96</v>
      </c>
      <c r="AC548">
        <v>13662331001</v>
      </c>
      <c r="AD548" t="s">
        <v>49</v>
      </c>
      <c r="AE548" t="s">
        <v>50</v>
      </c>
      <c r="AF548" t="s">
        <v>51</v>
      </c>
      <c r="AG548" t="s">
        <v>52</v>
      </c>
      <c r="AH548">
        <v>0</v>
      </c>
      <c r="AI548" t="s">
        <v>60</v>
      </c>
      <c r="AJ548" t="s">
        <v>53</v>
      </c>
    </row>
    <row r="549" spans="1:37" hidden="1" x14ac:dyDescent="0.25">
      <c r="A549" t="s">
        <v>70</v>
      </c>
      <c r="B549" s="1">
        <v>42993</v>
      </c>
      <c r="C549" t="s">
        <v>38</v>
      </c>
      <c r="D549" t="s">
        <v>39</v>
      </c>
      <c r="E549">
        <v>13</v>
      </c>
      <c r="F549" t="s">
        <v>40</v>
      </c>
      <c r="G549">
        <v>1</v>
      </c>
      <c r="H549" t="s">
        <v>62</v>
      </c>
      <c r="I549">
        <v>1</v>
      </c>
      <c r="J549" t="s">
        <v>42</v>
      </c>
      <c r="K549" t="s">
        <v>63</v>
      </c>
      <c r="L549" t="s">
        <v>64</v>
      </c>
      <c r="M549">
        <v>2017</v>
      </c>
      <c r="N549">
        <v>2017</v>
      </c>
      <c r="O549">
        <v>31553</v>
      </c>
      <c r="P549" t="s">
        <v>45</v>
      </c>
      <c r="Q549">
        <v>11</v>
      </c>
      <c r="R549" t="s">
        <v>65</v>
      </c>
      <c r="S549" s="1">
        <v>41548</v>
      </c>
      <c r="U549" s="1">
        <v>43004</v>
      </c>
      <c r="V549">
        <v>2017</v>
      </c>
      <c r="W549">
        <v>31986</v>
      </c>
      <c r="X549" t="s">
        <v>697</v>
      </c>
      <c r="Y549">
        <v>1538</v>
      </c>
      <c r="Z549">
        <v>25226.69</v>
      </c>
      <c r="AA549">
        <v>24188</v>
      </c>
      <c r="AB549" t="s">
        <v>89</v>
      </c>
      <c r="AC549">
        <v>4733491007</v>
      </c>
      <c r="AD549" t="s">
        <v>49</v>
      </c>
      <c r="AE549" t="s">
        <v>50</v>
      </c>
      <c r="AF549" t="s">
        <v>51</v>
      </c>
      <c r="AG549" t="s">
        <v>52</v>
      </c>
      <c r="AH549">
        <v>200</v>
      </c>
      <c r="AI549" t="s">
        <v>76</v>
      </c>
      <c r="AJ549" t="s">
        <v>68</v>
      </c>
      <c r="AK549" t="s">
        <v>369</v>
      </c>
    </row>
    <row r="550" spans="1:37" hidden="1" x14ac:dyDescent="0.25">
      <c r="A550" t="s">
        <v>70</v>
      </c>
      <c r="B550" s="1">
        <v>42993</v>
      </c>
      <c r="C550" t="s">
        <v>38</v>
      </c>
      <c r="D550" t="s">
        <v>39</v>
      </c>
      <c r="E550">
        <v>13</v>
      </c>
      <c r="F550" t="s">
        <v>40</v>
      </c>
      <c r="G550">
        <v>1</v>
      </c>
      <c r="H550" t="s">
        <v>62</v>
      </c>
      <c r="I550">
        <v>1</v>
      </c>
      <c r="J550" t="s">
        <v>42</v>
      </c>
      <c r="K550" t="s">
        <v>63</v>
      </c>
      <c r="L550" t="s">
        <v>64</v>
      </c>
      <c r="M550">
        <v>2017</v>
      </c>
      <c r="N550">
        <v>2017</v>
      </c>
      <c r="O550">
        <v>31559</v>
      </c>
      <c r="P550" t="s">
        <v>45</v>
      </c>
      <c r="Q550">
        <v>11</v>
      </c>
      <c r="R550" t="s">
        <v>65</v>
      </c>
      <c r="S550" s="1">
        <v>41548</v>
      </c>
      <c r="U550" s="1">
        <v>43004</v>
      </c>
      <c r="V550">
        <v>2017</v>
      </c>
      <c r="W550">
        <v>31985</v>
      </c>
      <c r="X550" t="s">
        <v>698</v>
      </c>
      <c r="Y550">
        <v>1538</v>
      </c>
      <c r="Z550">
        <v>13705.11</v>
      </c>
      <c r="AA550">
        <v>24276</v>
      </c>
      <c r="AB550" t="s">
        <v>78</v>
      </c>
      <c r="AC550">
        <v>1684950593</v>
      </c>
      <c r="AD550" t="s">
        <v>49</v>
      </c>
      <c r="AE550" t="s">
        <v>50</v>
      </c>
      <c r="AF550" t="s">
        <v>79</v>
      </c>
      <c r="AG550" t="s">
        <v>80</v>
      </c>
      <c r="AH550">
        <v>200</v>
      </c>
      <c r="AI550" t="s">
        <v>76</v>
      </c>
      <c r="AJ550" t="s">
        <v>68</v>
      </c>
      <c r="AK550" t="s">
        <v>369</v>
      </c>
    </row>
    <row r="551" spans="1:37" hidden="1" x14ac:dyDescent="0.25">
      <c r="A551" t="s">
        <v>70</v>
      </c>
      <c r="B551" s="1">
        <v>42993</v>
      </c>
      <c r="C551" t="s">
        <v>38</v>
      </c>
      <c r="D551" t="s">
        <v>39</v>
      </c>
      <c r="E551">
        <v>13</v>
      </c>
      <c r="F551" t="s">
        <v>40</v>
      </c>
      <c r="G551">
        <v>1</v>
      </c>
      <c r="H551" t="s">
        <v>62</v>
      </c>
      <c r="I551">
        <v>1</v>
      </c>
      <c r="J551" t="s">
        <v>42</v>
      </c>
      <c r="K551" t="s">
        <v>63</v>
      </c>
      <c r="L551" t="s">
        <v>64</v>
      </c>
      <c r="M551">
        <v>2017</v>
      </c>
      <c r="N551">
        <v>2017</v>
      </c>
      <c r="O551">
        <v>31552</v>
      </c>
      <c r="P551" t="s">
        <v>45</v>
      </c>
      <c r="Q551">
        <v>11</v>
      </c>
      <c r="R551" t="s">
        <v>65</v>
      </c>
      <c r="S551" s="1">
        <v>41548</v>
      </c>
      <c r="U551" s="1">
        <v>43004</v>
      </c>
      <c r="V551">
        <v>2017</v>
      </c>
      <c r="W551">
        <v>31984</v>
      </c>
      <c r="X551" t="s">
        <v>699</v>
      </c>
      <c r="Y551">
        <v>1538</v>
      </c>
      <c r="Z551">
        <v>5477323.0899999999</v>
      </c>
      <c r="AA551">
        <v>165024</v>
      </c>
      <c r="AB551" t="s">
        <v>72</v>
      </c>
      <c r="AC551">
        <v>13665151000</v>
      </c>
      <c r="AD551" t="s">
        <v>49</v>
      </c>
      <c r="AE551" t="s">
        <v>50</v>
      </c>
      <c r="AF551" t="s">
        <v>51</v>
      </c>
      <c r="AG551" t="s">
        <v>52</v>
      </c>
      <c r="AH551">
        <v>0</v>
      </c>
      <c r="AI551" t="s">
        <v>60</v>
      </c>
      <c r="AJ551" t="s">
        <v>68</v>
      </c>
    </row>
    <row r="552" spans="1:37" hidden="1" x14ac:dyDescent="0.25">
      <c r="A552" t="s">
        <v>70</v>
      </c>
      <c r="B552" s="1">
        <v>42993</v>
      </c>
      <c r="C552" t="s">
        <v>38</v>
      </c>
      <c r="D552" t="s">
        <v>39</v>
      </c>
      <c r="E552">
        <v>13</v>
      </c>
      <c r="F552" t="s">
        <v>40</v>
      </c>
      <c r="G552">
        <v>1</v>
      </c>
      <c r="H552" t="s">
        <v>62</v>
      </c>
      <c r="I552">
        <v>1</v>
      </c>
      <c r="J552" t="s">
        <v>42</v>
      </c>
      <c r="K552" t="s">
        <v>63</v>
      </c>
      <c r="L552" t="s">
        <v>64</v>
      </c>
      <c r="M552">
        <v>2017</v>
      </c>
      <c r="N552">
        <v>2017</v>
      </c>
      <c r="O552">
        <v>31551</v>
      </c>
      <c r="P552" t="s">
        <v>45</v>
      </c>
      <c r="Q552">
        <v>11</v>
      </c>
      <c r="R552" t="s">
        <v>65</v>
      </c>
      <c r="S552" s="1">
        <v>41548</v>
      </c>
      <c r="U552" s="1">
        <v>43004</v>
      </c>
      <c r="V552">
        <v>2017</v>
      </c>
      <c r="W552">
        <v>31983</v>
      </c>
      <c r="X552" t="s">
        <v>700</v>
      </c>
      <c r="Y552">
        <v>1538</v>
      </c>
      <c r="Z552">
        <v>2033098.8</v>
      </c>
      <c r="AA552">
        <v>165025</v>
      </c>
      <c r="AB552" t="s">
        <v>67</v>
      </c>
      <c r="AC552">
        <v>13664791004</v>
      </c>
      <c r="AD552" t="s">
        <v>49</v>
      </c>
      <c r="AE552" t="s">
        <v>50</v>
      </c>
      <c r="AF552" t="s">
        <v>51</v>
      </c>
      <c r="AG552" t="s">
        <v>52</v>
      </c>
      <c r="AH552">
        <v>0</v>
      </c>
      <c r="AI552" t="s">
        <v>60</v>
      </c>
      <c r="AJ552" t="s">
        <v>68</v>
      </c>
    </row>
    <row r="553" spans="1:37" hidden="1" x14ac:dyDescent="0.25">
      <c r="A553" t="s">
        <v>70</v>
      </c>
      <c r="B553" s="1">
        <v>42993</v>
      </c>
      <c r="C553" t="s">
        <v>38</v>
      </c>
      <c r="D553" t="s">
        <v>39</v>
      </c>
      <c r="E553">
        <v>13</v>
      </c>
      <c r="F553" t="s">
        <v>40</v>
      </c>
      <c r="G553">
        <v>1</v>
      </c>
      <c r="H553" t="s">
        <v>62</v>
      </c>
      <c r="I553">
        <v>1</v>
      </c>
      <c r="J553" t="s">
        <v>42</v>
      </c>
      <c r="K553" t="s">
        <v>63</v>
      </c>
      <c r="L553" t="s">
        <v>64</v>
      </c>
      <c r="M553">
        <v>2017</v>
      </c>
      <c r="N553">
        <v>2017</v>
      </c>
      <c r="O553">
        <v>31560</v>
      </c>
      <c r="P553" t="s">
        <v>45</v>
      </c>
      <c r="Q553">
        <v>11</v>
      </c>
      <c r="R553" t="s">
        <v>65</v>
      </c>
      <c r="S553" s="1">
        <v>41548</v>
      </c>
      <c r="U553" s="1">
        <v>43004</v>
      </c>
      <c r="V553">
        <v>2017</v>
      </c>
      <c r="W553">
        <v>31982</v>
      </c>
      <c r="X553" t="s">
        <v>701</v>
      </c>
      <c r="Y553">
        <v>1538</v>
      </c>
      <c r="Z553">
        <v>1294438.1399999999</v>
      </c>
      <c r="AA553">
        <v>24277</v>
      </c>
      <c r="AB553" t="s">
        <v>118</v>
      </c>
      <c r="AC553">
        <v>1886690609</v>
      </c>
      <c r="AD553" t="s">
        <v>49</v>
      </c>
      <c r="AE553" t="s">
        <v>50</v>
      </c>
      <c r="AF553" t="s">
        <v>119</v>
      </c>
      <c r="AG553" t="s">
        <v>120</v>
      </c>
      <c r="AH553">
        <v>200</v>
      </c>
      <c r="AI553" t="s">
        <v>76</v>
      </c>
      <c r="AJ553" t="s">
        <v>68</v>
      </c>
    </row>
    <row r="554" spans="1:37" hidden="1" x14ac:dyDescent="0.25">
      <c r="A554" t="s">
        <v>70</v>
      </c>
      <c r="B554" s="1">
        <v>42993</v>
      </c>
      <c r="C554" t="s">
        <v>38</v>
      </c>
      <c r="D554" t="s">
        <v>39</v>
      </c>
      <c r="E554">
        <v>13</v>
      </c>
      <c r="F554" t="s">
        <v>40</v>
      </c>
      <c r="G554">
        <v>1</v>
      </c>
      <c r="H554" t="s">
        <v>62</v>
      </c>
      <c r="I554">
        <v>1</v>
      </c>
      <c r="J554" t="s">
        <v>42</v>
      </c>
      <c r="K554" t="s">
        <v>63</v>
      </c>
      <c r="L554" t="s">
        <v>64</v>
      </c>
      <c r="M554">
        <v>2017</v>
      </c>
      <c r="N554">
        <v>2017</v>
      </c>
      <c r="O554">
        <v>31559</v>
      </c>
      <c r="P554" t="s">
        <v>45</v>
      </c>
      <c r="Q554">
        <v>11</v>
      </c>
      <c r="R554" t="s">
        <v>65</v>
      </c>
      <c r="S554" s="1">
        <v>41548</v>
      </c>
      <c r="U554" s="1">
        <v>43004</v>
      </c>
      <c r="V554">
        <v>2017</v>
      </c>
      <c r="W554">
        <v>31981</v>
      </c>
      <c r="X554" t="s">
        <v>702</v>
      </c>
      <c r="Y554">
        <v>1538</v>
      </c>
      <c r="Z554">
        <v>1181197.46</v>
      </c>
      <c r="AA554">
        <v>24276</v>
      </c>
      <c r="AB554" t="s">
        <v>78</v>
      </c>
      <c r="AC554">
        <v>1684950593</v>
      </c>
      <c r="AD554" t="s">
        <v>49</v>
      </c>
      <c r="AE554" t="s">
        <v>50</v>
      </c>
      <c r="AF554" t="s">
        <v>79</v>
      </c>
      <c r="AG554" t="s">
        <v>80</v>
      </c>
      <c r="AH554">
        <v>200</v>
      </c>
      <c r="AI554" t="s">
        <v>76</v>
      </c>
      <c r="AJ554" t="s">
        <v>68</v>
      </c>
    </row>
    <row r="555" spans="1:37" hidden="1" x14ac:dyDescent="0.25">
      <c r="A555" t="s">
        <v>70</v>
      </c>
      <c r="B555" s="1">
        <v>42993</v>
      </c>
      <c r="C555" t="s">
        <v>38</v>
      </c>
      <c r="D555" t="s">
        <v>39</v>
      </c>
      <c r="E555">
        <v>13</v>
      </c>
      <c r="F555" t="s">
        <v>40</v>
      </c>
      <c r="G555">
        <v>1</v>
      </c>
      <c r="H555" t="s">
        <v>62</v>
      </c>
      <c r="I555">
        <v>1</v>
      </c>
      <c r="J555" t="s">
        <v>42</v>
      </c>
      <c r="K555" t="s">
        <v>63</v>
      </c>
      <c r="L555" t="s">
        <v>64</v>
      </c>
      <c r="M555">
        <v>2017</v>
      </c>
      <c r="N555">
        <v>2017</v>
      </c>
      <c r="O555">
        <v>31558</v>
      </c>
      <c r="P555" t="s">
        <v>45</v>
      </c>
      <c r="Q555">
        <v>11</v>
      </c>
      <c r="R555" t="s">
        <v>65</v>
      </c>
      <c r="S555" s="1">
        <v>41548</v>
      </c>
      <c r="U555" s="1">
        <v>43004</v>
      </c>
      <c r="V555">
        <v>2017</v>
      </c>
      <c r="W555">
        <v>31980</v>
      </c>
      <c r="X555" t="s">
        <v>703</v>
      </c>
      <c r="Y555">
        <v>1538</v>
      </c>
      <c r="Z555">
        <v>169164.46</v>
      </c>
      <c r="AA555">
        <v>24278</v>
      </c>
      <c r="AB555" t="s">
        <v>208</v>
      </c>
      <c r="AC555">
        <v>821180577</v>
      </c>
      <c r="AD555" t="s">
        <v>49</v>
      </c>
      <c r="AE555" t="s">
        <v>50</v>
      </c>
      <c r="AF555" t="s">
        <v>209</v>
      </c>
      <c r="AG555" t="s">
        <v>210</v>
      </c>
      <c r="AH555">
        <v>200</v>
      </c>
      <c r="AI555" t="s">
        <v>76</v>
      </c>
      <c r="AJ555" t="s">
        <v>68</v>
      </c>
    </row>
    <row r="556" spans="1:37" hidden="1" x14ac:dyDescent="0.25">
      <c r="A556" t="s">
        <v>70</v>
      </c>
      <c r="B556" s="1">
        <v>42993</v>
      </c>
      <c r="C556" t="s">
        <v>38</v>
      </c>
      <c r="D556" t="s">
        <v>39</v>
      </c>
      <c r="E556">
        <v>13</v>
      </c>
      <c r="F556" t="s">
        <v>40</v>
      </c>
      <c r="G556">
        <v>1</v>
      </c>
      <c r="H556" t="s">
        <v>62</v>
      </c>
      <c r="I556">
        <v>1</v>
      </c>
      <c r="J556" t="s">
        <v>42</v>
      </c>
      <c r="K556" t="s">
        <v>63</v>
      </c>
      <c r="L556" t="s">
        <v>64</v>
      </c>
      <c r="M556">
        <v>2017</v>
      </c>
      <c r="N556">
        <v>2017</v>
      </c>
      <c r="O556">
        <v>31557</v>
      </c>
      <c r="P556" t="s">
        <v>45</v>
      </c>
      <c r="Q556">
        <v>11</v>
      </c>
      <c r="R556" t="s">
        <v>65</v>
      </c>
      <c r="S556" s="1">
        <v>41548</v>
      </c>
      <c r="U556" s="1">
        <v>43004</v>
      </c>
      <c r="V556">
        <v>2017</v>
      </c>
      <c r="W556">
        <v>31979</v>
      </c>
      <c r="X556" t="s">
        <v>704</v>
      </c>
      <c r="Y556">
        <v>1538</v>
      </c>
      <c r="Z556">
        <v>180809.68</v>
      </c>
      <c r="AA556">
        <v>24092</v>
      </c>
      <c r="AB556" t="s">
        <v>82</v>
      </c>
      <c r="AC556">
        <v>1455570562</v>
      </c>
      <c r="AD556" t="s">
        <v>49</v>
      </c>
      <c r="AE556" t="s">
        <v>50</v>
      </c>
      <c r="AF556" t="s">
        <v>83</v>
      </c>
      <c r="AG556" t="s">
        <v>84</v>
      </c>
      <c r="AH556">
        <v>200</v>
      </c>
      <c r="AI556" t="s">
        <v>76</v>
      </c>
      <c r="AJ556" t="s">
        <v>68</v>
      </c>
    </row>
    <row r="557" spans="1:37" hidden="1" x14ac:dyDescent="0.25">
      <c r="A557" t="s">
        <v>70</v>
      </c>
      <c r="B557" s="1">
        <v>42993</v>
      </c>
      <c r="C557" t="s">
        <v>38</v>
      </c>
      <c r="D557" t="s">
        <v>39</v>
      </c>
      <c r="E557">
        <v>13</v>
      </c>
      <c r="F557" t="s">
        <v>40</v>
      </c>
      <c r="G557">
        <v>1</v>
      </c>
      <c r="H557" t="s">
        <v>62</v>
      </c>
      <c r="I557">
        <v>1</v>
      </c>
      <c r="J557" t="s">
        <v>42</v>
      </c>
      <c r="K557" t="s">
        <v>63</v>
      </c>
      <c r="L557" t="s">
        <v>64</v>
      </c>
      <c r="M557">
        <v>2017</v>
      </c>
      <c r="N557">
        <v>2017</v>
      </c>
      <c r="O557">
        <v>31556</v>
      </c>
      <c r="P557" t="s">
        <v>45</v>
      </c>
      <c r="Q557">
        <v>11</v>
      </c>
      <c r="R557" t="s">
        <v>65</v>
      </c>
      <c r="S557" s="1">
        <v>41548</v>
      </c>
      <c r="U557" s="1">
        <v>43004</v>
      </c>
      <c r="V557">
        <v>2017</v>
      </c>
      <c r="W557">
        <v>31978</v>
      </c>
      <c r="X557" t="s">
        <v>705</v>
      </c>
      <c r="Y557">
        <v>1538</v>
      </c>
      <c r="Z557">
        <v>1649629.55</v>
      </c>
      <c r="AA557">
        <v>24189</v>
      </c>
      <c r="AB557" t="s">
        <v>74</v>
      </c>
      <c r="AC557">
        <v>4737811002</v>
      </c>
      <c r="AD557" t="s">
        <v>49</v>
      </c>
      <c r="AE557" t="s">
        <v>50</v>
      </c>
      <c r="AF557" t="s">
        <v>75</v>
      </c>
      <c r="AG557" t="s">
        <v>52</v>
      </c>
      <c r="AH557">
        <v>200</v>
      </c>
      <c r="AI557" t="s">
        <v>76</v>
      </c>
      <c r="AJ557" t="s">
        <v>68</v>
      </c>
    </row>
    <row r="558" spans="1:37" hidden="1" x14ac:dyDescent="0.25">
      <c r="A558" t="s">
        <v>70</v>
      </c>
      <c r="B558" s="1">
        <v>42993</v>
      </c>
      <c r="C558" t="s">
        <v>38</v>
      </c>
      <c r="D558" t="s">
        <v>39</v>
      </c>
      <c r="E558">
        <v>13</v>
      </c>
      <c r="F558" t="s">
        <v>40</v>
      </c>
      <c r="G558">
        <v>1</v>
      </c>
      <c r="H558" t="s">
        <v>62</v>
      </c>
      <c r="I558">
        <v>1</v>
      </c>
      <c r="J558" t="s">
        <v>42</v>
      </c>
      <c r="K558" t="s">
        <v>63</v>
      </c>
      <c r="L558" t="s">
        <v>64</v>
      </c>
      <c r="M558">
        <v>2017</v>
      </c>
      <c r="N558">
        <v>2017</v>
      </c>
      <c r="O558">
        <v>31555</v>
      </c>
      <c r="P558" t="s">
        <v>45</v>
      </c>
      <c r="Q558">
        <v>11</v>
      </c>
      <c r="R558" t="s">
        <v>65</v>
      </c>
      <c r="S558" s="1">
        <v>41548</v>
      </c>
      <c r="U558" s="1">
        <v>43004</v>
      </c>
      <c r="V558">
        <v>2017</v>
      </c>
      <c r="W558">
        <v>31977</v>
      </c>
      <c r="X558" t="s">
        <v>706</v>
      </c>
      <c r="Y558">
        <v>1538</v>
      </c>
      <c r="Z558">
        <v>1969289.59</v>
      </c>
      <c r="AA558">
        <v>24194</v>
      </c>
      <c r="AB558" t="s">
        <v>121</v>
      </c>
      <c r="AC558">
        <v>4733471009</v>
      </c>
      <c r="AD558" t="s">
        <v>49</v>
      </c>
      <c r="AE558" t="s">
        <v>50</v>
      </c>
      <c r="AF558" t="s">
        <v>122</v>
      </c>
      <c r="AG558" t="s">
        <v>52</v>
      </c>
      <c r="AH558">
        <v>200</v>
      </c>
      <c r="AI558" t="s">
        <v>76</v>
      </c>
      <c r="AJ558" t="s">
        <v>68</v>
      </c>
    </row>
    <row r="559" spans="1:37" hidden="1" x14ac:dyDescent="0.25">
      <c r="A559" t="s">
        <v>70</v>
      </c>
      <c r="B559" s="1">
        <v>42993</v>
      </c>
      <c r="C559" t="s">
        <v>38</v>
      </c>
      <c r="D559" t="s">
        <v>39</v>
      </c>
      <c r="E559">
        <v>13</v>
      </c>
      <c r="F559" t="s">
        <v>40</v>
      </c>
      <c r="G559">
        <v>1</v>
      </c>
      <c r="H559" t="s">
        <v>62</v>
      </c>
      <c r="I559">
        <v>1</v>
      </c>
      <c r="J559" t="s">
        <v>42</v>
      </c>
      <c r="K559" t="s">
        <v>63</v>
      </c>
      <c r="L559" t="s">
        <v>64</v>
      </c>
      <c r="M559">
        <v>2017</v>
      </c>
      <c r="N559">
        <v>2017</v>
      </c>
      <c r="O559">
        <v>31554</v>
      </c>
      <c r="P559" t="s">
        <v>45</v>
      </c>
      <c r="Q559">
        <v>11</v>
      </c>
      <c r="R559" t="s">
        <v>65</v>
      </c>
      <c r="S559" s="1">
        <v>41548</v>
      </c>
      <c r="U559" s="1">
        <v>43004</v>
      </c>
      <c r="V559">
        <v>2017</v>
      </c>
      <c r="W559">
        <v>31976</v>
      </c>
      <c r="X559" t="s">
        <v>707</v>
      </c>
      <c r="Y559">
        <v>1538</v>
      </c>
      <c r="Z559">
        <v>794254.88</v>
      </c>
      <c r="AA559">
        <v>24190</v>
      </c>
      <c r="AB559" t="s">
        <v>86</v>
      </c>
      <c r="AC559">
        <v>4743741003</v>
      </c>
      <c r="AD559" t="s">
        <v>49</v>
      </c>
      <c r="AE559" t="s">
        <v>50</v>
      </c>
      <c r="AF559" t="s">
        <v>87</v>
      </c>
      <c r="AG559" t="s">
        <v>52</v>
      </c>
      <c r="AH559">
        <v>200</v>
      </c>
      <c r="AI559" t="s">
        <v>76</v>
      </c>
      <c r="AJ559" t="s">
        <v>68</v>
      </c>
    </row>
    <row r="560" spans="1:37" hidden="1" x14ac:dyDescent="0.25">
      <c r="A560" t="s">
        <v>70</v>
      </c>
      <c r="B560" s="1">
        <v>42993</v>
      </c>
      <c r="C560" t="s">
        <v>38</v>
      </c>
      <c r="D560" t="s">
        <v>39</v>
      </c>
      <c r="E560">
        <v>13</v>
      </c>
      <c r="F560" t="s">
        <v>40</v>
      </c>
      <c r="G560">
        <v>1</v>
      </c>
      <c r="H560" t="s">
        <v>62</v>
      </c>
      <c r="I560">
        <v>1</v>
      </c>
      <c r="J560" t="s">
        <v>42</v>
      </c>
      <c r="K560" t="s">
        <v>63</v>
      </c>
      <c r="L560" t="s">
        <v>64</v>
      </c>
      <c r="M560">
        <v>2017</v>
      </c>
      <c r="N560">
        <v>2017</v>
      </c>
      <c r="O560">
        <v>31553</v>
      </c>
      <c r="P560" t="s">
        <v>45</v>
      </c>
      <c r="Q560">
        <v>11</v>
      </c>
      <c r="R560" t="s">
        <v>65</v>
      </c>
      <c r="S560" s="1">
        <v>41548</v>
      </c>
      <c r="U560" s="1">
        <v>43004</v>
      </c>
      <c r="V560">
        <v>2017</v>
      </c>
      <c r="W560">
        <v>31975</v>
      </c>
      <c r="X560" t="s">
        <v>708</v>
      </c>
      <c r="Y560">
        <v>1538</v>
      </c>
      <c r="Z560">
        <v>3595892.87</v>
      </c>
      <c r="AA560">
        <v>24188</v>
      </c>
      <c r="AB560" t="s">
        <v>89</v>
      </c>
      <c r="AC560">
        <v>4733491007</v>
      </c>
      <c r="AD560" t="s">
        <v>49</v>
      </c>
      <c r="AE560" t="s">
        <v>50</v>
      </c>
      <c r="AF560" t="s">
        <v>51</v>
      </c>
      <c r="AG560" t="s">
        <v>52</v>
      </c>
      <c r="AH560">
        <v>200</v>
      </c>
      <c r="AI560" t="s">
        <v>76</v>
      </c>
      <c r="AJ560" t="s">
        <v>68</v>
      </c>
    </row>
    <row r="561" spans="1:37" hidden="1" x14ac:dyDescent="0.25">
      <c r="A561" t="s">
        <v>709</v>
      </c>
      <c r="B561" s="1">
        <v>40948</v>
      </c>
      <c r="C561" t="s">
        <v>38</v>
      </c>
      <c r="D561" t="s">
        <v>39</v>
      </c>
      <c r="E561">
        <v>13</v>
      </c>
      <c r="F561" t="s">
        <v>40</v>
      </c>
      <c r="G561">
        <v>1</v>
      </c>
      <c r="H561" t="s">
        <v>62</v>
      </c>
      <c r="I561">
        <v>1</v>
      </c>
      <c r="J561" t="s">
        <v>42</v>
      </c>
      <c r="K561" t="s">
        <v>63</v>
      </c>
      <c r="L561" t="s">
        <v>64</v>
      </c>
      <c r="M561">
        <v>2017</v>
      </c>
      <c r="N561">
        <v>2012</v>
      </c>
      <c r="O561">
        <v>13134</v>
      </c>
      <c r="P561" t="s">
        <v>45</v>
      </c>
      <c r="Q561">
        <v>11</v>
      </c>
      <c r="R561" t="s">
        <v>65</v>
      </c>
      <c r="S561" s="1">
        <v>41548</v>
      </c>
      <c r="U561" s="1">
        <v>43004</v>
      </c>
      <c r="V561">
        <v>2017</v>
      </c>
      <c r="W561">
        <v>31920</v>
      </c>
      <c r="X561" t="s">
        <v>710</v>
      </c>
      <c r="Y561">
        <v>1636</v>
      </c>
      <c r="Z561">
        <v>3388.77</v>
      </c>
      <c r="AA561">
        <v>61213</v>
      </c>
      <c r="AB561" t="s">
        <v>711</v>
      </c>
      <c r="AC561">
        <v>6844670585</v>
      </c>
      <c r="AD561" t="s">
        <v>49</v>
      </c>
      <c r="AE561" t="s">
        <v>50</v>
      </c>
      <c r="AF561" t="s">
        <v>51</v>
      </c>
      <c r="AG561" t="s">
        <v>52</v>
      </c>
      <c r="AH561">
        <v>210</v>
      </c>
      <c r="AI561" t="s">
        <v>180</v>
      </c>
      <c r="AJ561" t="s">
        <v>53</v>
      </c>
    </row>
    <row r="562" spans="1:37" hidden="1" x14ac:dyDescent="0.25">
      <c r="A562" t="s">
        <v>70</v>
      </c>
      <c r="B562" s="1">
        <v>42993</v>
      </c>
      <c r="C562" t="s">
        <v>38</v>
      </c>
      <c r="D562" t="s">
        <v>39</v>
      </c>
      <c r="E562">
        <v>13</v>
      </c>
      <c r="F562" t="s">
        <v>40</v>
      </c>
      <c r="G562">
        <v>1</v>
      </c>
      <c r="H562" t="s">
        <v>62</v>
      </c>
      <c r="I562">
        <v>1</v>
      </c>
      <c r="J562" t="s">
        <v>42</v>
      </c>
      <c r="K562" t="s">
        <v>63</v>
      </c>
      <c r="L562" t="s">
        <v>64</v>
      </c>
      <c r="M562">
        <v>2017</v>
      </c>
      <c r="N562">
        <v>2017</v>
      </c>
      <c r="O562">
        <v>31556</v>
      </c>
      <c r="P562" t="s">
        <v>45</v>
      </c>
      <c r="Q562">
        <v>11</v>
      </c>
      <c r="R562" t="s">
        <v>65</v>
      </c>
      <c r="S562" s="1">
        <v>41548</v>
      </c>
      <c r="U562" s="1">
        <v>43004</v>
      </c>
      <c r="V562">
        <v>2017</v>
      </c>
      <c r="W562">
        <v>31899</v>
      </c>
      <c r="X562" t="s">
        <v>712</v>
      </c>
      <c r="Y562">
        <v>1538</v>
      </c>
      <c r="Z562">
        <v>13548207.02</v>
      </c>
      <c r="AA562">
        <v>24189</v>
      </c>
      <c r="AB562" t="s">
        <v>74</v>
      </c>
      <c r="AC562">
        <v>4737811002</v>
      </c>
      <c r="AD562" t="s">
        <v>49</v>
      </c>
      <c r="AE562" t="s">
        <v>50</v>
      </c>
      <c r="AF562" t="s">
        <v>75</v>
      </c>
      <c r="AG562" t="s">
        <v>52</v>
      </c>
      <c r="AH562">
        <v>200</v>
      </c>
      <c r="AI562" t="s">
        <v>76</v>
      </c>
      <c r="AJ562" t="s">
        <v>68</v>
      </c>
    </row>
    <row r="563" spans="1:37" hidden="1" x14ac:dyDescent="0.25">
      <c r="A563" t="s">
        <v>70</v>
      </c>
      <c r="B563" s="1">
        <v>42993</v>
      </c>
      <c r="C563" t="s">
        <v>38</v>
      </c>
      <c r="D563" t="s">
        <v>39</v>
      </c>
      <c r="E563">
        <v>13</v>
      </c>
      <c r="F563" t="s">
        <v>40</v>
      </c>
      <c r="G563">
        <v>1</v>
      </c>
      <c r="H563" t="s">
        <v>62</v>
      </c>
      <c r="I563">
        <v>1</v>
      </c>
      <c r="J563" t="s">
        <v>42</v>
      </c>
      <c r="K563" t="s">
        <v>63</v>
      </c>
      <c r="L563" t="s">
        <v>64</v>
      </c>
      <c r="M563">
        <v>2017</v>
      </c>
      <c r="N563">
        <v>2017</v>
      </c>
      <c r="O563">
        <v>31560</v>
      </c>
      <c r="P563" t="s">
        <v>45</v>
      </c>
      <c r="Q563">
        <v>11</v>
      </c>
      <c r="R563" t="s">
        <v>65</v>
      </c>
      <c r="S563" s="1">
        <v>41548</v>
      </c>
      <c r="U563" s="1">
        <v>43004</v>
      </c>
      <c r="V563">
        <v>2017</v>
      </c>
      <c r="W563">
        <v>31898</v>
      </c>
      <c r="X563" t="s">
        <v>713</v>
      </c>
      <c r="Y563">
        <v>1538</v>
      </c>
      <c r="Z563">
        <v>5651670.5300000003</v>
      </c>
      <c r="AA563">
        <v>24277</v>
      </c>
      <c r="AB563" t="s">
        <v>118</v>
      </c>
      <c r="AC563">
        <v>1886690609</v>
      </c>
      <c r="AD563" t="s">
        <v>49</v>
      </c>
      <c r="AE563" t="s">
        <v>50</v>
      </c>
      <c r="AF563" t="s">
        <v>119</v>
      </c>
      <c r="AG563" t="s">
        <v>120</v>
      </c>
      <c r="AH563">
        <v>200</v>
      </c>
      <c r="AI563" t="s">
        <v>76</v>
      </c>
      <c r="AJ563" t="s">
        <v>68</v>
      </c>
    </row>
    <row r="564" spans="1:37" hidden="1" x14ac:dyDescent="0.25">
      <c r="A564" t="s">
        <v>309</v>
      </c>
      <c r="B564" s="1">
        <v>42802</v>
      </c>
      <c r="C564" t="s">
        <v>38</v>
      </c>
      <c r="D564" t="s">
        <v>39</v>
      </c>
      <c r="E564">
        <v>13</v>
      </c>
      <c r="F564" t="s">
        <v>40</v>
      </c>
      <c r="G564">
        <v>1</v>
      </c>
      <c r="H564" t="s">
        <v>62</v>
      </c>
      <c r="I564">
        <v>1</v>
      </c>
      <c r="J564" t="s">
        <v>42</v>
      </c>
      <c r="K564" t="s">
        <v>63</v>
      </c>
      <c r="L564" t="s">
        <v>64</v>
      </c>
      <c r="M564">
        <v>2017</v>
      </c>
      <c r="N564">
        <v>2017</v>
      </c>
      <c r="O564">
        <v>21066</v>
      </c>
      <c r="P564" t="s">
        <v>45</v>
      </c>
      <c r="Q564">
        <v>11</v>
      </c>
      <c r="R564" t="s">
        <v>65</v>
      </c>
      <c r="S564" s="1">
        <v>41548</v>
      </c>
      <c r="U564" s="1">
        <v>43004</v>
      </c>
      <c r="V564">
        <v>2017</v>
      </c>
      <c r="W564">
        <v>31897</v>
      </c>
      <c r="X564" t="s">
        <v>714</v>
      </c>
      <c r="Y564">
        <v>1538</v>
      </c>
      <c r="Z564">
        <v>5562.3</v>
      </c>
      <c r="AA564">
        <v>24188</v>
      </c>
      <c r="AB564" t="s">
        <v>89</v>
      </c>
      <c r="AC564">
        <v>4733491007</v>
      </c>
      <c r="AD564" t="s">
        <v>49</v>
      </c>
      <c r="AE564" t="s">
        <v>50</v>
      </c>
      <c r="AF564" t="s">
        <v>51</v>
      </c>
      <c r="AG564" t="s">
        <v>52</v>
      </c>
      <c r="AH564">
        <v>200</v>
      </c>
      <c r="AI564" t="s">
        <v>76</v>
      </c>
      <c r="AJ564" t="s">
        <v>68</v>
      </c>
      <c r="AK564" t="s">
        <v>422</v>
      </c>
    </row>
    <row r="565" spans="1:37" hidden="1" x14ac:dyDescent="0.25">
      <c r="A565" t="s">
        <v>70</v>
      </c>
      <c r="B565" s="1">
        <v>42993</v>
      </c>
      <c r="C565" t="s">
        <v>38</v>
      </c>
      <c r="D565" t="s">
        <v>39</v>
      </c>
      <c r="E565">
        <v>13</v>
      </c>
      <c r="F565" t="s">
        <v>40</v>
      </c>
      <c r="G565">
        <v>1</v>
      </c>
      <c r="H565" t="s">
        <v>62</v>
      </c>
      <c r="I565">
        <v>1</v>
      </c>
      <c r="J565" t="s">
        <v>42</v>
      </c>
      <c r="K565" t="s">
        <v>63</v>
      </c>
      <c r="L565" t="s">
        <v>64</v>
      </c>
      <c r="M565">
        <v>2017</v>
      </c>
      <c r="N565">
        <v>2017</v>
      </c>
      <c r="O565">
        <v>31551</v>
      </c>
      <c r="P565" t="s">
        <v>45</v>
      </c>
      <c r="Q565">
        <v>11</v>
      </c>
      <c r="R565" t="s">
        <v>65</v>
      </c>
      <c r="S565" s="1">
        <v>41548</v>
      </c>
      <c r="U565" s="1">
        <v>43004</v>
      </c>
      <c r="V565">
        <v>2017</v>
      </c>
      <c r="W565">
        <v>31896</v>
      </c>
      <c r="X565" t="s">
        <v>715</v>
      </c>
      <c r="Y565">
        <v>1538</v>
      </c>
      <c r="Z565">
        <v>52443069.619999997</v>
      </c>
      <c r="AA565">
        <v>165025</v>
      </c>
      <c r="AB565" t="s">
        <v>67</v>
      </c>
      <c r="AC565">
        <v>13664791004</v>
      </c>
      <c r="AD565" t="s">
        <v>49</v>
      </c>
      <c r="AE565" t="s">
        <v>50</v>
      </c>
      <c r="AF565" t="s">
        <v>51</v>
      </c>
      <c r="AG565" t="s">
        <v>52</v>
      </c>
      <c r="AH565">
        <v>0</v>
      </c>
      <c r="AI565" t="s">
        <v>60</v>
      </c>
      <c r="AJ565" t="s">
        <v>68</v>
      </c>
    </row>
    <row r="566" spans="1:37" hidden="1" x14ac:dyDescent="0.25">
      <c r="A566" t="s">
        <v>309</v>
      </c>
      <c r="B566" s="1">
        <v>42802</v>
      </c>
      <c r="C566" t="s">
        <v>38</v>
      </c>
      <c r="D566" t="s">
        <v>39</v>
      </c>
      <c r="E566">
        <v>13</v>
      </c>
      <c r="F566" t="s">
        <v>40</v>
      </c>
      <c r="G566">
        <v>1</v>
      </c>
      <c r="H566" t="s">
        <v>62</v>
      </c>
      <c r="I566">
        <v>1</v>
      </c>
      <c r="J566" t="s">
        <v>42</v>
      </c>
      <c r="K566" t="s">
        <v>63</v>
      </c>
      <c r="L566" t="s">
        <v>64</v>
      </c>
      <c r="M566">
        <v>2017</v>
      </c>
      <c r="N566">
        <v>2017</v>
      </c>
      <c r="O566">
        <v>21066</v>
      </c>
      <c r="P566" t="s">
        <v>45</v>
      </c>
      <c r="Q566">
        <v>11</v>
      </c>
      <c r="R566" t="s">
        <v>65</v>
      </c>
      <c r="S566" s="1">
        <v>41548</v>
      </c>
      <c r="U566" s="1">
        <v>43004</v>
      </c>
      <c r="V566">
        <v>2017</v>
      </c>
      <c r="W566">
        <v>31895</v>
      </c>
      <c r="X566" t="s">
        <v>714</v>
      </c>
      <c r="Y566">
        <v>1538</v>
      </c>
      <c r="Z566">
        <v>33299.19</v>
      </c>
      <c r="AA566">
        <v>24188</v>
      </c>
      <c r="AB566" t="s">
        <v>89</v>
      </c>
      <c r="AC566">
        <v>4733491007</v>
      </c>
      <c r="AD566" t="s">
        <v>49</v>
      </c>
      <c r="AE566" t="s">
        <v>50</v>
      </c>
      <c r="AF566" t="s">
        <v>51</v>
      </c>
      <c r="AG566" t="s">
        <v>52</v>
      </c>
      <c r="AH566">
        <v>200</v>
      </c>
      <c r="AI566" t="s">
        <v>76</v>
      </c>
      <c r="AJ566" t="s">
        <v>68</v>
      </c>
      <c r="AK566" t="s">
        <v>423</v>
      </c>
    </row>
    <row r="567" spans="1:37" hidden="1" x14ac:dyDescent="0.25">
      <c r="A567" t="s">
        <v>309</v>
      </c>
      <c r="B567" s="1">
        <v>42802</v>
      </c>
      <c r="C567" t="s">
        <v>38</v>
      </c>
      <c r="D567" t="s">
        <v>39</v>
      </c>
      <c r="E567">
        <v>13</v>
      </c>
      <c r="F567" t="s">
        <v>40</v>
      </c>
      <c r="G567">
        <v>1</v>
      </c>
      <c r="H567" t="s">
        <v>62</v>
      </c>
      <c r="I567">
        <v>1</v>
      </c>
      <c r="J567" t="s">
        <v>42</v>
      </c>
      <c r="K567" t="s">
        <v>63</v>
      </c>
      <c r="L567" t="s">
        <v>64</v>
      </c>
      <c r="M567">
        <v>2017</v>
      </c>
      <c r="N567">
        <v>2017</v>
      </c>
      <c r="O567">
        <v>21065</v>
      </c>
      <c r="P567" t="s">
        <v>45</v>
      </c>
      <c r="Q567">
        <v>11</v>
      </c>
      <c r="R567" t="s">
        <v>65</v>
      </c>
      <c r="S567" s="1">
        <v>41548</v>
      </c>
      <c r="U567" s="1">
        <v>43004</v>
      </c>
      <c r="V567">
        <v>2017</v>
      </c>
      <c r="W567">
        <v>31894</v>
      </c>
      <c r="X567" t="s">
        <v>716</v>
      </c>
      <c r="Y567">
        <v>1538</v>
      </c>
      <c r="Z567">
        <v>789690.23</v>
      </c>
      <c r="AA567">
        <v>165024</v>
      </c>
      <c r="AB567" t="s">
        <v>72</v>
      </c>
      <c r="AC567">
        <v>13665151000</v>
      </c>
      <c r="AD567" t="s">
        <v>49</v>
      </c>
      <c r="AE567" t="s">
        <v>50</v>
      </c>
      <c r="AF567" t="s">
        <v>51</v>
      </c>
      <c r="AG567" t="s">
        <v>52</v>
      </c>
      <c r="AH567">
        <v>0</v>
      </c>
      <c r="AI567" t="s">
        <v>60</v>
      </c>
      <c r="AJ567" t="s">
        <v>68</v>
      </c>
      <c r="AK567" t="s">
        <v>250</v>
      </c>
    </row>
    <row r="568" spans="1:37" hidden="1" x14ac:dyDescent="0.25">
      <c r="A568" t="s">
        <v>70</v>
      </c>
      <c r="B568" s="1">
        <v>42993</v>
      </c>
      <c r="C568" t="s">
        <v>38</v>
      </c>
      <c r="D568" t="s">
        <v>39</v>
      </c>
      <c r="E568">
        <v>13</v>
      </c>
      <c r="F568" t="s">
        <v>40</v>
      </c>
      <c r="G568">
        <v>1</v>
      </c>
      <c r="H568" t="s">
        <v>62</v>
      </c>
      <c r="I568">
        <v>1</v>
      </c>
      <c r="J568" t="s">
        <v>42</v>
      </c>
      <c r="K568" t="s">
        <v>63</v>
      </c>
      <c r="L568" t="s">
        <v>64</v>
      </c>
      <c r="M568">
        <v>2017</v>
      </c>
      <c r="N568">
        <v>2017</v>
      </c>
      <c r="O568">
        <v>31551</v>
      </c>
      <c r="P568" t="s">
        <v>45</v>
      </c>
      <c r="Q568">
        <v>11</v>
      </c>
      <c r="R568" t="s">
        <v>65</v>
      </c>
      <c r="S568" s="1">
        <v>41548</v>
      </c>
      <c r="U568" s="1">
        <v>43004</v>
      </c>
      <c r="V568">
        <v>2017</v>
      </c>
      <c r="W568">
        <v>31893</v>
      </c>
      <c r="X568" t="s">
        <v>435</v>
      </c>
      <c r="Y568">
        <v>1538</v>
      </c>
      <c r="Z568">
        <v>301858</v>
      </c>
      <c r="AA568">
        <v>165025</v>
      </c>
      <c r="AB568" t="s">
        <v>67</v>
      </c>
      <c r="AC568">
        <v>13664791004</v>
      </c>
      <c r="AD568" t="s">
        <v>49</v>
      </c>
      <c r="AE568" t="s">
        <v>50</v>
      </c>
      <c r="AF568" t="s">
        <v>51</v>
      </c>
      <c r="AG568" t="s">
        <v>52</v>
      </c>
      <c r="AH568">
        <v>0</v>
      </c>
      <c r="AI568" t="s">
        <v>60</v>
      </c>
      <c r="AJ568" t="s">
        <v>68</v>
      </c>
      <c r="AK568" t="s">
        <v>436</v>
      </c>
    </row>
    <row r="569" spans="1:37" hidden="1" x14ac:dyDescent="0.25">
      <c r="A569" t="s">
        <v>309</v>
      </c>
      <c r="B569" s="1">
        <v>42802</v>
      </c>
      <c r="C569" t="s">
        <v>38</v>
      </c>
      <c r="D569" t="s">
        <v>39</v>
      </c>
      <c r="E569">
        <v>13</v>
      </c>
      <c r="F569" t="s">
        <v>40</v>
      </c>
      <c r="G569">
        <v>1</v>
      </c>
      <c r="H569" t="s">
        <v>62</v>
      </c>
      <c r="I569">
        <v>1</v>
      </c>
      <c r="J569" t="s">
        <v>42</v>
      </c>
      <c r="K569" t="s">
        <v>63</v>
      </c>
      <c r="L569" t="s">
        <v>64</v>
      </c>
      <c r="M569">
        <v>2017</v>
      </c>
      <c r="N569">
        <v>2017</v>
      </c>
      <c r="O569">
        <v>21065</v>
      </c>
      <c r="P569" t="s">
        <v>45</v>
      </c>
      <c r="Q569">
        <v>11</v>
      </c>
      <c r="R569" t="s">
        <v>65</v>
      </c>
      <c r="S569" s="1">
        <v>41548</v>
      </c>
      <c r="U569" s="1">
        <v>43004</v>
      </c>
      <c r="V569">
        <v>2017</v>
      </c>
      <c r="W569">
        <v>31892</v>
      </c>
      <c r="X569" t="s">
        <v>716</v>
      </c>
      <c r="Y569">
        <v>1538</v>
      </c>
      <c r="Z569">
        <v>1630173.9</v>
      </c>
      <c r="AA569">
        <v>165024</v>
      </c>
      <c r="AB569" t="s">
        <v>72</v>
      </c>
      <c r="AC569">
        <v>13665151000</v>
      </c>
      <c r="AD569" t="s">
        <v>49</v>
      </c>
      <c r="AE569" t="s">
        <v>50</v>
      </c>
      <c r="AF569" t="s">
        <v>51</v>
      </c>
      <c r="AG569" t="s">
        <v>52</v>
      </c>
      <c r="AH569">
        <v>0</v>
      </c>
      <c r="AI569" t="s">
        <v>60</v>
      </c>
      <c r="AJ569" t="s">
        <v>68</v>
      </c>
      <c r="AK569" t="s">
        <v>251</v>
      </c>
    </row>
    <row r="570" spans="1:37" hidden="1" x14ac:dyDescent="0.25">
      <c r="A570" t="s">
        <v>309</v>
      </c>
      <c r="B570" s="1">
        <v>42802</v>
      </c>
      <c r="C570" t="s">
        <v>38</v>
      </c>
      <c r="D570" t="s">
        <v>39</v>
      </c>
      <c r="E570">
        <v>13</v>
      </c>
      <c r="F570" t="s">
        <v>40</v>
      </c>
      <c r="G570">
        <v>1</v>
      </c>
      <c r="H570" t="s">
        <v>62</v>
      </c>
      <c r="I570">
        <v>1</v>
      </c>
      <c r="J570" t="s">
        <v>42</v>
      </c>
      <c r="K570" t="s">
        <v>63</v>
      </c>
      <c r="L570" t="s">
        <v>64</v>
      </c>
      <c r="M570">
        <v>2017</v>
      </c>
      <c r="N570">
        <v>2017</v>
      </c>
      <c r="O570">
        <v>21064</v>
      </c>
      <c r="P570" t="s">
        <v>45</v>
      </c>
      <c r="Q570">
        <v>11</v>
      </c>
      <c r="R570" t="s">
        <v>65</v>
      </c>
      <c r="S570" s="1">
        <v>41548</v>
      </c>
      <c r="U570" s="1">
        <v>43004</v>
      </c>
      <c r="V570">
        <v>2017</v>
      </c>
      <c r="W570">
        <v>31891</v>
      </c>
      <c r="X570" t="s">
        <v>717</v>
      </c>
      <c r="Y570">
        <v>1538</v>
      </c>
      <c r="Z570">
        <v>273923.83</v>
      </c>
      <c r="AA570">
        <v>165025</v>
      </c>
      <c r="AB570" t="s">
        <v>67</v>
      </c>
      <c r="AC570">
        <v>13664791004</v>
      </c>
      <c r="AD570" t="s">
        <v>49</v>
      </c>
      <c r="AE570" t="s">
        <v>50</v>
      </c>
      <c r="AF570" t="s">
        <v>51</v>
      </c>
      <c r="AG570" t="s">
        <v>52</v>
      </c>
      <c r="AH570">
        <v>0</v>
      </c>
      <c r="AI570" t="s">
        <v>60</v>
      </c>
      <c r="AJ570" t="s">
        <v>68</v>
      </c>
      <c r="AK570" t="s">
        <v>250</v>
      </c>
    </row>
    <row r="571" spans="1:37" hidden="1" x14ac:dyDescent="0.25">
      <c r="A571" t="s">
        <v>70</v>
      </c>
      <c r="B571" s="1">
        <v>42993</v>
      </c>
      <c r="C571" t="s">
        <v>38</v>
      </c>
      <c r="D571" t="s">
        <v>39</v>
      </c>
      <c r="E571">
        <v>13</v>
      </c>
      <c r="F571" t="s">
        <v>40</v>
      </c>
      <c r="G571">
        <v>1</v>
      </c>
      <c r="H571" t="s">
        <v>62</v>
      </c>
      <c r="I571">
        <v>1</v>
      </c>
      <c r="J571" t="s">
        <v>42</v>
      </c>
      <c r="K571" t="s">
        <v>63</v>
      </c>
      <c r="L571" t="s">
        <v>64</v>
      </c>
      <c r="M571">
        <v>2017</v>
      </c>
      <c r="N571">
        <v>2017</v>
      </c>
      <c r="O571">
        <v>31552</v>
      </c>
      <c r="P571" t="s">
        <v>45</v>
      </c>
      <c r="Q571">
        <v>11</v>
      </c>
      <c r="R571" t="s">
        <v>65</v>
      </c>
      <c r="S571" s="1">
        <v>41548</v>
      </c>
      <c r="U571" s="1">
        <v>43004</v>
      </c>
      <c r="V571">
        <v>2017</v>
      </c>
      <c r="W571">
        <v>31890</v>
      </c>
      <c r="X571" t="s">
        <v>718</v>
      </c>
      <c r="Y571">
        <v>1538</v>
      </c>
      <c r="Z571">
        <v>26392505.609999999</v>
      </c>
      <c r="AA571">
        <v>165024</v>
      </c>
      <c r="AB571" t="s">
        <v>72</v>
      </c>
      <c r="AC571">
        <v>13665151000</v>
      </c>
      <c r="AD571" t="s">
        <v>49</v>
      </c>
      <c r="AE571" t="s">
        <v>50</v>
      </c>
      <c r="AF571" t="s">
        <v>51</v>
      </c>
      <c r="AG571" t="s">
        <v>52</v>
      </c>
      <c r="AH571">
        <v>0</v>
      </c>
      <c r="AI571" t="s">
        <v>60</v>
      </c>
      <c r="AJ571" t="s">
        <v>68</v>
      </c>
    </row>
    <row r="572" spans="1:37" hidden="1" x14ac:dyDescent="0.25">
      <c r="A572" t="s">
        <v>309</v>
      </c>
      <c r="B572" s="1">
        <v>42802</v>
      </c>
      <c r="C572" t="s">
        <v>38</v>
      </c>
      <c r="D572" t="s">
        <v>39</v>
      </c>
      <c r="E572">
        <v>13</v>
      </c>
      <c r="F572" t="s">
        <v>40</v>
      </c>
      <c r="G572">
        <v>1</v>
      </c>
      <c r="H572" t="s">
        <v>62</v>
      </c>
      <c r="I572">
        <v>1</v>
      </c>
      <c r="J572" t="s">
        <v>42</v>
      </c>
      <c r="K572" t="s">
        <v>63</v>
      </c>
      <c r="L572" t="s">
        <v>64</v>
      </c>
      <c r="M572">
        <v>2017</v>
      </c>
      <c r="N572">
        <v>2017</v>
      </c>
      <c r="O572">
        <v>21064</v>
      </c>
      <c r="P572" t="s">
        <v>45</v>
      </c>
      <c r="Q572">
        <v>11</v>
      </c>
      <c r="R572" t="s">
        <v>65</v>
      </c>
      <c r="S572" s="1">
        <v>41548</v>
      </c>
      <c r="U572" s="1">
        <v>43004</v>
      </c>
      <c r="V572">
        <v>2017</v>
      </c>
      <c r="W572">
        <v>31889</v>
      </c>
      <c r="X572" t="s">
        <v>717</v>
      </c>
      <c r="Y572">
        <v>1538</v>
      </c>
      <c r="Z572">
        <v>548059.55000000005</v>
      </c>
      <c r="AA572">
        <v>165025</v>
      </c>
      <c r="AB572" t="s">
        <v>67</v>
      </c>
      <c r="AC572">
        <v>13664791004</v>
      </c>
      <c r="AD572" t="s">
        <v>49</v>
      </c>
      <c r="AE572" t="s">
        <v>50</v>
      </c>
      <c r="AF572" t="s">
        <v>51</v>
      </c>
      <c r="AG572" t="s">
        <v>52</v>
      </c>
      <c r="AH572">
        <v>0</v>
      </c>
      <c r="AI572" t="s">
        <v>60</v>
      </c>
      <c r="AJ572" t="s">
        <v>68</v>
      </c>
      <c r="AK572" t="s">
        <v>253</v>
      </c>
    </row>
    <row r="573" spans="1:37" hidden="1" x14ac:dyDescent="0.25">
      <c r="A573" t="s">
        <v>309</v>
      </c>
      <c r="B573" s="1">
        <v>42802</v>
      </c>
      <c r="C573" t="s">
        <v>38</v>
      </c>
      <c r="D573" t="s">
        <v>39</v>
      </c>
      <c r="E573">
        <v>13</v>
      </c>
      <c r="F573" t="s">
        <v>40</v>
      </c>
      <c r="G573">
        <v>1</v>
      </c>
      <c r="H573" t="s">
        <v>62</v>
      </c>
      <c r="I573">
        <v>1</v>
      </c>
      <c r="J573" t="s">
        <v>42</v>
      </c>
      <c r="K573" t="s">
        <v>63</v>
      </c>
      <c r="L573" t="s">
        <v>64</v>
      </c>
      <c r="M573">
        <v>2017</v>
      </c>
      <c r="N573">
        <v>2017</v>
      </c>
      <c r="O573">
        <v>21064</v>
      </c>
      <c r="P573" t="s">
        <v>45</v>
      </c>
      <c r="Q573">
        <v>11</v>
      </c>
      <c r="R573" t="s">
        <v>65</v>
      </c>
      <c r="S573" s="1">
        <v>41548</v>
      </c>
      <c r="U573" s="1">
        <v>43004</v>
      </c>
      <c r="V573">
        <v>2017</v>
      </c>
      <c r="W573">
        <v>31888</v>
      </c>
      <c r="X573" t="s">
        <v>717</v>
      </c>
      <c r="Y573">
        <v>1538</v>
      </c>
      <c r="Z573">
        <v>819425.68</v>
      </c>
      <c r="AA573">
        <v>165025</v>
      </c>
      <c r="AB573" t="s">
        <v>67</v>
      </c>
      <c r="AC573">
        <v>13664791004</v>
      </c>
      <c r="AD573" t="s">
        <v>49</v>
      </c>
      <c r="AE573" t="s">
        <v>50</v>
      </c>
      <c r="AF573" t="s">
        <v>51</v>
      </c>
      <c r="AG573" t="s">
        <v>52</v>
      </c>
      <c r="AH573">
        <v>0</v>
      </c>
      <c r="AI573" t="s">
        <v>60</v>
      </c>
      <c r="AJ573" t="s">
        <v>68</v>
      </c>
      <c r="AK573" t="s">
        <v>254</v>
      </c>
    </row>
    <row r="574" spans="1:37" hidden="1" x14ac:dyDescent="0.25">
      <c r="A574" t="s">
        <v>309</v>
      </c>
      <c r="B574" s="1">
        <v>42802</v>
      </c>
      <c r="C574" t="s">
        <v>38</v>
      </c>
      <c r="D574" t="s">
        <v>39</v>
      </c>
      <c r="E574">
        <v>13</v>
      </c>
      <c r="F574" t="s">
        <v>40</v>
      </c>
      <c r="G574">
        <v>1</v>
      </c>
      <c r="H574" t="s">
        <v>62</v>
      </c>
      <c r="I574">
        <v>1</v>
      </c>
      <c r="J574" t="s">
        <v>42</v>
      </c>
      <c r="K574" t="s">
        <v>63</v>
      </c>
      <c r="L574" t="s">
        <v>64</v>
      </c>
      <c r="M574">
        <v>2017</v>
      </c>
      <c r="N574">
        <v>2017</v>
      </c>
      <c r="O574">
        <v>21064</v>
      </c>
      <c r="P574" t="s">
        <v>45</v>
      </c>
      <c r="Q574">
        <v>11</v>
      </c>
      <c r="R574" t="s">
        <v>65</v>
      </c>
      <c r="S574" s="1">
        <v>41548</v>
      </c>
      <c r="U574" s="1">
        <v>43004</v>
      </c>
      <c r="V574">
        <v>2017</v>
      </c>
      <c r="W574">
        <v>31887</v>
      </c>
      <c r="X574" t="s">
        <v>717</v>
      </c>
      <c r="Y574">
        <v>1538</v>
      </c>
      <c r="Z574">
        <v>91304.22</v>
      </c>
      <c r="AA574">
        <v>165025</v>
      </c>
      <c r="AB574" t="s">
        <v>67</v>
      </c>
      <c r="AC574">
        <v>13664791004</v>
      </c>
      <c r="AD574" t="s">
        <v>49</v>
      </c>
      <c r="AE574" t="s">
        <v>50</v>
      </c>
      <c r="AF574" t="s">
        <v>51</v>
      </c>
      <c r="AG574" t="s">
        <v>52</v>
      </c>
      <c r="AH574">
        <v>0</v>
      </c>
      <c r="AI574" t="s">
        <v>60</v>
      </c>
      <c r="AJ574" t="s">
        <v>68</v>
      </c>
      <c r="AK574" t="s">
        <v>246</v>
      </c>
    </row>
    <row r="575" spans="1:37" hidden="1" x14ac:dyDescent="0.25">
      <c r="A575" t="s">
        <v>309</v>
      </c>
      <c r="B575" s="1">
        <v>42802</v>
      </c>
      <c r="C575" t="s">
        <v>38</v>
      </c>
      <c r="D575" t="s">
        <v>39</v>
      </c>
      <c r="E575">
        <v>13</v>
      </c>
      <c r="F575" t="s">
        <v>40</v>
      </c>
      <c r="G575">
        <v>1</v>
      </c>
      <c r="H575" t="s">
        <v>62</v>
      </c>
      <c r="I575">
        <v>1</v>
      </c>
      <c r="J575" t="s">
        <v>42</v>
      </c>
      <c r="K575" t="s">
        <v>63</v>
      </c>
      <c r="L575" t="s">
        <v>64</v>
      </c>
      <c r="M575">
        <v>2017</v>
      </c>
      <c r="N575">
        <v>2017</v>
      </c>
      <c r="O575">
        <v>21064</v>
      </c>
      <c r="P575" t="s">
        <v>45</v>
      </c>
      <c r="Q575">
        <v>11</v>
      </c>
      <c r="R575" t="s">
        <v>65</v>
      </c>
      <c r="S575" s="1">
        <v>41548</v>
      </c>
      <c r="U575" s="1">
        <v>43004</v>
      </c>
      <c r="V575">
        <v>2017</v>
      </c>
      <c r="W575">
        <v>31886</v>
      </c>
      <c r="X575" t="s">
        <v>717</v>
      </c>
      <c r="Y575">
        <v>1538</v>
      </c>
      <c r="Z575">
        <v>4422826.67</v>
      </c>
      <c r="AA575">
        <v>165025</v>
      </c>
      <c r="AB575" t="s">
        <v>67</v>
      </c>
      <c r="AC575">
        <v>13664791004</v>
      </c>
      <c r="AD575" t="s">
        <v>49</v>
      </c>
      <c r="AE575" t="s">
        <v>50</v>
      </c>
      <c r="AF575" t="s">
        <v>51</v>
      </c>
      <c r="AG575" t="s">
        <v>52</v>
      </c>
      <c r="AH575">
        <v>0</v>
      </c>
      <c r="AI575" t="s">
        <v>60</v>
      </c>
      <c r="AJ575" t="s">
        <v>68</v>
      </c>
      <c r="AK575" t="s">
        <v>248</v>
      </c>
    </row>
    <row r="576" spans="1:37" hidden="1" x14ac:dyDescent="0.25">
      <c r="A576" t="s">
        <v>309</v>
      </c>
      <c r="B576" s="1">
        <v>42802</v>
      </c>
      <c r="C576" t="s">
        <v>38</v>
      </c>
      <c r="D576" t="s">
        <v>39</v>
      </c>
      <c r="E576">
        <v>13</v>
      </c>
      <c r="F576" t="s">
        <v>40</v>
      </c>
      <c r="G576">
        <v>1</v>
      </c>
      <c r="H576" t="s">
        <v>62</v>
      </c>
      <c r="I576">
        <v>1</v>
      </c>
      <c r="J576" t="s">
        <v>42</v>
      </c>
      <c r="K576" t="s">
        <v>63</v>
      </c>
      <c r="L576" t="s">
        <v>64</v>
      </c>
      <c r="M576">
        <v>2017</v>
      </c>
      <c r="N576">
        <v>2017</v>
      </c>
      <c r="O576">
        <v>21065</v>
      </c>
      <c r="P576" t="s">
        <v>45</v>
      </c>
      <c r="Q576">
        <v>11</v>
      </c>
      <c r="R576" t="s">
        <v>65</v>
      </c>
      <c r="S576" s="1">
        <v>41548</v>
      </c>
      <c r="U576" s="1">
        <v>43004</v>
      </c>
      <c r="V576">
        <v>2017</v>
      </c>
      <c r="W576">
        <v>31885</v>
      </c>
      <c r="X576" t="s">
        <v>719</v>
      </c>
      <c r="Y576">
        <v>1538</v>
      </c>
      <c r="Z576">
        <v>37061</v>
      </c>
      <c r="AA576">
        <v>165024</v>
      </c>
      <c r="AB576" t="s">
        <v>72</v>
      </c>
      <c r="AC576">
        <v>13665151000</v>
      </c>
      <c r="AD576" t="s">
        <v>49</v>
      </c>
      <c r="AE576" t="s">
        <v>50</v>
      </c>
      <c r="AF576" t="s">
        <v>51</v>
      </c>
      <c r="AG576" t="s">
        <v>52</v>
      </c>
      <c r="AH576">
        <v>0</v>
      </c>
      <c r="AI576" t="s">
        <v>60</v>
      </c>
      <c r="AJ576" t="s">
        <v>68</v>
      </c>
      <c r="AK576" t="s">
        <v>313</v>
      </c>
    </row>
    <row r="577" spans="1:37" hidden="1" x14ac:dyDescent="0.25">
      <c r="A577" t="s">
        <v>309</v>
      </c>
      <c r="B577" s="1">
        <v>42802</v>
      </c>
      <c r="C577" t="s">
        <v>38</v>
      </c>
      <c r="D577" t="s">
        <v>39</v>
      </c>
      <c r="E577">
        <v>13</v>
      </c>
      <c r="F577" t="s">
        <v>40</v>
      </c>
      <c r="G577">
        <v>1</v>
      </c>
      <c r="H577" t="s">
        <v>62</v>
      </c>
      <c r="I577">
        <v>1</v>
      </c>
      <c r="J577" t="s">
        <v>42</v>
      </c>
      <c r="K577" t="s">
        <v>63</v>
      </c>
      <c r="L577" t="s">
        <v>64</v>
      </c>
      <c r="M577">
        <v>2017</v>
      </c>
      <c r="N577">
        <v>2017</v>
      </c>
      <c r="O577">
        <v>21064</v>
      </c>
      <c r="P577" t="s">
        <v>45</v>
      </c>
      <c r="Q577">
        <v>11</v>
      </c>
      <c r="R577" t="s">
        <v>65</v>
      </c>
      <c r="S577" s="1">
        <v>41548</v>
      </c>
      <c r="U577" s="1">
        <v>43004</v>
      </c>
      <c r="V577">
        <v>2017</v>
      </c>
      <c r="W577">
        <v>31884</v>
      </c>
      <c r="X577" t="s">
        <v>720</v>
      </c>
      <c r="Y577">
        <v>1538</v>
      </c>
      <c r="Z577">
        <v>106608.4</v>
      </c>
      <c r="AA577">
        <v>165025</v>
      </c>
      <c r="AB577" t="s">
        <v>67</v>
      </c>
      <c r="AC577">
        <v>13664791004</v>
      </c>
      <c r="AD577" t="s">
        <v>49</v>
      </c>
      <c r="AE577" t="s">
        <v>50</v>
      </c>
      <c r="AF577" t="s">
        <v>51</v>
      </c>
      <c r="AG577" t="s">
        <v>52</v>
      </c>
      <c r="AH577">
        <v>0</v>
      </c>
      <c r="AI577" t="s">
        <v>60</v>
      </c>
      <c r="AJ577" t="s">
        <v>68</v>
      </c>
      <c r="AK577" t="s">
        <v>250</v>
      </c>
    </row>
    <row r="578" spans="1:37" hidden="1" x14ac:dyDescent="0.25">
      <c r="A578" t="s">
        <v>309</v>
      </c>
      <c r="B578" s="1">
        <v>42802</v>
      </c>
      <c r="C578" t="s">
        <v>38</v>
      </c>
      <c r="D578" t="s">
        <v>39</v>
      </c>
      <c r="E578">
        <v>13</v>
      </c>
      <c r="F578" t="s">
        <v>40</v>
      </c>
      <c r="G578">
        <v>1</v>
      </c>
      <c r="H578" t="s">
        <v>62</v>
      </c>
      <c r="I578">
        <v>1</v>
      </c>
      <c r="J578" t="s">
        <v>42</v>
      </c>
      <c r="K578" t="s">
        <v>63</v>
      </c>
      <c r="L578" t="s">
        <v>64</v>
      </c>
      <c r="M578">
        <v>2017</v>
      </c>
      <c r="N578">
        <v>2017</v>
      </c>
      <c r="O578">
        <v>21073</v>
      </c>
      <c r="P578" t="s">
        <v>45</v>
      </c>
      <c r="Q578">
        <v>11</v>
      </c>
      <c r="R578" t="s">
        <v>65</v>
      </c>
      <c r="S578" s="1">
        <v>41548</v>
      </c>
      <c r="U578" s="1">
        <v>43004</v>
      </c>
      <c r="V578">
        <v>2017</v>
      </c>
      <c r="W578">
        <v>31883</v>
      </c>
      <c r="X578" t="s">
        <v>721</v>
      </c>
      <c r="Y578">
        <v>1538</v>
      </c>
      <c r="Z578">
        <v>73921.09</v>
      </c>
      <c r="AA578">
        <v>24277</v>
      </c>
      <c r="AB578" t="s">
        <v>118</v>
      </c>
      <c r="AC578">
        <v>1886690609</v>
      </c>
      <c r="AD578" t="s">
        <v>49</v>
      </c>
      <c r="AE578" t="s">
        <v>50</v>
      </c>
      <c r="AF578" t="s">
        <v>119</v>
      </c>
      <c r="AG578" t="s">
        <v>120</v>
      </c>
      <c r="AH578">
        <v>200</v>
      </c>
      <c r="AI578" t="s">
        <v>76</v>
      </c>
      <c r="AJ578" t="s">
        <v>68</v>
      </c>
      <c r="AK578" t="s">
        <v>250</v>
      </c>
    </row>
    <row r="579" spans="1:37" hidden="1" x14ac:dyDescent="0.25">
      <c r="A579" t="s">
        <v>309</v>
      </c>
      <c r="B579" s="1">
        <v>42802</v>
      </c>
      <c r="C579" t="s">
        <v>38</v>
      </c>
      <c r="D579" t="s">
        <v>39</v>
      </c>
      <c r="E579">
        <v>13</v>
      </c>
      <c r="F579" t="s">
        <v>40</v>
      </c>
      <c r="G579">
        <v>1</v>
      </c>
      <c r="H579" t="s">
        <v>62</v>
      </c>
      <c r="I579">
        <v>1</v>
      </c>
      <c r="J579" t="s">
        <v>42</v>
      </c>
      <c r="K579" t="s">
        <v>63</v>
      </c>
      <c r="L579" t="s">
        <v>64</v>
      </c>
      <c r="M579">
        <v>2017</v>
      </c>
      <c r="N579">
        <v>2017</v>
      </c>
      <c r="O579">
        <v>21072</v>
      </c>
      <c r="P579" t="s">
        <v>45</v>
      </c>
      <c r="Q579">
        <v>11</v>
      </c>
      <c r="R579" t="s">
        <v>65</v>
      </c>
      <c r="S579" s="1">
        <v>41548</v>
      </c>
      <c r="U579" s="1">
        <v>43004</v>
      </c>
      <c r="V579">
        <v>2017</v>
      </c>
      <c r="W579">
        <v>31882</v>
      </c>
      <c r="X579" t="s">
        <v>722</v>
      </c>
      <c r="Y579">
        <v>1538</v>
      </c>
      <c r="Z579">
        <v>105841.2</v>
      </c>
      <c r="AA579">
        <v>24276</v>
      </c>
      <c r="AB579" t="s">
        <v>78</v>
      </c>
      <c r="AC579">
        <v>1684950593</v>
      </c>
      <c r="AD579" t="s">
        <v>49</v>
      </c>
      <c r="AE579" t="s">
        <v>50</v>
      </c>
      <c r="AF579" t="s">
        <v>79</v>
      </c>
      <c r="AG579" t="s">
        <v>80</v>
      </c>
      <c r="AH579">
        <v>200</v>
      </c>
      <c r="AI579" t="s">
        <v>76</v>
      </c>
      <c r="AJ579" t="s">
        <v>68</v>
      </c>
      <c r="AK579" t="s">
        <v>317</v>
      </c>
    </row>
    <row r="580" spans="1:37" hidden="1" x14ac:dyDescent="0.25">
      <c r="A580" t="s">
        <v>309</v>
      </c>
      <c r="B580" s="1">
        <v>42802</v>
      </c>
      <c r="C580" t="s">
        <v>38</v>
      </c>
      <c r="D580" t="s">
        <v>39</v>
      </c>
      <c r="E580">
        <v>13</v>
      </c>
      <c r="F580" t="s">
        <v>40</v>
      </c>
      <c r="G580">
        <v>1</v>
      </c>
      <c r="H580" t="s">
        <v>62</v>
      </c>
      <c r="I580">
        <v>1</v>
      </c>
      <c r="J580" t="s">
        <v>42</v>
      </c>
      <c r="K580" t="s">
        <v>63</v>
      </c>
      <c r="L580" t="s">
        <v>64</v>
      </c>
      <c r="M580">
        <v>2017</v>
      </c>
      <c r="N580">
        <v>2017</v>
      </c>
      <c r="O580">
        <v>21071</v>
      </c>
      <c r="P580" t="s">
        <v>45</v>
      </c>
      <c r="Q580">
        <v>11</v>
      </c>
      <c r="R580" t="s">
        <v>65</v>
      </c>
      <c r="S580" s="1">
        <v>41548</v>
      </c>
      <c r="U580" s="1">
        <v>43004</v>
      </c>
      <c r="V580">
        <v>2017</v>
      </c>
      <c r="W580">
        <v>31881</v>
      </c>
      <c r="X580" t="s">
        <v>723</v>
      </c>
      <c r="Y580">
        <v>1538</v>
      </c>
      <c r="Z580">
        <v>169501.87</v>
      </c>
      <c r="AA580">
        <v>24278</v>
      </c>
      <c r="AB580" t="s">
        <v>208</v>
      </c>
      <c r="AC580">
        <v>821180577</v>
      </c>
      <c r="AD580" t="s">
        <v>49</v>
      </c>
      <c r="AE580" t="s">
        <v>50</v>
      </c>
      <c r="AF580" t="s">
        <v>209</v>
      </c>
      <c r="AG580" t="s">
        <v>210</v>
      </c>
      <c r="AH580">
        <v>200</v>
      </c>
      <c r="AI580" t="s">
        <v>76</v>
      </c>
      <c r="AJ580" t="s">
        <v>68</v>
      </c>
      <c r="AK580" t="s">
        <v>311</v>
      </c>
    </row>
    <row r="581" spans="1:37" hidden="1" x14ac:dyDescent="0.25">
      <c r="A581" t="s">
        <v>309</v>
      </c>
      <c r="B581" s="1">
        <v>42802</v>
      </c>
      <c r="C581" t="s">
        <v>38</v>
      </c>
      <c r="D581" t="s">
        <v>39</v>
      </c>
      <c r="E581">
        <v>13</v>
      </c>
      <c r="F581" t="s">
        <v>40</v>
      </c>
      <c r="G581">
        <v>1</v>
      </c>
      <c r="H581" t="s">
        <v>62</v>
      </c>
      <c r="I581">
        <v>1</v>
      </c>
      <c r="J581" t="s">
        <v>42</v>
      </c>
      <c r="K581" t="s">
        <v>63</v>
      </c>
      <c r="L581" t="s">
        <v>64</v>
      </c>
      <c r="M581">
        <v>2017</v>
      </c>
      <c r="N581">
        <v>2017</v>
      </c>
      <c r="O581">
        <v>21069</v>
      </c>
      <c r="P581" t="s">
        <v>45</v>
      </c>
      <c r="Q581">
        <v>11</v>
      </c>
      <c r="R581" t="s">
        <v>65</v>
      </c>
      <c r="S581" s="1">
        <v>41548</v>
      </c>
      <c r="U581" s="1">
        <v>43004</v>
      </c>
      <c r="V581">
        <v>2017</v>
      </c>
      <c r="W581">
        <v>31880</v>
      </c>
      <c r="X581" t="s">
        <v>724</v>
      </c>
      <c r="Y581">
        <v>1538</v>
      </c>
      <c r="Z581">
        <v>346764.15</v>
      </c>
      <c r="AA581">
        <v>24189</v>
      </c>
      <c r="AB581" t="s">
        <v>74</v>
      </c>
      <c r="AC581">
        <v>4737811002</v>
      </c>
      <c r="AD581" t="s">
        <v>49</v>
      </c>
      <c r="AE581" t="s">
        <v>50</v>
      </c>
      <c r="AF581" t="s">
        <v>75</v>
      </c>
      <c r="AG581" t="s">
        <v>52</v>
      </c>
      <c r="AH581">
        <v>200</v>
      </c>
      <c r="AI581" t="s">
        <v>76</v>
      </c>
      <c r="AJ581" t="s">
        <v>68</v>
      </c>
      <c r="AK581" t="s">
        <v>250</v>
      </c>
    </row>
    <row r="582" spans="1:37" hidden="1" x14ac:dyDescent="0.25">
      <c r="A582" t="s">
        <v>309</v>
      </c>
      <c r="B582" s="1">
        <v>42802</v>
      </c>
      <c r="C582" t="s">
        <v>38</v>
      </c>
      <c r="D582" t="s">
        <v>39</v>
      </c>
      <c r="E582">
        <v>13</v>
      </c>
      <c r="F582" t="s">
        <v>40</v>
      </c>
      <c r="G582">
        <v>1</v>
      </c>
      <c r="H582" t="s">
        <v>62</v>
      </c>
      <c r="I582">
        <v>1</v>
      </c>
      <c r="J582" t="s">
        <v>42</v>
      </c>
      <c r="K582" t="s">
        <v>63</v>
      </c>
      <c r="L582" t="s">
        <v>64</v>
      </c>
      <c r="M582">
        <v>2017</v>
      </c>
      <c r="N582">
        <v>2017</v>
      </c>
      <c r="O582">
        <v>21067</v>
      </c>
      <c r="P582" t="s">
        <v>45</v>
      </c>
      <c r="Q582">
        <v>11</v>
      </c>
      <c r="R582" t="s">
        <v>65</v>
      </c>
      <c r="S582" s="1">
        <v>41548</v>
      </c>
      <c r="U582" s="1">
        <v>43004</v>
      </c>
      <c r="V582">
        <v>2017</v>
      </c>
      <c r="W582">
        <v>31879</v>
      </c>
      <c r="X582" t="s">
        <v>725</v>
      </c>
      <c r="Y582">
        <v>1538</v>
      </c>
      <c r="Z582">
        <v>90847.2</v>
      </c>
      <c r="AA582">
        <v>24190</v>
      </c>
      <c r="AB582" t="s">
        <v>86</v>
      </c>
      <c r="AC582">
        <v>4743741003</v>
      </c>
      <c r="AD582" t="s">
        <v>49</v>
      </c>
      <c r="AE582" t="s">
        <v>50</v>
      </c>
      <c r="AF582" t="s">
        <v>87</v>
      </c>
      <c r="AG582" t="s">
        <v>52</v>
      </c>
      <c r="AH582">
        <v>200</v>
      </c>
      <c r="AI582" t="s">
        <v>76</v>
      </c>
      <c r="AJ582" t="s">
        <v>68</v>
      </c>
      <c r="AK582" t="s">
        <v>250</v>
      </c>
    </row>
    <row r="583" spans="1:37" hidden="1" x14ac:dyDescent="0.25">
      <c r="A583" t="s">
        <v>309</v>
      </c>
      <c r="B583" s="1">
        <v>42802</v>
      </c>
      <c r="C583" t="s">
        <v>38</v>
      </c>
      <c r="D583" t="s">
        <v>39</v>
      </c>
      <c r="E583">
        <v>13</v>
      </c>
      <c r="F583" t="s">
        <v>40</v>
      </c>
      <c r="G583">
        <v>1</v>
      </c>
      <c r="H583" t="s">
        <v>62</v>
      </c>
      <c r="I583">
        <v>1</v>
      </c>
      <c r="J583" t="s">
        <v>42</v>
      </c>
      <c r="K583" t="s">
        <v>63</v>
      </c>
      <c r="L583" t="s">
        <v>64</v>
      </c>
      <c r="M583">
        <v>2017</v>
      </c>
      <c r="N583">
        <v>2017</v>
      </c>
      <c r="O583">
        <v>21066</v>
      </c>
      <c r="P583" t="s">
        <v>45</v>
      </c>
      <c r="Q583">
        <v>11</v>
      </c>
      <c r="R583" t="s">
        <v>65</v>
      </c>
      <c r="S583" s="1">
        <v>41548</v>
      </c>
      <c r="U583" s="1">
        <v>43004</v>
      </c>
      <c r="V583">
        <v>2017</v>
      </c>
      <c r="W583">
        <v>31878</v>
      </c>
      <c r="X583" t="s">
        <v>726</v>
      </c>
      <c r="Y583">
        <v>1538</v>
      </c>
      <c r="Z583">
        <v>2411179.4700000002</v>
      </c>
      <c r="AA583">
        <v>24188</v>
      </c>
      <c r="AB583" t="s">
        <v>89</v>
      </c>
      <c r="AC583">
        <v>4733491007</v>
      </c>
      <c r="AD583" t="s">
        <v>49</v>
      </c>
      <c r="AE583" t="s">
        <v>50</v>
      </c>
      <c r="AF583" t="s">
        <v>51</v>
      </c>
      <c r="AG583" t="s">
        <v>52</v>
      </c>
      <c r="AH583">
        <v>200</v>
      </c>
      <c r="AI583" t="s">
        <v>76</v>
      </c>
      <c r="AJ583" t="s">
        <v>68</v>
      </c>
      <c r="AK583" t="s">
        <v>250</v>
      </c>
    </row>
    <row r="584" spans="1:37" hidden="1" x14ac:dyDescent="0.25">
      <c r="A584" t="s">
        <v>727</v>
      </c>
      <c r="B584" s="1">
        <v>42724</v>
      </c>
      <c r="C584" t="s">
        <v>38</v>
      </c>
      <c r="D584" t="s">
        <v>39</v>
      </c>
      <c r="E584">
        <v>13</v>
      </c>
      <c r="F584" t="s">
        <v>40</v>
      </c>
      <c r="G584">
        <v>1</v>
      </c>
      <c r="H584" t="s">
        <v>62</v>
      </c>
      <c r="I584">
        <v>1</v>
      </c>
      <c r="J584" t="s">
        <v>42</v>
      </c>
      <c r="K584" t="s">
        <v>63</v>
      </c>
      <c r="L584" t="s">
        <v>64</v>
      </c>
      <c r="M584">
        <v>2017</v>
      </c>
      <c r="N584">
        <v>2016</v>
      </c>
      <c r="O584">
        <v>38862</v>
      </c>
      <c r="P584" t="s">
        <v>45</v>
      </c>
      <c r="Q584">
        <v>11</v>
      </c>
      <c r="R584" t="s">
        <v>65</v>
      </c>
      <c r="S584" s="1">
        <v>41548</v>
      </c>
      <c r="U584" s="1">
        <v>43004</v>
      </c>
      <c r="V584">
        <v>2017</v>
      </c>
      <c r="W584">
        <v>31877</v>
      </c>
      <c r="X584" t="s">
        <v>728</v>
      </c>
      <c r="Y584">
        <v>1538</v>
      </c>
      <c r="Z584">
        <v>5352.18</v>
      </c>
      <c r="AA584">
        <v>145642</v>
      </c>
      <c r="AB584" t="s">
        <v>729</v>
      </c>
      <c r="AC584">
        <v>80143490581</v>
      </c>
      <c r="AD584" t="s">
        <v>49</v>
      </c>
      <c r="AE584" t="s">
        <v>50</v>
      </c>
      <c r="AF584" t="s">
        <v>51</v>
      </c>
      <c r="AG584" t="s">
        <v>52</v>
      </c>
      <c r="AH584">
        <v>0</v>
      </c>
      <c r="AI584" t="s">
        <v>60</v>
      </c>
      <c r="AJ584" t="s">
        <v>68</v>
      </c>
    </row>
    <row r="585" spans="1:37" hidden="1" x14ac:dyDescent="0.25">
      <c r="A585" t="s">
        <v>727</v>
      </c>
      <c r="B585" s="1">
        <v>42724</v>
      </c>
      <c r="C585" t="s">
        <v>38</v>
      </c>
      <c r="D585" t="s">
        <v>39</v>
      </c>
      <c r="E585">
        <v>13</v>
      </c>
      <c r="F585" t="s">
        <v>40</v>
      </c>
      <c r="G585">
        <v>1</v>
      </c>
      <c r="H585" t="s">
        <v>62</v>
      </c>
      <c r="I585">
        <v>1</v>
      </c>
      <c r="J585" t="s">
        <v>42</v>
      </c>
      <c r="K585" t="s">
        <v>63</v>
      </c>
      <c r="L585" t="s">
        <v>64</v>
      </c>
      <c r="M585">
        <v>2017</v>
      </c>
      <c r="N585">
        <v>2016</v>
      </c>
      <c r="O585">
        <v>38862</v>
      </c>
      <c r="P585" t="s">
        <v>45</v>
      </c>
      <c r="Q585">
        <v>11</v>
      </c>
      <c r="R585" t="s">
        <v>65</v>
      </c>
      <c r="S585" s="1">
        <v>41548</v>
      </c>
      <c r="U585" s="1">
        <v>43004</v>
      </c>
      <c r="V585">
        <v>2017</v>
      </c>
      <c r="W585">
        <v>31876</v>
      </c>
      <c r="X585" t="s">
        <v>730</v>
      </c>
      <c r="Y585">
        <v>1538</v>
      </c>
      <c r="Z585">
        <v>3709</v>
      </c>
      <c r="AA585">
        <v>145642</v>
      </c>
      <c r="AB585" t="s">
        <v>729</v>
      </c>
      <c r="AC585">
        <v>80143490581</v>
      </c>
      <c r="AD585" t="s">
        <v>49</v>
      </c>
      <c r="AE585" t="s">
        <v>50</v>
      </c>
      <c r="AF585" t="s">
        <v>51</v>
      </c>
      <c r="AG585" t="s">
        <v>52</v>
      </c>
      <c r="AH585">
        <v>0</v>
      </c>
      <c r="AI585" t="s">
        <v>60</v>
      </c>
      <c r="AJ585" t="s">
        <v>68</v>
      </c>
    </row>
    <row r="586" spans="1:37" hidden="1" x14ac:dyDescent="0.25">
      <c r="A586" t="s">
        <v>70</v>
      </c>
      <c r="B586" s="1">
        <v>42993</v>
      </c>
      <c r="C586" t="s">
        <v>38</v>
      </c>
      <c r="D586" t="s">
        <v>39</v>
      </c>
      <c r="E586">
        <v>13</v>
      </c>
      <c r="F586" t="s">
        <v>40</v>
      </c>
      <c r="G586">
        <v>1</v>
      </c>
      <c r="H586" t="s">
        <v>62</v>
      </c>
      <c r="I586">
        <v>1</v>
      </c>
      <c r="J586" t="s">
        <v>42</v>
      </c>
      <c r="K586" t="s">
        <v>63</v>
      </c>
      <c r="L586" t="s">
        <v>64</v>
      </c>
      <c r="M586">
        <v>2017</v>
      </c>
      <c r="N586">
        <v>2017</v>
      </c>
      <c r="O586">
        <v>31559</v>
      </c>
      <c r="P586" t="s">
        <v>45</v>
      </c>
      <c r="Q586">
        <v>11</v>
      </c>
      <c r="R586" t="s">
        <v>65</v>
      </c>
      <c r="S586" s="1">
        <v>41548</v>
      </c>
      <c r="U586" s="1">
        <v>43004</v>
      </c>
      <c r="V586">
        <v>2017</v>
      </c>
      <c r="W586">
        <v>31875</v>
      </c>
      <c r="X586" t="s">
        <v>731</v>
      </c>
      <c r="Y586">
        <v>1538</v>
      </c>
      <c r="Z586">
        <v>5429447.1900000004</v>
      </c>
      <c r="AA586">
        <v>24276</v>
      </c>
      <c r="AB586" t="s">
        <v>78</v>
      </c>
      <c r="AC586">
        <v>1684950593</v>
      </c>
      <c r="AD586" t="s">
        <v>49</v>
      </c>
      <c r="AE586" t="s">
        <v>50</v>
      </c>
      <c r="AF586" t="s">
        <v>79</v>
      </c>
      <c r="AG586" t="s">
        <v>80</v>
      </c>
      <c r="AH586">
        <v>200</v>
      </c>
      <c r="AI586" t="s">
        <v>76</v>
      </c>
      <c r="AJ586" t="s">
        <v>68</v>
      </c>
    </row>
    <row r="587" spans="1:37" hidden="1" x14ac:dyDescent="0.25">
      <c r="A587" t="s">
        <v>70</v>
      </c>
      <c r="B587" s="1">
        <v>42993</v>
      </c>
      <c r="C587" t="s">
        <v>38</v>
      </c>
      <c r="D587" t="s">
        <v>39</v>
      </c>
      <c r="E587">
        <v>13</v>
      </c>
      <c r="F587" t="s">
        <v>40</v>
      </c>
      <c r="G587">
        <v>1</v>
      </c>
      <c r="H587" t="s">
        <v>62</v>
      </c>
      <c r="I587">
        <v>1</v>
      </c>
      <c r="J587" t="s">
        <v>42</v>
      </c>
      <c r="K587" t="s">
        <v>63</v>
      </c>
      <c r="L587" t="s">
        <v>64</v>
      </c>
      <c r="M587">
        <v>2017</v>
      </c>
      <c r="N587">
        <v>2017</v>
      </c>
      <c r="O587">
        <v>31558</v>
      </c>
      <c r="P587" t="s">
        <v>45</v>
      </c>
      <c r="Q587">
        <v>11</v>
      </c>
      <c r="R587" t="s">
        <v>65</v>
      </c>
      <c r="S587" s="1">
        <v>41548</v>
      </c>
      <c r="U587" s="1">
        <v>43004</v>
      </c>
      <c r="V587">
        <v>2017</v>
      </c>
      <c r="W587">
        <v>31874</v>
      </c>
      <c r="X587" t="s">
        <v>732</v>
      </c>
      <c r="Y587">
        <v>1538</v>
      </c>
      <c r="Z587">
        <v>1124770.01</v>
      </c>
      <c r="AA587">
        <v>24278</v>
      </c>
      <c r="AB587" t="s">
        <v>208</v>
      </c>
      <c r="AC587">
        <v>821180577</v>
      </c>
      <c r="AD587" t="s">
        <v>49</v>
      </c>
      <c r="AE587" t="s">
        <v>50</v>
      </c>
      <c r="AF587" t="s">
        <v>209</v>
      </c>
      <c r="AG587" t="s">
        <v>210</v>
      </c>
      <c r="AH587">
        <v>200</v>
      </c>
      <c r="AI587" t="s">
        <v>76</v>
      </c>
      <c r="AJ587" t="s">
        <v>68</v>
      </c>
    </row>
    <row r="588" spans="1:37" hidden="1" x14ac:dyDescent="0.25">
      <c r="A588" t="s">
        <v>70</v>
      </c>
      <c r="B588" s="1">
        <v>42993</v>
      </c>
      <c r="C588" t="s">
        <v>38</v>
      </c>
      <c r="D588" t="s">
        <v>39</v>
      </c>
      <c r="E588">
        <v>13</v>
      </c>
      <c r="F588" t="s">
        <v>40</v>
      </c>
      <c r="G588">
        <v>1</v>
      </c>
      <c r="H588" t="s">
        <v>62</v>
      </c>
      <c r="I588">
        <v>1</v>
      </c>
      <c r="J588" t="s">
        <v>42</v>
      </c>
      <c r="K588" t="s">
        <v>63</v>
      </c>
      <c r="L588" t="s">
        <v>64</v>
      </c>
      <c r="M588">
        <v>2017</v>
      </c>
      <c r="N588">
        <v>2017</v>
      </c>
      <c r="O588">
        <v>31557</v>
      </c>
      <c r="P588" t="s">
        <v>45</v>
      </c>
      <c r="Q588">
        <v>11</v>
      </c>
      <c r="R588" t="s">
        <v>65</v>
      </c>
      <c r="S588" s="1">
        <v>41548</v>
      </c>
      <c r="U588" s="1">
        <v>43004</v>
      </c>
      <c r="V588">
        <v>2017</v>
      </c>
      <c r="W588">
        <v>31873</v>
      </c>
      <c r="X588" t="s">
        <v>733</v>
      </c>
      <c r="Y588">
        <v>1538</v>
      </c>
      <c r="Z588">
        <v>4407531.6900000004</v>
      </c>
      <c r="AA588">
        <v>24092</v>
      </c>
      <c r="AB588" t="s">
        <v>82</v>
      </c>
      <c r="AC588">
        <v>1455570562</v>
      </c>
      <c r="AD588" t="s">
        <v>49</v>
      </c>
      <c r="AE588" t="s">
        <v>50</v>
      </c>
      <c r="AF588" t="s">
        <v>83</v>
      </c>
      <c r="AG588" t="s">
        <v>84</v>
      </c>
      <c r="AH588">
        <v>200</v>
      </c>
      <c r="AI588" t="s">
        <v>76</v>
      </c>
      <c r="AJ588" t="s">
        <v>68</v>
      </c>
    </row>
    <row r="589" spans="1:37" hidden="1" x14ac:dyDescent="0.25">
      <c r="A589" t="s">
        <v>70</v>
      </c>
      <c r="B589" s="1">
        <v>42993</v>
      </c>
      <c r="C589" t="s">
        <v>38</v>
      </c>
      <c r="D589" t="s">
        <v>39</v>
      </c>
      <c r="E589">
        <v>13</v>
      </c>
      <c r="F589" t="s">
        <v>40</v>
      </c>
      <c r="G589">
        <v>1</v>
      </c>
      <c r="H589" t="s">
        <v>62</v>
      </c>
      <c r="I589">
        <v>1</v>
      </c>
      <c r="J589" t="s">
        <v>42</v>
      </c>
      <c r="K589" t="s">
        <v>63</v>
      </c>
      <c r="L589" t="s">
        <v>64</v>
      </c>
      <c r="M589">
        <v>2017</v>
      </c>
      <c r="N589">
        <v>2017</v>
      </c>
      <c r="O589">
        <v>31555</v>
      </c>
      <c r="P589" t="s">
        <v>45</v>
      </c>
      <c r="Q589">
        <v>11</v>
      </c>
      <c r="R589" t="s">
        <v>65</v>
      </c>
      <c r="S589" s="1">
        <v>41548</v>
      </c>
      <c r="U589" s="1">
        <v>43004</v>
      </c>
      <c r="V589">
        <v>2017</v>
      </c>
      <c r="W589">
        <v>31872</v>
      </c>
      <c r="X589" t="s">
        <v>734</v>
      </c>
      <c r="Y589">
        <v>1538</v>
      </c>
      <c r="Z589">
        <v>5860916.79</v>
      </c>
      <c r="AA589">
        <v>24194</v>
      </c>
      <c r="AB589" t="s">
        <v>121</v>
      </c>
      <c r="AC589">
        <v>4733471009</v>
      </c>
      <c r="AD589" t="s">
        <v>49</v>
      </c>
      <c r="AE589" t="s">
        <v>50</v>
      </c>
      <c r="AF589" t="s">
        <v>122</v>
      </c>
      <c r="AG589" t="s">
        <v>52</v>
      </c>
      <c r="AH589">
        <v>200</v>
      </c>
      <c r="AI589" t="s">
        <v>76</v>
      </c>
      <c r="AJ589" t="s">
        <v>68</v>
      </c>
    </row>
    <row r="590" spans="1:37" hidden="1" x14ac:dyDescent="0.25">
      <c r="A590" t="s">
        <v>70</v>
      </c>
      <c r="B590" s="1">
        <v>42993</v>
      </c>
      <c r="C590" t="s">
        <v>38</v>
      </c>
      <c r="D590" t="s">
        <v>39</v>
      </c>
      <c r="E590">
        <v>13</v>
      </c>
      <c r="F590" t="s">
        <v>40</v>
      </c>
      <c r="G590">
        <v>1</v>
      </c>
      <c r="H590" t="s">
        <v>62</v>
      </c>
      <c r="I590">
        <v>1</v>
      </c>
      <c r="J590" t="s">
        <v>42</v>
      </c>
      <c r="K590" t="s">
        <v>63</v>
      </c>
      <c r="L590" t="s">
        <v>64</v>
      </c>
      <c r="M590">
        <v>2017</v>
      </c>
      <c r="N590">
        <v>2017</v>
      </c>
      <c r="O590">
        <v>31554</v>
      </c>
      <c r="P590" t="s">
        <v>45</v>
      </c>
      <c r="Q590">
        <v>11</v>
      </c>
      <c r="R590" t="s">
        <v>65</v>
      </c>
      <c r="S590" s="1">
        <v>41548</v>
      </c>
      <c r="U590" s="1">
        <v>43004</v>
      </c>
      <c r="V590">
        <v>2017</v>
      </c>
      <c r="W590">
        <v>31871</v>
      </c>
      <c r="X590" t="s">
        <v>735</v>
      </c>
      <c r="Y590">
        <v>1538</v>
      </c>
      <c r="Z590">
        <v>2008356.31</v>
      </c>
      <c r="AA590">
        <v>24190</v>
      </c>
      <c r="AB590" t="s">
        <v>86</v>
      </c>
      <c r="AC590">
        <v>4743741003</v>
      </c>
      <c r="AD590" t="s">
        <v>49</v>
      </c>
      <c r="AE590" t="s">
        <v>50</v>
      </c>
      <c r="AF590" t="s">
        <v>87</v>
      </c>
      <c r="AG590" t="s">
        <v>52</v>
      </c>
      <c r="AH590">
        <v>200</v>
      </c>
      <c r="AI590" t="s">
        <v>76</v>
      </c>
      <c r="AJ590" t="s">
        <v>68</v>
      </c>
    </row>
    <row r="591" spans="1:37" hidden="1" x14ac:dyDescent="0.25">
      <c r="A591" t="s">
        <v>70</v>
      </c>
      <c r="B591" s="1">
        <v>42993</v>
      </c>
      <c r="C591" t="s">
        <v>38</v>
      </c>
      <c r="D591" t="s">
        <v>39</v>
      </c>
      <c r="E591">
        <v>13</v>
      </c>
      <c r="F591" t="s">
        <v>40</v>
      </c>
      <c r="G591">
        <v>1</v>
      </c>
      <c r="H591" t="s">
        <v>62</v>
      </c>
      <c r="I591">
        <v>1</v>
      </c>
      <c r="J591" t="s">
        <v>42</v>
      </c>
      <c r="K591" t="s">
        <v>63</v>
      </c>
      <c r="L591" t="s">
        <v>64</v>
      </c>
      <c r="M591">
        <v>2017</v>
      </c>
      <c r="N591">
        <v>2017</v>
      </c>
      <c r="O591">
        <v>31553</v>
      </c>
      <c r="P591" t="s">
        <v>45</v>
      </c>
      <c r="Q591">
        <v>11</v>
      </c>
      <c r="R591" t="s">
        <v>65</v>
      </c>
      <c r="S591" s="1">
        <v>41548</v>
      </c>
      <c r="U591" s="1">
        <v>43004</v>
      </c>
      <c r="V591">
        <v>2017</v>
      </c>
      <c r="W591">
        <v>31870</v>
      </c>
      <c r="X591" t="s">
        <v>736</v>
      </c>
      <c r="Y591">
        <v>1538</v>
      </c>
      <c r="Z591">
        <v>12862618.869999999</v>
      </c>
      <c r="AA591">
        <v>24188</v>
      </c>
      <c r="AB591" t="s">
        <v>89</v>
      </c>
      <c r="AC591">
        <v>4733491007</v>
      </c>
      <c r="AD591" t="s">
        <v>49</v>
      </c>
      <c r="AE591" t="s">
        <v>50</v>
      </c>
      <c r="AF591" t="s">
        <v>51</v>
      </c>
      <c r="AG591" t="s">
        <v>52</v>
      </c>
      <c r="AH591">
        <v>200</v>
      </c>
      <c r="AI591" t="s">
        <v>76</v>
      </c>
      <c r="AJ591" t="s">
        <v>68</v>
      </c>
    </row>
    <row r="592" spans="1:37" hidden="1" x14ac:dyDescent="0.25">
      <c r="A592" t="s">
        <v>309</v>
      </c>
      <c r="B592" s="1">
        <v>42802</v>
      </c>
      <c r="C592" t="s">
        <v>38</v>
      </c>
      <c r="D592" t="s">
        <v>39</v>
      </c>
      <c r="E592">
        <v>13</v>
      </c>
      <c r="F592" t="s">
        <v>40</v>
      </c>
      <c r="G592">
        <v>1</v>
      </c>
      <c r="H592" t="s">
        <v>62</v>
      </c>
      <c r="I592">
        <v>1</v>
      </c>
      <c r="J592" t="s">
        <v>42</v>
      </c>
      <c r="K592" t="s">
        <v>63</v>
      </c>
      <c r="L592" t="s">
        <v>64</v>
      </c>
      <c r="M592">
        <v>2017</v>
      </c>
      <c r="N592">
        <v>2017</v>
      </c>
      <c r="O592">
        <v>21066</v>
      </c>
      <c r="P592" t="s">
        <v>45</v>
      </c>
      <c r="Q592">
        <v>11</v>
      </c>
      <c r="R592" t="s">
        <v>65</v>
      </c>
      <c r="S592" s="1">
        <v>41548</v>
      </c>
      <c r="U592" s="1">
        <v>43004</v>
      </c>
      <c r="V592">
        <v>2017</v>
      </c>
      <c r="W592">
        <v>31869</v>
      </c>
      <c r="X592" t="s">
        <v>714</v>
      </c>
      <c r="Y592">
        <v>1538</v>
      </c>
      <c r="Z592">
        <v>50067.89</v>
      </c>
      <c r="AA592">
        <v>24188</v>
      </c>
      <c r="AB592" t="s">
        <v>89</v>
      </c>
      <c r="AC592">
        <v>4733491007</v>
      </c>
      <c r="AD592" t="s">
        <v>49</v>
      </c>
      <c r="AE592" t="s">
        <v>50</v>
      </c>
      <c r="AF592" t="s">
        <v>51</v>
      </c>
      <c r="AG592" t="s">
        <v>52</v>
      </c>
      <c r="AH592">
        <v>200</v>
      </c>
      <c r="AI592" t="s">
        <v>76</v>
      </c>
      <c r="AJ592" t="s">
        <v>68</v>
      </c>
      <c r="AK592" t="s">
        <v>422</v>
      </c>
    </row>
    <row r="593" spans="1:37" hidden="1" x14ac:dyDescent="0.25">
      <c r="A593" t="s">
        <v>309</v>
      </c>
      <c r="B593" s="1">
        <v>42802</v>
      </c>
      <c r="C593" t="s">
        <v>38</v>
      </c>
      <c r="D593" t="s">
        <v>39</v>
      </c>
      <c r="E593">
        <v>13</v>
      </c>
      <c r="F593" t="s">
        <v>40</v>
      </c>
      <c r="G593">
        <v>1</v>
      </c>
      <c r="H593" t="s">
        <v>62</v>
      </c>
      <c r="I593">
        <v>1</v>
      </c>
      <c r="J593" t="s">
        <v>42</v>
      </c>
      <c r="K593" t="s">
        <v>63</v>
      </c>
      <c r="L593" t="s">
        <v>64</v>
      </c>
      <c r="M593">
        <v>2017</v>
      </c>
      <c r="N593">
        <v>2017</v>
      </c>
      <c r="O593">
        <v>21066</v>
      </c>
      <c r="P593" t="s">
        <v>45</v>
      </c>
      <c r="Q593">
        <v>11</v>
      </c>
      <c r="R593" t="s">
        <v>65</v>
      </c>
      <c r="S593" s="1">
        <v>41548</v>
      </c>
      <c r="U593" s="1">
        <v>43004</v>
      </c>
      <c r="V593">
        <v>2017</v>
      </c>
      <c r="W593">
        <v>31868</v>
      </c>
      <c r="X593" t="s">
        <v>714</v>
      </c>
      <c r="Y593">
        <v>1538</v>
      </c>
      <c r="Z593">
        <v>574989.86</v>
      </c>
      <c r="AA593">
        <v>24188</v>
      </c>
      <c r="AB593" t="s">
        <v>89</v>
      </c>
      <c r="AC593">
        <v>4733491007</v>
      </c>
      <c r="AD593" t="s">
        <v>49</v>
      </c>
      <c r="AE593" t="s">
        <v>50</v>
      </c>
      <c r="AF593" t="s">
        <v>51</v>
      </c>
      <c r="AG593" t="s">
        <v>52</v>
      </c>
      <c r="AH593">
        <v>200</v>
      </c>
      <c r="AI593" t="s">
        <v>76</v>
      </c>
      <c r="AJ593" t="s">
        <v>68</v>
      </c>
      <c r="AK593" t="s">
        <v>423</v>
      </c>
    </row>
    <row r="594" spans="1:37" hidden="1" x14ac:dyDescent="0.25">
      <c r="A594" t="s">
        <v>285</v>
      </c>
      <c r="B594" s="1">
        <v>42956</v>
      </c>
      <c r="C594" t="s">
        <v>38</v>
      </c>
      <c r="D594" t="s">
        <v>39</v>
      </c>
      <c r="E594">
        <v>13</v>
      </c>
      <c r="F594" t="s">
        <v>40</v>
      </c>
      <c r="G594">
        <v>1</v>
      </c>
      <c r="H594" t="s">
        <v>62</v>
      </c>
      <c r="I594">
        <v>1</v>
      </c>
      <c r="J594" t="s">
        <v>42</v>
      </c>
      <c r="K594" t="s">
        <v>63</v>
      </c>
      <c r="L594" t="s">
        <v>64</v>
      </c>
      <c r="M594">
        <v>2017</v>
      </c>
      <c r="N594">
        <v>2017</v>
      </c>
      <c r="O594">
        <v>29924</v>
      </c>
      <c r="P594" t="s">
        <v>45</v>
      </c>
      <c r="Q594">
        <v>11</v>
      </c>
      <c r="R594" t="s">
        <v>65</v>
      </c>
      <c r="S594" s="1">
        <v>41548</v>
      </c>
      <c r="U594" s="1">
        <v>43004</v>
      </c>
      <c r="V594">
        <v>2017</v>
      </c>
      <c r="W594">
        <v>31867</v>
      </c>
      <c r="X594" t="s">
        <v>737</v>
      </c>
      <c r="Y594">
        <v>1538</v>
      </c>
      <c r="Z594">
        <v>370383.07</v>
      </c>
      <c r="AA594">
        <v>24189</v>
      </c>
      <c r="AB594" t="s">
        <v>74</v>
      </c>
      <c r="AC594">
        <v>4737811002</v>
      </c>
      <c r="AD594" t="s">
        <v>49</v>
      </c>
      <c r="AE594" t="s">
        <v>50</v>
      </c>
      <c r="AF594" t="s">
        <v>75</v>
      </c>
      <c r="AG594" t="s">
        <v>52</v>
      </c>
      <c r="AH594">
        <v>200</v>
      </c>
      <c r="AI594" t="s">
        <v>76</v>
      </c>
      <c r="AJ594" t="s">
        <v>68</v>
      </c>
      <c r="AK594" t="s">
        <v>248</v>
      </c>
    </row>
    <row r="595" spans="1:37" hidden="1" x14ac:dyDescent="0.25">
      <c r="A595" t="s">
        <v>285</v>
      </c>
      <c r="B595" s="1">
        <v>42956</v>
      </c>
      <c r="C595" t="s">
        <v>38</v>
      </c>
      <c r="D595" t="s">
        <v>39</v>
      </c>
      <c r="E595">
        <v>13</v>
      </c>
      <c r="F595" t="s">
        <v>40</v>
      </c>
      <c r="G595">
        <v>1</v>
      </c>
      <c r="H595" t="s">
        <v>62</v>
      </c>
      <c r="I595">
        <v>1</v>
      </c>
      <c r="J595" t="s">
        <v>42</v>
      </c>
      <c r="K595" t="s">
        <v>63</v>
      </c>
      <c r="L595" t="s">
        <v>64</v>
      </c>
      <c r="M595">
        <v>2017</v>
      </c>
      <c r="N595">
        <v>2017</v>
      </c>
      <c r="O595">
        <v>29923</v>
      </c>
      <c r="P595" t="s">
        <v>45</v>
      </c>
      <c r="Q595">
        <v>11</v>
      </c>
      <c r="R595" t="s">
        <v>65</v>
      </c>
      <c r="S595" s="1">
        <v>41548</v>
      </c>
      <c r="U595" s="1">
        <v>43004</v>
      </c>
      <c r="V595">
        <v>2017</v>
      </c>
      <c r="W595">
        <v>31866</v>
      </c>
      <c r="X595" t="s">
        <v>738</v>
      </c>
      <c r="Y595">
        <v>1538</v>
      </c>
      <c r="Z595">
        <v>196674.86</v>
      </c>
      <c r="AA595">
        <v>24188</v>
      </c>
      <c r="AB595" t="s">
        <v>89</v>
      </c>
      <c r="AC595">
        <v>4733491007</v>
      </c>
      <c r="AD595" t="s">
        <v>49</v>
      </c>
      <c r="AE595" t="s">
        <v>50</v>
      </c>
      <c r="AF595" t="s">
        <v>51</v>
      </c>
      <c r="AG595" t="s">
        <v>52</v>
      </c>
      <c r="AH595">
        <v>200</v>
      </c>
      <c r="AI595" t="s">
        <v>76</v>
      </c>
      <c r="AJ595" t="s">
        <v>68</v>
      </c>
      <c r="AK595" t="s">
        <v>248</v>
      </c>
    </row>
    <row r="596" spans="1:37" hidden="1" x14ac:dyDescent="0.25">
      <c r="A596" t="s">
        <v>285</v>
      </c>
      <c r="B596" s="1">
        <v>42956</v>
      </c>
      <c r="C596" t="s">
        <v>38</v>
      </c>
      <c r="D596" t="s">
        <v>39</v>
      </c>
      <c r="E596">
        <v>13</v>
      </c>
      <c r="F596" t="s">
        <v>40</v>
      </c>
      <c r="G596">
        <v>1</v>
      </c>
      <c r="H596" t="s">
        <v>62</v>
      </c>
      <c r="I596">
        <v>1</v>
      </c>
      <c r="J596" t="s">
        <v>42</v>
      </c>
      <c r="K596" t="s">
        <v>63</v>
      </c>
      <c r="L596" t="s">
        <v>64</v>
      </c>
      <c r="M596">
        <v>2017</v>
      </c>
      <c r="N596">
        <v>2017</v>
      </c>
      <c r="O596">
        <v>29922</v>
      </c>
      <c r="P596" t="s">
        <v>45</v>
      </c>
      <c r="Q596">
        <v>11</v>
      </c>
      <c r="R596" t="s">
        <v>65</v>
      </c>
      <c r="S596" s="1">
        <v>41548</v>
      </c>
      <c r="U596" s="1">
        <v>43004</v>
      </c>
      <c r="V596">
        <v>2017</v>
      </c>
      <c r="W596">
        <v>31865</v>
      </c>
      <c r="X596" t="s">
        <v>739</v>
      </c>
      <c r="Y596">
        <v>1538</v>
      </c>
      <c r="Z596">
        <v>2404500</v>
      </c>
      <c r="AA596">
        <v>165024</v>
      </c>
      <c r="AB596" t="s">
        <v>72</v>
      </c>
      <c r="AC596">
        <v>13665151000</v>
      </c>
      <c r="AD596" t="s">
        <v>49</v>
      </c>
      <c r="AE596" t="s">
        <v>50</v>
      </c>
      <c r="AF596" t="s">
        <v>51</v>
      </c>
      <c r="AG596" t="s">
        <v>52</v>
      </c>
      <c r="AH596">
        <v>0</v>
      </c>
      <c r="AI596" t="s">
        <v>60</v>
      </c>
      <c r="AJ596" t="s">
        <v>68</v>
      </c>
      <c r="AK596" t="s">
        <v>740</v>
      </c>
    </row>
    <row r="597" spans="1:37" hidden="1" x14ac:dyDescent="0.25">
      <c r="A597" t="s">
        <v>285</v>
      </c>
      <c r="B597" s="1">
        <v>42956</v>
      </c>
      <c r="C597" t="s">
        <v>38</v>
      </c>
      <c r="D597" t="s">
        <v>39</v>
      </c>
      <c r="E597">
        <v>13</v>
      </c>
      <c r="F597" t="s">
        <v>40</v>
      </c>
      <c r="G597">
        <v>1</v>
      </c>
      <c r="H597" t="s">
        <v>62</v>
      </c>
      <c r="I597">
        <v>1</v>
      </c>
      <c r="J597" t="s">
        <v>42</v>
      </c>
      <c r="K597" t="s">
        <v>63</v>
      </c>
      <c r="L597" t="s">
        <v>64</v>
      </c>
      <c r="M597">
        <v>2017</v>
      </c>
      <c r="N597">
        <v>2017</v>
      </c>
      <c r="O597">
        <v>29922</v>
      </c>
      <c r="P597" t="s">
        <v>45</v>
      </c>
      <c r="Q597">
        <v>11</v>
      </c>
      <c r="R597" t="s">
        <v>65</v>
      </c>
      <c r="S597" s="1">
        <v>41548</v>
      </c>
      <c r="U597" s="1">
        <v>43004</v>
      </c>
      <c r="V597">
        <v>2017</v>
      </c>
      <c r="W597">
        <v>31864</v>
      </c>
      <c r="X597" t="s">
        <v>739</v>
      </c>
      <c r="Y597">
        <v>1538</v>
      </c>
      <c r="Z597">
        <v>1543466.86</v>
      </c>
      <c r="AA597">
        <v>165024</v>
      </c>
      <c r="AB597" t="s">
        <v>72</v>
      </c>
      <c r="AC597">
        <v>13665151000</v>
      </c>
      <c r="AD597" t="s">
        <v>49</v>
      </c>
      <c r="AE597" t="s">
        <v>50</v>
      </c>
      <c r="AF597" t="s">
        <v>51</v>
      </c>
      <c r="AG597" t="s">
        <v>52</v>
      </c>
      <c r="AH597">
        <v>0</v>
      </c>
      <c r="AI597" t="s">
        <v>60</v>
      </c>
      <c r="AJ597" t="s">
        <v>68</v>
      </c>
      <c r="AK597" t="s">
        <v>250</v>
      </c>
    </row>
    <row r="598" spans="1:37" hidden="1" x14ac:dyDescent="0.25">
      <c r="A598" t="s">
        <v>285</v>
      </c>
      <c r="B598" s="1">
        <v>42956</v>
      </c>
      <c r="C598" t="s">
        <v>38</v>
      </c>
      <c r="D598" t="s">
        <v>39</v>
      </c>
      <c r="E598">
        <v>13</v>
      </c>
      <c r="F598" t="s">
        <v>40</v>
      </c>
      <c r="G598">
        <v>1</v>
      </c>
      <c r="H598" t="s">
        <v>62</v>
      </c>
      <c r="I598">
        <v>1</v>
      </c>
      <c r="J598" t="s">
        <v>42</v>
      </c>
      <c r="K598" t="s">
        <v>63</v>
      </c>
      <c r="L598" t="s">
        <v>64</v>
      </c>
      <c r="M598">
        <v>2017</v>
      </c>
      <c r="N598">
        <v>2017</v>
      </c>
      <c r="O598">
        <v>29922</v>
      </c>
      <c r="P598" t="s">
        <v>45</v>
      </c>
      <c r="Q598">
        <v>11</v>
      </c>
      <c r="R598" t="s">
        <v>65</v>
      </c>
      <c r="S598" s="1">
        <v>41548</v>
      </c>
      <c r="U598" s="1">
        <v>43004</v>
      </c>
      <c r="V598">
        <v>2017</v>
      </c>
      <c r="W598">
        <v>31863</v>
      </c>
      <c r="X598" t="s">
        <v>739</v>
      </c>
      <c r="Y598">
        <v>1538</v>
      </c>
      <c r="Z598">
        <v>1735055</v>
      </c>
      <c r="AA598">
        <v>165024</v>
      </c>
      <c r="AB598" t="s">
        <v>72</v>
      </c>
      <c r="AC598">
        <v>13665151000</v>
      </c>
      <c r="AD598" t="s">
        <v>49</v>
      </c>
      <c r="AE598" t="s">
        <v>50</v>
      </c>
      <c r="AF598" t="s">
        <v>51</v>
      </c>
      <c r="AG598" t="s">
        <v>52</v>
      </c>
      <c r="AH598">
        <v>0</v>
      </c>
      <c r="AI598" t="s">
        <v>60</v>
      </c>
      <c r="AJ598" t="s">
        <v>68</v>
      </c>
      <c r="AK598" t="s">
        <v>251</v>
      </c>
    </row>
    <row r="599" spans="1:37" hidden="1" x14ac:dyDescent="0.25">
      <c r="A599" t="s">
        <v>285</v>
      </c>
      <c r="B599" s="1">
        <v>42956</v>
      </c>
      <c r="C599" t="s">
        <v>38</v>
      </c>
      <c r="D599" t="s">
        <v>39</v>
      </c>
      <c r="E599">
        <v>13</v>
      </c>
      <c r="F599" t="s">
        <v>40</v>
      </c>
      <c r="G599">
        <v>1</v>
      </c>
      <c r="H599" t="s">
        <v>62</v>
      </c>
      <c r="I599">
        <v>1</v>
      </c>
      <c r="J599" t="s">
        <v>42</v>
      </c>
      <c r="K599" t="s">
        <v>63</v>
      </c>
      <c r="L599" t="s">
        <v>64</v>
      </c>
      <c r="M599">
        <v>2017</v>
      </c>
      <c r="N599">
        <v>2017</v>
      </c>
      <c r="O599">
        <v>29922</v>
      </c>
      <c r="P599" t="s">
        <v>45</v>
      </c>
      <c r="Q599">
        <v>11</v>
      </c>
      <c r="R599" t="s">
        <v>65</v>
      </c>
      <c r="S599" s="1">
        <v>41548</v>
      </c>
      <c r="U599" s="1">
        <v>43004</v>
      </c>
      <c r="V599">
        <v>2017</v>
      </c>
      <c r="W599">
        <v>31862</v>
      </c>
      <c r="X599" t="s">
        <v>739</v>
      </c>
      <c r="Y599">
        <v>1538</v>
      </c>
      <c r="Z599">
        <v>40712.93</v>
      </c>
      <c r="AA599">
        <v>165024</v>
      </c>
      <c r="AB599" t="s">
        <v>72</v>
      </c>
      <c r="AC599">
        <v>13665151000</v>
      </c>
      <c r="AD599" t="s">
        <v>49</v>
      </c>
      <c r="AE599" t="s">
        <v>50</v>
      </c>
      <c r="AF599" t="s">
        <v>51</v>
      </c>
      <c r="AG599" t="s">
        <v>52</v>
      </c>
      <c r="AH599">
        <v>0</v>
      </c>
      <c r="AI599" t="s">
        <v>60</v>
      </c>
      <c r="AJ599" t="s">
        <v>68</v>
      </c>
      <c r="AK599" t="s">
        <v>248</v>
      </c>
    </row>
    <row r="600" spans="1:37" hidden="1" x14ac:dyDescent="0.25">
      <c r="A600" t="s">
        <v>285</v>
      </c>
      <c r="B600" s="1">
        <v>42956</v>
      </c>
      <c r="C600" t="s">
        <v>38</v>
      </c>
      <c r="D600" t="s">
        <v>39</v>
      </c>
      <c r="E600">
        <v>13</v>
      </c>
      <c r="F600" t="s">
        <v>40</v>
      </c>
      <c r="G600">
        <v>1</v>
      </c>
      <c r="H600" t="s">
        <v>62</v>
      </c>
      <c r="I600">
        <v>1</v>
      </c>
      <c r="J600" t="s">
        <v>42</v>
      </c>
      <c r="K600" t="s">
        <v>63</v>
      </c>
      <c r="L600" t="s">
        <v>64</v>
      </c>
      <c r="M600">
        <v>2017</v>
      </c>
      <c r="N600">
        <v>2017</v>
      </c>
      <c r="O600">
        <v>29922</v>
      </c>
      <c r="P600" t="s">
        <v>45</v>
      </c>
      <c r="Q600">
        <v>11</v>
      </c>
      <c r="R600" t="s">
        <v>65</v>
      </c>
      <c r="S600" s="1">
        <v>41548</v>
      </c>
      <c r="U600" s="1">
        <v>43004</v>
      </c>
      <c r="V600">
        <v>2017</v>
      </c>
      <c r="W600">
        <v>31861</v>
      </c>
      <c r="X600" t="s">
        <v>739</v>
      </c>
      <c r="Y600">
        <v>1538</v>
      </c>
      <c r="Z600">
        <v>29041.93</v>
      </c>
      <c r="AA600">
        <v>165024</v>
      </c>
      <c r="AB600" t="s">
        <v>72</v>
      </c>
      <c r="AC600">
        <v>13665151000</v>
      </c>
      <c r="AD600" t="s">
        <v>49</v>
      </c>
      <c r="AE600" t="s">
        <v>50</v>
      </c>
      <c r="AF600" t="s">
        <v>51</v>
      </c>
      <c r="AG600" t="s">
        <v>52</v>
      </c>
      <c r="AH600">
        <v>0</v>
      </c>
      <c r="AI600" t="s">
        <v>60</v>
      </c>
      <c r="AJ600" t="s">
        <v>68</v>
      </c>
      <c r="AK600" t="s">
        <v>287</v>
      </c>
    </row>
    <row r="601" spans="1:37" hidden="1" x14ac:dyDescent="0.25">
      <c r="A601" t="s">
        <v>285</v>
      </c>
      <c r="B601" s="1">
        <v>42956</v>
      </c>
      <c r="C601" t="s">
        <v>38</v>
      </c>
      <c r="D601" t="s">
        <v>39</v>
      </c>
      <c r="E601">
        <v>13</v>
      </c>
      <c r="F601" t="s">
        <v>40</v>
      </c>
      <c r="G601">
        <v>1</v>
      </c>
      <c r="H601" t="s">
        <v>62</v>
      </c>
      <c r="I601">
        <v>1</v>
      </c>
      <c r="J601" t="s">
        <v>42</v>
      </c>
      <c r="K601" t="s">
        <v>63</v>
      </c>
      <c r="L601" t="s">
        <v>64</v>
      </c>
      <c r="M601">
        <v>2017</v>
      </c>
      <c r="N601">
        <v>2017</v>
      </c>
      <c r="O601">
        <v>29921</v>
      </c>
      <c r="P601" t="s">
        <v>45</v>
      </c>
      <c r="Q601">
        <v>11</v>
      </c>
      <c r="R601" t="s">
        <v>65</v>
      </c>
      <c r="S601" s="1">
        <v>41548</v>
      </c>
      <c r="U601" s="1">
        <v>43004</v>
      </c>
      <c r="V601">
        <v>2017</v>
      </c>
      <c r="W601">
        <v>31860</v>
      </c>
      <c r="X601" t="s">
        <v>741</v>
      </c>
      <c r="Y601">
        <v>1538</v>
      </c>
      <c r="Z601">
        <v>107622</v>
      </c>
      <c r="AA601">
        <v>165025</v>
      </c>
      <c r="AB601" t="s">
        <v>67</v>
      </c>
      <c r="AC601">
        <v>13664791004</v>
      </c>
      <c r="AD601" t="s">
        <v>49</v>
      </c>
      <c r="AE601" t="s">
        <v>50</v>
      </c>
      <c r="AF601" t="s">
        <v>51</v>
      </c>
      <c r="AG601" t="s">
        <v>52</v>
      </c>
      <c r="AH601">
        <v>0</v>
      </c>
      <c r="AI601" t="s">
        <v>60</v>
      </c>
      <c r="AJ601" t="s">
        <v>68</v>
      </c>
      <c r="AK601" t="s">
        <v>250</v>
      </c>
    </row>
    <row r="602" spans="1:37" hidden="1" x14ac:dyDescent="0.25">
      <c r="A602" t="s">
        <v>285</v>
      </c>
      <c r="B602" s="1">
        <v>42956</v>
      </c>
      <c r="C602" t="s">
        <v>38</v>
      </c>
      <c r="D602" t="s">
        <v>39</v>
      </c>
      <c r="E602">
        <v>13</v>
      </c>
      <c r="F602" t="s">
        <v>40</v>
      </c>
      <c r="G602">
        <v>1</v>
      </c>
      <c r="H602" t="s">
        <v>62</v>
      </c>
      <c r="I602">
        <v>1</v>
      </c>
      <c r="J602" t="s">
        <v>42</v>
      </c>
      <c r="K602" t="s">
        <v>63</v>
      </c>
      <c r="L602" t="s">
        <v>64</v>
      </c>
      <c r="M602">
        <v>2017</v>
      </c>
      <c r="N602">
        <v>2017</v>
      </c>
      <c r="O602">
        <v>29921</v>
      </c>
      <c r="P602" t="s">
        <v>45</v>
      </c>
      <c r="Q602">
        <v>11</v>
      </c>
      <c r="R602" t="s">
        <v>65</v>
      </c>
      <c r="S602" s="1">
        <v>41548</v>
      </c>
      <c r="U602" s="1">
        <v>43004</v>
      </c>
      <c r="V602">
        <v>2017</v>
      </c>
      <c r="W602">
        <v>31859</v>
      </c>
      <c r="X602" t="s">
        <v>741</v>
      </c>
      <c r="Y602">
        <v>1538</v>
      </c>
      <c r="Z602">
        <v>1642568</v>
      </c>
      <c r="AA602">
        <v>165025</v>
      </c>
      <c r="AB602" t="s">
        <v>67</v>
      </c>
      <c r="AC602">
        <v>13664791004</v>
      </c>
      <c r="AD602" t="s">
        <v>49</v>
      </c>
      <c r="AE602" t="s">
        <v>50</v>
      </c>
      <c r="AF602" t="s">
        <v>51</v>
      </c>
      <c r="AG602" t="s">
        <v>52</v>
      </c>
      <c r="AH602">
        <v>0</v>
      </c>
      <c r="AI602" t="s">
        <v>60</v>
      </c>
      <c r="AJ602" t="s">
        <v>68</v>
      </c>
      <c r="AK602" t="s">
        <v>253</v>
      </c>
    </row>
    <row r="603" spans="1:37" hidden="1" x14ac:dyDescent="0.25">
      <c r="A603" t="s">
        <v>285</v>
      </c>
      <c r="B603" s="1">
        <v>42956</v>
      </c>
      <c r="C603" t="s">
        <v>38</v>
      </c>
      <c r="D603" t="s">
        <v>39</v>
      </c>
      <c r="E603">
        <v>13</v>
      </c>
      <c r="F603" t="s">
        <v>40</v>
      </c>
      <c r="G603">
        <v>1</v>
      </c>
      <c r="H603" t="s">
        <v>62</v>
      </c>
      <c r="I603">
        <v>1</v>
      </c>
      <c r="J603" t="s">
        <v>42</v>
      </c>
      <c r="K603" t="s">
        <v>63</v>
      </c>
      <c r="L603" t="s">
        <v>64</v>
      </c>
      <c r="M603">
        <v>2017</v>
      </c>
      <c r="N603">
        <v>2017</v>
      </c>
      <c r="O603">
        <v>29921</v>
      </c>
      <c r="P603" t="s">
        <v>45</v>
      </c>
      <c r="Q603">
        <v>11</v>
      </c>
      <c r="R603" t="s">
        <v>65</v>
      </c>
      <c r="S603" s="1">
        <v>41548</v>
      </c>
      <c r="U603" s="1">
        <v>43004</v>
      </c>
      <c r="V603">
        <v>2017</v>
      </c>
      <c r="W603">
        <v>31858</v>
      </c>
      <c r="X603" t="s">
        <v>741</v>
      </c>
      <c r="Y603">
        <v>1538</v>
      </c>
      <c r="Z603">
        <v>1139900</v>
      </c>
      <c r="AA603">
        <v>165025</v>
      </c>
      <c r="AB603" t="s">
        <v>67</v>
      </c>
      <c r="AC603">
        <v>13664791004</v>
      </c>
      <c r="AD603" t="s">
        <v>49</v>
      </c>
      <c r="AE603" t="s">
        <v>50</v>
      </c>
      <c r="AF603" t="s">
        <v>51</v>
      </c>
      <c r="AG603" t="s">
        <v>52</v>
      </c>
      <c r="AH603">
        <v>0</v>
      </c>
      <c r="AI603" t="s">
        <v>60</v>
      </c>
      <c r="AJ603" t="s">
        <v>68</v>
      </c>
      <c r="AK603" t="s">
        <v>254</v>
      </c>
    </row>
    <row r="604" spans="1:37" hidden="1" x14ac:dyDescent="0.25">
      <c r="A604" t="s">
        <v>285</v>
      </c>
      <c r="B604" s="1">
        <v>42956</v>
      </c>
      <c r="C604" t="s">
        <v>38</v>
      </c>
      <c r="D604" t="s">
        <v>39</v>
      </c>
      <c r="E604">
        <v>13</v>
      </c>
      <c r="F604" t="s">
        <v>40</v>
      </c>
      <c r="G604">
        <v>1</v>
      </c>
      <c r="H604" t="s">
        <v>62</v>
      </c>
      <c r="I604">
        <v>1</v>
      </c>
      <c r="J604" t="s">
        <v>42</v>
      </c>
      <c r="K604" t="s">
        <v>63</v>
      </c>
      <c r="L604" t="s">
        <v>64</v>
      </c>
      <c r="M604">
        <v>2017</v>
      </c>
      <c r="N604">
        <v>2017</v>
      </c>
      <c r="O604">
        <v>29921</v>
      </c>
      <c r="P604" t="s">
        <v>45</v>
      </c>
      <c r="Q604">
        <v>11</v>
      </c>
      <c r="R604" t="s">
        <v>65</v>
      </c>
      <c r="S604" s="1">
        <v>41548</v>
      </c>
      <c r="U604" s="1">
        <v>43004</v>
      </c>
      <c r="V604">
        <v>2017</v>
      </c>
      <c r="W604">
        <v>31857</v>
      </c>
      <c r="X604" t="s">
        <v>741</v>
      </c>
      <c r="Y604">
        <v>1538</v>
      </c>
      <c r="Z604">
        <v>498576</v>
      </c>
      <c r="AA604">
        <v>165025</v>
      </c>
      <c r="AB604" t="s">
        <v>67</v>
      </c>
      <c r="AC604">
        <v>13664791004</v>
      </c>
      <c r="AD604" t="s">
        <v>49</v>
      </c>
      <c r="AE604" t="s">
        <v>50</v>
      </c>
      <c r="AF604" t="s">
        <v>51</v>
      </c>
      <c r="AG604" t="s">
        <v>52</v>
      </c>
      <c r="AH604">
        <v>0</v>
      </c>
      <c r="AI604" t="s">
        <v>60</v>
      </c>
      <c r="AJ604" t="s">
        <v>68</v>
      </c>
      <c r="AK604" t="s">
        <v>246</v>
      </c>
    </row>
    <row r="605" spans="1:37" hidden="1" x14ac:dyDescent="0.25">
      <c r="A605" t="s">
        <v>285</v>
      </c>
      <c r="B605" s="1">
        <v>42956</v>
      </c>
      <c r="C605" t="s">
        <v>38</v>
      </c>
      <c r="D605" t="s">
        <v>39</v>
      </c>
      <c r="E605">
        <v>13</v>
      </c>
      <c r="F605" t="s">
        <v>40</v>
      </c>
      <c r="G605">
        <v>1</v>
      </c>
      <c r="H605" t="s">
        <v>62</v>
      </c>
      <c r="I605">
        <v>1</v>
      </c>
      <c r="J605" t="s">
        <v>42</v>
      </c>
      <c r="K605" t="s">
        <v>63</v>
      </c>
      <c r="L605" t="s">
        <v>64</v>
      </c>
      <c r="M605">
        <v>2017</v>
      </c>
      <c r="N605">
        <v>2017</v>
      </c>
      <c r="O605">
        <v>29921</v>
      </c>
      <c r="P605" t="s">
        <v>45</v>
      </c>
      <c r="Q605">
        <v>11</v>
      </c>
      <c r="R605" t="s">
        <v>65</v>
      </c>
      <c r="S605" s="1">
        <v>41548</v>
      </c>
      <c r="U605" s="1">
        <v>43004</v>
      </c>
      <c r="V605">
        <v>2017</v>
      </c>
      <c r="W605">
        <v>31856</v>
      </c>
      <c r="X605" t="s">
        <v>741</v>
      </c>
      <c r="Y605">
        <v>1538</v>
      </c>
      <c r="Z605">
        <v>12184677.73</v>
      </c>
      <c r="AA605">
        <v>165025</v>
      </c>
      <c r="AB605" t="s">
        <v>67</v>
      </c>
      <c r="AC605">
        <v>13664791004</v>
      </c>
      <c r="AD605" t="s">
        <v>49</v>
      </c>
      <c r="AE605" t="s">
        <v>50</v>
      </c>
      <c r="AF605" t="s">
        <v>51</v>
      </c>
      <c r="AG605" t="s">
        <v>52</v>
      </c>
      <c r="AH605">
        <v>0</v>
      </c>
      <c r="AI605" t="s">
        <v>60</v>
      </c>
      <c r="AJ605" t="s">
        <v>68</v>
      </c>
      <c r="AK605" t="s">
        <v>248</v>
      </c>
    </row>
    <row r="606" spans="1:37" hidden="1" x14ac:dyDescent="0.25">
      <c r="A606" t="s">
        <v>285</v>
      </c>
      <c r="B606" s="1">
        <v>42956</v>
      </c>
      <c r="C606" t="s">
        <v>38</v>
      </c>
      <c r="D606" t="s">
        <v>39</v>
      </c>
      <c r="E606">
        <v>13</v>
      </c>
      <c r="F606" t="s">
        <v>40</v>
      </c>
      <c r="G606">
        <v>1</v>
      </c>
      <c r="H606" t="s">
        <v>62</v>
      </c>
      <c r="I606">
        <v>1</v>
      </c>
      <c r="J606" t="s">
        <v>42</v>
      </c>
      <c r="K606" t="s">
        <v>63</v>
      </c>
      <c r="L606" t="s">
        <v>64</v>
      </c>
      <c r="M606">
        <v>2017</v>
      </c>
      <c r="N606">
        <v>2017</v>
      </c>
      <c r="O606">
        <v>29921</v>
      </c>
      <c r="P606" t="s">
        <v>45</v>
      </c>
      <c r="Q606">
        <v>11</v>
      </c>
      <c r="R606" t="s">
        <v>65</v>
      </c>
      <c r="S606" s="1">
        <v>41548</v>
      </c>
      <c r="U606" s="1">
        <v>43004</v>
      </c>
      <c r="V606">
        <v>2017</v>
      </c>
      <c r="W606">
        <v>31855</v>
      </c>
      <c r="X606" t="s">
        <v>741</v>
      </c>
      <c r="Y606">
        <v>1538</v>
      </c>
      <c r="Z606">
        <v>56164.66</v>
      </c>
      <c r="AA606">
        <v>165025</v>
      </c>
      <c r="AB606" t="s">
        <v>67</v>
      </c>
      <c r="AC606">
        <v>13664791004</v>
      </c>
      <c r="AD606" t="s">
        <v>49</v>
      </c>
      <c r="AE606" t="s">
        <v>50</v>
      </c>
      <c r="AF606" t="s">
        <v>51</v>
      </c>
      <c r="AG606" t="s">
        <v>52</v>
      </c>
      <c r="AH606">
        <v>0</v>
      </c>
      <c r="AI606" t="s">
        <v>60</v>
      </c>
      <c r="AJ606" t="s">
        <v>68</v>
      </c>
      <c r="AK606" t="s">
        <v>289</v>
      </c>
    </row>
    <row r="607" spans="1:37" hidden="1" x14ac:dyDescent="0.25">
      <c r="A607" t="s">
        <v>285</v>
      </c>
      <c r="B607" s="1">
        <v>42956</v>
      </c>
      <c r="C607" t="s">
        <v>38</v>
      </c>
      <c r="D607" t="s">
        <v>39</v>
      </c>
      <c r="E607">
        <v>13</v>
      </c>
      <c r="F607" t="s">
        <v>40</v>
      </c>
      <c r="G607">
        <v>1</v>
      </c>
      <c r="H607" t="s">
        <v>62</v>
      </c>
      <c r="I607">
        <v>1</v>
      </c>
      <c r="J607" t="s">
        <v>42</v>
      </c>
      <c r="K607" t="s">
        <v>63</v>
      </c>
      <c r="L607" t="s">
        <v>64</v>
      </c>
      <c r="M607">
        <v>2017</v>
      </c>
      <c r="N607">
        <v>2017</v>
      </c>
      <c r="O607">
        <v>29925</v>
      </c>
      <c r="P607" t="s">
        <v>45</v>
      </c>
      <c r="Q607">
        <v>11</v>
      </c>
      <c r="R607" t="s">
        <v>65</v>
      </c>
      <c r="S607" s="1">
        <v>41548</v>
      </c>
      <c r="U607" s="1">
        <v>43004</v>
      </c>
      <c r="V607">
        <v>2017</v>
      </c>
      <c r="W607">
        <v>31854</v>
      </c>
      <c r="X607" t="s">
        <v>742</v>
      </c>
      <c r="Y607">
        <v>1538</v>
      </c>
      <c r="Z607">
        <v>180775</v>
      </c>
      <c r="AA607">
        <v>24276</v>
      </c>
      <c r="AB607" t="s">
        <v>78</v>
      </c>
      <c r="AC607">
        <v>1684950593</v>
      </c>
      <c r="AD607" t="s">
        <v>49</v>
      </c>
      <c r="AE607" t="s">
        <v>50</v>
      </c>
      <c r="AF607" t="s">
        <v>79</v>
      </c>
      <c r="AG607" t="s">
        <v>80</v>
      </c>
      <c r="AH607">
        <v>200</v>
      </c>
      <c r="AI607" t="s">
        <v>76</v>
      </c>
      <c r="AJ607" t="s">
        <v>68</v>
      </c>
      <c r="AK607" t="s">
        <v>250</v>
      </c>
    </row>
    <row r="608" spans="1:37" hidden="1" x14ac:dyDescent="0.25">
      <c r="A608" t="s">
        <v>285</v>
      </c>
      <c r="B608" s="1">
        <v>42956</v>
      </c>
      <c r="C608" t="s">
        <v>38</v>
      </c>
      <c r="D608" t="s">
        <v>39</v>
      </c>
      <c r="E608">
        <v>13</v>
      </c>
      <c r="F608" t="s">
        <v>40</v>
      </c>
      <c r="G608">
        <v>1</v>
      </c>
      <c r="H608" t="s">
        <v>62</v>
      </c>
      <c r="I608">
        <v>1</v>
      </c>
      <c r="J608" t="s">
        <v>42</v>
      </c>
      <c r="K608" t="s">
        <v>63</v>
      </c>
      <c r="L608" t="s">
        <v>64</v>
      </c>
      <c r="M608">
        <v>2017</v>
      </c>
      <c r="N608">
        <v>2017</v>
      </c>
      <c r="O608">
        <v>29925</v>
      </c>
      <c r="P608" t="s">
        <v>45</v>
      </c>
      <c r="Q608">
        <v>11</v>
      </c>
      <c r="R608" t="s">
        <v>65</v>
      </c>
      <c r="S608" s="1">
        <v>41548</v>
      </c>
      <c r="U608" s="1">
        <v>43004</v>
      </c>
      <c r="V608">
        <v>2017</v>
      </c>
      <c r="W608">
        <v>31853</v>
      </c>
      <c r="X608" t="s">
        <v>742</v>
      </c>
      <c r="Y608">
        <v>1538</v>
      </c>
      <c r="Z608">
        <v>270272</v>
      </c>
      <c r="AA608">
        <v>24276</v>
      </c>
      <c r="AB608" t="s">
        <v>78</v>
      </c>
      <c r="AC608">
        <v>1684950593</v>
      </c>
      <c r="AD608" t="s">
        <v>49</v>
      </c>
      <c r="AE608" t="s">
        <v>50</v>
      </c>
      <c r="AF608" t="s">
        <v>79</v>
      </c>
      <c r="AG608" t="s">
        <v>80</v>
      </c>
      <c r="AH608">
        <v>200</v>
      </c>
      <c r="AI608" t="s">
        <v>76</v>
      </c>
      <c r="AJ608" t="s">
        <v>68</v>
      </c>
      <c r="AK608" t="s">
        <v>248</v>
      </c>
    </row>
    <row r="609" spans="1:37" hidden="1" x14ac:dyDescent="0.25">
      <c r="A609" t="s">
        <v>309</v>
      </c>
      <c r="B609" s="1">
        <v>42802</v>
      </c>
      <c r="C609" t="s">
        <v>38</v>
      </c>
      <c r="D609" t="s">
        <v>39</v>
      </c>
      <c r="E609">
        <v>13</v>
      </c>
      <c r="F609" t="s">
        <v>40</v>
      </c>
      <c r="G609">
        <v>1</v>
      </c>
      <c r="H609" t="s">
        <v>62</v>
      </c>
      <c r="I609">
        <v>1</v>
      </c>
      <c r="J609" t="s">
        <v>42</v>
      </c>
      <c r="K609" t="s">
        <v>63</v>
      </c>
      <c r="L609" t="s">
        <v>64</v>
      </c>
      <c r="M609">
        <v>2017</v>
      </c>
      <c r="N609">
        <v>2017</v>
      </c>
      <c r="O609">
        <v>21070</v>
      </c>
      <c r="P609" t="s">
        <v>45</v>
      </c>
      <c r="Q609">
        <v>11</v>
      </c>
      <c r="R609" t="s">
        <v>65</v>
      </c>
      <c r="S609" s="1">
        <v>41548</v>
      </c>
      <c r="U609" s="1">
        <v>43004</v>
      </c>
      <c r="V609">
        <v>2017</v>
      </c>
      <c r="W609">
        <v>31852</v>
      </c>
      <c r="X609" t="s">
        <v>743</v>
      </c>
      <c r="Y609">
        <v>1538</v>
      </c>
      <c r="Z609">
        <v>49751.360000000001</v>
      </c>
      <c r="AA609">
        <v>24092</v>
      </c>
      <c r="AB609" t="s">
        <v>82</v>
      </c>
      <c r="AC609">
        <v>1455570562</v>
      </c>
      <c r="AD609" t="s">
        <v>49</v>
      </c>
      <c r="AE609" t="s">
        <v>50</v>
      </c>
      <c r="AF609" t="s">
        <v>83</v>
      </c>
      <c r="AG609" t="s">
        <v>84</v>
      </c>
      <c r="AH609">
        <v>200</v>
      </c>
      <c r="AI609" t="s">
        <v>76</v>
      </c>
      <c r="AJ609" t="s">
        <v>68</v>
      </c>
      <c r="AK609" t="s">
        <v>246</v>
      </c>
    </row>
    <row r="610" spans="1:37" hidden="1" x14ac:dyDescent="0.25">
      <c r="A610" t="s">
        <v>309</v>
      </c>
      <c r="B610" s="1">
        <v>42802</v>
      </c>
      <c r="C610" t="s">
        <v>38</v>
      </c>
      <c r="D610" t="s">
        <v>39</v>
      </c>
      <c r="E610">
        <v>13</v>
      </c>
      <c r="F610" t="s">
        <v>40</v>
      </c>
      <c r="G610">
        <v>1</v>
      </c>
      <c r="H610" t="s">
        <v>62</v>
      </c>
      <c r="I610">
        <v>1</v>
      </c>
      <c r="J610" t="s">
        <v>42</v>
      </c>
      <c r="K610" t="s">
        <v>63</v>
      </c>
      <c r="L610" t="s">
        <v>64</v>
      </c>
      <c r="M610">
        <v>2017</v>
      </c>
      <c r="N610">
        <v>2017</v>
      </c>
      <c r="O610">
        <v>21069</v>
      </c>
      <c r="P610" t="s">
        <v>45</v>
      </c>
      <c r="Q610">
        <v>11</v>
      </c>
      <c r="R610" t="s">
        <v>65</v>
      </c>
      <c r="S610" s="1">
        <v>41548</v>
      </c>
      <c r="U610" s="1">
        <v>43004</v>
      </c>
      <c r="V610">
        <v>2017</v>
      </c>
      <c r="W610">
        <v>31851</v>
      </c>
      <c r="X610" t="s">
        <v>744</v>
      </c>
      <c r="Y610">
        <v>1538</v>
      </c>
      <c r="Z610">
        <v>210704.48</v>
      </c>
      <c r="AA610">
        <v>24189</v>
      </c>
      <c r="AB610" t="s">
        <v>74</v>
      </c>
      <c r="AC610">
        <v>4737811002</v>
      </c>
      <c r="AD610" t="s">
        <v>49</v>
      </c>
      <c r="AE610" t="s">
        <v>50</v>
      </c>
      <c r="AF610" t="s">
        <v>75</v>
      </c>
      <c r="AG610" t="s">
        <v>52</v>
      </c>
      <c r="AH610">
        <v>200</v>
      </c>
      <c r="AI610" t="s">
        <v>76</v>
      </c>
      <c r="AJ610" t="s">
        <v>68</v>
      </c>
      <c r="AK610" t="s">
        <v>248</v>
      </c>
    </row>
    <row r="611" spans="1:37" hidden="1" x14ac:dyDescent="0.25">
      <c r="A611" t="s">
        <v>123</v>
      </c>
      <c r="B611" s="1">
        <v>41635</v>
      </c>
      <c r="C611" t="s">
        <v>38</v>
      </c>
      <c r="D611" t="s">
        <v>39</v>
      </c>
      <c r="E611">
        <v>13</v>
      </c>
      <c r="F611" t="s">
        <v>40</v>
      </c>
      <c r="G611">
        <v>7</v>
      </c>
      <c r="H611" t="s">
        <v>41</v>
      </c>
      <c r="I611">
        <v>1</v>
      </c>
      <c r="J611" t="s">
        <v>42</v>
      </c>
      <c r="K611" t="s">
        <v>124</v>
      </c>
      <c r="L611" t="s">
        <v>125</v>
      </c>
      <c r="M611">
        <v>2017</v>
      </c>
      <c r="N611">
        <v>2013</v>
      </c>
      <c r="O611">
        <v>53307</v>
      </c>
      <c r="P611" t="s">
        <v>45</v>
      </c>
      <c r="Q611">
        <v>1</v>
      </c>
      <c r="R611" t="s">
        <v>93</v>
      </c>
      <c r="S611" s="1">
        <v>41548</v>
      </c>
      <c r="U611" s="1">
        <v>42998</v>
      </c>
      <c r="V611">
        <v>2017</v>
      </c>
      <c r="W611">
        <v>31747</v>
      </c>
      <c r="X611" t="s">
        <v>745</v>
      </c>
      <c r="Y611">
        <v>1364</v>
      </c>
      <c r="Z611">
        <v>5.35</v>
      </c>
      <c r="AA611">
        <v>505</v>
      </c>
      <c r="AB611" t="s">
        <v>48</v>
      </c>
      <c r="AC611">
        <v>80143490581</v>
      </c>
      <c r="AD611" t="s">
        <v>49</v>
      </c>
      <c r="AE611" t="s">
        <v>50</v>
      </c>
      <c r="AF611" t="s">
        <v>51</v>
      </c>
      <c r="AG611" t="s">
        <v>52</v>
      </c>
      <c r="AH611">
        <v>900</v>
      </c>
      <c r="AI611" t="s">
        <v>48</v>
      </c>
      <c r="AJ611" t="s">
        <v>68</v>
      </c>
    </row>
    <row r="612" spans="1:37" hidden="1" x14ac:dyDescent="0.25">
      <c r="A612" t="s">
        <v>123</v>
      </c>
      <c r="B612" s="1">
        <v>41635</v>
      </c>
      <c r="C612" t="s">
        <v>38</v>
      </c>
      <c r="D612" t="s">
        <v>39</v>
      </c>
      <c r="E612">
        <v>13</v>
      </c>
      <c r="F612" t="s">
        <v>40</v>
      </c>
      <c r="G612">
        <v>7</v>
      </c>
      <c r="H612" t="s">
        <v>41</v>
      </c>
      <c r="I612">
        <v>1</v>
      </c>
      <c r="J612" t="s">
        <v>42</v>
      </c>
      <c r="K612" t="s">
        <v>124</v>
      </c>
      <c r="L612" t="s">
        <v>125</v>
      </c>
      <c r="M612">
        <v>2017</v>
      </c>
      <c r="N612">
        <v>2013</v>
      </c>
      <c r="O612">
        <v>53307</v>
      </c>
      <c r="P612" t="s">
        <v>45</v>
      </c>
      <c r="Q612">
        <v>1</v>
      </c>
      <c r="R612" t="s">
        <v>93</v>
      </c>
      <c r="S612" s="1">
        <v>41548</v>
      </c>
      <c r="U612" s="1">
        <v>42998</v>
      </c>
      <c r="V612">
        <v>2017</v>
      </c>
      <c r="W612">
        <v>31746</v>
      </c>
      <c r="X612" t="s">
        <v>746</v>
      </c>
      <c r="Y612">
        <v>1364</v>
      </c>
      <c r="Z612">
        <v>30.74</v>
      </c>
      <c r="AA612">
        <v>505</v>
      </c>
      <c r="AB612" t="s">
        <v>48</v>
      </c>
      <c r="AC612">
        <v>80143490581</v>
      </c>
      <c r="AD612" t="s">
        <v>49</v>
      </c>
      <c r="AE612" t="s">
        <v>50</v>
      </c>
      <c r="AF612" t="s">
        <v>51</v>
      </c>
      <c r="AG612" t="s">
        <v>52</v>
      </c>
      <c r="AH612">
        <v>900</v>
      </c>
      <c r="AI612" t="s">
        <v>48</v>
      </c>
      <c r="AJ612" t="s">
        <v>68</v>
      </c>
    </row>
    <row r="613" spans="1:37" hidden="1" x14ac:dyDescent="0.25">
      <c r="A613" t="s">
        <v>123</v>
      </c>
      <c r="B613" s="1">
        <v>41635</v>
      </c>
      <c r="C613" t="s">
        <v>38</v>
      </c>
      <c r="D613" t="s">
        <v>39</v>
      </c>
      <c r="E613">
        <v>13</v>
      </c>
      <c r="F613" t="s">
        <v>40</v>
      </c>
      <c r="G613">
        <v>7</v>
      </c>
      <c r="H613" t="s">
        <v>41</v>
      </c>
      <c r="I613">
        <v>1</v>
      </c>
      <c r="J613" t="s">
        <v>42</v>
      </c>
      <c r="K613" t="s">
        <v>124</v>
      </c>
      <c r="L613" t="s">
        <v>125</v>
      </c>
      <c r="M613">
        <v>2017</v>
      </c>
      <c r="N613">
        <v>2013</v>
      </c>
      <c r="O613">
        <v>53307</v>
      </c>
      <c r="P613" t="s">
        <v>45</v>
      </c>
      <c r="Q613">
        <v>1</v>
      </c>
      <c r="R613" t="s">
        <v>93</v>
      </c>
      <c r="S613" s="1">
        <v>41548</v>
      </c>
      <c r="U613" s="1">
        <v>42998</v>
      </c>
      <c r="V613">
        <v>2017</v>
      </c>
      <c r="W613">
        <v>31745</v>
      </c>
      <c r="X613" t="s">
        <v>747</v>
      </c>
      <c r="Y613">
        <v>1364</v>
      </c>
      <c r="Z613">
        <v>18.309999999999999</v>
      </c>
      <c r="AA613">
        <v>505</v>
      </c>
      <c r="AB613" t="s">
        <v>48</v>
      </c>
      <c r="AC613">
        <v>80143490581</v>
      </c>
      <c r="AD613" t="s">
        <v>49</v>
      </c>
      <c r="AE613" t="s">
        <v>50</v>
      </c>
      <c r="AF613" t="s">
        <v>51</v>
      </c>
      <c r="AG613" t="s">
        <v>52</v>
      </c>
      <c r="AH613">
        <v>900</v>
      </c>
      <c r="AI613" t="s">
        <v>48</v>
      </c>
      <c r="AJ613" t="s">
        <v>68</v>
      </c>
    </row>
    <row r="614" spans="1:37" hidden="1" x14ac:dyDescent="0.25">
      <c r="A614" t="s">
        <v>123</v>
      </c>
      <c r="B614" s="1">
        <v>41635</v>
      </c>
      <c r="C614" t="s">
        <v>38</v>
      </c>
      <c r="D614" t="s">
        <v>39</v>
      </c>
      <c r="E614">
        <v>13</v>
      </c>
      <c r="F614" t="s">
        <v>40</v>
      </c>
      <c r="G614">
        <v>7</v>
      </c>
      <c r="H614" t="s">
        <v>41</v>
      </c>
      <c r="I614">
        <v>1</v>
      </c>
      <c r="J614" t="s">
        <v>42</v>
      </c>
      <c r="K614" t="s">
        <v>124</v>
      </c>
      <c r="L614" t="s">
        <v>125</v>
      </c>
      <c r="M614">
        <v>2017</v>
      </c>
      <c r="N614">
        <v>2013</v>
      </c>
      <c r="O614">
        <v>53307</v>
      </c>
      <c r="P614" t="s">
        <v>45</v>
      </c>
      <c r="Q614">
        <v>1</v>
      </c>
      <c r="R614" t="s">
        <v>93</v>
      </c>
      <c r="S614" s="1">
        <v>41548</v>
      </c>
      <c r="U614" s="1">
        <v>42998</v>
      </c>
      <c r="V614">
        <v>2017</v>
      </c>
      <c r="W614">
        <v>31744</v>
      </c>
      <c r="X614" t="s">
        <v>748</v>
      </c>
      <c r="Y614">
        <v>1364</v>
      </c>
      <c r="Z614">
        <v>568.01</v>
      </c>
      <c r="AA614">
        <v>505</v>
      </c>
      <c r="AB614" t="s">
        <v>48</v>
      </c>
      <c r="AC614">
        <v>80143490581</v>
      </c>
      <c r="AD614" t="s">
        <v>49</v>
      </c>
      <c r="AE614" t="s">
        <v>50</v>
      </c>
      <c r="AF614" t="s">
        <v>51</v>
      </c>
      <c r="AG614" t="s">
        <v>52</v>
      </c>
      <c r="AH614">
        <v>900</v>
      </c>
      <c r="AI614" t="s">
        <v>48</v>
      </c>
      <c r="AJ614" t="s">
        <v>68</v>
      </c>
    </row>
    <row r="615" spans="1:37" hidden="1" x14ac:dyDescent="0.25">
      <c r="A615" t="s">
        <v>123</v>
      </c>
      <c r="B615" s="1">
        <v>41635</v>
      </c>
      <c r="C615" t="s">
        <v>38</v>
      </c>
      <c r="D615" t="s">
        <v>39</v>
      </c>
      <c r="E615">
        <v>13</v>
      </c>
      <c r="F615" t="s">
        <v>40</v>
      </c>
      <c r="G615">
        <v>7</v>
      </c>
      <c r="H615" t="s">
        <v>41</v>
      </c>
      <c r="I615">
        <v>1</v>
      </c>
      <c r="J615" t="s">
        <v>42</v>
      </c>
      <c r="K615" t="s">
        <v>124</v>
      </c>
      <c r="L615" t="s">
        <v>125</v>
      </c>
      <c r="M615">
        <v>2017</v>
      </c>
      <c r="N615">
        <v>2013</v>
      </c>
      <c r="O615">
        <v>53307</v>
      </c>
      <c r="P615" t="s">
        <v>45</v>
      </c>
      <c r="Q615">
        <v>1</v>
      </c>
      <c r="R615" t="s">
        <v>93</v>
      </c>
      <c r="S615" s="1">
        <v>41548</v>
      </c>
      <c r="U615" s="1">
        <v>42998</v>
      </c>
      <c r="V615">
        <v>2017</v>
      </c>
      <c r="W615">
        <v>31743</v>
      </c>
      <c r="X615" t="s">
        <v>749</v>
      </c>
      <c r="Y615">
        <v>1364</v>
      </c>
      <c r="Z615">
        <v>1671.86</v>
      </c>
      <c r="AA615">
        <v>169026</v>
      </c>
      <c r="AB615" t="s">
        <v>131</v>
      </c>
      <c r="AD615" t="s">
        <v>132</v>
      </c>
      <c r="AE615" t="s">
        <v>133</v>
      </c>
      <c r="AF615" t="s">
        <v>134</v>
      </c>
      <c r="AG615" t="s">
        <v>135</v>
      </c>
      <c r="AH615">
        <v>0</v>
      </c>
      <c r="AI615" t="s">
        <v>60</v>
      </c>
      <c r="AJ615" t="s">
        <v>68</v>
      </c>
    </row>
    <row r="616" spans="1:37" hidden="1" x14ac:dyDescent="0.25">
      <c r="A616" t="s">
        <v>123</v>
      </c>
      <c r="B616" s="1">
        <v>41635</v>
      </c>
      <c r="C616" t="s">
        <v>38</v>
      </c>
      <c r="D616" t="s">
        <v>39</v>
      </c>
      <c r="E616">
        <v>13</v>
      </c>
      <c r="F616" t="s">
        <v>40</v>
      </c>
      <c r="G616">
        <v>7</v>
      </c>
      <c r="H616" t="s">
        <v>41</v>
      </c>
      <c r="I616">
        <v>1</v>
      </c>
      <c r="J616" t="s">
        <v>42</v>
      </c>
      <c r="K616" t="s">
        <v>124</v>
      </c>
      <c r="L616" t="s">
        <v>125</v>
      </c>
      <c r="M616">
        <v>2017</v>
      </c>
      <c r="N616">
        <v>2013</v>
      </c>
      <c r="O616">
        <v>53307</v>
      </c>
      <c r="P616" t="s">
        <v>45</v>
      </c>
      <c r="Q616">
        <v>1</v>
      </c>
      <c r="R616" t="s">
        <v>93</v>
      </c>
      <c r="S616" s="1">
        <v>41548</v>
      </c>
      <c r="U616" s="1">
        <v>42998</v>
      </c>
      <c r="V616">
        <v>2017</v>
      </c>
      <c r="W616">
        <v>31742</v>
      </c>
      <c r="X616" t="s">
        <v>750</v>
      </c>
      <c r="Y616">
        <v>1364</v>
      </c>
      <c r="Z616">
        <v>5.35</v>
      </c>
      <c r="AA616">
        <v>505</v>
      </c>
      <c r="AB616" t="s">
        <v>48</v>
      </c>
      <c r="AC616">
        <v>80143490581</v>
      </c>
      <c r="AD616" t="s">
        <v>49</v>
      </c>
      <c r="AE616" t="s">
        <v>50</v>
      </c>
      <c r="AF616" t="s">
        <v>51</v>
      </c>
      <c r="AG616" t="s">
        <v>52</v>
      </c>
      <c r="AH616">
        <v>900</v>
      </c>
      <c r="AI616" t="s">
        <v>48</v>
      </c>
      <c r="AJ616" t="s">
        <v>68</v>
      </c>
    </row>
    <row r="617" spans="1:37" hidden="1" x14ac:dyDescent="0.25">
      <c r="A617" t="s">
        <v>123</v>
      </c>
      <c r="B617" s="1">
        <v>41635</v>
      </c>
      <c r="C617" t="s">
        <v>38</v>
      </c>
      <c r="D617" t="s">
        <v>39</v>
      </c>
      <c r="E617">
        <v>13</v>
      </c>
      <c r="F617" t="s">
        <v>40</v>
      </c>
      <c r="G617">
        <v>7</v>
      </c>
      <c r="H617" t="s">
        <v>41</v>
      </c>
      <c r="I617">
        <v>1</v>
      </c>
      <c r="J617" t="s">
        <v>42</v>
      </c>
      <c r="K617" t="s">
        <v>124</v>
      </c>
      <c r="L617" t="s">
        <v>125</v>
      </c>
      <c r="M617">
        <v>2017</v>
      </c>
      <c r="N617">
        <v>2013</v>
      </c>
      <c r="O617">
        <v>53307</v>
      </c>
      <c r="P617" t="s">
        <v>45</v>
      </c>
      <c r="Q617">
        <v>1</v>
      </c>
      <c r="R617" t="s">
        <v>93</v>
      </c>
      <c r="S617" s="1">
        <v>41548</v>
      </c>
      <c r="U617" s="1">
        <v>42998</v>
      </c>
      <c r="V617">
        <v>2017</v>
      </c>
      <c r="W617">
        <v>31741</v>
      </c>
      <c r="X617" t="s">
        <v>751</v>
      </c>
      <c r="Y617">
        <v>1364</v>
      </c>
      <c r="Z617">
        <v>39.6</v>
      </c>
      <c r="AA617">
        <v>505</v>
      </c>
      <c r="AB617" t="s">
        <v>48</v>
      </c>
      <c r="AC617">
        <v>80143490581</v>
      </c>
      <c r="AD617" t="s">
        <v>49</v>
      </c>
      <c r="AE617" t="s">
        <v>50</v>
      </c>
      <c r="AF617" t="s">
        <v>51</v>
      </c>
      <c r="AG617" t="s">
        <v>52</v>
      </c>
      <c r="AH617">
        <v>900</v>
      </c>
      <c r="AI617" t="s">
        <v>48</v>
      </c>
      <c r="AJ617" t="s">
        <v>68</v>
      </c>
    </row>
    <row r="618" spans="1:37" hidden="1" x14ac:dyDescent="0.25">
      <c r="A618" t="s">
        <v>123</v>
      </c>
      <c r="B618" s="1">
        <v>41635</v>
      </c>
      <c r="C618" t="s">
        <v>38</v>
      </c>
      <c r="D618" t="s">
        <v>39</v>
      </c>
      <c r="E618">
        <v>13</v>
      </c>
      <c r="F618" t="s">
        <v>40</v>
      </c>
      <c r="G618">
        <v>7</v>
      </c>
      <c r="H618" t="s">
        <v>41</v>
      </c>
      <c r="I618">
        <v>1</v>
      </c>
      <c r="J618" t="s">
        <v>42</v>
      </c>
      <c r="K618" t="s">
        <v>124</v>
      </c>
      <c r="L618" t="s">
        <v>125</v>
      </c>
      <c r="M618">
        <v>2017</v>
      </c>
      <c r="N618">
        <v>2013</v>
      </c>
      <c r="O618">
        <v>53307</v>
      </c>
      <c r="P618" t="s">
        <v>45</v>
      </c>
      <c r="Q618">
        <v>1</v>
      </c>
      <c r="R618" t="s">
        <v>93</v>
      </c>
      <c r="S618" s="1">
        <v>41548</v>
      </c>
      <c r="U618" s="1">
        <v>42998</v>
      </c>
      <c r="V618">
        <v>2017</v>
      </c>
      <c r="W618">
        <v>31740</v>
      </c>
      <c r="X618" t="s">
        <v>752</v>
      </c>
      <c r="Y618">
        <v>1364</v>
      </c>
      <c r="Z618">
        <v>20.6</v>
      </c>
      <c r="AA618">
        <v>505</v>
      </c>
      <c r="AB618" t="s">
        <v>48</v>
      </c>
      <c r="AC618">
        <v>80143490581</v>
      </c>
      <c r="AD618" t="s">
        <v>49</v>
      </c>
      <c r="AE618" t="s">
        <v>50</v>
      </c>
      <c r="AF618" t="s">
        <v>51</v>
      </c>
      <c r="AG618" t="s">
        <v>52</v>
      </c>
      <c r="AH618">
        <v>900</v>
      </c>
      <c r="AI618" t="s">
        <v>48</v>
      </c>
      <c r="AJ618" t="s">
        <v>68</v>
      </c>
    </row>
    <row r="619" spans="1:37" hidden="1" x14ac:dyDescent="0.25">
      <c r="A619" t="s">
        <v>123</v>
      </c>
      <c r="B619" s="1">
        <v>41635</v>
      </c>
      <c r="C619" t="s">
        <v>38</v>
      </c>
      <c r="D619" t="s">
        <v>39</v>
      </c>
      <c r="E619">
        <v>13</v>
      </c>
      <c r="F619" t="s">
        <v>40</v>
      </c>
      <c r="G619">
        <v>7</v>
      </c>
      <c r="H619" t="s">
        <v>41</v>
      </c>
      <c r="I619">
        <v>1</v>
      </c>
      <c r="J619" t="s">
        <v>42</v>
      </c>
      <c r="K619" t="s">
        <v>124</v>
      </c>
      <c r="L619" t="s">
        <v>125</v>
      </c>
      <c r="M619">
        <v>2017</v>
      </c>
      <c r="N619">
        <v>2013</v>
      </c>
      <c r="O619">
        <v>53307</v>
      </c>
      <c r="P619" t="s">
        <v>45</v>
      </c>
      <c r="Q619">
        <v>1</v>
      </c>
      <c r="R619" t="s">
        <v>93</v>
      </c>
      <c r="S619" s="1">
        <v>41548</v>
      </c>
      <c r="U619" s="1">
        <v>42998</v>
      </c>
      <c r="V619">
        <v>2017</v>
      </c>
      <c r="W619">
        <v>31739</v>
      </c>
      <c r="X619" t="s">
        <v>753</v>
      </c>
      <c r="Y619">
        <v>1364</v>
      </c>
      <c r="Z619">
        <v>582.5</v>
      </c>
      <c r="AA619">
        <v>505</v>
      </c>
      <c r="AB619" t="s">
        <v>48</v>
      </c>
      <c r="AC619">
        <v>80143490581</v>
      </c>
      <c r="AD619" t="s">
        <v>49</v>
      </c>
      <c r="AE619" t="s">
        <v>50</v>
      </c>
      <c r="AF619" t="s">
        <v>51</v>
      </c>
      <c r="AG619" t="s">
        <v>52</v>
      </c>
      <c r="AH619">
        <v>900</v>
      </c>
      <c r="AI619" t="s">
        <v>48</v>
      </c>
      <c r="AJ619" t="s">
        <v>68</v>
      </c>
    </row>
    <row r="620" spans="1:37" hidden="1" x14ac:dyDescent="0.25">
      <c r="A620" t="s">
        <v>123</v>
      </c>
      <c r="B620" s="1">
        <v>41635</v>
      </c>
      <c r="C620" t="s">
        <v>38</v>
      </c>
      <c r="D620" t="s">
        <v>39</v>
      </c>
      <c r="E620">
        <v>13</v>
      </c>
      <c r="F620" t="s">
        <v>40</v>
      </c>
      <c r="G620">
        <v>7</v>
      </c>
      <c r="H620" t="s">
        <v>41</v>
      </c>
      <c r="I620">
        <v>1</v>
      </c>
      <c r="J620" t="s">
        <v>42</v>
      </c>
      <c r="K620" t="s">
        <v>124</v>
      </c>
      <c r="L620" t="s">
        <v>125</v>
      </c>
      <c r="M620">
        <v>2017</v>
      </c>
      <c r="N620">
        <v>2013</v>
      </c>
      <c r="O620">
        <v>53307</v>
      </c>
      <c r="P620" t="s">
        <v>45</v>
      </c>
      <c r="Q620">
        <v>1</v>
      </c>
      <c r="R620" t="s">
        <v>93</v>
      </c>
      <c r="S620" s="1">
        <v>41548</v>
      </c>
      <c r="U620" s="1">
        <v>42998</v>
      </c>
      <c r="V620">
        <v>2017</v>
      </c>
      <c r="W620">
        <v>31738</v>
      </c>
      <c r="X620" t="s">
        <v>754</v>
      </c>
      <c r="Y620">
        <v>1364</v>
      </c>
      <c r="Z620">
        <v>1646.22</v>
      </c>
      <c r="AA620">
        <v>145122</v>
      </c>
      <c r="AB620" t="s">
        <v>141</v>
      </c>
      <c r="AD620" t="s">
        <v>132</v>
      </c>
      <c r="AE620" t="s">
        <v>133</v>
      </c>
      <c r="AF620" t="s">
        <v>51</v>
      </c>
      <c r="AG620" t="s">
        <v>52</v>
      </c>
      <c r="AH620">
        <v>0</v>
      </c>
      <c r="AI620" t="s">
        <v>60</v>
      </c>
      <c r="AJ620" t="s">
        <v>68</v>
      </c>
    </row>
    <row r="621" spans="1:37" hidden="1" x14ac:dyDescent="0.25">
      <c r="A621" t="s">
        <v>123</v>
      </c>
      <c r="B621" s="1">
        <v>41635</v>
      </c>
      <c r="C621" t="s">
        <v>38</v>
      </c>
      <c r="D621" t="s">
        <v>39</v>
      </c>
      <c r="E621">
        <v>13</v>
      </c>
      <c r="F621" t="s">
        <v>40</v>
      </c>
      <c r="G621">
        <v>7</v>
      </c>
      <c r="H621" t="s">
        <v>41</v>
      </c>
      <c r="I621">
        <v>1</v>
      </c>
      <c r="J621" t="s">
        <v>42</v>
      </c>
      <c r="K621" t="s">
        <v>124</v>
      </c>
      <c r="L621" t="s">
        <v>125</v>
      </c>
      <c r="M621">
        <v>2017</v>
      </c>
      <c r="N621">
        <v>2013</v>
      </c>
      <c r="O621">
        <v>53307</v>
      </c>
      <c r="P621" t="s">
        <v>45</v>
      </c>
      <c r="Q621">
        <v>1</v>
      </c>
      <c r="R621" t="s">
        <v>93</v>
      </c>
      <c r="S621" s="1">
        <v>41548</v>
      </c>
      <c r="U621" s="1">
        <v>42998</v>
      </c>
      <c r="V621">
        <v>2017</v>
      </c>
      <c r="W621">
        <v>31737</v>
      </c>
      <c r="X621" t="s">
        <v>755</v>
      </c>
      <c r="Y621">
        <v>1364</v>
      </c>
      <c r="Z621">
        <v>5.35</v>
      </c>
      <c r="AA621">
        <v>505</v>
      </c>
      <c r="AB621" t="s">
        <v>48</v>
      </c>
      <c r="AC621">
        <v>80143490581</v>
      </c>
      <c r="AD621" t="s">
        <v>49</v>
      </c>
      <c r="AE621" t="s">
        <v>50</v>
      </c>
      <c r="AF621" t="s">
        <v>51</v>
      </c>
      <c r="AG621" t="s">
        <v>52</v>
      </c>
      <c r="AH621">
        <v>900</v>
      </c>
      <c r="AI621" t="s">
        <v>48</v>
      </c>
      <c r="AJ621" t="s">
        <v>68</v>
      </c>
    </row>
    <row r="622" spans="1:37" hidden="1" x14ac:dyDescent="0.25">
      <c r="A622" t="s">
        <v>123</v>
      </c>
      <c r="B622" s="1">
        <v>41635</v>
      </c>
      <c r="C622" t="s">
        <v>38</v>
      </c>
      <c r="D622" t="s">
        <v>39</v>
      </c>
      <c r="E622">
        <v>13</v>
      </c>
      <c r="F622" t="s">
        <v>40</v>
      </c>
      <c r="G622">
        <v>7</v>
      </c>
      <c r="H622" t="s">
        <v>41</v>
      </c>
      <c r="I622">
        <v>1</v>
      </c>
      <c r="J622" t="s">
        <v>42</v>
      </c>
      <c r="K622" t="s">
        <v>124</v>
      </c>
      <c r="L622" t="s">
        <v>125</v>
      </c>
      <c r="M622">
        <v>2017</v>
      </c>
      <c r="N622">
        <v>2013</v>
      </c>
      <c r="O622">
        <v>53307</v>
      </c>
      <c r="P622" t="s">
        <v>45</v>
      </c>
      <c r="Q622">
        <v>1</v>
      </c>
      <c r="R622" t="s">
        <v>93</v>
      </c>
      <c r="S622" s="1">
        <v>41548</v>
      </c>
      <c r="U622" s="1">
        <v>42998</v>
      </c>
      <c r="V622">
        <v>2017</v>
      </c>
      <c r="W622">
        <v>31736</v>
      </c>
      <c r="X622" t="s">
        <v>756</v>
      </c>
      <c r="Y622">
        <v>1364</v>
      </c>
      <c r="Z622">
        <v>39.6</v>
      </c>
      <c r="AA622">
        <v>505</v>
      </c>
      <c r="AB622" t="s">
        <v>48</v>
      </c>
      <c r="AC622">
        <v>80143490581</v>
      </c>
      <c r="AD622" t="s">
        <v>49</v>
      </c>
      <c r="AE622" t="s">
        <v>50</v>
      </c>
      <c r="AF622" t="s">
        <v>51</v>
      </c>
      <c r="AG622" t="s">
        <v>52</v>
      </c>
      <c r="AH622">
        <v>900</v>
      </c>
      <c r="AI622" t="s">
        <v>48</v>
      </c>
      <c r="AJ622" t="s">
        <v>68</v>
      </c>
    </row>
    <row r="623" spans="1:37" hidden="1" x14ac:dyDescent="0.25">
      <c r="A623" t="s">
        <v>123</v>
      </c>
      <c r="B623" s="1">
        <v>41635</v>
      </c>
      <c r="C623" t="s">
        <v>38</v>
      </c>
      <c r="D623" t="s">
        <v>39</v>
      </c>
      <c r="E623">
        <v>13</v>
      </c>
      <c r="F623" t="s">
        <v>40</v>
      </c>
      <c r="G623">
        <v>7</v>
      </c>
      <c r="H623" t="s">
        <v>41</v>
      </c>
      <c r="I623">
        <v>1</v>
      </c>
      <c r="J623" t="s">
        <v>42</v>
      </c>
      <c r="K623" t="s">
        <v>124</v>
      </c>
      <c r="L623" t="s">
        <v>125</v>
      </c>
      <c r="M623">
        <v>2017</v>
      </c>
      <c r="N623">
        <v>2013</v>
      </c>
      <c r="O623">
        <v>53307</v>
      </c>
      <c r="P623" t="s">
        <v>45</v>
      </c>
      <c r="Q623">
        <v>1</v>
      </c>
      <c r="R623" t="s">
        <v>93</v>
      </c>
      <c r="S623" s="1">
        <v>41548</v>
      </c>
      <c r="U623" s="1">
        <v>42998</v>
      </c>
      <c r="V623">
        <v>2017</v>
      </c>
      <c r="W623">
        <v>31735</v>
      </c>
      <c r="X623" t="s">
        <v>757</v>
      </c>
      <c r="Y623">
        <v>1364</v>
      </c>
      <c r="Z623">
        <v>20.6</v>
      </c>
      <c r="AA623">
        <v>505</v>
      </c>
      <c r="AB623" t="s">
        <v>48</v>
      </c>
      <c r="AC623">
        <v>80143490581</v>
      </c>
      <c r="AD623" t="s">
        <v>49</v>
      </c>
      <c r="AE623" t="s">
        <v>50</v>
      </c>
      <c r="AF623" t="s">
        <v>51</v>
      </c>
      <c r="AG623" t="s">
        <v>52</v>
      </c>
      <c r="AH623">
        <v>900</v>
      </c>
      <c r="AI623" t="s">
        <v>48</v>
      </c>
      <c r="AJ623" t="s">
        <v>68</v>
      </c>
    </row>
    <row r="624" spans="1:37" hidden="1" x14ac:dyDescent="0.25">
      <c r="A624" t="s">
        <v>123</v>
      </c>
      <c r="B624" s="1">
        <v>41635</v>
      </c>
      <c r="C624" t="s">
        <v>38</v>
      </c>
      <c r="D624" t="s">
        <v>39</v>
      </c>
      <c r="E624">
        <v>13</v>
      </c>
      <c r="F624" t="s">
        <v>40</v>
      </c>
      <c r="G624">
        <v>7</v>
      </c>
      <c r="H624" t="s">
        <v>41</v>
      </c>
      <c r="I624">
        <v>1</v>
      </c>
      <c r="J624" t="s">
        <v>42</v>
      </c>
      <c r="K624" t="s">
        <v>124</v>
      </c>
      <c r="L624" t="s">
        <v>125</v>
      </c>
      <c r="M624">
        <v>2017</v>
      </c>
      <c r="N624">
        <v>2013</v>
      </c>
      <c r="O624">
        <v>53307</v>
      </c>
      <c r="P624" t="s">
        <v>45</v>
      </c>
      <c r="Q624">
        <v>1</v>
      </c>
      <c r="R624" t="s">
        <v>93</v>
      </c>
      <c r="S624" s="1">
        <v>41548</v>
      </c>
      <c r="U624" s="1">
        <v>42998</v>
      </c>
      <c r="V624">
        <v>2017</v>
      </c>
      <c r="W624">
        <v>31734</v>
      </c>
      <c r="X624" t="s">
        <v>758</v>
      </c>
      <c r="Y624">
        <v>1364</v>
      </c>
      <c r="Z624">
        <v>532.29</v>
      </c>
      <c r="AA624">
        <v>505</v>
      </c>
      <c r="AB624" t="s">
        <v>48</v>
      </c>
      <c r="AC624">
        <v>80143490581</v>
      </c>
      <c r="AD624" t="s">
        <v>49</v>
      </c>
      <c r="AE624" t="s">
        <v>50</v>
      </c>
      <c r="AF624" t="s">
        <v>51</v>
      </c>
      <c r="AG624" t="s">
        <v>52</v>
      </c>
      <c r="AH624">
        <v>900</v>
      </c>
      <c r="AI624" t="s">
        <v>48</v>
      </c>
      <c r="AJ624" t="s">
        <v>68</v>
      </c>
    </row>
    <row r="625" spans="1:36" hidden="1" x14ac:dyDescent="0.25">
      <c r="A625" t="s">
        <v>123</v>
      </c>
      <c r="B625" s="1">
        <v>41635</v>
      </c>
      <c r="C625" t="s">
        <v>38</v>
      </c>
      <c r="D625" t="s">
        <v>39</v>
      </c>
      <c r="E625">
        <v>13</v>
      </c>
      <c r="F625" t="s">
        <v>40</v>
      </c>
      <c r="G625">
        <v>7</v>
      </c>
      <c r="H625" t="s">
        <v>41</v>
      </c>
      <c r="I625">
        <v>1</v>
      </c>
      <c r="J625" t="s">
        <v>42</v>
      </c>
      <c r="K625" t="s">
        <v>124</v>
      </c>
      <c r="L625" t="s">
        <v>125</v>
      </c>
      <c r="M625">
        <v>2017</v>
      </c>
      <c r="N625">
        <v>2013</v>
      </c>
      <c r="O625">
        <v>53307</v>
      </c>
      <c r="P625" t="s">
        <v>45</v>
      </c>
      <c r="Q625">
        <v>1</v>
      </c>
      <c r="R625" t="s">
        <v>93</v>
      </c>
      <c r="S625" s="1">
        <v>41548</v>
      </c>
      <c r="U625" s="1">
        <v>42998</v>
      </c>
      <c r="V625">
        <v>2017</v>
      </c>
      <c r="W625">
        <v>31733</v>
      </c>
      <c r="X625" t="s">
        <v>759</v>
      </c>
      <c r="Y625">
        <v>1364</v>
      </c>
      <c r="Z625">
        <v>1696.43</v>
      </c>
      <c r="AA625">
        <v>172449</v>
      </c>
      <c r="AB625" t="s">
        <v>147</v>
      </c>
      <c r="AD625" t="s">
        <v>132</v>
      </c>
      <c r="AE625" t="s">
        <v>133</v>
      </c>
      <c r="AF625" t="s">
        <v>51</v>
      </c>
      <c r="AG625" t="s">
        <v>52</v>
      </c>
      <c r="AH625">
        <v>0</v>
      </c>
      <c r="AI625" t="s">
        <v>60</v>
      </c>
      <c r="AJ625" t="s">
        <v>68</v>
      </c>
    </row>
    <row r="626" spans="1:36" hidden="1" x14ac:dyDescent="0.25">
      <c r="A626" t="s">
        <v>123</v>
      </c>
      <c r="B626" s="1">
        <v>41635</v>
      </c>
      <c r="C626" t="s">
        <v>38</v>
      </c>
      <c r="D626" t="s">
        <v>39</v>
      </c>
      <c r="E626">
        <v>13</v>
      </c>
      <c r="F626" t="s">
        <v>40</v>
      </c>
      <c r="G626">
        <v>7</v>
      </c>
      <c r="H626" t="s">
        <v>41</v>
      </c>
      <c r="I626">
        <v>1</v>
      </c>
      <c r="J626" t="s">
        <v>42</v>
      </c>
      <c r="K626" t="s">
        <v>124</v>
      </c>
      <c r="L626" t="s">
        <v>125</v>
      </c>
      <c r="M626">
        <v>2017</v>
      </c>
      <c r="N626">
        <v>2013</v>
      </c>
      <c r="O626">
        <v>53307</v>
      </c>
      <c r="P626" t="s">
        <v>45</v>
      </c>
      <c r="Q626">
        <v>1</v>
      </c>
      <c r="R626" t="s">
        <v>93</v>
      </c>
      <c r="S626" s="1">
        <v>41548</v>
      </c>
      <c r="U626" s="1">
        <v>42998</v>
      </c>
      <c r="V626">
        <v>2017</v>
      </c>
      <c r="W626">
        <v>31732</v>
      </c>
      <c r="X626" t="s">
        <v>760</v>
      </c>
      <c r="Y626">
        <v>1364</v>
      </c>
      <c r="Z626">
        <v>5.35</v>
      </c>
      <c r="AA626">
        <v>505</v>
      </c>
      <c r="AB626" t="s">
        <v>48</v>
      </c>
      <c r="AC626">
        <v>80143490581</v>
      </c>
      <c r="AD626" t="s">
        <v>49</v>
      </c>
      <c r="AE626" t="s">
        <v>50</v>
      </c>
      <c r="AF626" t="s">
        <v>51</v>
      </c>
      <c r="AG626" t="s">
        <v>52</v>
      </c>
      <c r="AH626">
        <v>900</v>
      </c>
      <c r="AI626" t="s">
        <v>48</v>
      </c>
      <c r="AJ626" t="s">
        <v>68</v>
      </c>
    </row>
    <row r="627" spans="1:36" hidden="1" x14ac:dyDescent="0.25">
      <c r="A627" t="s">
        <v>123</v>
      </c>
      <c r="B627" s="1">
        <v>41635</v>
      </c>
      <c r="C627" t="s">
        <v>38</v>
      </c>
      <c r="D627" t="s">
        <v>39</v>
      </c>
      <c r="E627">
        <v>13</v>
      </c>
      <c r="F627" t="s">
        <v>40</v>
      </c>
      <c r="G627">
        <v>7</v>
      </c>
      <c r="H627" t="s">
        <v>41</v>
      </c>
      <c r="I627">
        <v>1</v>
      </c>
      <c r="J627" t="s">
        <v>42</v>
      </c>
      <c r="K627" t="s">
        <v>124</v>
      </c>
      <c r="L627" t="s">
        <v>125</v>
      </c>
      <c r="M627">
        <v>2017</v>
      </c>
      <c r="N627">
        <v>2013</v>
      </c>
      <c r="O627">
        <v>53307</v>
      </c>
      <c r="P627" t="s">
        <v>45</v>
      </c>
      <c r="Q627">
        <v>1</v>
      </c>
      <c r="R627" t="s">
        <v>93</v>
      </c>
      <c r="S627" s="1">
        <v>41548</v>
      </c>
      <c r="U627" s="1">
        <v>42998</v>
      </c>
      <c r="V627">
        <v>2017</v>
      </c>
      <c r="W627">
        <v>31731</v>
      </c>
      <c r="X627" t="s">
        <v>761</v>
      </c>
      <c r="Y627">
        <v>1364</v>
      </c>
      <c r="Z627">
        <v>39.6</v>
      </c>
      <c r="AA627">
        <v>505</v>
      </c>
      <c r="AB627" t="s">
        <v>48</v>
      </c>
      <c r="AC627">
        <v>80143490581</v>
      </c>
      <c r="AD627" t="s">
        <v>49</v>
      </c>
      <c r="AE627" t="s">
        <v>50</v>
      </c>
      <c r="AF627" t="s">
        <v>51</v>
      </c>
      <c r="AG627" t="s">
        <v>52</v>
      </c>
      <c r="AH627">
        <v>900</v>
      </c>
      <c r="AI627" t="s">
        <v>48</v>
      </c>
      <c r="AJ627" t="s">
        <v>68</v>
      </c>
    </row>
    <row r="628" spans="1:36" hidden="1" x14ac:dyDescent="0.25">
      <c r="A628" t="s">
        <v>123</v>
      </c>
      <c r="B628" s="1">
        <v>41635</v>
      </c>
      <c r="C628" t="s">
        <v>38</v>
      </c>
      <c r="D628" t="s">
        <v>39</v>
      </c>
      <c r="E628">
        <v>13</v>
      </c>
      <c r="F628" t="s">
        <v>40</v>
      </c>
      <c r="G628">
        <v>7</v>
      </c>
      <c r="H628" t="s">
        <v>41</v>
      </c>
      <c r="I628">
        <v>1</v>
      </c>
      <c r="J628" t="s">
        <v>42</v>
      </c>
      <c r="K628" t="s">
        <v>124</v>
      </c>
      <c r="L628" t="s">
        <v>125</v>
      </c>
      <c r="M628">
        <v>2017</v>
      </c>
      <c r="N628">
        <v>2013</v>
      </c>
      <c r="O628">
        <v>53307</v>
      </c>
      <c r="P628" t="s">
        <v>45</v>
      </c>
      <c r="Q628">
        <v>1</v>
      </c>
      <c r="R628" t="s">
        <v>93</v>
      </c>
      <c r="S628" s="1">
        <v>41548</v>
      </c>
      <c r="U628" s="1">
        <v>42998</v>
      </c>
      <c r="V628">
        <v>2017</v>
      </c>
      <c r="W628">
        <v>31730</v>
      </c>
      <c r="X628" t="s">
        <v>762</v>
      </c>
      <c r="Y628">
        <v>1364</v>
      </c>
      <c r="Z628">
        <v>20.6</v>
      </c>
      <c r="AA628">
        <v>505</v>
      </c>
      <c r="AB628" t="s">
        <v>48</v>
      </c>
      <c r="AC628">
        <v>80143490581</v>
      </c>
      <c r="AD628" t="s">
        <v>49</v>
      </c>
      <c r="AE628" t="s">
        <v>50</v>
      </c>
      <c r="AF628" t="s">
        <v>51</v>
      </c>
      <c r="AG628" t="s">
        <v>52</v>
      </c>
      <c r="AH628">
        <v>900</v>
      </c>
      <c r="AI628" t="s">
        <v>48</v>
      </c>
      <c r="AJ628" t="s">
        <v>68</v>
      </c>
    </row>
    <row r="629" spans="1:36" hidden="1" x14ac:dyDescent="0.25">
      <c r="A629" t="s">
        <v>123</v>
      </c>
      <c r="B629" s="1">
        <v>41635</v>
      </c>
      <c r="C629" t="s">
        <v>38</v>
      </c>
      <c r="D629" t="s">
        <v>39</v>
      </c>
      <c r="E629">
        <v>13</v>
      </c>
      <c r="F629" t="s">
        <v>40</v>
      </c>
      <c r="G629">
        <v>7</v>
      </c>
      <c r="H629" t="s">
        <v>41</v>
      </c>
      <c r="I629">
        <v>1</v>
      </c>
      <c r="J629" t="s">
        <v>42</v>
      </c>
      <c r="K629" t="s">
        <v>124</v>
      </c>
      <c r="L629" t="s">
        <v>125</v>
      </c>
      <c r="M629">
        <v>2017</v>
      </c>
      <c r="N629">
        <v>2013</v>
      </c>
      <c r="O629">
        <v>53307</v>
      </c>
      <c r="P629" t="s">
        <v>45</v>
      </c>
      <c r="Q629">
        <v>1</v>
      </c>
      <c r="R629" t="s">
        <v>93</v>
      </c>
      <c r="S629" s="1">
        <v>41548</v>
      </c>
      <c r="U629" s="1">
        <v>42998</v>
      </c>
      <c r="V629">
        <v>2017</v>
      </c>
      <c r="W629">
        <v>31729</v>
      </c>
      <c r="X629" t="s">
        <v>763</v>
      </c>
      <c r="Y629">
        <v>1364</v>
      </c>
      <c r="Z629">
        <v>869.79</v>
      </c>
      <c r="AA629">
        <v>505</v>
      </c>
      <c r="AB629" t="s">
        <v>48</v>
      </c>
      <c r="AC629">
        <v>80143490581</v>
      </c>
      <c r="AD629" t="s">
        <v>49</v>
      </c>
      <c r="AE629" t="s">
        <v>50</v>
      </c>
      <c r="AF629" t="s">
        <v>51</v>
      </c>
      <c r="AG629" t="s">
        <v>52</v>
      </c>
      <c r="AH629">
        <v>900</v>
      </c>
      <c r="AI629" t="s">
        <v>48</v>
      </c>
      <c r="AJ629" t="s">
        <v>68</v>
      </c>
    </row>
    <row r="630" spans="1:36" hidden="1" x14ac:dyDescent="0.25">
      <c r="A630" t="s">
        <v>123</v>
      </c>
      <c r="B630" s="1">
        <v>41635</v>
      </c>
      <c r="C630" t="s">
        <v>38</v>
      </c>
      <c r="D630" t="s">
        <v>39</v>
      </c>
      <c r="E630">
        <v>13</v>
      </c>
      <c r="F630" t="s">
        <v>40</v>
      </c>
      <c r="G630">
        <v>7</v>
      </c>
      <c r="H630" t="s">
        <v>41</v>
      </c>
      <c r="I630">
        <v>1</v>
      </c>
      <c r="J630" t="s">
        <v>42</v>
      </c>
      <c r="K630" t="s">
        <v>124</v>
      </c>
      <c r="L630" t="s">
        <v>125</v>
      </c>
      <c r="M630">
        <v>2017</v>
      </c>
      <c r="N630">
        <v>2013</v>
      </c>
      <c r="O630">
        <v>53307</v>
      </c>
      <c r="P630" t="s">
        <v>45</v>
      </c>
      <c r="Q630">
        <v>1</v>
      </c>
      <c r="R630" t="s">
        <v>93</v>
      </c>
      <c r="S630" s="1">
        <v>41548</v>
      </c>
      <c r="U630" s="1">
        <v>42998</v>
      </c>
      <c r="V630">
        <v>2017</v>
      </c>
      <c r="W630">
        <v>31728</v>
      </c>
      <c r="X630" t="s">
        <v>754</v>
      </c>
      <c r="Y630">
        <v>1364</v>
      </c>
      <c r="Z630">
        <v>1358.93</v>
      </c>
      <c r="AA630">
        <v>129094</v>
      </c>
      <c r="AB630" t="s">
        <v>152</v>
      </c>
      <c r="AD630" t="s">
        <v>132</v>
      </c>
      <c r="AE630" t="s">
        <v>133</v>
      </c>
      <c r="AF630" t="s">
        <v>51</v>
      </c>
      <c r="AG630" t="s">
        <v>52</v>
      </c>
      <c r="AH630">
        <v>50</v>
      </c>
      <c r="AI630" t="s">
        <v>153</v>
      </c>
      <c r="AJ630" t="s">
        <v>68</v>
      </c>
    </row>
    <row r="631" spans="1:36" hidden="1" x14ac:dyDescent="0.25">
      <c r="A631" t="s">
        <v>123</v>
      </c>
      <c r="B631" s="1">
        <v>41635</v>
      </c>
      <c r="C631" t="s">
        <v>38</v>
      </c>
      <c r="D631" t="s">
        <v>39</v>
      </c>
      <c r="E631">
        <v>13</v>
      </c>
      <c r="F631" t="s">
        <v>40</v>
      </c>
      <c r="G631">
        <v>7</v>
      </c>
      <c r="H631" t="s">
        <v>41</v>
      </c>
      <c r="I631">
        <v>1</v>
      </c>
      <c r="J631" t="s">
        <v>42</v>
      </c>
      <c r="K631" t="s">
        <v>124</v>
      </c>
      <c r="L631" t="s">
        <v>125</v>
      </c>
      <c r="M631">
        <v>2017</v>
      </c>
      <c r="N631">
        <v>2013</v>
      </c>
      <c r="O631">
        <v>53307</v>
      </c>
      <c r="P631" t="s">
        <v>45</v>
      </c>
      <c r="Q631">
        <v>1</v>
      </c>
      <c r="R631" t="s">
        <v>93</v>
      </c>
      <c r="S631" s="1">
        <v>41548</v>
      </c>
      <c r="U631" s="1">
        <v>42998</v>
      </c>
      <c r="V631">
        <v>2017</v>
      </c>
      <c r="W631">
        <v>31727</v>
      </c>
      <c r="X631" t="s">
        <v>764</v>
      </c>
      <c r="Y631">
        <v>1364</v>
      </c>
      <c r="Z631">
        <v>5.35</v>
      </c>
      <c r="AA631">
        <v>505</v>
      </c>
      <c r="AB631" t="s">
        <v>48</v>
      </c>
      <c r="AC631">
        <v>80143490581</v>
      </c>
      <c r="AD631" t="s">
        <v>49</v>
      </c>
      <c r="AE631" t="s">
        <v>50</v>
      </c>
      <c r="AF631" t="s">
        <v>51</v>
      </c>
      <c r="AG631" t="s">
        <v>52</v>
      </c>
      <c r="AH631">
        <v>900</v>
      </c>
      <c r="AI631" t="s">
        <v>48</v>
      </c>
      <c r="AJ631" t="s">
        <v>68</v>
      </c>
    </row>
    <row r="632" spans="1:36" hidden="1" x14ac:dyDescent="0.25">
      <c r="A632" t="s">
        <v>123</v>
      </c>
      <c r="B632" s="1">
        <v>41635</v>
      </c>
      <c r="C632" t="s">
        <v>38</v>
      </c>
      <c r="D632" t="s">
        <v>39</v>
      </c>
      <c r="E632">
        <v>13</v>
      </c>
      <c r="F632" t="s">
        <v>40</v>
      </c>
      <c r="G632">
        <v>7</v>
      </c>
      <c r="H632" t="s">
        <v>41</v>
      </c>
      <c r="I632">
        <v>1</v>
      </c>
      <c r="J632" t="s">
        <v>42</v>
      </c>
      <c r="K632" t="s">
        <v>124</v>
      </c>
      <c r="L632" t="s">
        <v>125</v>
      </c>
      <c r="M632">
        <v>2017</v>
      </c>
      <c r="N632">
        <v>2013</v>
      </c>
      <c r="O632">
        <v>53307</v>
      </c>
      <c r="P632" t="s">
        <v>45</v>
      </c>
      <c r="Q632">
        <v>1</v>
      </c>
      <c r="R632" t="s">
        <v>93</v>
      </c>
      <c r="S632" s="1">
        <v>41548</v>
      </c>
      <c r="U632" s="1">
        <v>42998</v>
      </c>
      <c r="V632">
        <v>2017</v>
      </c>
      <c r="W632">
        <v>31726</v>
      </c>
      <c r="X632" t="s">
        <v>765</v>
      </c>
      <c r="Y632">
        <v>1364</v>
      </c>
      <c r="Z632">
        <v>46.47</v>
      </c>
      <c r="AA632">
        <v>505</v>
      </c>
      <c r="AB632" t="s">
        <v>48</v>
      </c>
      <c r="AC632">
        <v>80143490581</v>
      </c>
      <c r="AD632" t="s">
        <v>49</v>
      </c>
      <c r="AE632" t="s">
        <v>50</v>
      </c>
      <c r="AF632" t="s">
        <v>51</v>
      </c>
      <c r="AG632" t="s">
        <v>52</v>
      </c>
      <c r="AH632">
        <v>900</v>
      </c>
      <c r="AI632" t="s">
        <v>48</v>
      </c>
      <c r="AJ632" t="s">
        <v>68</v>
      </c>
    </row>
    <row r="633" spans="1:36" hidden="1" x14ac:dyDescent="0.25">
      <c r="A633" t="s">
        <v>123</v>
      </c>
      <c r="B633" s="1">
        <v>41635</v>
      </c>
      <c r="C633" t="s">
        <v>38</v>
      </c>
      <c r="D633" t="s">
        <v>39</v>
      </c>
      <c r="E633">
        <v>13</v>
      </c>
      <c r="F633" t="s">
        <v>40</v>
      </c>
      <c r="G633">
        <v>7</v>
      </c>
      <c r="H633" t="s">
        <v>41</v>
      </c>
      <c r="I633">
        <v>1</v>
      </c>
      <c r="J633" t="s">
        <v>42</v>
      </c>
      <c r="K633" t="s">
        <v>124</v>
      </c>
      <c r="L633" t="s">
        <v>125</v>
      </c>
      <c r="M633">
        <v>2017</v>
      </c>
      <c r="N633">
        <v>2013</v>
      </c>
      <c r="O633">
        <v>53307</v>
      </c>
      <c r="P633" t="s">
        <v>45</v>
      </c>
      <c r="Q633">
        <v>1</v>
      </c>
      <c r="R633" t="s">
        <v>93</v>
      </c>
      <c r="S633" s="1">
        <v>41548</v>
      </c>
      <c r="U633" s="1">
        <v>42998</v>
      </c>
      <c r="V633">
        <v>2017</v>
      </c>
      <c r="W633">
        <v>31725</v>
      </c>
      <c r="X633" t="s">
        <v>766</v>
      </c>
      <c r="Y633">
        <v>1364</v>
      </c>
      <c r="Z633">
        <v>18.309999999999999</v>
      </c>
      <c r="AA633">
        <v>505</v>
      </c>
      <c r="AB633" t="s">
        <v>48</v>
      </c>
      <c r="AC633">
        <v>80143490581</v>
      </c>
      <c r="AD633" t="s">
        <v>49</v>
      </c>
      <c r="AE633" t="s">
        <v>50</v>
      </c>
      <c r="AF633" t="s">
        <v>51</v>
      </c>
      <c r="AG633" t="s">
        <v>52</v>
      </c>
      <c r="AH633">
        <v>900</v>
      </c>
      <c r="AI633" t="s">
        <v>48</v>
      </c>
      <c r="AJ633" t="s">
        <v>68</v>
      </c>
    </row>
    <row r="634" spans="1:36" hidden="1" x14ac:dyDescent="0.25">
      <c r="A634" t="s">
        <v>123</v>
      </c>
      <c r="B634" s="1">
        <v>41635</v>
      </c>
      <c r="C634" t="s">
        <v>38</v>
      </c>
      <c r="D634" t="s">
        <v>39</v>
      </c>
      <c r="E634">
        <v>13</v>
      </c>
      <c r="F634" t="s">
        <v>40</v>
      </c>
      <c r="G634">
        <v>7</v>
      </c>
      <c r="H634" t="s">
        <v>41</v>
      </c>
      <c r="I634">
        <v>1</v>
      </c>
      <c r="J634" t="s">
        <v>42</v>
      </c>
      <c r="K634" t="s">
        <v>124</v>
      </c>
      <c r="L634" t="s">
        <v>125</v>
      </c>
      <c r="M634">
        <v>2017</v>
      </c>
      <c r="N634">
        <v>2013</v>
      </c>
      <c r="O634">
        <v>53307</v>
      </c>
      <c r="P634" t="s">
        <v>45</v>
      </c>
      <c r="Q634">
        <v>1</v>
      </c>
      <c r="R634" t="s">
        <v>93</v>
      </c>
      <c r="S634" s="1">
        <v>41548</v>
      </c>
      <c r="U634" s="1">
        <v>42998</v>
      </c>
      <c r="V634">
        <v>2017</v>
      </c>
      <c r="W634">
        <v>31724</v>
      </c>
      <c r="X634" t="s">
        <v>767</v>
      </c>
      <c r="Y634">
        <v>1364</v>
      </c>
      <c r="Z634">
        <v>582.5</v>
      </c>
      <c r="AA634">
        <v>505</v>
      </c>
      <c r="AB634" t="s">
        <v>48</v>
      </c>
      <c r="AC634">
        <v>80143490581</v>
      </c>
      <c r="AD634" t="s">
        <v>49</v>
      </c>
      <c r="AE634" t="s">
        <v>50</v>
      </c>
      <c r="AF634" t="s">
        <v>51</v>
      </c>
      <c r="AG634" t="s">
        <v>52</v>
      </c>
      <c r="AH634">
        <v>900</v>
      </c>
      <c r="AI634" t="s">
        <v>48</v>
      </c>
      <c r="AJ634" t="s">
        <v>68</v>
      </c>
    </row>
    <row r="635" spans="1:36" hidden="1" x14ac:dyDescent="0.25">
      <c r="A635" t="s">
        <v>123</v>
      </c>
      <c r="B635" s="1">
        <v>41635</v>
      </c>
      <c r="C635" t="s">
        <v>38</v>
      </c>
      <c r="D635" t="s">
        <v>39</v>
      </c>
      <c r="E635">
        <v>13</v>
      </c>
      <c r="F635" t="s">
        <v>40</v>
      </c>
      <c r="G635">
        <v>7</v>
      </c>
      <c r="H635" t="s">
        <v>41</v>
      </c>
      <c r="I635">
        <v>1</v>
      </c>
      <c r="J635" t="s">
        <v>42</v>
      </c>
      <c r="K635" t="s">
        <v>124</v>
      </c>
      <c r="L635" t="s">
        <v>125</v>
      </c>
      <c r="M635">
        <v>2017</v>
      </c>
      <c r="N635">
        <v>2013</v>
      </c>
      <c r="O635">
        <v>53307</v>
      </c>
      <c r="P635" t="s">
        <v>45</v>
      </c>
      <c r="Q635">
        <v>1</v>
      </c>
      <c r="R635" t="s">
        <v>93</v>
      </c>
      <c r="S635" s="1">
        <v>41548</v>
      </c>
      <c r="U635" s="1">
        <v>42998</v>
      </c>
      <c r="V635">
        <v>2017</v>
      </c>
      <c r="W635">
        <v>31723</v>
      </c>
      <c r="X635" t="s">
        <v>754</v>
      </c>
      <c r="Y635">
        <v>1364</v>
      </c>
      <c r="Z635">
        <v>1641.64</v>
      </c>
      <c r="AA635">
        <v>128709</v>
      </c>
      <c r="AB635" t="s">
        <v>158</v>
      </c>
      <c r="AD635" t="s">
        <v>132</v>
      </c>
      <c r="AE635" t="s">
        <v>133</v>
      </c>
      <c r="AF635" t="s">
        <v>159</v>
      </c>
      <c r="AG635" t="s">
        <v>160</v>
      </c>
      <c r="AH635">
        <v>50</v>
      </c>
      <c r="AI635" t="s">
        <v>153</v>
      </c>
      <c r="AJ635" t="s">
        <v>68</v>
      </c>
    </row>
    <row r="636" spans="1:36" hidden="1" x14ac:dyDescent="0.25">
      <c r="A636" t="s">
        <v>123</v>
      </c>
      <c r="B636" s="1">
        <v>41635</v>
      </c>
      <c r="C636" t="s">
        <v>38</v>
      </c>
      <c r="D636" t="s">
        <v>39</v>
      </c>
      <c r="E636">
        <v>13</v>
      </c>
      <c r="F636" t="s">
        <v>40</v>
      </c>
      <c r="G636">
        <v>7</v>
      </c>
      <c r="H636" t="s">
        <v>41</v>
      </c>
      <c r="I636">
        <v>1</v>
      </c>
      <c r="J636" t="s">
        <v>42</v>
      </c>
      <c r="K636" t="s">
        <v>124</v>
      </c>
      <c r="L636" t="s">
        <v>125</v>
      </c>
      <c r="M636">
        <v>2017</v>
      </c>
      <c r="N636">
        <v>2013</v>
      </c>
      <c r="O636">
        <v>53307</v>
      </c>
      <c r="P636" t="s">
        <v>45</v>
      </c>
      <c r="Q636">
        <v>1</v>
      </c>
      <c r="R636" t="s">
        <v>93</v>
      </c>
      <c r="S636" s="1">
        <v>41548</v>
      </c>
      <c r="U636" s="1">
        <v>42998</v>
      </c>
      <c r="V636">
        <v>2017</v>
      </c>
      <c r="W636">
        <v>31722</v>
      </c>
      <c r="X636" t="s">
        <v>768</v>
      </c>
      <c r="Y636">
        <v>1364</v>
      </c>
      <c r="Z636">
        <v>5.35</v>
      </c>
      <c r="AA636">
        <v>505</v>
      </c>
      <c r="AB636" t="s">
        <v>48</v>
      </c>
      <c r="AC636">
        <v>80143490581</v>
      </c>
      <c r="AD636" t="s">
        <v>49</v>
      </c>
      <c r="AE636" t="s">
        <v>50</v>
      </c>
      <c r="AF636" t="s">
        <v>51</v>
      </c>
      <c r="AG636" t="s">
        <v>52</v>
      </c>
      <c r="AH636">
        <v>900</v>
      </c>
      <c r="AI636" t="s">
        <v>48</v>
      </c>
      <c r="AJ636" t="s">
        <v>68</v>
      </c>
    </row>
    <row r="637" spans="1:36" hidden="1" x14ac:dyDescent="0.25">
      <c r="A637" t="s">
        <v>123</v>
      </c>
      <c r="B637" s="1">
        <v>41635</v>
      </c>
      <c r="C637" t="s">
        <v>38</v>
      </c>
      <c r="D637" t="s">
        <v>39</v>
      </c>
      <c r="E637">
        <v>13</v>
      </c>
      <c r="F637" t="s">
        <v>40</v>
      </c>
      <c r="G637">
        <v>7</v>
      </c>
      <c r="H637" t="s">
        <v>41</v>
      </c>
      <c r="I637">
        <v>1</v>
      </c>
      <c r="J637" t="s">
        <v>42</v>
      </c>
      <c r="K637" t="s">
        <v>124</v>
      </c>
      <c r="L637" t="s">
        <v>125</v>
      </c>
      <c r="M637">
        <v>2017</v>
      </c>
      <c r="N637">
        <v>2013</v>
      </c>
      <c r="O637">
        <v>53307</v>
      </c>
      <c r="P637" t="s">
        <v>45</v>
      </c>
      <c r="Q637">
        <v>1</v>
      </c>
      <c r="R637" t="s">
        <v>93</v>
      </c>
      <c r="S637" s="1">
        <v>41548</v>
      </c>
      <c r="U637" s="1">
        <v>42998</v>
      </c>
      <c r="V637">
        <v>2017</v>
      </c>
      <c r="W637">
        <v>31721</v>
      </c>
      <c r="X637" t="s">
        <v>769</v>
      </c>
      <c r="Y637">
        <v>1364</v>
      </c>
      <c r="Z637">
        <v>39.6</v>
      </c>
      <c r="AA637">
        <v>505</v>
      </c>
      <c r="AB637" t="s">
        <v>48</v>
      </c>
      <c r="AC637">
        <v>80143490581</v>
      </c>
      <c r="AD637" t="s">
        <v>49</v>
      </c>
      <c r="AE637" t="s">
        <v>50</v>
      </c>
      <c r="AF637" t="s">
        <v>51</v>
      </c>
      <c r="AG637" t="s">
        <v>52</v>
      </c>
      <c r="AH637">
        <v>900</v>
      </c>
      <c r="AI637" t="s">
        <v>48</v>
      </c>
      <c r="AJ637" t="s">
        <v>68</v>
      </c>
    </row>
    <row r="638" spans="1:36" hidden="1" x14ac:dyDescent="0.25">
      <c r="A638" t="s">
        <v>123</v>
      </c>
      <c r="B638" s="1">
        <v>41635</v>
      </c>
      <c r="C638" t="s">
        <v>38</v>
      </c>
      <c r="D638" t="s">
        <v>39</v>
      </c>
      <c r="E638">
        <v>13</v>
      </c>
      <c r="F638" t="s">
        <v>40</v>
      </c>
      <c r="G638">
        <v>7</v>
      </c>
      <c r="H638" t="s">
        <v>41</v>
      </c>
      <c r="I638">
        <v>1</v>
      </c>
      <c r="J638" t="s">
        <v>42</v>
      </c>
      <c r="K638" t="s">
        <v>124</v>
      </c>
      <c r="L638" t="s">
        <v>125</v>
      </c>
      <c r="M638">
        <v>2017</v>
      </c>
      <c r="N638">
        <v>2013</v>
      </c>
      <c r="O638">
        <v>53307</v>
      </c>
      <c r="P638" t="s">
        <v>45</v>
      </c>
      <c r="Q638">
        <v>1</v>
      </c>
      <c r="R638" t="s">
        <v>93</v>
      </c>
      <c r="S638" s="1">
        <v>41548</v>
      </c>
      <c r="U638" s="1">
        <v>42998</v>
      </c>
      <c r="V638">
        <v>2017</v>
      </c>
      <c r="W638">
        <v>31720</v>
      </c>
      <c r="X638" t="s">
        <v>770</v>
      </c>
      <c r="Y638">
        <v>1364</v>
      </c>
      <c r="Z638">
        <v>18.309999999999999</v>
      </c>
      <c r="AA638">
        <v>505</v>
      </c>
      <c r="AB638" t="s">
        <v>48</v>
      </c>
      <c r="AC638">
        <v>80143490581</v>
      </c>
      <c r="AD638" t="s">
        <v>49</v>
      </c>
      <c r="AE638" t="s">
        <v>50</v>
      </c>
      <c r="AF638" t="s">
        <v>51</v>
      </c>
      <c r="AG638" t="s">
        <v>52</v>
      </c>
      <c r="AH638">
        <v>900</v>
      </c>
      <c r="AI638" t="s">
        <v>48</v>
      </c>
      <c r="AJ638" t="s">
        <v>68</v>
      </c>
    </row>
    <row r="639" spans="1:36" hidden="1" x14ac:dyDescent="0.25">
      <c r="A639" t="s">
        <v>123</v>
      </c>
      <c r="B639" s="1">
        <v>41635</v>
      </c>
      <c r="C639" t="s">
        <v>38</v>
      </c>
      <c r="D639" t="s">
        <v>39</v>
      </c>
      <c r="E639">
        <v>13</v>
      </c>
      <c r="F639" t="s">
        <v>40</v>
      </c>
      <c r="G639">
        <v>7</v>
      </c>
      <c r="H639" t="s">
        <v>41</v>
      </c>
      <c r="I639">
        <v>1</v>
      </c>
      <c r="J639" t="s">
        <v>42</v>
      </c>
      <c r="K639" t="s">
        <v>124</v>
      </c>
      <c r="L639" t="s">
        <v>125</v>
      </c>
      <c r="M639">
        <v>2017</v>
      </c>
      <c r="N639">
        <v>2013</v>
      </c>
      <c r="O639">
        <v>53307</v>
      </c>
      <c r="P639" t="s">
        <v>45</v>
      </c>
      <c r="Q639">
        <v>1</v>
      </c>
      <c r="R639" t="s">
        <v>93</v>
      </c>
      <c r="S639" s="1">
        <v>41548</v>
      </c>
      <c r="U639" s="1">
        <v>42998</v>
      </c>
      <c r="V639">
        <v>2017</v>
      </c>
      <c r="W639">
        <v>31719</v>
      </c>
      <c r="X639" t="s">
        <v>771</v>
      </c>
      <c r="Y639">
        <v>1364</v>
      </c>
      <c r="Z639">
        <v>568.01</v>
      </c>
      <c r="AA639">
        <v>505</v>
      </c>
      <c r="AB639" t="s">
        <v>48</v>
      </c>
      <c r="AC639">
        <v>80143490581</v>
      </c>
      <c r="AD639" t="s">
        <v>49</v>
      </c>
      <c r="AE639" t="s">
        <v>50</v>
      </c>
      <c r="AF639" t="s">
        <v>51</v>
      </c>
      <c r="AG639" t="s">
        <v>52</v>
      </c>
      <c r="AH639">
        <v>900</v>
      </c>
      <c r="AI639" t="s">
        <v>48</v>
      </c>
      <c r="AJ639" t="s">
        <v>68</v>
      </c>
    </row>
    <row r="640" spans="1:36" hidden="1" x14ac:dyDescent="0.25">
      <c r="A640" t="s">
        <v>123</v>
      </c>
      <c r="B640" s="1">
        <v>41635</v>
      </c>
      <c r="C640" t="s">
        <v>38</v>
      </c>
      <c r="D640" t="s">
        <v>39</v>
      </c>
      <c r="E640">
        <v>13</v>
      </c>
      <c r="F640" t="s">
        <v>40</v>
      </c>
      <c r="G640">
        <v>7</v>
      </c>
      <c r="H640" t="s">
        <v>41</v>
      </c>
      <c r="I640">
        <v>1</v>
      </c>
      <c r="J640" t="s">
        <v>42</v>
      </c>
      <c r="K640" t="s">
        <v>124</v>
      </c>
      <c r="L640" t="s">
        <v>125</v>
      </c>
      <c r="M640">
        <v>2017</v>
      </c>
      <c r="N640">
        <v>2013</v>
      </c>
      <c r="O640">
        <v>53307</v>
      </c>
      <c r="P640" t="s">
        <v>45</v>
      </c>
      <c r="Q640">
        <v>1</v>
      </c>
      <c r="R640" t="s">
        <v>93</v>
      </c>
      <c r="S640" s="1">
        <v>41548</v>
      </c>
      <c r="U640" s="1">
        <v>42998</v>
      </c>
      <c r="V640">
        <v>2017</v>
      </c>
      <c r="W640">
        <v>31718</v>
      </c>
      <c r="X640" t="s">
        <v>754</v>
      </c>
      <c r="Y640">
        <v>1364</v>
      </c>
      <c r="Z640">
        <v>1663</v>
      </c>
      <c r="AA640">
        <v>145150</v>
      </c>
      <c r="AB640" t="s">
        <v>165</v>
      </c>
      <c r="AD640" t="s">
        <v>132</v>
      </c>
      <c r="AE640" t="s">
        <v>133</v>
      </c>
      <c r="AF640" t="s">
        <v>166</v>
      </c>
      <c r="AG640" t="s">
        <v>120</v>
      </c>
      <c r="AH640">
        <v>0</v>
      </c>
      <c r="AI640" t="s">
        <v>60</v>
      </c>
      <c r="AJ640" t="s">
        <v>68</v>
      </c>
    </row>
    <row r="641" spans="1:36" hidden="1" x14ac:dyDescent="0.25">
      <c r="A641" t="s">
        <v>123</v>
      </c>
      <c r="B641" s="1">
        <v>41635</v>
      </c>
      <c r="C641" t="s">
        <v>38</v>
      </c>
      <c r="D641" t="s">
        <v>39</v>
      </c>
      <c r="E641">
        <v>13</v>
      </c>
      <c r="F641" t="s">
        <v>40</v>
      </c>
      <c r="G641">
        <v>7</v>
      </c>
      <c r="H641" t="s">
        <v>41</v>
      </c>
      <c r="I641">
        <v>1</v>
      </c>
      <c r="J641" t="s">
        <v>42</v>
      </c>
      <c r="K641" t="s">
        <v>124</v>
      </c>
      <c r="L641" t="s">
        <v>125</v>
      </c>
      <c r="M641">
        <v>2017</v>
      </c>
      <c r="N641">
        <v>2013</v>
      </c>
      <c r="O641">
        <v>53307</v>
      </c>
      <c r="P641" t="s">
        <v>45</v>
      </c>
      <c r="Q641">
        <v>1</v>
      </c>
      <c r="R641" t="s">
        <v>93</v>
      </c>
      <c r="S641" s="1">
        <v>41548</v>
      </c>
      <c r="U641" s="1">
        <v>42998</v>
      </c>
      <c r="V641">
        <v>2017</v>
      </c>
      <c r="W641">
        <v>31717</v>
      </c>
      <c r="X641" t="s">
        <v>772</v>
      </c>
      <c r="Y641">
        <v>1364</v>
      </c>
      <c r="Z641">
        <v>5.35</v>
      </c>
      <c r="AA641">
        <v>505</v>
      </c>
      <c r="AB641" t="s">
        <v>48</v>
      </c>
      <c r="AC641">
        <v>80143490581</v>
      </c>
      <c r="AD641" t="s">
        <v>49</v>
      </c>
      <c r="AE641" t="s">
        <v>50</v>
      </c>
      <c r="AF641" t="s">
        <v>51</v>
      </c>
      <c r="AG641" t="s">
        <v>52</v>
      </c>
      <c r="AH641">
        <v>900</v>
      </c>
      <c r="AI641" t="s">
        <v>48</v>
      </c>
      <c r="AJ641" t="s">
        <v>68</v>
      </c>
    </row>
    <row r="642" spans="1:36" hidden="1" x14ac:dyDescent="0.25">
      <c r="A642" t="s">
        <v>123</v>
      </c>
      <c r="B642" s="1">
        <v>41635</v>
      </c>
      <c r="C642" t="s">
        <v>38</v>
      </c>
      <c r="D642" t="s">
        <v>39</v>
      </c>
      <c r="E642">
        <v>13</v>
      </c>
      <c r="F642" t="s">
        <v>40</v>
      </c>
      <c r="G642">
        <v>7</v>
      </c>
      <c r="H642" t="s">
        <v>41</v>
      </c>
      <c r="I642">
        <v>1</v>
      </c>
      <c r="J642" t="s">
        <v>42</v>
      </c>
      <c r="K642" t="s">
        <v>124</v>
      </c>
      <c r="L642" t="s">
        <v>125</v>
      </c>
      <c r="M642">
        <v>2017</v>
      </c>
      <c r="N642">
        <v>2013</v>
      </c>
      <c r="O642">
        <v>53307</v>
      </c>
      <c r="P642" t="s">
        <v>45</v>
      </c>
      <c r="Q642">
        <v>1</v>
      </c>
      <c r="R642" t="s">
        <v>93</v>
      </c>
      <c r="S642" s="1">
        <v>41548</v>
      </c>
      <c r="U642" s="1">
        <v>42998</v>
      </c>
      <c r="V642">
        <v>2017</v>
      </c>
      <c r="W642">
        <v>31716</v>
      </c>
      <c r="X642" t="s">
        <v>773</v>
      </c>
      <c r="Y642">
        <v>1364</v>
      </c>
      <c r="Z642">
        <v>46.47</v>
      </c>
      <c r="AA642">
        <v>505</v>
      </c>
      <c r="AB642" t="s">
        <v>48</v>
      </c>
      <c r="AC642">
        <v>80143490581</v>
      </c>
      <c r="AD642" t="s">
        <v>49</v>
      </c>
      <c r="AE642" t="s">
        <v>50</v>
      </c>
      <c r="AF642" t="s">
        <v>51</v>
      </c>
      <c r="AG642" t="s">
        <v>52</v>
      </c>
      <c r="AH642">
        <v>900</v>
      </c>
      <c r="AI642" t="s">
        <v>48</v>
      </c>
      <c r="AJ642" t="s">
        <v>68</v>
      </c>
    </row>
    <row r="643" spans="1:36" hidden="1" x14ac:dyDescent="0.25">
      <c r="A643" t="s">
        <v>123</v>
      </c>
      <c r="B643" s="1">
        <v>41635</v>
      </c>
      <c r="C643" t="s">
        <v>38</v>
      </c>
      <c r="D643" t="s">
        <v>39</v>
      </c>
      <c r="E643">
        <v>13</v>
      </c>
      <c r="F643" t="s">
        <v>40</v>
      </c>
      <c r="G643">
        <v>7</v>
      </c>
      <c r="H643" t="s">
        <v>41</v>
      </c>
      <c r="I643">
        <v>1</v>
      </c>
      <c r="J643" t="s">
        <v>42</v>
      </c>
      <c r="K643" t="s">
        <v>124</v>
      </c>
      <c r="L643" t="s">
        <v>125</v>
      </c>
      <c r="M643">
        <v>2017</v>
      </c>
      <c r="N643">
        <v>2013</v>
      </c>
      <c r="O643">
        <v>53307</v>
      </c>
      <c r="P643" t="s">
        <v>45</v>
      </c>
      <c r="Q643">
        <v>1</v>
      </c>
      <c r="R643" t="s">
        <v>93</v>
      </c>
      <c r="S643" s="1">
        <v>41548</v>
      </c>
      <c r="U643" s="1">
        <v>42998</v>
      </c>
      <c r="V643">
        <v>2017</v>
      </c>
      <c r="W643">
        <v>31715</v>
      </c>
      <c r="X643" t="s">
        <v>774</v>
      </c>
      <c r="Y643">
        <v>1364</v>
      </c>
      <c r="Z643">
        <v>9.16</v>
      </c>
      <c r="AA643">
        <v>505</v>
      </c>
      <c r="AB643" t="s">
        <v>48</v>
      </c>
      <c r="AC643">
        <v>80143490581</v>
      </c>
      <c r="AD643" t="s">
        <v>49</v>
      </c>
      <c r="AE643" t="s">
        <v>50</v>
      </c>
      <c r="AF643" t="s">
        <v>51</v>
      </c>
      <c r="AG643" t="s">
        <v>52</v>
      </c>
      <c r="AH643">
        <v>900</v>
      </c>
      <c r="AI643" t="s">
        <v>48</v>
      </c>
      <c r="AJ643" t="s">
        <v>68</v>
      </c>
    </row>
    <row r="644" spans="1:36" hidden="1" x14ac:dyDescent="0.25">
      <c r="A644" t="s">
        <v>123</v>
      </c>
      <c r="B644" s="1">
        <v>41635</v>
      </c>
      <c r="C644" t="s">
        <v>38</v>
      </c>
      <c r="D644" t="s">
        <v>39</v>
      </c>
      <c r="E644">
        <v>13</v>
      </c>
      <c r="F644" t="s">
        <v>40</v>
      </c>
      <c r="G644">
        <v>7</v>
      </c>
      <c r="H644" t="s">
        <v>41</v>
      </c>
      <c r="I644">
        <v>1</v>
      </c>
      <c r="J644" t="s">
        <v>42</v>
      </c>
      <c r="K644" t="s">
        <v>124</v>
      </c>
      <c r="L644" t="s">
        <v>125</v>
      </c>
      <c r="M644">
        <v>2017</v>
      </c>
      <c r="N644">
        <v>2013</v>
      </c>
      <c r="O644">
        <v>53307</v>
      </c>
      <c r="P644" t="s">
        <v>45</v>
      </c>
      <c r="Q644">
        <v>1</v>
      </c>
      <c r="R644" t="s">
        <v>93</v>
      </c>
      <c r="S644" s="1">
        <v>41548</v>
      </c>
      <c r="U644" s="1">
        <v>42998</v>
      </c>
      <c r="V644">
        <v>2017</v>
      </c>
      <c r="W644">
        <v>31714</v>
      </c>
      <c r="X644" t="s">
        <v>775</v>
      </c>
      <c r="Y644">
        <v>1364</v>
      </c>
      <c r="Z644">
        <v>477.32</v>
      </c>
      <c r="AA644">
        <v>505</v>
      </c>
      <c r="AB644" t="s">
        <v>48</v>
      </c>
      <c r="AC644">
        <v>80143490581</v>
      </c>
      <c r="AD644" t="s">
        <v>49</v>
      </c>
      <c r="AE644" t="s">
        <v>50</v>
      </c>
      <c r="AF644" t="s">
        <v>51</v>
      </c>
      <c r="AG644" t="s">
        <v>52</v>
      </c>
      <c r="AH644">
        <v>900</v>
      </c>
      <c r="AI644" t="s">
        <v>48</v>
      </c>
      <c r="AJ644" t="s">
        <v>68</v>
      </c>
    </row>
    <row r="645" spans="1:36" hidden="1" x14ac:dyDescent="0.25">
      <c r="A645" t="s">
        <v>123</v>
      </c>
      <c r="B645" s="1">
        <v>41635</v>
      </c>
      <c r="C645" t="s">
        <v>38</v>
      </c>
      <c r="D645" t="s">
        <v>39</v>
      </c>
      <c r="E645">
        <v>13</v>
      </c>
      <c r="F645" t="s">
        <v>40</v>
      </c>
      <c r="G645">
        <v>7</v>
      </c>
      <c r="H645" t="s">
        <v>41</v>
      </c>
      <c r="I645">
        <v>1</v>
      </c>
      <c r="J645" t="s">
        <v>42</v>
      </c>
      <c r="K645" t="s">
        <v>124</v>
      </c>
      <c r="L645" t="s">
        <v>125</v>
      </c>
      <c r="M645">
        <v>2017</v>
      </c>
      <c r="N645">
        <v>2013</v>
      </c>
      <c r="O645">
        <v>53307</v>
      </c>
      <c r="P645" t="s">
        <v>45</v>
      </c>
      <c r="Q645">
        <v>1</v>
      </c>
      <c r="R645" t="s">
        <v>93</v>
      </c>
      <c r="S645" s="1">
        <v>41548</v>
      </c>
      <c r="U645" s="1">
        <v>42998</v>
      </c>
      <c r="V645">
        <v>2017</v>
      </c>
      <c r="W645">
        <v>31713</v>
      </c>
      <c r="X645" t="s">
        <v>754</v>
      </c>
      <c r="Y645">
        <v>1364</v>
      </c>
      <c r="Z645">
        <v>1755.97</v>
      </c>
      <c r="AA645">
        <v>153965</v>
      </c>
      <c r="AB645" t="s">
        <v>171</v>
      </c>
      <c r="AD645" t="s">
        <v>132</v>
      </c>
      <c r="AE645" t="s">
        <v>133</v>
      </c>
      <c r="AF645" t="s">
        <v>172</v>
      </c>
      <c r="AG645" t="s">
        <v>160</v>
      </c>
      <c r="AH645">
        <v>0</v>
      </c>
      <c r="AI645" t="s">
        <v>60</v>
      </c>
      <c r="AJ645" t="s">
        <v>68</v>
      </c>
    </row>
    <row r="646" spans="1:36" hidden="1" x14ac:dyDescent="0.25">
      <c r="A646" t="s">
        <v>123</v>
      </c>
      <c r="B646" s="1">
        <v>41635</v>
      </c>
      <c r="C646" t="s">
        <v>38</v>
      </c>
      <c r="D646" t="s">
        <v>39</v>
      </c>
      <c r="E646">
        <v>13</v>
      </c>
      <c r="F646" t="s">
        <v>40</v>
      </c>
      <c r="G646">
        <v>7</v>
      </c>
      <c r="H646" t="s">
        <v>41</v>
      </c>
      <c r="I646">
        <v>1</v>
      </c>
      <c r="J646" t="s">
        <v>42</v>
      </c>
      <c r="K646" t="s">
        <v>124</v>
      </c>
      <c r="L646" t="s">
        <v>125</v>
      </c>
      <c r="M646">
        <v>2017</v>
      </c>
      <c r="N646">
        <v>2013</v>
      </c>
      <c r="O646">
        <v>53307</v>
      </c>
      <c r="P646" t="s">
        <v>45</v>
      </c>
      <c r="Q646">
        <v>1</v>
      </c>
      <c r="R646" t="s">
        <v>93</v>
      </c>
      <c r="S646" s="1">
        <v>41548</v>
      </c>
      <c r="U646" s="1">
        <v>42998</v>
      </c>
      <c r="V646">
        <v>2017</v>
      </c>
      <c r="W646">
        <v>31712</v>
      </c>
      <c r="X646" t="s">
        <v>776</v>
      </c>
      <c r="Y646">
        <v>1364</v>
      </c>
      <c r="Z646">
        <v>5.35</v>
      </c>
      <c r="AA646">
        <v>505</v>
      </c>
      <c r="AB646" t="s">
        <v>48</v>
      </c>
      <c r="AC646">
        <v>80143490581</v>
      </c>
      <c r="AD646" t="s">
        <v>49</v>
      </c>
      <c r="AE646" t="s">
        <v>50</v>
      </c>
      <c r="AF646" t="s">
        <v>51</v>
      </c>
      <c r="AG646" t="s">
        <v>52</v>
      </c>
      <c r="AH646">
        <v>900</v>
      </c>
      <c r="AI646" t="s">
        <v>48</v>
      </c>
      <c r="AJ646" t="s">
        <v>68</v>
      </c>
    </row>
    <row r="647" spans="1:36" hidden="1" x14ac:dyDescent="0.25">
      <c r="A647" t="s">
        <v>123</v>
      </c>
      <c r="B647" s="1">
        <v>41635</v>
      </c>
      <c r="C647" t="s">
        <v>38</v>
      </c>
      <c r="D647" t="s">
        <v>39</v>
      </c>
      <c r="E647">
        <v>13</v>
      </c>
      <c r="F647" t="s">
        <v>40</v>
      </c>
      <c r="G647">
        <v>7</v>
      </c>
      <c r="H647" t="s">
        <v>41</v>
      </c>
      <c r="I647">
        <v>1</v>
      </c>
      <c r="J647" t="s">
        <v>42</v>
      </c>
      <c r="K647" t="s">
        <v>124</v>
      </c>
      <c r="L647" t="s">
        <v>125</v>
      </c>
      <c r="M647">
        <v>2017</v>
      </c>
      <c r="N647">
        <v>2013</v>
      </c>
      <c r="O647">
        <v>53307</v>
      </c>
      <c r="P647" t="s">
        <v>45</v>
      </c>
      <c r="Q647">
        <v>1</v>
      </c>
      <c r="R647" t="s">
        <v>93</v>
      </c>
      <c r="S647" s="1">
        <v>41548</v>
      </c>
      <c r="U647" s="1">
        <v>42998</v>
      </c>
      <c r="V647">
        <v>2017</v>
      </c>
      <c r="W647">
        <v>31711</v>
      </c>
      <c r="X647" t="s">
        <v>777</v>
      </c>
      <c r="Y647">
        <v>1364</v>
      </c>
      <c r="Z647">
        <v>39.6</v>
      </c>
      <c r="AA647">
        <v>505</v>
      </c>
      <c r="AB647" t="s">
        <v>48</v>
      </c>
      <c r="AC647">
        <v>80143490581</v>
      </c>
      <c r="AD647" t="s">
        <v>49</v>
      </c>
      <c r="AE647" t="s">
        <v>50</v>
      </c>
      <c r="AF647" t="s">
        <v>51</v>
      </c>
      <c r="AG647" t="s">
        <v>52</v>
      </c>
      <c r="AH647">
        <v>900</v>
      </c>
      <c r="AI647" t="s">
        <v>48</v>
      </c>
      <c r="AJ647" t="s">
        <v>68</v>
      </c>
    </row>
    <row r="648" spans="1:36" hidden="1" x14ac:dyDescent="0.25">
      <c r="A648" t="s">
        <v>123</v>
      </c>
      <c r="B648" s="1">
        <v>41635</v>
      </c>
      <c r="C648" t="s">
        <v>38</v>
      </c>
      <c r="D648" t="s">
        <v>39</v>
      </c>
      <c r="E648">
        <v>13</v>
      </c>
      <c r="F648" t="s">
        <v>40</v>
      </c>
      <c r="G648">
        <v>7</v>
      </c>
      <c r="H648" t="s">
        <v>41</v>
      </c>
      <c r="I648">
        <v>1</v>
      </c>
      <c r="J648" t="s">
        <v>42</v>
      </c>
      <c r="K648" t="s">
        <v>124</v>
      </c>
      <c r="L648" t="s">
        <v>125</v>
      </c>
      <c r="M648">
        <v>2017</v>
      </c>
      <c r="N648">
        <v>2013</v>
      </c>
      <c r="O648">
        <v>53307</v>
      </c>
      <c r="P648" t="s">
        <v>45</v>
      </c>
      <c r="Q648">
        <v>1</v>
      </c>
      <c r="R648" t="s">
        <v>93</v>
      </c>
      <c r="S648" s="1">
        <v>41548</v>
      </c>
      <c r="U648" s="1">
        <v>42998</v>
      </c>
      <c r="V648">
        <v>2017</v>
      </c>
      <c r="W648">
        <v>31710</v>
      </c>
      <c r="X648" t="s">
        <v>778</v>
      </c>
      <c r="Y648">
        <v>1364</v>
      </c>
      <c r="Z648">
        <v>16.02</v>
      </c>
      <c r="AA648">
        <v>505</v>
      </c>
      <c r="AB648" t="s">
        <v>48</v>
      </c>
      <c r="AC648">
        <v>80143490581</v>
      </c>
      <c r="AD648" t="s">
        <v>49</v>
      </c>
      <c r="AE648" t="s">
        <v>50</v>
      </c>
      <c r="AF648" t="s">
        <v>51</v>
      </c>
      <c r="AG648" t="s">
        <v>52</v>
      </c>
      <c r="AH648">
        <v>900</v>
      </c>
      <c r="AI648" t="s">
        <v>48</v>
      </c>
      <c r="AJ648" t="s">
        <v>68</v>
      </c>
    </row>
    <row r="649" spans="1:36" hidden="1" x14ac:dyDescent="0.25">
      <c r="A649" t="s">
        <v>123</v>
      </c>
      <c r="B649" s="1">
        <v>41635</v>
      </c>
      <c r="C649" t="s">
        <v>38</v>
      </c>
      <c r="D649" t="s">
        <v>39</v>
      </c>
      <c r="E649">
        <v>13</v>
      </c>
      <c r="F649" t="s">
        <v>40</v>
      </c>
      <c r="G649">
        <v>7</v>
      </c>
      <c r="H649" t="s">
        <v>41</v>
      </c>
      <c r="I649">
        <v>1</v>
      </c>
      <c r="J649" t="s">
        <v>42</v>
      </c>
      <c r="K649" t="s">
        <v>124</v>
      </c>
      <c r="L649" t="s">
        <v>125</v>
      </c>
      <c r="M649">
        <v>2017</v>
      </c>
      <c r="N649">
        <v>2013</v>
      </c>
      <c r="O649">
        <v>53307</v>
      </c>
      <c r="P649" t="s">
        <v>45</v>
      </c>
      <c r="Q649">
        <v>1</v>
      </c>
      <c r="R649" t="s">
        <v>93</v>
      </c>
      <c r="S649" s="1">
        <v>41548</v>
      </c>
      <c r="U649" s="1">
        <v>42998</v>
      </c>
      <c r="V649">
        <v>2017</v>
      </c>
      <c r="W649">
        <v>31709</v>
      </c>
      <c r="X649" t="s">
        <v>779</v>
      </c>
      <c r="Y649">
        <v>1364</v>
      </c>
      <c r="Z649">
        <v>579.13</v>
      </c>
      <c r="AA649">
        <v>505</v>
      </c>
      <c r="AB649" t="s">
        <v>48</v>
      </c>
      <c r="AC649">
        <v>80143490581</v>
      </c>
      <c r="AD649" t="s">
        <v>49</v>
      </c>
      <c r="AE649" t="s">
        <v>50</v>
      </c>
      <c r="AF649" t="s">
        <v>51</v>
      </c>
      <c r="AG649" t="s">
        <v>52</v>
      </c>
      <c r="AH649">
        <v>900</v>
      </c>
      <c r="AI649" t="s">
        <v>48</v>
      </c>
      <c r="AJ649" t="s">
        <v>68</v>
      </c>
    </row>
    <row r="650" spans="1:36" hidden="1" x14ac:dyDescent="0.25">
      <c r="A650" t="s">
        <v>123</v>
      </c>
      <c r="B650" s="1">
        <v>41635</v>
      </c>
      <c r="C650" t="s">
        <v>38</v>
      </c>
      <c r="D650" t="s">
        <v>39</v>
      </c>
      <c r="E650">
        <v>13</v>
      </c>
      <c r="F650" t="s">
        <v>40</v>
      </c>
      <c r="G650">
        <v>7</v>
      </c>
      <c r="H650" t="s">
        <v>41</v>
      </c>
      <c r="I650">
        <v>1</v>
      </c>
      <c r="J650" t="s">
        <v>42</v>
      </c>
      <c r="K650" t="s">
        <v>124</v>
      </c>
      <c r="L650" t="s">
        <v>125</v>
      </c>
      <c r="M650">
        <v>2017</v>
      </c>
      <c r="N650">
        <v>2013</v>
      </c>
      <c r="O650">
        <v>53307</v>
      </c>
      <c r="P650" t="s">
        <v>45</v>
      </c>
      <c r="Q650">
        <v>1</v>
      </c>
      <c r="R650" t="s">
        <v>93</v>
      </c>
      <c r="S650" s="1">
        <v>41548</v>
      </c>
      <c r="U650" s="1">
        <v>42998</v>
      </c>
      <c r="V650">
        <v>2017</v>
      </c>
      <c r="W650">
        <v>31708</v>
      </c>
      <c r="X650" t="s">
        <v>749</v>
      </c>
      <c r="Y650">
        <v>1364</v>
      </c>
      <c r="Z650">
        <v>1654.17</v>
      </c>
      <c r="AA650">
        <v>169011</v>
      </c>
      <c r="AB650" t="s">
        <v>258</v>
      </c>
      <c r="AD650" t="s">
        <v>132</v>
      </c>
      <c r="AE650" t="s">
        <v>133</v>
      </c>
      <c r="AF650" t="s">
        <v>259</v>
      </c>
      <c r="AG650" t="s">
        <v>52</v>
      </c>
      <c r="AH650">
        <v>0</v>
      </c>
      <c r="AI650" t="s">
        <v>60</v>
      </c>
      <c r="AJ650" t="s">
        <v>68</v>
      </c>
    </row>
    <row r="651" spans="1:36" hidden="1" x14ac:dyDescent="0.25">
      <c r="A651" t="s">
        <v>123</v>
      </c>
      <c r="B651" s="1">
        <v>41635</v>
      </c>
      <c r="C651" t="s">
        <v>38</v>
      </c>
      <c r="D651" t="s">
        <v>39</v>
      </c>
      <c r="E651">
        <v>13</v>
      </c>
      <c r="F651" t="s">
        <v>40</v>
      </c>
      <c r="G651">
        <v>7</v>
      </c>
      <c r="H651" t="s">
        <v>41</v>
      </c>
      <c r="I651">
        <v>1</v>
      </c>
      <c r="J651" t="s">
        <v>42</v>
      </c>
      <c r="K651" t="s">
        <v>124</v>
      </c>
      <c r="L651" t="s">
        <v>125</v>
      </c>
      <c r="M651">
        <v>2017</v>
      </c>
      <c r="N651">
        <v>2013</v>
      </c>
      <c r="O651">
        <v>53307</v>
      </c>
      <c r="P651" t="s">
        <v>45</v>
      </c>
      <c r="Q651">
        <v>1</v>
      </c>
      <c r="R651" t="s">
        <v>93</v>
      </c>
      <c r="S651" s="1">
        <v>41548</v>
      </c>
      <c r="U651" s="1">
        <v>42998</v>
      </c>
      <c r="V651">
        <v>2017</v>
      </c>
      <c r="W651">
        <v>31707</v>
      </c>
      <c r="X651" t="s">
        <v>780</v>
      </c>
      <c r="Y651">
        <v>1364</v>
      </c>
      <c r="Z651">
        <v>5.35</v>
      </c>
      <c r="AA651">
        <v>505</v>
      </c>
      <c r="AB651" t="s">
        <v>48</v>
      </c>
      <c r="AC651">
        <v>80143490581</v>
      </c>
      <c r="AD651" t="s">
        <v>49</v>
      </c>
      <c r="AE651" t="s">
        <v>50</v>
      </c>
      <c r="AF651" t="s">
        <v>51</v>
      </c>
      <c r="AG651" t="s">
        <v>52</v>
      </c>
      <c r="AH651">
        <v>900</v>
      </c>
      <c r="AI651" t="s">
        <v>48</v>
      </c>
      <c r="AJ651" t="s">
        <v>68</v>
      </c>
    </row>
    <row r="652" spans="1:36" hidden="1" x14ac:dyDescent="0.25">
      <c r="A652" t="s">
        <v>123</v>
      </c>
      <c r="B652" s="1">
        <v>41635</v>
      </c>
      <c r="C652" t="s">
        <v>38</v>
      </c>
      <c r="D652" t="s">
        <v>39</v>
      </c>
      <c r="E652">
        <v>13</v>
      </c>
      <c r="F652" t="s">
        <v>40</v>
      </c>
      <c r="G652">
        <v>7</v>
      </c>
      <c r="H652" t="s">
        <v>41</v>
      </c>
      <c r="I652">
        <v>1</v>
      </c>
      <c r="J652" t="s">
        <v>42</v>
      </c>
      <c r="K652" t="s">
        <v>124</v>
      </c>
      <c r="L652" t="s">
        <v>125</v>
      </c>
      <c r="M652">
        <v>2017</v>
      </c>
      <c r="N652">
        <v>2013</v>
      </c>
      <c r="O652">
        <v>53307</v>
      </c>
      <c r="P652" t="s">
        <v>45</v>
      </c>
      <c r="Q652">
        <v>1</v>
      </c>
      <c r="R652" t="s">
        <v>93</v>
      </c>
      <c r="S652" s="1">
        <v>41548</v>
      </c>
      <c r="U652" s="1">
        <v>42998</v>
      </c>
      <c r="V652">
        <v>2017</v>
      </c>
      <c r="W652">
        <v>31706</v>
      </c>
      <c r="X652" t="s">
        <v>781</v>
      </c>
      <c r="Y652">
        <v>1364</v>
      </c>
      <c r="Z652">
        <v>28.15</v>
      </c>
      <c r="AA652">
        <v>505</v>
      </c>
      <c r="AB652" t="s">
        <v>48</v>
      </c>
      <c r="AC652">
        <v>80143490581</v>
      </c>
      <c r="AD652" t="s">
        <v>49</v>
      </c>
      <c r="AE652" t="s">
        <v>50</v>
      </c>
      <c r="AF652" t="s">
        <v>51</v>
      </c>
      <c r="AG652" t="s">
        <v>52</v>
      </c>
      <c r="AH652">
        <v>900</v>
      </c>
      <c r="AI652" t="s">
        <v>48</v>
      </c>
      <c r="AJ652" t="s">
        <v>68</v>
      </c>
    </row>
    <row r="653" spans="1:36" hidden="1" x14ac:dyDescent="0.25">
      <c r="A653" t="s">
        <v>123</v>
      </c>
      <c r="B653" s="1">
        <v>41635</v>
      </c>
      <c r="C653" t="s">
        <v>38</v>
      </c>
      <c r="D653" t="s">
        <v>39</v>
      </c>
      <c r="E653">
        <v>13</v>
      </c>
      <c r="F653" t="s">
        <v>40</v>
      </c>
      <c r="G653">
        <v>7</v>
      </c>
      <c r="H653" t="s">
        <v>41</v>
      </c>
      <c r="I653">
        <v>1</v>
      </c>
      <c r="J653" t="s">
        <v>42</v>
      </c>
      <c r="K653" t="s">
        <v>124</v>
      </c>
      <c r="L653" t="s">
        <v>125</v>
      </c>
      <c r="M653">
        <v>2017</v>
      </c>
      <c r="N653">
        <v>2013</v>
      </c>
      <c r="O653">
        <v>53307</v>
      </c>
      <c r="P653" t="s">
        <v>45</v>
      </c>
      <c r="Q653">
        <v>1</v>
      </c>
      <c r="R653" t="s">
        <v>93</v>
      </c>
      <c r="S653" s="1">
        <v>41548</v>
      </c>
      <c r="U653" s="1">
        <v>42998</v>
      </c>
      <c r="V653">
        <v>2017</v>
      </c>
      <c r="W653">
        <v>31705</v>
      </c>
      <c r="X653" t="s">
        <v>782</v>
      </c>
      <c r="Y653">
        <v>1364</v>
      </c>
      <c r="Z653">
        <v>18.309999999999999</v>
      </c>
      <c r="AA653">
        <v>505</v>
      </c>
      <c r="AB653" t="s">
        <v>48</v>
      </c>
      <c r="AC653">
        <v>80143490581</v>
      </c>
      <c r="AD653" t="s">
        <v>49</v>
      </c>
      <c r="AE653" t="s">
        <v>50</v>
      </c>
      <c r="AF653" t="s">
        <v>51</v>
      </c>
      <c r="AG653" t="s">
        <v>52</v>
      </c>
      <c r="AH653">
        <v>900</v>
      </c>
      <c r="AI653" t="s">
        <v>48</v>
      </c>
      <c r="AJ653" t="s">
        <v>68</v>
      </c>
    </row>
    <row r="654" spans="1:36" hidden="1" x14ac:dyDescent="0.25">
      <c r="A654" t="s">
        <v>123</v>
      </c>
      <c r="B654" s="1">
        <v>41635</v>
      </c>
      <c r="C654" t="s">
        <v>38</v>
      </c>
      <c r="D654" t="s">
        <v>39</v>
      </c>
      <c r="E654">
        <v>13</v>
      </c>
      <c r="F654" t="s">
        <v>40</v>
      </c>
      <c r="G654">
        <v>7</v>
      </c>
      <c r="H654" t="s">
        <v>41</v>
      </c>
      <c r="I654">
        <v>1</v>
      </c>
      <c r="J654" t="s">
        <v>42</v>
      </c>
      <c r="K654" t="s">
        <v>124</v>
      </c>
      <c r="L654" t="s">
        <v>125</v>
      </c>
      <c r="M654">
        <v>2017</v>
      </c>
      <c r="N654">
        <v>2013</v>
      </c>
      <c r="O654">
        <v>53307</v>
      </c>
      <c r="P654" t="s">
        <v>45</v>
      </c>
      <c r="Q654">
        <v>1</v>
      </c>
      <c r="R654" t="s">
        <v>93</v>
      </c>
      <c r="S654" s="1">
        <v>41548</v>
      </c>
      <c r="U654" s="1">
        <v>42998</v>
      </c>
      <c r="V654">
        <v>2017</v>
      </c>
      <c r="W654">
        <v>31704</v>
      </c>
      <c r="X654" t="s">
        <v>783</v>
      </c>
      <c r="Y654">
        <v>1364</v>
      </c>
      <c r="Z654">
        <v>582.5</v>
      </c>
      <c r="AA654">
        <v>505</v>
      </c>
      <c r="AB654" t="s">
        <v>48</v>
      </c>
      <c r="AC654">
        <v>80143490581</v>
      </c>
      <c r="AD654" t="s">
        <v>49</v>
      </c>
      <c r="AE654" t="s">
        <v>50</v>
      </c>
      <c r="AF654" t="s">
        <v>51</v>
      </c>
      <c r="AG654" t="s">
        <v>52</v>
      </c>
      <c r="AH654">
        <v>900</v>
      </c>
      <c r="AI654" t="s">
        <v>48</v>
      </c>
      <c r="AJ654" t="s">
        <v>68</v>
      </c>
    </row>
    <row r="655" spans="1:36" hidden="1" x14ac:dyDescent="0.25">
      <c r="A655" t="s">
        <v>123</v>
      </c>
      <c r="B655" s="1">
        <v>41635</v>
      </c>
      <c r="C655" t="s">
        <v>38</v>
      </c>
      <c r="D655" t="s">
        <v>39</v>
      </c>
      <c r="E655">
        <v>13</v>
      </c>
      <c r="F655" t="s">
        <v>40</v>
      </c>
      <c r="G655">
        <v>7</v>
      </c>
      <c r="H655" t="s">
        <v>41</v>
      </c>
      <c r="I655">
        <v>1</v>
      </c>
      <c r="J655" t="s">
        <v>42</v>
      </c>
      <c r="K655" t="s">
        <v>124</v>
      </c>
      <c r="L655" t="s">
        <v>125</v>
      </c>
      <c r="M655">
        <v>2017</v>
      </c>
      <c r="N655">
        <v>2013</v>
      </c>
      <c r="O655">
        <v>53307</v>
      </c>
      <c r="P655" t="s">
        <v>45</v>
      </c>
      <c r="Q655">
        <v>1</v>
      </c>
      <c r="R655" t="s">
        <v>93</v>
      </c>
      <c r="S655" s="1">
        <v>41548</v>
      </c>
      <c r="U655" s="1">
        <v>42998</v>
      </c>
      <c r="V655">
        <v>2017</v>
      </c>
      <c r="W655">
        <v>31703</v>
      </c>
      <c r="X655" t="s">
        <v>754</v>
      </c>
      <c r="Y655">
        <v>1364</v>
      </c>
      <c r="Z655">
        <v>1659.96</v>
      </c>
      <c r="AA655">
        <v>145106</v>
      </c>
      <c r="AB655" t="s">
        <v>264</v>
      </c>
      <c r="AD655" t="s">
        <v>132</v>
      </c>
      <c r="AE655" t="s">
        <v>133</v>
      </c>
      <c r="AF655" t="s">
        <v>265</v>
      </c>
      <c r="AG655" t="s">
        <v>266</v>
      </c>
      <c r="AH655">
        <v>0</v>
      </c>
      <c r="AI655" t="s">
        <v>60</v>
      </c>
      <c r="AJ655" t="s">
        <v>68</v>
      </c>
    </row>
    <row r="656" spans="1:36" hidden="1" x14ac:dyDescent="0.25">
      <c r="A656" t="s">
        <v>123</v>
      </c>
      <c r="B656" s="1">
        <v>41635</v>
      </c>
      <c r="C656" t="s">
        <v>38</v>
      </c>
      <c r="D656" t="s">
        <v>39</v>
      </c>
      <c r="E656">
        <v>13</v>
      </c>
      <c r="F656" t="s">
        <v>40</v>
      </c>
      <c r="G656">
        <v>7</v>
      </c>
      <c r="H656" t="s">
        <v>41</v>
      </c>
      <c r="I656">
        <v>1</v>
      </c>
      <c r="J656" t="s">
        <v>42</v>
      </c>
      <c r="K656" t="s">
        <v>124</v>
      </c>
      <c r="L656" t="s">
        <v>125</v>
      </c>
      <c r="M656">
        <v>2017</v>
      </c>
      <c r="N656">
        <v>2013</v>
      </c>
      <c r="O656">
        <v>53307</v>
      </c>
      <c r="P656" t="s">
        <v>45</v>
      </c>
      <c r="Q656">
        <v>1</v>
      </c>
      <c r="R656" t="s">
        <v>93</v>
      </c>
      <c r="S656" s="1">
        <v>41548</v>
      </c>
      <c r="U656" s="1">
        <v>42998</v>
      </c>
      <c r="V656">
        <v>2017</v>
      </c>
      <c r="W656">
        <v>31702</v>
      </c>
      <c r="X656" t="s">
        <v>784</v>
      </c>
      <c r="Y656">
        <v>1364</v>
      </c>
      <c r="Z656">
        <v>5.35</v>
      </c>
      <c r="AA656">
        <v>505</v>
      </c>
      <c r="AB656" t="s">
        <v>48</v>
      </c>
      <c r="AC656">
        <v>80143490581</v>
      </c>
      <c r="AD656" t="s">
        <v>49</v>
      </c>
      <c r="AE656" t="s">
        <v>50</v>
      </c>
      <c r="AF656" t="s">
        <v>51</v>
      </c>
      <c r="AG656" t="s">
        <v>52</v>
      </c>
      <c r="AH656">
        <v>900</v>
      </c>
      <c r="AI656" t="s">
        <v>48</v>
      </c>
      <c r="AJ656" t="s">
        <v>68</v>
      </c>
    </row>
    <row r="657" spans="1:36" hidden="1" x14ac:dyDescent="0.25">
      <c r="A657" t="s">
        <v>123</v>
      </c>
      <c r="B657" s="1">
        <v>41635</v>
      </c>
      <c r="C657" t="s">
        <v>38</v>
      </c>
      <c r="D657" t="s">
        <v>39</v>
      </c>
      <c r="E657">
        <v>13</v>
      </c>
      <c r="F657" t="s">
        <v>40</v>
      </c>
      <c r="G657">
        <v>7</v>
      </c>
      <c r="H657" t="s">
        <v>41</v>
      </c>
      <c r="I657">
        <v>1</v>
      </c>
      <c r="J657" t="s">
        <v>42</v>
      </c>
      <c r="K657" t="s">
        <v>124</v>
      </c>
      <c r="L657" t="s">
        <v>125</v>
      </c>
      <c r="M657">
        <v>2017</v>
      </c>
      <c r="N657">
        <v>2013</v>
      </c>
      <c r="O657">
        <v>53307</v>
      </c>
      <c r="P657" t="s">
        <v>45</v>
      </c>
      <c r="Q657">
        <v>1</v>
      </c>
      <c r="R657" t="s">
        <v>93</v>
      </c>
      <c r="S657" s="1">
        <v>41548</v>
      </c>
      <c r="U657" s="1">
        <v>42998</v>
      </c>
      <c r="V657">
        <v>2017</v>
      </c>
      <c r="W657">
        <v>31701</v>
      </c>
      <c r="X657" t="s">
        <v>785</v>
      </c>
      <c r="Y657">
        <v>1364</v>
      </c>
      <c r="Z657">
        <v>39.6</v>
      </c>
      <c r="AA657">
        <v>505</v>
      </c>
      <c r="AB657" t="s">
        <v>48</v>
      </c>
      <c r="AC657">
        <v>80143490581</v>
      </c>
      <c r="AD657" t="s">
        <v>49</v>
      </c>
      <c r="AE657" t="s">
        <v>50</v>
      </c>
      <c r="AF657" t="s">
        <v>51</v>
      </c>
      <c r="AG657" t="s">
        <v>52</v>
      </c>
      <c r="AH657">
        <v>900</v>
      </c>
      <c r="AI657" t="s">
        <v>48</v>
      </c>
      <c r="AJ657" t="s">
        <v>68</v>
      </c>
    </row>
    <row r="658" spans="1:36" hidden="1" x14ac:dyDescent="0.25">
      <c r="A658" t="s">
        <v>123</v>
      </c>
      <c r="B658" s="1">
        <v>41635</v>
      </c>
      <c r="C658" t="s">
        <v>38</v>
      </c>
      <c r="D658" t="s">
        <v>39</v>
      </c>
      <c r="E658">
        <v>13</v>
      </c>
      <c r="F658" t="s">
        <v>40</v>
      </c>
      <c r="G658">
        <v>7</v>
      </c>
      <c r="H658" t="s">
        <v>41</v>
      </c>
      <c r="I658">
        <v>1</v>
      </c>
      <c r="J658" t="s">
        <v>42</v>
      </c>
      <c r="K658" t="s">
        <v>124</v>
      </c>
      <c r="L658" t="s">
        <v>125</v>
      </c>
      <c r="M658">
        <v>2017</v>
      </c>
      <c r="N658">
        <v>2013</v>
      </c>
      <c r="O658">
        <v>53307</v>
      </c>
      <c r="P658" t="s">
        <v>45</v>
      </c>
      <c r="Q658">
        <v>1</v>
      </c>
      <c r="R658" t="s">
        <v>93</v>
      </c>
      <c r="S658" s="1">
        <v>41548</v>
      </c>
      <c r="U658" s="1">
        <v>42998</v>
      </c>
      <c r="V658">
        <v>2017</v>
      </c>
      <c r="W658">
        <v>31700</v>
      </c>
      <c r="X658" t="s">
        <v>786</v>
      </c>
      <c r="Y658">
        <v>1364</v>
      </c>
      <c r="Z658">
        <v>18.309999999999999</v>
      </c>
      <c r="AA658">
        <v>505</v>
      </c>
      <c r="AB658" t="s">
        <v>48</v>
      </c>
      <c r="AC658">
        <v>80143490581</v>
      </c>
      <c r="AD658" t="s">
        <v>49</v>
      </c>
      <c r="AE658" t="s">
        <v>50</v>
      </c>
      <c r="AF658" t="s">
        <v>51</v>
      </c>
      <c r="AG658" t="s">
        <v>52</v>
      </c>
      <c r="AH658">
        <v>900</v>
      </c>
      <c r="AI658" t="s">
        <v>48</v>
      </c>
      <c r="AJ658" t="s">
        <v>68</v>
      </c>
    </row>
    <row r="659" spans="1:36" hidden="1" x14ac:dyDescent="0.25">
      <c r="A659" t="s">
        <v>123</v>
      </c>
      <c r="B659" s="1">
        <v>41635</v>
      </c>
      <c r="C659" t="s">
        <v>38</v>
      </c>
      <c r="D659" t="s">
        <v>39</v>
      </c>
      <c r="E659">
        <v>13</v>
      </c>
      <c r="F659" t="s">
        <v>40</v>
      </c>
      <c r="G659">
        <v>7</v>
      </c>
      <c r="H659" t="s">
        <v>41</v>
      </c>
      <c r="I659">
        <v>1</v>
      </c>
      <c r="J659" t="s">
        <v>42</v>
      </c>
      <c r="K659" t="s">
        <v>124</v>
      </c>
      <c r="L659" t="s">
        <v>125</v>
      </c>
      <c r="M659">
        <v>2017</v>
      </c>
      <c r="N659">
        <v>2013</v>
      </c>
      <c r="O659">
        <v>53307</v>
      </c>
      <c r="P659" t="s">
        <v>45</v>
      </c>
      <c r="Q659">
        <v>1</v>
      </c>
      <c r="R659" t="s">
        <v>93</v>
      </c>
      <c r="S659" s="1">
        <v>41548</v>
      </c>
      <c r="U659" s="1">
        <v>42998</v>
      </c>
      <c r="V659">
        <v>2017</v>
      </c>
      <c r="W659">
        <v>31699</v>
      </c>
      <c r="X659" t="s">
        <v>787</v>
      </c>
      <c r="Y659">
        <v>1364</v>
      </c>
      <c r="Z659">
        <v>532.29</v>
      </c>
      <c r="AA659">
        <v>505</v>
      </c>
      <c r="AB659" t="s">
        <v>48</v>
      </c>
      <c r="AC659">
        <v>80143490581</v>
      </c>
      <c r="AD659" t="s">
        <v>49</v>
      </c>
      <c r="AE659" t="s">
        <v>50</v>
      </c>
      <c r="AF659" t="s">
        <v>51</v>
      </c>
      <c r="AG659" t="s">
        <v>52</v>
      </c>
      <c r="AH659">
        <v>900</v>
      </c>
      <c r="AI659" t="s">
        <v>48</v>
      </c>
      <c r="AJ659" t="s">
        <v>68</v>
      </c>
    </row>
    <row r="660" spans="1:36" hidden="1" x14ac:dyDescent="0.25">
      <c r="A660" t="s">
        <v>123</v>
      </c>
      <c r="B660" s="1">
        <v>41635</v>
      </c>
      <c r="C660" t="s">
        <v>38</v>
      </c>
      <c r="D660" t="s">
        <v>39</v>
      </c>
      <c r="E660">
        <v>13</v>
      </c>
      <c r="F660" t="s">
        <v>40</v>
      </c>
      <c r="G660">
        <v>7</v>
      </c>
      <c r="H660" t="s">
        <v>41</v>
      </c>
      <c r="I660">
        <v>1</v>
      </c>
      <c r="J660" t="s">
        <v>42</v>
      </c>
      <c r="K660" t="s">
        <v>124</v>
      </c>
      <c r="L660" t="s">
        <v>125</v>
      </c>
      <c r="M660">
        <v>2017</v>
      </c>
      <c r="N660">
        <v>2013</v>
      </c>
      <c r="O660">
        <v>53307</v>
      </c>
      <c r="P660" t="s">
        <v>45</v>
      </c>
      <c r="Q660">
        <v>1</v>
      </c>
      <c r="R660" t="s">
        <v>93</v>
      </c>
      <c r="S660" s="1">
        <v>41548</v>
      </c>
      <c r="U660" s="1">
        <v>42998</v>
      </c>
      <c r="V660">
        <v>2017</v>
      </c>
      <c r="W660">
        <v>31698</v>
      </c>
      <c r="X660" t="s">
        <v>759</v>
      </c>
      <c r="Y660">
        <v>1364</v>
      </c>
      <c r="Z660">
        <v>1698.72</v>
      </c>
      <c r="AA660">
        <v>172457</v>
      </c>
      <c r="AB660" t="s">
        <v>271</v>
      </c>
      <c r="AD660" t="s">
        <v>132</v>
      </c>
      <c r="AE660" t="s">
        <v>133</v>
      </c>
      <c r="AF660" t="s">
        <v>272</v>
      </c>
      <c r="AG660" t="s">
        <v>52</v>
      </c>
      <c r="AH660">
        <v>0</v>
      </c>
      <c r="AI660" t="s">
        <v>60</v>
      </c>
      <c r="AJ660" t="s">
        <v>68</v>
      </c>
    </row>
    <row r="661" spans="1:36" hidden="1" x14ac:dyDescent="0.25">
      <c r="A661" t="s">
        <v>123</v>
      </c>
      <c r="B661" s="1">
        <v>41635</v>
      </c>
      <c r="C661" t="s">
        <v>38</v>
      </c>
      <c r="D661" t="s">
        <v>39</v>
      </c>
      <c r="E661">
        <v>13</v>
      </c>
      <c r="F661" t="s">
        <v>40</v>
      </c>
      <c r="G661">
        <v>7</v>
      </c>
      <c r="H661" t="s">
        <v>41</v>
      </c>
      <c r="I661">
        <v>1</v>
      </c>
      <c r="J661" t="s">
        <v>42</v>
      </c>
      <c r="K661" t="s">
        <v>124</v>
      </c>
      <c r="L661" t="s">
        <v>125</v>
      </c>
      <c r="M661">
        <v>2017</v>
      </c>
      <c r="N661">
        <v>2013</v>
      </c>
      <c r="O661">
        <v>53307</v>
      </c>
      <c r="P661" t="s">
        <v>45</v>
      </c>
      <c r="Q661">
        <v>1</v>
      </c>
      <c r="R661" t="s">
        <v>93</v>
      </c>
      <c r="S661" s="1">
        <v>41548</v>
      </c>
      <c r="U661" s="1">
        <v>42998</v>
      </c>
      <c r="V661">
        <v>2017</v>
      </c>
      <c r="W661">
        <v>31697</v>
      </c>
      <c r="X661" t="s">
        <v>788</v>
      </c>
      <c r="Y661">
        <v>1364</v>
      </c>
      <c r="Z661">
        <v>5.35</v>
      </c>
      <c r="AA661">
        <v>505</v>
      </c>
      <c r="AB661" t="s">
        <v>48</v>
      </c>
      <c r="AC661">
        <v>80143490581</v>
      </c>
      <c r="AD661" t="s">
        <v>49</v>
      </c>
      <c r="AE661" t="s">
        <v>50</v>
      </c>
      <c r="AF661" t="s">
        <v>51</v>
      </c>
      <c r="AG661" t="s">
        <v>52</v>
      </c>
      <c r="AH661">
        <v>900</v>
      </c>
      <c r="AI661" t="s">
        <v>48</v>
      </c>
      <c r="AJ661" t="s">
        <v>68</v>
      </c>
    </row>
    <row r="662" spans="1:36" hidden="1" x14ac:dyDescent="0.25">
      <c r="A662" t="s">
        <v>123</v>
      </c>
      <c r="B662" s="1">
        <v>41635</v>
      </c>
      <c r="C662" t="s">
        <v>38</v>
      </c>
      <c r="D662" t="s">
        <v>39</v>
      </c>
      <c r="E662">
        <v>13</v>
      </c>
      <c r="F662" t="s">
        <v>40</v>
      </c>
      <c r="G662">
        <v>7</v>
      </c>
      <c r="H662" t="s">
        <v>41</v>
      </c>
      <c r="I662">
        <v>1</v>
      </c>
      <c r="J662" t="s">
        <v>42</v>
      </c>
      <c r="K662" t="s">
        <v>124</v>
      </c>
      <c r="L662" t="s">
        <v>125</v>
      </c>
      <c r="M662">
        <v>2017</v>
      </c>
      <c r="N662">
        <v>2013</v>
      </c>
      <c r="O662">
        <v>53307</v>
      </c>
      <c r="P662" t="s">
        <v>45</v>
      </c>
      <c r="Q662">
        <v>1</v>
      </c>
      <c r="R662" t="s">
        <v>93</v>
      </c>
      <c r="S662" s="1">
        <v>41548</v>
      </c>
      <c r="U662" s="1">
        <v>42998</v>
      </c>
      <c r="V662">
        <v>2017</v>
      </c>
      <c r="W662">
        <v>31696</v>
      </c>
      <c r="X662" t="s">
        <v>789</v>
      </c>
      <c r="Y662">
        <v>1364</v>
      </c>
      <c r="Z662">
        <v>46.47</v>
      </c>
      <c r="AA662">
        <v>505</v>
      </c>
      <c r="AB662" t="s">
        <v>48</v>
      </c>
      <c r="AC662">
        <v>80143490581</v>
      </c>
      <c r="AD662" t="s">
        <v>49</v>
      </c>
      <c r="AE662" t="s">
        <v>50</v>
      </c>
      <c r="AF662" t="s">
        <v>51</v>
      </c>
      <c r="AG662" t="s">
        <v>52</v>
      </c>
      <c r="AH662">
        <v>900</v>
      </c>
      <c r="AI662" t="s">
        <v>48</v>
      </c>
      <c r="AJ662" t="s">
        <v>68</v>
      </c>
    </row>
    <row r="663" spans="1:36" hidden="1" x14ac:dyDescent="0.25">
      <c r="A663" t="s">
        <v>123</v>
      </c>
      <c r="B663" s="1">
        <v>41635</v>
      </c>
      <c r="C663" t="s">
        <v>38</v>
      </c>
      <c r="D663" t="s">
        <v>39</v>
      </c>
      <c r="E663">
        <v>13</v>
      </c>
      <c r="F663" t="s">
        <v>40</v>
      </c>
      <c r="G663">
        <v>7</v>
      </c>
      <c r="H663" t="s">
        <v>41</v>
      </c>
      <c r="I663">
        <v>1</v>
      </c>
      <c r="J663" t="s">
        <v>42</v>
      </c>
      <c r="K663" t="s">
        <v>124</v>
      </c>
      <c r="L663" t="s">
        <v>125</v>
      </c>
      <c r="M663">
        <v>2017</v>
      </c>
      <c r="N663">
        <v>2013</v>
      </c>
      <c r="O663">
        <v>53307</v>
      </c>
      <c r="P663" t="s">
        <v>45</v>
      </c>
      <c r="Q663">
        <v>1</v>
      </c>
      <c r="R663" t="s">
        <v>93</v>
      </c>
      <c r="S663" s="1">
        <v>41548</v>
      </c>
      <c r="U663" s="1">
        <v>42998</v>
      </c>
      <c r="V663">
        <v>2017</v>
      </c>
      <c r="W663">
        <v>31695</v>
      </c>
      <c r="X663" t="s">
        <v>790</v>
      </c>
      <c r="Y663">
        <v>1364</v>
      </c>
      <c r="Z663">
        <v>18.309999999999999</v>
      </c>
      <c r="AA663">
        <v>505</v>
      </c>
      <c r="AB663" t="s">
        <v>48</v>
      </c>
      <c r="AC663">
        <v>80143490581</v>
      </c>
      <c r="AD663" t="s">
        <v>49</v>
      </c>
      <c r="AE663" t="s">
        <v>50</v>
      </c>
      <c r="AF663" t="s">
        <v>51</v>
      </c>
      <c r="AG663" t="s">
        <v>52</v>
      </c>
      <c r="AH663">
        <v>900</v>
      </c>
      <c r="AI663" t="s">
        <v>48</v>
      </c>
      <c r="AJ663" t="s">
        <v>68</v>
      </c>
    </row>
    <row r="664" spans="1:36" hidden="1" x14ac:dyDescent="0.25">
      <c r="A664" t="s">
        <v>123</v>
      </c>
      <c r="B664" s="1">
        <v>41635</v>
      </c>
      <c r="C664" t="s">
        <v>38</v>
      </c>
      <c r="D664" t="s">
        <v>39</v>
      </c>
      <c r="E664">
        <v>13</v>
      </c>
      <c r="F664" t="s">
        <v>40</v>
      </c>
      <c r="G664">
        <v>7</v>
      </c>
      <c r="H664" t="s">
        <v>41</v>
      </c>
      <c r="I664">
        <v>1</v>
      </c>
      <c r="J664" t="s">
        <v>42</v>
      </c>
      <c r="K664" t="s">
        <v>124</v>
      </c>
      <c r="L664" t="s">
        <v>125</v>
      </c>
      <c r="M664">
        <v>2017</v>
      </c>
      <c r="N664">
        <v>2013</v>
      </c>
      <c r="O664">
        <v>53307</v>
      </c>
      <c r="P664" t="s">
        <v>45</v>
      </c>
      <c r="Q664">
        <v>1</v>
      </c>
      <c r="R664" t="s">
        <v>93</v>
      </c>
      <c r="S664" s="1">
        <v>41548</v>
      </c>
      <c r="U664" s="1">
        <v>42998</v>
      </c>
      <c r="V664">
        <v>2017</v>
      </c>
      <c r="W664">
        <v>31694</v>
      </c>
      <c r="X664" t="s">
        <v>791</v>
      </c>
      <c r="Y664">
        <v>1364</v>
      </c>
      <c r="Z664">
        <v>568.01</v>
      </c>
      <c r="AA664">
        <v>505</v>
      </c>
      <c r="AB664" t="s">
        <v>48</v>
      </c>
      <c r="AC664">
        <v>80143490581</v>
      </c>
      <c r="AD664" t="s">
        <v>49</v>
      </c>
      <c r="AE664" t="s">
        <v>50</v>
      </c>
      <c r="AF664" t="s">
        <v>51</v>
      </c>
      <c r="AG664" t="s">
        <v>52</v>
      </c>
      <c r="AH664">
        <v>900</v>
      </c>
      <c r="AI664" t="s">
        <v>48</v>
      </c>
      <c r="AJ664" t="s">
        <v>68</v>
      </c>
    </row>
    <row r="665" spans="1:36" hidden="1" x14ac:dyDescent="0.25">
      <c r="A665" t="s">
        <v>123</v>
      </c>
      <c r="B665" s="1">
        <v>41635</v>
      </c>
      <c r="C665" t="s">
        <v>38</v>
      </c>
      <c r="D665" t="s">
        <v>39</v>
      </c>
      <c r="E665">
        <v>13</v>
      </c>
      <c r="F665" t="s">
        <v>40</v>
      </c>
      <c r="G665">
        <v>7</v>
      </c>
      <c r="H665" t="s">
        <v>41</v>
      </c>
      <c r="I665">
        <v>1</v>
      </c>
      <c r="J665" t="s">
        <v>42</v>
      </c>
      <c r="K665" t="s">
        <v>124</v>
      </c>
      <c r="L665" t="s">
        <v>125</v>
      </c>
      <c r="M665">
        <v>2017</v>
      </c>
      <c r="N665">
        <v>2013</v>
      </c>
      <c r="O665">
        <v>53307</v>
      </c>
      <c r="P665" t="s">
        <v>45</v>
      </c>
      <c r="Q665">
        <v>1</v>
      </c>
      <c r="R665" t="s">
        <v>93</v>
      </c>
      <c r="S665" s="1">
        <v>41548</v>
      </c>
      <c r="U665" s="1">
        <v>42998</v>
      </c>
      <c r="V665">
        <v>2017</v>
      </c>
      <c r="W665">
        <v>31693</v>
      </c>
      <c r="X665" t="s">
        <v>754</v>
      </c>
      <c r="Y665">
        <v>1364</v>
      </c>
      <c r="Z665">
        <v>1656.13</v>
      </c>
      <c r="AA665">
        <v>130981</v>
      </c>
      <c r="AB665" t="s">
        <v>277</v>
      </c>
      <c r="AD665" t="s">
        <v>132</v>
      </c>
      <c r="AE665" t="s">
        <v>133</v>
      </c>
      <c r="AF665" t="s">
        <v>278</v>
      </c>
      <c r="AG665" t="s">
        <v>160</v>
      </c>
      <c r="AH665">
        <v>50</v>
      </c>
      <c r="AI665" t="s">
        <v>153</v>
      </c>
      <c r="AJ665" t="s">
        <v>68</v>
      </c>
    </row>
    <row r="666" spans="1:36" hidden="1" x14ac:dyDescent="0.25">
      <c r="A666" t="s">
        <v>123</v>
      </c>
      <c r="B666" s="1">
        <v>41635</v>
      </c>
      <c r="C666" t="s">
        <v>38</v>
      </c>
      <c r="D666" t="s">
        <v>39</v>
      </c>
      <c r="E666">
        <v>13</v>
      </c>
      <c r="F666" t="s">
        <v>40</v>
      </c>
      <c r="G666">
        <v>7</v>
      </c>
      <c r="H666" t="s">
        <v>41</v>
      </c>
      <c r="I666">
        <v>1</v>
      </c>
      <c r="J666" t="s">
        <v>42</v>
      </c>
      <c r="K666" t="s">
        <v>124</v>
      </c>
      <c r="L666" t="s">
        <v>125</v>
      </c>
      <c r="M666">
        <v>2017</v>
      </c>
      <c r="N666">
        <v>2013</v>
      </c>
      <c r="O666">
        <v>53307</v>
      </c>
      <c r="P666" t="s">
        <v>45</v>
      </c>
      <c r="Q666">
        <v>1</v>
      </c>
      <c r="R666" t="s">
        <v>93</v>
      </c>
      <c r="S666" s="1">
        <v>41548</v>
      </c>
      <c r="U666" s="1">
        <v>42998</v>
      </c>
      <c r="V666">
        <v>2017</v>
      </c>
      <c r="W666">
        <v>31692</v>
      </c>
      <c r="X666" t="s">
        <v>792</v>
      </c>
      <c r="Y666">
        <v>1364</v>
      </c>
      <c r="Z666">
        <v>5.35</v>
      </c>
      <c r="AA666">
        <v>505</v>
      </c>
      <c r="AB666" t="s">
        <v>48</v>
      </c>
      <c r="AC666">
        <v>80143490581</v>
      </c>
      <c r="AD666" t="s">
        <v>49</v>
      </c>
      <c r="AE666" t="s">
        <v>50</v>
      </c>
      <c r="AF666" t="s">
        <v>51</v>
      </c>
      <c r="AG666" t="s">
        <v>52</v>
      </c>
      <c r="AH666">
        <v>900</v>
      </c>
      <c r="AI666" t="s">
        <v>48</v>
      </c>
      <c r="AJ666" t="s">
        <v>68</v>
      </c>
    </row>
    <row r="667" spans="1:36" hidden="1" x14ac:dyDescent="0.25">
      <c r="A667" t="s">
        <v>123</v>
      </c>
      <c r="B667" s="1">
        <v>41635</v>
      </c>
      <c r="C667" t="s">
        <v>38</v>
      </c>
      <c r="D667" t="s">
        <v>39</v>
      </c>
      <c r="E667">
        <v>13</v>
      </c>
      <c r="F667" t="s">
        <v>40</v>
      </c>
      <c r="G667">
        <v>7</v>
      </c>
      <c r="H667" t="s">
        <v>41</v>
      </c>
      <c r="I667">
        <v>1</v>
      </c>
      <c r="J667" t="s">
        <v>42</v>
      </c>
      <c r="K667" t="s">
        <v>124</v>
      </c>
      <c r="L667" t="s">
        <v>125</v>
      </c>
      <c r="M667">
        <v>2017</v>
      </c>
      <c r="N667">
        <v>2013</v>
      </c>
      <c r="O667">
        <v>53307</v>
      </c>
      <c r="P667" t="s">
        <v>45</v>
      </c>
      <c r="Q667">
        <v>1</v>
      </c>
      <c r="R667" t="s">
        <v>93</v>
      </c>
      <c r="S667" s="1">
        <v>41548</v>
      </c>
      <c r="U667" s="1">
        <v>42998</v>
      </c>
      <c r="V667">
        <v>2017</v>
      </c>
      <c r="W667">
        <v>31691</v>
      </c>
      <c r="X667" t="s">
        <v>793</v>
      </c>
      <c r="Y667">
        <v>1364</v>
      </c>
      <c r="Z667">
        <v>39.6</v>
      </c>
      <c r="AA667">
        <v>505</v>
      </c>
      <c r="AB667" t="s">
        <v>48</v>
      </c>
      <c r="AC667">
        <v>80143490581</v>
      </c>
      <c r="AD667" t="s">
        <v>49</v>
      </c>
      <c r="AE667" t="s">
        <v>50</v>
      </c>
      <c r="AF667" t="s">
        <v>51</v>
      </c>
      <c r="AG667" t="s">
        <v>52</v>
      </c>
      <c r="AH667">
        <v>900</v>
      </c>
      <c r="AI667" t="s">
        <v>48</v>
      </c>
      <c r="AJ667" t="s">
        <v>68</v>
      </c>
    </row>
    <row r="668" spans="1:36" hidden="1" x14ac:dyDescent="0.25">
      <c r="A668" t="s">
        <v>123</v>
      </c>
      <c r="B668" s="1">
        <v>41635</v>
      </c>
      <c r="C668" t="s">
        <v>38</v>
      </c>
      <c r="D668" t="s">
        <v>39</v>
      </c>
      <c r="E668">
        <v>13</v>
      </c>
      <c r="F668" t="s">
        <v>40</v>
      </c>
      <c r="G668">
        <v>7</v>
      </c>
      <c r="H668" t="s">
        <v>41</v>
      </c>
      <c r="I668">
        <v>1</v>
      </c>
      <c r="J668" t="s">
        <v>42</v>
      </c>
      <c r="K668" t="s">
        <v>124</v>
      </c>
      <c r="L668" t="s">
        <v>125</v>
      </c>
      <c r="M668">
        <v>2017</v>
      </c>
      <c r="N668">
        <v>2013</v>
      </c>
      <c r="O668">
        <v>53307</v>
      </c>
      <c r="P668" t="s">
        <v>45</v>
      </c>
      <c r="Q668">
        <v>1</v>
      </c>
      <c r="R668" t="s">
        <v>93</v>
      </c>
      <c r="S668" s="1">
        <v>41548</v>
      </c>
      <c r="U668" s="1">
        <v>42998</v>
      </c>
      <c r="V668">
        <v>2017</v>
      </c>
      <c r="W668">
        <v>31690</v>
      </c>
      <c r="X668" t="s">
        <v>794</v>
      </c>
      <c r="Y668">
        <v>1364</v>
      </c>
      <c r="Z668">
        <v>20.6</v>
      </c>
      <c r="AA668">
        <v>505</v>
      </c>
      <c r="AB668" t="s">
        <v>48</v>
      </c>
      <c r="AC668">
        <v>80143490581</v>
      </c>
      <c r="AD668" t="s">
        <v>49</v>
      </c>
      <c r="AE668" t="s">
        <v>50</v>
      </c>
      <c r="AF668" t="s">
        <v>51</v>
      </c>
      <c r="AG668" t="s">
        <v>52</v>
      </c>
      <c r="AH668">
        <v>900</v>
      </c>
      <c r="AI668" t="s">
        <v>48</v>
      </c>
      <c r="AJ668" t="s">
        <v>68</v>
      </c>
    </row>
    <row r="669" spans="1:36" hidden="1" x14ac:dyDescent="0.25">
      <c r="A669" t="s">
        <v>123</v>
      </c>
      <c r="B669" s="1">
        <v>41635</v>
      </c>
      <c r="C669" t="s">
        <v>38</v>
      </c>
      <c r="D669" t="s">
        <v>39</v>
      </c>
      <c r="E669">
        <v>13</v>
      </c>
      <c r="F669" t="s">
        <v>40</v>
      </c>
      <c r="G669">
        <v>7</v>
      </c>
      <c r="H669" t="s">
        <v>41</v>
      </c>
      <c r="I669">
        <v>1</v>
      </c>
      <c r="J669" t="s">
        <v>42</v>
      </c>
      <c r="K669" t="s">
        <v>124</v>
      </c>
      <c r="L669" t="s">
        <v>125</v>
      </c>
      <c r="M669">
        <v>2017</v>
      </c>
      <c r="N669">
        <v>2013</v>
      </c>
      <c r="O669">
        <v>53307</v>
      </c>
      <c r="P669" t="s">
        <v>45</v>
      </c>
      <c r="Q669">
        <v>1</v>
      </c>
      <c r="R669" t="s">
        <v>93</v>
      </c>
      <c r="S669" s="1">
        <v>41548</v>
      </c>
      <c r="U669" s="1">
        <v>42998</v>
      </c>
      <c r="V669">
        <v>2017</v>
      </c>
      <c r="W669">
        <v>31689</v>
      </c>
      <c r="X669" t="s">
        <v>795</v>
      </c>
      <c r="Y669">
        <v>1364</v>
      </c>
      <c r="Z669">
        <v>568.01</v>
      </c>
      <c r="AA669">
        <v>505</v>
      </c>
      <c r="AB669" t="s">
        <v>48</v>
      </c>
      <c r="AC669">
        <v>80143490581</v>
      </c>
      <c r="AD669" t="s">
        <v>49</v>
      </c>
      <c r="AE669" t="s">
        <v>50</v>
      </c>
      <c r="AF669" t="s">
        <v>51</v>
      </c>
      <c r="AG669" t="s">
        <v>52</v>
      </c>
      <c r="AH669">
        <v>900</v>
      </c>
      <c r="AI669" t="s">
        <v>48</v>
      </c>
      <c r="AJ669" t="s">
        <v>68</v>
      </c>
    </row>
    <row r="670" spans="1:36" hidden="1" x14ac:dyDescent="0.25">
      <c r="A670" t="s">
        <v>123</v>
      </c>
      <c r="B670" s="1">
        <v>41635</v>
      </c>
      <c r="C670" t="s">
        <v>38</v>
      </c>
      <c r="D670" t="s">
        <v>39</v>
      </c>
      <c r="E670">
        <v>13</v>
      </c>
      <c r="F670" t="s">
        <v>40</v>
      </c>
      <c r="G670">
        <v>7</v>
      </c>
      <c r="H670" t="s">
        <v>41</v>
      </c>
      <c r="I670">
        <v>1</v>
      </c>
      <c r="J670" t="s">
        <v>42</v>
      </c>
      <c r="K670" t="s">
        <v>124</v>
      </c>
      <c r="L670" t="s">
        <v>125</v>
      </c>
      <c r="M670">
        <v>2017</v>
      </c>
      <c r="N670">
        <v>2013</v>
      </c>
      <c r="O670">
        <v>53307</v>
      </c>
      <c r="P670" t="s">
        <v>45</v>
      </c>
      <c r="Q670">
        <v>1</v>
      </c>
      <c r="R670" t="s">
        <v>93</v>
      </c>
      <c r="S670" s="1">
        <v>41548</v>
      </c>
      <c r="U670" s="1">
        <v>42998</v>
      </c>
      <c r="V670">
        <v>2017</v>
      </c>
      <c r="W670">
        <v>31688</v>
      </c>
      <c r="X670" t="s">
        <v>754</v>
      </c>
      <c r="Y670">
        <v>1364</v>
      </c>
      <c r="Z670">
        <v>1660.71</v>
      </c>
      <c r="AA670">
        <v>128713</v>
      </c>
      <c r="AB670" t="s">
        <v>393</v>
      </c>
      <c r="AD670" t="s">
        <v>132</v>
      </c>
      <c r="AE670" t="s">
        <v>133</v>
      </c>
      <c r="AF670" t="s">
        <v>51</v>
      </c>
      <c r="AG670" t="s">
        <v>52</v>
      </c>
      <c r="AH670">
        <v>50</v>
      </c>
      <c r="AI670" t="s">
        <v>153</v>
      </c>
      <c r="AJ670" t="s">
        <v>68</v>
      </c>
    </row>
    <row r="671" spans="1:36" hidden="1" x14ac:dyDescent="0.25">
      <c r="A671" t="s">
        <v>459</v>
      </c>
      <c r="B671" s="1">
        <v>42810</v>
      </c>
      <c r="C671" t="s">
        <v>38</v>
      </c>
      <c r="D671" t="s">
        <v>39</v>
      </c>
      <c r="E671">
        <v>13</v>
      </c>
      <c r="F671" t="s">
        <v>40</v>
      </c>
      <c r="G671">
        <v>7</v>
      </c>
      <c r="H671" t="s">
        <v>41</v>
      </c>
      <c r="I671">
        <v>1</v>
      </c>
      <c r="J671" t="s">
        <v>42</v>
      </c>
      <c r="K671" t="s">
        <v>460</v>
      </c>
      <c r="L671" t="s">
        <v>461</v>
      </c>
      <c r="M671">
        <v>2017</v>
      </c>
      <c r="N671">
        <v>2017</v>
      </c>
      <c r="O671">
        <v>21063</v>
      </c>
      <c r="P671" t="s">
        <v>45</v>
      </c>
      <c r="Q671">
        <v>1</v>
      </c>
      <c r="R671" t="s">
        <v>93</v>
      </c>
      <c r="S671" s="1">
        <v>41548</v>
      </c>
      <c r="U671" s="1">
        <v>42998</v>
      </c>
      <c r="V671">
        <v>2017</v>
      </c>
      <c r="W671">
        <v>31616</v>
      </c>
      <c r="X671" t="s">
        <v>796</v>
      </c>
      <c r="Y671">
        <v>1215</v>
      </c>
      <c r="Z671">
        <v>5.85</v>
      </c>
      <c r="AA671">
        <v>505</v>
      </c>
      <c r="AB671" t="s">
        <v>48</v>
      </c>
      <c r="AC671">
        <v>80143490581</v>
      </c>
      <c r="AD671" t="s">
        <v>49</v>
      </c>
      <c r="AE671" t="s">
        <v>50</v>
      </c>
      <c r="AF671" t="s">
        <v>51</v>
      </c>
      <c r="AG671" t="s">
        <v>52</v>
      </c>
      <c r="AH671">
        <v>900</v>
      </c>
      <c r="AI671" t="s">
        <v>48</v>
      </c>
      <c r="AJ671" t="s">
        <v>68</v>
      </c>
    </row>
    <row r="672" spans="1:36" hidden="1" x14ac:dyDescent="0.25">
      <c r="A672" t="s">
        <v>459</v>
      </c>
      <c r="B672" s="1">
        <v>42810</v>
      </c>
      <c r="C672" t="s">
        <v>38</v>
      </c>
      <c r="D672" t="s">
        <v>39</v>
      </c>
      <c r="E672">
        <v>13</v>
      </c>
      <c r="F672" t="s">
        <v>40</v>
      </c>
      <c r="G672">
        <v>7</v>
      </c>
      <c r="H672" t="s">
        <v>41</v>
      </c>
      <c r="I672">
        <v>1</v>
      </c>
      <c r="J672" t="s">
        <v>42</v>
      </c>
      <c r="K672" t="s">
        <v>460</v>
      </c>
      <c r="L672" t="s">
        <v>461</v>
      </c>
      <c r="M672">
        <v>2017</v>
      </c>
      <c r="N672">
        <v>2017</v>
      </c>
      <c r="O672">
        <v>21063</v>
      </c>
      <c r="P672" t="s">
        <v>45</v>
      </c>
      <c r="Q672">
        <v>1</v>
      </c>
      <c r="R672" t="s">
        <v>93</v>
      </c>
      <c r="S672" s="1">
        <v>41548</v>
      </c>
      <c r="U672" s="1">
        <v>42998</v>
      </c>
      <c r="V672">
        <v>2017</v>
      </c>
      <c r="W672">
        <v>31615</v>
      </c>
      <c r="X672" t="s">
        <v>797</v>
      </c>
      <c r="Y672">
        <v>1215</v>
      </c>
      <c r="Z672">
        <v>637.44000000000005</v>
      </c>
      <c r="AA672">
        <v>505</v>
      </c>
      <c r="AB672" t="s">
        <v>48</v>
      </c>
      <c r="AC672">
        <v>80143490581</v>
      </c>
      <c r="AD672" t="s">
        <v>49</v>
      </c>
      <c r="AE672" t="s">
        <v>50</v>
      </c>
      <c r="AF672" t="s">
        <v>51</v>
      </c>
      <c r="AG672" t="s">
        <v>52</v>
      </c>
      <c r="AH672">
        <v>900</v>
      </c>
      <c r="AI672" t="s">
        <v>48</v>
      </c>
      <c r="AJ672" t="s">
        <v>68</v>
      </c>
    </row>
    <row r="673" spans="1:37" hidden="1" x14ac:dyDescent="0.25">
      <c r="A673" t="s">
        <v>459</v>
      </c>
      <c r="B673" s="1">
        <v>42810</v>
      </c>
      <c r="C673" t="s">
        <v>38</v>
      </c>
      <c r="D673" t="s">
        <v>39</v>
      </c>
      <c r="E673">
        <v>13</v>
      </c>
      <c r="F673" t="s">
        <v>40</v>
      </c>
      <c r="G673">
        <v>7</v>
      </c>
      <c r="H673" t="s">
        <v>41</v>
      </c>
      <c r="I673">
        <v>1</v>
      </c>
      <c r="J673" t="s">
        <v>42</v>
      </c>
      <c r="K673" t="s">
        <v>460</v>
      </c>
      <c r="L673" t="s">
        <v>461</v>
      </c>
      <c r="M673">
        <v>2017</v>
      </c>
      <c r="N673">
        <v>2017</v>
      </c>
      <c r="O673">
        <v>21063</v>
      </c>
      <c r="P673" t="s">
        <v>45</v>
      </c>
      <c r="Q673">
        <v>1</v>
      </c>
      <c r="R673" t="s">
        <v>93</v>
      </c>
      <c r="S673" s="1">
        <v>41548</v>
      </c>
      <c r="U673" s="1">
        <v>42998</v>
      </c>
      <c r="V673">
        <v>2017</v>
      </c>
      <c r="W673">
        <v>31614</v>
      </c>
      <c r="X673" t="s">
        <v>798</v>
      </c>
      <c r="Y673">
        <v>1215</v>
      </c>
      <c r="Z673">
        <v>42.16</v>
      </c>
      <c r="AA673">
        <v>505</v>
      </c>
      <c r="AB673" t="s">
        <v>48</v>
      </c>
      <c r="AC673">
        <v>80143490581</v>
      </c>
      <c r="AD673" t="s">
        <v>49</v>
      </c>
      <c r="AE673" t="s">
        <v>50</v>
      </c>
      <c r="AF673" t="s">
        <v>51</v>
      </c>
      <c r="AG673" t="s">
        <v>52</v>
      </c>
      <c r="AH673">
        <v>900</v>
      </c>
      <c r="AI673" t="s">
        <v>48</v>
      </c>
      <c r="AJ673" t="s">
        <v>68</v>
      </c>
    </row>
    <row r="674" spans="1:37" hidden="1" x14ac:dyDescent="0.25">
      <c r="A674" t="s">
        <v>459</v>
      </c>
      <c r="B674" s="1">
        <v>42810</v>
      </c>
      <c r="C674" t="s">
        <v>38</v>
      </c>
      <c r="D674" t="s">
        <v>39</v>
      </c>
      <c r="E674">
        <v>13</v>
      </c>
      <c r="F674" t="s">
        <v>40</v>
      </c>
      <c r="G674">
        <v>7</v>
      </c>
      <c r="H674" t="s">
        <v>41</v>
      </c>
      <c r="I674">
        <v>1</v>
      </c>
      <c r="J674" t="s">
        <v>42</v>
      </c>
      <c r="K674" t="s">
        <v>460</v>
      </c>
      <c r="L674" t="s">
        <v>461</v>
      </c>
      <c r="M674">
        <v>2017</v>
      </c>
      <c r="N674">
        <v>2017</v>
      </c>
      <c r="O674">
        <v>21063</v>
      </c>
      <c r="P674" t="s">
        <v>45</v>
      </c>
      <c r="Q674">
        <v>1</v>
      </c>
      <c r="R674" t="s">
        <v>93</v>
      </c>
      <c r="S674" s="1">
        <v>41548</v>
      </c>
      <c r="U674" s="1">
        <v>42998</v>
      </c>
      <c r="V674">
        <v>2017</v>
      </c>
      <c r="W674">
        <v>31613</v>
      </c>
      <c r="X674" t="s">
        <v>799</v>
      </c>
      <c r="Y674">
        <v>1215</v>
      </c>
      <c r="Z674">
        <v>21.93</v>
      </c>
      <c r="AA674">
        <v>505</v>
      </c>
      <c r="AB674" t="s">
        <v>48</v>
      </c>
      <c r="AC674">
        <v>80143490581</v>
      </c>
      <c r="AD674" t="s">
        <v>49</v>
      </c>
      <c r="AE674" t="s">
        <v>50</v>
      </c>
      <c r="AF674" t="s">
        <v>51</v>
      </c>
      <c r="AG674" t="s">
        <v>52</v>
      </c>
      <c r="AH674">
        <v>900</v>
      </c>
      <c r="AI674" t="s">
        <v>48</v>
      </c>
      <c r="AJ674" t="s">
        <v>68</v>
      </c>
    </row>
    <row r="675" spans="1:37" hidden="1" x14ac:dyDescent="0.25">
      <c r="A675" t="s">
        <v>459</v>
      </c>
      <c r="B675" s="1">
        <v>42810</v>
      </c>
      <c r="C675" t="s">
        <v>38</v>
      </c>
      <c r="D675" t="s">
        <v>39</v>
      </c>
      <c r="E675">
        <v>13</v>
      </c>
      <c r="F675" t="s">
        <v>40</v>
      </c>
      <c r="G675">
        <v>7</v>
      </c>
      <c r="H675" t="s">
        <v>41</v>
      </c>
      <c r="I675">
        <v>1</v>
      </c>
      <c r="J675" t="s">
        <v>42</v>
      </c>
      <c r="K675" t="s">
        <v>460</v>
      </c>
      <c r="L675" t="s">
        <v>461</v>
      </c>
      <c r="M675">
        <v>2017</v>
      </c>
      <c r="N675">
        <v>2017</v>
      </c>
      <c r="O675">
        <v>21063</v>
      </c>
      <c r="P675" t="s">
        <v>45</v>
      </c>
      <c r="Q675">
        <v>1</v>
      </c>
      <c r="R675" t="s">
        <v>93</v>
      </c>
      <c r="S675" s="1">
        <v>41548</v>
      </c>
      <c r="U675" s="1">
        <v>42998</v>
      </c>
      <c r="V675">
        <v>2017</v>
      </c>
      <c r="W675">
        <v>31612</v>
      </c>
      <c r="X675" t="s">
        <v>800</v>
      </c>
      <c r="Y675">
        <v>1215</v>
      </c>
      <c r="Z675">
        <v>926.13</v>
      </c>
      <c r="AA675">
        <v>505</v>
      </c>
      <c r="AB675" t="s">
        <v>48</v>
      </c>
      <c r="AC675">
        <v>80143490581</v>
      </c>
      <c r="AD675" t="s">
        <v>49</v>
      </c>
      <c r="AE675" t="s">
        <v>50</v>
      </c>
      <c r="AF675" t="s">
        <v>51</v>
      </c>
      <c r="AG675" t="s">
        <v>52</v>
      </c>
      <c r="AH675">
        <v>900</v>
      </c>
      <c r="AI675" t="s">
        <v>48</v>
      </c>
      <c r="AJ675" t="s">
        <v>68</v>
      </c>
    </row>
    <row r="676" spans="1:37" hidden="1" x14ac:dyDescent="0.25">
      <c r="A676" t="s">
        <v>459</v>
      </c>
      <c r="B676" s="1">
        <v>42810</v>
      </c>
      <c r="C676" t="s">
        <v>38</v>
      </c>
      <c r="D676" t="s">
        <v>39</v>
      </c>
      <c r="E676">
        <v>13</v>
      </c>
      <c r="F676" t="s">
        <v>40</v>
      </c>
      <c r="G676">
        <v>7</v>
      </c>
      <c r="H676" t="s">
        <v>41</v>
      </c>
      <c r="I676">
        <v>1</v>
      </c>
      <c r="J676" t="s">
        <v>42</v>
      </c>
      <c r="K676" t="s">
        <v>460</v>
      </c>
      <c r="L676" t="s">
        <v>461</v>
      </c>
      <c r="M676">
        <v>2017</v>
      </c>
      <c r="N676">
        <v>2017</v>
      </c>
      <c r="O676">
        <v>21063</v>
      </c>
      <c r="P676" t="s">
        <v>45</v>
      </c>
      <c r="Q676">
        <v>1</v>
      </c>
      <c r="R676" t="s">
        <v>93</v>
      </c>
      <c r="S676" s="1">
        <v>41548</v>
      </c>
      <c r="U676" s="1">
        <v>42998</v>
      </c>
      <c r="V676">
        <v>2017</v>
      </c>
      <c r="W676">
        <v>31611</v>
      </c>
      <c r="X676" t="s">
        <v>801</v>
      </c>
      <c r="Y676">
        <v>1215</v>
      </c>
      <c r="Z676">
        <v>1446.96</v>
      </c>
      <c r="AA676">
        <v>155174</v>
      </c>
      <c r="AB676" t="s">
        <v>469</v>
      </c>
      <c r="AD676" t="s">
        <v>132</v>
      </c>
      <c r="AE676" t="s">
        <v>133</v>
      </c>
      <c r="AF676" t="s">
        <v>51</v>
      </c>
      <c r="AG676" t="s">
        <v>52</v>
      </c>
      <c r="AH676">
        <v>0</v>
      </c>
      <c r="AI676" t="s">
        <v>60</v>
      </c>
      <c r="AJ676" t="s">
        <v>68</v>
      </c>
    </row>
    <row r="677" spans="1:37" hidden="1" x14ac:dyDescent="0.25">
      <c r="A677" t="s">
        <v>459</v>
      </c>
      <c r="B677" s="1">
        <v>42810</v>
      </c>
      <c r="C677" t="s">
        <v>38</v>
      </c>
      <c r="D677" t="s">
        <v>39</v>
      </c>
      <c r="E677">
        <v>13</v>
      </c>
      <c r="F677" t="s">
        <v>40</v>
      </c>
      <c r="G677">
        <v>7</v>
      </c>
      <c r="H677" t="s">
        <v>41</v>
      </c>
      <c r="I677">
        <v>1</v>
      </c>
      <c r="J677" t="s">
        <v>42</v>
      </c>
      <c r="K677" t="s">
        <v>460</v>
      </c>
      <c r="L677" t="s">
        <v>461</v>
      </c>
      <c r="M677">
        <v>2017</v>
      </c>
      <c r="N677">
        <v>2017</v>
      </c>
      <c r="O677">
        <v>21062</v>
      </c>
      <c r="P677" t="s">
        <v>45</v>
      </c>
      <c r="Q677">
        <v>1</v>
      </c>
      <c r="R677" t="s">
        <v>93</v>
      </c>
      <c r="S677" s="1">
        <v>41548</v>
      </c>
      <c r="U677" s="1">
        <v>42998</v>
      </c>
      <c r="V677">
        <v>2017</v>
      </c>
      <c r="W677">
        <v>31610</v>
      </c>
      <c r="X677" t="s">
        <v>802</v>
      </c>
      <c r="Y677">
        <v>1215</v>
      </c>
      <c r="Z677">
        <v>5.85</v>
      </c>
      <c r="AA677">
        <v>505</v>
      </c>
      <c r="AB677" t="s">
        <v>48</v>
      </c>
      <c r="AC677">
        <v>80143490581</v>
      </c>
      <c r="AD677" t="s">
        <v>49</v>
      </c>
      <c r="AE677" t="s">
        <v>50</v>
      </c>
      <c r="AF677" t="s">
        <v>51</v>
      </c>
      <c r="AG677" t="s">
        <v>52</v>
      </c>
      <c r="AH677">
        <v>900</v>
      </c>
      <c r="AI677" t="s">
        <v>48</v>
      </c>
      <c r="AJ677" t="s">
        <v>68</v>
      </c>
    </row>
    <row r="678" spans="1:37" hidden="1" x14ac:dyDescent="0.25">
      <c r="A678" t="s">
        <v>459</v>
      </c>
      <c r="B678" s="1">
        <v>42810</v>
      </c>
      <c r="C678" t="s">
        <v>38</v>
      </c>
      <c r="D678" t="s">
        <v>39</v>
      </c>
      <c r="E678">
        <v>13</v>
      </c>
      <c r="F678" t="s">
        <v>40</v>
      </c>
      <c r="G678">
        <v>7</v>
      </c>
      <c r="H678" t="s">
        <v>41</v>
      </c>
      <c r="I678">
        <v>1</v>
      </c>
      <c r="J678" t="s">
        <v>42</v>
      </c>
      <c r="K678" t="s">
        <v>460</v>
      </c>
      <c r="L678" t="s">
        <v>461</v>
      </c>
      <c r="M678">
        <v>2017</v>
      </c>
      <c r="N678">
        <v>2017</v>
      </c>
      <c r="O678">
        <v>21062</v>
      </c>
      <c r="P678" t="s">
        <v>45</v>
      </c>
      <c r="Q678">
        <v>1</v>
      </c>
      <c r="R678" t="s">
        <v>93</v>
      </c>
      <c r="S678" s="1">
        <v>41548</v>
      </c>
      <c r="U678" s="1">
        <v>42998</v>
      </c>
      <c r="V678">
        <v>2017</v>
      </c>
      <c r="W678">
        <v>31609</v>
      </c>
      <c r="X678" t="s">
        <v>803</v>
      </c>
      <c r="Y678">
        <v>1215</v>
      </c>
      <c r="Z678">
        <v>840.72</v>
      </c>
      <c r="AA678">
        <v>505</v>
      </c>
      <c r="AB678" t="s">
        <v>48</v>
      </c>
      <c r="AC678">
        <v>80143490581</v>
      </c>
      <c r="AD678" t="s">
        <v>49</v>
      </c>
      <c r="AE678" t="s">
        <v>50</v>
      </c>
      <c r="AF678" t="s">
        <v>51</v>
      </c>
      <c r="AG678" t="s">
        <v>52</v>
      </c>
      <c r="AH678">
        <v>900</v>
      </c>
      <c r="AI678" t="s">
        <v>48</v>
      </c>
      <c r="AJ678" t="s">
        <v>68</v>
      </c>
    </row>
    <row r="679" spans="1:37" hidden="1" x14ac:dyDescent="0.25">
      <c r="A679" t="s">
        <v>459</v>
      </c>
      <c r="B679" s="1">
        <v>42810</v>
      </c>
      <c r="C679" t="s">
        <v>38</v>
      </c>
      <c r="D679" t="s">
        <v>39</v>
      </c>
      <c r="E679">
        <v>13</v>
      </c>
      <c r="F679" t="s">
        <v>40</v>
      </c>
      <c r="G679">
        <v>7</v>
      </c>
      <c r="H679" t="s">
        <v>41</v>
      </c>
      <c r="I679">
        <v>1</v>
      </c>
      <c r="J679" t="s">
        <v>42</v>
      </c>
      <c r="K679" t="s">
        <v>460</v>
      </c>
      <c r="L679" t="s">
        <v>461</v>
      </c>
      <c r="M679">
        <v>2017</v>
      </c>
      <c r="N679">
        <v>2017</v>
      </c>
      <c r="O679">
        <v>21062</v>
      </c>
      <c r="P679" t="s">
        <v>45</v>
      </c>
      <c r="Q679">
        <v>1</v>
      </c>
      <c r="R679" t="s">
        <v>93</v>
      </c>
      <c r="S679" s="1">
        <v>41548</v>
      </c>
      <c r="U679" s="1">
        <v>42998</v>
      </c>
      <c r="V679">
        <v>2017</v>
      </c>
      <c r="W679">
        <v>31608</v>
      </c>
      <c r="X679" t="s">
        <v>804</v>
      </c>
      <c r="Y679">
        <v>1215</v>
      </c>
      <c r="Z679">
        <v>38.83</v>
      </c>
      <c r="AA679">
        <v>505</v>
      </c>
      <c r="AB679" t="s">
        <v>48</v>
      </c>
      <c r="AC679">
        <v>80143490581</v>
      </c>
      <c r="AD679" t="s">
        <v>49</v>
      </c>
      <c r="AE679" t="s">
        <v>50</v>
      </c>
      <c r="AF679" t="s">
        <v>51</v>
      </c>
      <c r="AG679" t="s">
        <v>52</v>
      </c>
      <c r="AH679">
        <v>900</v>
      </c>
      <c r="AI679" t="s">
        <v>48</v>
      </c>
      <c r="AJ679" t="s">
        <v>68</v>
      </c>
    </row>
    <row r="680" spans="1:37" hidden="1" x14ac:dyDescent="0.25">
      <c r="A680" t="s">
        <v>459</v>
      </c>
      <c r="B680" s="1">
        <v>42810</v>
      </c>
      <c r="C680" t="s">
        <v>38</v>
      </c>
      <c r="D680" t="s">
        <v>39</v>
      </c>
      <c r="E680">
        <v>13</v>
      </c>
      <c r="F680" t="s">
        <v>40</v>
      </c>
      <c r="G680">
        <v>7</v>
      </c>
      <c r="H680" t="s">
        <v>41</v>
      </c>
      <c r="I680">
        <v>1</v>
      </c>
      <c r="J680" t="s">
        <v>42</v>
      </c>
      <c r="K680" t="s">
        <v>460</v>
      </c>
      <c r="L680" t="s">
        <v>461</v>
      </c>
      <c r="M680">
        <v>2017</v>
      </c>
      <c r="N680">
        <v>2017</v>
      </c>
      <c r="O680">
        <v>21062</v>
      </c>
      <c r="P680" t="s">
        <v>45</v>
      </c>
      <c r="Q680">
        <v>1</v>
      </c>
      <c r="R680" t="s">
        <v>93</v>
      </c>
      <c r="S680" s="1">
        <v>41548</v>
      </c>
      <c r="U680" s="1">
        <v>42998</v>
      </c>
      <c r="V680">
        <v>2017</v>
      </c>
      <c r="W680">
        <v>31607</v>
      </c>
      <c r="X680" t="s">
        <v>805</v>
      </c>
      <c r="Y680">
        <v>1215</v>
      </c>
      <c r="Z680">
        <v>20.2</v>
      </c>
      <c r="AA680">
        <v>505</v>
      </c>
      <c r="AB680" t="s">
        <v>48</v>
      </c>
      <c r="AC680">
        <v>80143490581</v>
      </c>
      <c r="AD680" t="s">
        <v>49</v>
      </c>
      <c r="AE680" t="s">
        <v>50</v>
      </c>
      <c r="AF680" t="s">
        <v>51</v>
      </c>
      <c r="AG680" t="s">
        <v>52</v>
      </c>
      <c r="AH680">
        <v>900</v>
      </c>
      <c r="AI680" t="s">
        <v>48</v>
      </c>
      <c r="AJ680" t="s">
        <v>68</v>
      </c>
    </row>
    <row r="681" spans="1:37" hidden="1" x14ac:dyDescent="0.25">
      <c r="A681" t="s">
        <v>459</v>
      </c>
      <c r="B681" s="1">
        <v>42810</v>
      </c>
      <c r="C681" t="s">
        <v>38</v>
      </c>
      <c r="D681" t="s">
        <v>39</v>
      </c>
      <c r="E681">
        <v>13</v>
      </c>
      <c r="F681" t="s">
        <v>40</v>
      </c>
      <c r="G681">
        <v>7</v>
      </c>
      <c r="H681" t="s">
        <v>41</v>
      </c>
      <c r="I681">
        <v>1</v>
      </c>
      <c r="J681" t="s">
        <v>42</v>
      </c>
      <c r="K681" t="s">
        <v>460</v>
      </c>
      <c r="L681" t="s">
        <v>461</v>
      </c>
      <c r="M681">
        <v>2017</v>
      </c>
      <c r="N681">
        <v>2017</v>
      </c>
      <c r="O681">
        <v>21062</v>
      </c>
      <c r="P681" t="s">
        <v>45</v>
      </c>
      <c r="Q681">
        <v>1</v>
      </c>
      <c r="R681" t="s">
        <v>93</v>
      </c>
      <c r="S681" s="1">
        <v>41548</v>
      </c>
      <c r="U681" s="1">
        <v>42998</v>
      </c>
      <c r="V681">
        <v>2017</v>
      </c>
      <c r="W681">
        <v>31606</v>
      </c>
      <c r="X681" t="s">
        <v>806</v>
      </c>
      <c r="Y681">
        <v>1215</v>
      </c>
      <c r="Z681">
        <v>622</v>
      </c>
      <c r="AA681">
        <v>505</v>
      </c>
      <c r="AB681" t="s">
        <v>48</v>
      </c>
      <c r="AC681">
        <v>80143490581</v>
      </c>
      <c r="AD681" t="s">
        <v>49</v>
      </c>
      <c r="AE681" t="s">
        <v>50</v>
      </c>
      <c r="AF681" t="s">
        <v>51</v>
      </c>
      <c r="AG681" t="s">
        <v>52</v>
      </c>
      <c r="AH681">
        <v>900</v>
      </c>
      <c r="AI681" t="s">
        <v>48</v>
      </c>
      <c r="AJ681" t="s">
        <v>68</v>
      </c>
    </row>
    <row r="682" spans="1:37" hidden="1" x14ac:dyDescent="0.25">
      <c r="A682" t="s">
        <v>459</v>
      </c>
      <c r="B682" s="1">
        <v>42810</v>
      </c>
      <c r="C682" t="s">
        <v>38</v>
      </c>
      <c r="D682" t="s">
        <v>39</v>
      </c>
      <c r="E682">
        <v>13</v>
      </c>
      <c r="F682" t="s">
        <v>40</v>
      </c>
      <c r="G682">
        <v>7</v>
      </c>
      <c r="H682" t="s">
        <v>41</v>
      </c>
      <c r="I682">
        <v>1</v>
      </c>
      <c r="J682" t="s">
        <v>42</v>
      </c>
      <c r="K682" t="s">
        <v>460</v>
      </c>
      <c r="L682" t="s">
        <v>461</v>
      </c>
      <c r="M682">
        <v>2017</v>
      </c>
      <c r="N682">
        <v>2017</v>
      </c>
      <c r="O682">
        <v>21062</v>
      </c>
      <c r="P682" t="s">
        <v>45</v>
      </c>
      <c r="Q682">
        <v>1</v>
      </c>
      <c r="R682" t="s">
        <v>93</v>
      </c>
      <c r="S682" s="1">
        <v>41548</v>
      </c>
      <c r="U682" s="1">
        <v>42998</v>
      </c>
      <c r="V682">
        <v>2017</v>
      </c>
      <c r="W682">
        <v>31605</v>
      </c>
      <c r="X682" t="s">
        <v>807</v>
      </c>
      <c r="Y682">
        <v>1215</v>
      </c>
      <c r="Z682">
        <v>1563.38</v>
      </c>
      <c r="AA682">
        <v>155173</v>
      </c>
      <c r="AB682" t="s">
        <v>479</v>
      </c>
      <c r="AD682" t="s">
        <v>132</v>
      </c>
      <c r="AE682" t="s">
        <v>133</v>
      </c>
      <c r="AF682" t="s">
        <v>51</v>
      </c>
      <c r="AG682" t="s">
        <v>52</v>
      </c>
      <c r="AH682">
        <v>0</v>
      </c>
      <c r="AI682" t="s">
        <v>60</v>
      </c>
      <c r="AJ682" t="s">
        <v>68</v>
      </c>
    </row>
    <row r="683" spans="1:37" hidden="1" x14ac:dyDescent="0.25">
      <c r="A683" t="s">
        <v>223</v>
      </c>
      <c r="B683" s="1">
        <v>42956</v>
      </c>
      <c r="C683" t="s">
        <v>38</v>
      </c>
      <c r="D683" t="s">
        <v>39</v>
      </c>
      <c r="E683">
        <v>13</v>
      </c>
      <c r="F683" t="s">
        <v>40</v>
      </c>
      <c r="G683">
        <v>1</v>
      </c>
      <c r="H683" t="s">
        <v>62</v>
      </c>
      <c r="I683">
        <v>1</v>
      </c>
      <c r="J683" t="s">
        <v>42</v>
      </c>
      <c r="K683" t="s">
        <v>63</v>
      </c>
      <c r="L683" t="s">
        <v>64</v>
      </c>
      <c r="M683">
        <v>2017</v>
      </c>
      <c r="N683">
        <v>2017</v>
      </c>
      <c r="O683">
        <v>29965</v>
      </c>
      <c r="P683" t="s">
        <v>45</v>
      </c>
      <c r="Q683">
        <v>11</v>
      </c>
      <c r="R683" t="s">
        <v>65</v>
      </c>
      <c r="S683" s="1">
        <v>41548</v>
      </c>
      <c r="U683" s="1">
        <v>43006</v>
      </c>
      <c r="V683">
        <v>2017</v>
      </c>
      <c r="W683">
        <v>32125</v>
      </c>
      <c r="X683" t="s">
        <v>808</v>
      </c>
      <c r="Y683">
        <v>1552</v>
      </c>
      <c r="Z683">
        <v>10506.61</v>
      </c>
      <c r="AA683">
        <v>129051</v>
      </c>
      <c r="AB683" t="s">
        <v>185</v>
      </c>
      <c r="AC683">
        <v>97503840585</v>
      </c>
      <c r="AD683" t="s">
        <v>49</v>
      </c>
      <c r="AE683" t="s">
        <v>50</v>
      </c>
      <c r="AF683" t="s">
        <v>51</v>
      </c>
      <c r="AG683" t="s">
        <v>52</v>
      </c>
      <c r="AH683">
        <v>208</v>
      </c>
      <c r="AI683" t="s">
        <v>186</v>
      </c>
      <c r="AJ683" t="s">
        <v>68</v>
      </c>
      <c r="AK683" t="s">
        <v>326</v>
      </c>
    </row>
    <row r="684" spans="1:37" hidden="1" x14ac:dyDescent="0.25">
      <c r="A684" t="s">
        <v>223</v>
      </c>
      <c r="B684" s="1">
        <v>42956</v>
      </c>
      <c r="C684" t="s">
        <v>38</v>
      </c>
      <c r="D684" t="s">
        <v>39</v>
      </c>
      <c r="E684">
        <v>13</v>
      </c>
      <c r="F684" t="s">
        <v>40</v>
      </c>
      <c r="G684">
        <v>1</v>
      </c>
      <c r="H684" t="s">
        <v>62</v>
      </c>
      <c r="I684">
        <v>1</v>
      </c>
      <c r="J684" t="s">
        <v>42</v>
      </c>
      <c r="K684" t="s">
        <v>63</v>
      </c>
      <c r="L684" t="s">
        <v>64</v>
      </c>
      <c r="M684">
        <v>2017</v>
      </c>
      <c r="N684">
        <v>2017</v>
      </c>
      <c r="O684">
        <v>29962</v>
      </c>
      <c r="P684" t="s">
        <v>45</v>
      </c>
      <c r="Q684">
        <v>11</v>
      </c>
      <c r="R684" t="s">
        <v>65</v>
      </c>
      <c r="S684" s="1">
        <v>41548</v>
      </c>
      <c r="U684" s="1">
        <v>43006</v>
      </c>
      <c r="V684">
        <v>2017</v>
      </c>
      <c r="W684">
        <v>32124</v>
      </c>
      <c r="X684" t="s">
        <v>809</v>
      </c>
      <c r="Y684">
        <v>1540</v>
      </c>
      <c r="Z684">
        <v>120000</v>
      </c>
      <c r="AA684">
        <v>2812</v>
      </c>
      <c r="AB684" t="s">
        <v>194</v>
      </c>
      <c r="AC684">
        <v>2153140583</v>
      </c>
      <c r="AD684" t="s">
        <v>49</v>
      </c>
      <c r="AE684" t="s">
        <v>50</v>
      </c>
      <c r="AF684" t="s">
        <v>51</v>
      </c>
      <c r="AG684" t="s">
        <v>52</v>
      </c>
      <c r="AH684">
        <v>208</v>
      </c>
      <c r="AI684" t="s">
        <v>186</v>
      </c>
      <c r="AJ684" t="s">
        <v>68</v>
      </c>
      <c r="AK684" t="s">
        <v>323</v>
      </c>
    </row>
    <row r="685" spans="1:37" hidden="1" x14ac:dyDescent="0.25">
      <c r="A685" t="s">
        <v>223</v>
      </c>
      <c r="B685" s="1">
        <v>42956</v>
      </c>
      <c r="C685" t="s">
        <v>38</v>
      </c>
      <c r="D685" t="s">
        <v>39</v>
      </c>
      <c r="E685">
        <v>13</v>
      </c>
      <c r="F685" t="s">
        <v>40</v>
      </c>
      <c r="G685">
        <v>1</v>
      </c>
      <c r="H685" t="s">
        <v>62</v>
      </c>
      <c r="I685">
        <v>1</v>
      </c>
      <c r="J685" t="s">
        <v>42</v>
      </c>
      <c r="K685" t="s">
        <v>63</v>
      </c>
      <c r="L685" t="s">
        <v>64</v>
      </c>
      <c r="M685">
        <v>2017</v>
      </c>
      <c r="N685">
        <v>2017</v>
      </c>
      <c r="O685">
        <v>29962</v>
      </c>
      <c r="P685" t="s">
        <v>45</v>
      </c>
      <c r="Q685">
        <v>11</v>
      </c>
      <c r="R685" t="s">
        <v>65</v>
      </c>
      <c r="S685" s="1">
        <v>41548</v>
      </c>
      <c r="U685" s="1">
        <v>43006</v>
      </c>
      <c r="V685">
        <v>2017</v>
      </c>
      <c r="W685">
        <v>32123</v>
      </c>
      <c r="X685" t="s">
        <v>810</v>
      </c>
      <c r="Y685">
        <v>1540</v>
      </c>
      <c r="Z685">
        <v>80000</v>
      </c>
      <c r="AA685">
        <v>2812</v>
      </c>
      <c r="AB685" t="s">
        <v>194</v>
      </c>
      <c r="AC685">
        <v>2153140583</v>
      </c>
      <c r="AD685" t="s">
        <v>49</v>
      </c>
      <c r="AE685" t="s">
        <v>50</v>
      </c>
      <c r="AF685" t="s">
        <v>51</v>
      </c>
      <c r="AG685" t="s">
        <v>52</v>
      </c>
      <c r="AH685">
        <v>208</v>
      </c>
      <c r="AI685" t="s">
        <v>186</v>
      </c>
      <c r="AJ685" t="s">
        <v>68</v>
      </c>
      <c r="AK685" t="s">
        <v>323</v>
      </c>
    </row>
    <row r="686" spans="1:37" hidden="1" x14ac:dyDescent="0.25">
      <c r="A686" t="s">
        <v>223</v>
      </c>
      <c r="B686" s="1">
        <v>42956</v>
      </c>
      <c r="C686" t="s">
        <v>38</v>
      </c>
      <c r="D686" t="s">
        <v>39</v>
      </c>
      <c r="E686">
        <v>13</v>
      </c>
      <c r="F686" t="s">
        <v>40</v>
      </c>
      <c r="G686">
        <v>1</v>
      </c>
      <c r="H686" t="s">
        <v>62</v>
      </c>
      <c r="I686">
        <v>1</v>
      </c>
      <c r="J686" t="s">
        <v>42</v>
      </c>
      <c r="K686" t="s">
        <v>63</v>
      </c>
      <c r="L686" t="s">
        <v>64</v>
      </c>
      <c r="M686">
        <v>2017</v>
      </c>
      <c r="N686">
        <v>2017</v>
      </c>
      <c r="O686">
        <v>29962</v>
      </c>
      <c r="P686" t="s">
        <v>45</v>
      </c>
      <c r="Q686">
        <v>11</v>
      </c>
      <c r="R686" t="s">
        <v>65</v>
      </c>
      <c r="S686" s="1">
        <v>41548</v>
      </c>
      <c r="U686" s="1">
        <v>43006</v>
      </c>
      <c r="V686">
        <v>2017</v>
      </c>
      <c r="W686">
        <v>32122</v>
      </c>
      <c r="X686" t="s">
        <v>669</v>
      </c>
      <c r="Y686">
        <v>1540</v>
      </c>
      <c r="Z686">
        <v>17236.849999999999</v>
      </c>
      <c r="AA686">
        <v>2812</v>
      </c>
      <c r="AB686" t="s">
        <v>194</v>
      </c>
      <c r="AC686">
        <v>2153140583</v>
      </c>
      <c r="AD686" t="s">
        <v>49</v>
      </c>
      <c r="AE686" t="s">
        <v>50</v>
      </c>
      <c r="AF686" t="s">
        <v>51</v>
      </c>
      <c r="AG686" t="s">
        <v>52</v>
      </c>
      <c r="AH686">
        <v>208</v>
      </c>
      <c r="AI686" t="s">
        <v>186</v>
      </c>
      <c r="AJ686" t="s">
        <v>68</v>
      </c>
      <c r="AK686" t="s">
        <v>326</v>
      </c>
    </row>
    <row r="687" spans="1:37" hidden="1" x14ac:dyDescent="0.25">
      <c r="A687" t="s">
        <v>223</v>
      </c>
      <c r="B687" s="1">
        <v>42956</v>
      </c>
      <c r="C687" t="s">
        <v>38</v>
      </c>
      <c r="D687" t="s">
        <v>39</v>
      </c>
      <c r="E687">
        <v>13</v>
      </c>
      <c r="F687" t="s">
        <v>40</v>
      </c>
      <c r="G687">
        <v>1</v>
      </c>
      <c r="H687" t="s">
        <v>62</v>
      </c>
      <c r="I687">
        <v>1</v>
      </c>
      <c r="J687" t="s">
        <v>42</v>
      </c>
      <c r="K687" t="s">
        <v>63</v>
      </c>
      <c r="L687" t="s">
        <v>64</v>
      </c>
      <c r="M687">
        <v>2017</v>
      </c>
      <c r="N687">
        <v>2017</v>
      </c>
      <c r="O687">
        <v>29962</v>
      </c>
      <c r="P687" t="s">
        <v>45</v>
      </c>
      <c r="Q687">
        <v>11</v>
      </c>
      <c r="R687" t="s">
        <v>65</v>
      </c>
      <c r="S687" s="1">
        <v>41548</v>
      </c>
      <c r="U687" s="1">
        <v>43006</v>
      </c>
      <c r="V687">
        <v>2017</v>
      </c>
      <c r="W687">
        <v>32121</v>
      </c>
      <c r="X687" t="s">
        <v>811</v>
      </c>
      <c r="Y687">
        <v>1540</v>
      </c>
      <c r="Z687">
        <v>5410.4</v>
      </c>
      <c r="AA687">
        <v>2812</v>
      </c>
      <c r="AB687" t="s">
        <v>194</v>
      </c>
      <c r="AC687">
        <v>2153140583</v>
      </c>
      <c r="AD687" t="s">
        <v>49</v>
      </c>
      <c r="AE687" t="s">
        <v>50</v>
      </c>
      <c r="AF687" t="s">
        <v>51</v>
      </c>
      <c r="AG687" t="s">
        <v>52</v>
      </c>
      <c r="AH687">
        <v>208</v>
      </c>
      <c r="AI687" t="s">
        <v>186</v>
      </c>
      <c r="AJ687" t="s">
        <v>68</v>
      </c>
      <c r="AK687" t="s">
        <v>326</v>
      </c>
    </row>
    <row r="688" spans="1:37" hidden="1" x14ac:dyDescent="0.25">
      <c r="A688" t="s">
        <v>223</v>
      </c>
      <c r="B688" s="1">
        <v>42956</v>
      </c>
      <c r="C688" t="s">
        <v>38</v>
      </c>
      <c r="D688" t="s">
        <v>39</v>
      </c>
      <c r="E688">
        <v>13</v>
      </c>
      <c r="F688" t="s">
        <v>40</v>
      </c>
      <c r="G688">
        <v>1</v>
      </c>
      <c r="H688" t="s">
        <v>62</v>
      </c>
      <c r="I688">
        <v>1</v>
      </c>
      <c r="J688" t="s">
        <v>42</v>
      </c>
      <c r="K688" t="s">
        <v>63</v>
      </c>
      <c r="L688" t="s">
        <v>64</v>
      </c>
      <c r="M688">
        <v>2017</v>
      </c>
      <c r="N688">
        <v>2017</v>
      </c>
      <c r="O688">
        <v>29962</v>
      </c>
      <c r="P688" t="s">
        <v>45</v>
      </c>
      <c r="Q688">
        <v>11</v>
      </c>
      <c r="R688" t="s">
        <v>65</v>
      </c>
      <c r="S688" s="1">
        <v>41548</v>
      </c>
      <c r="U688" s="1">
        <v>43006</v>
      </c>
      <c r="V688">
        <v>2017</v>
      </c>
      <c r="W688">
        <v>32120</v>
      </c>
      <c r="X688" t="s">
        <v>812</v>
      </c>
      <c r="Y688">
        <v>1540</v>
      </c>
      <c r="Z688">
        <v>5410.01</v>
      </c>
      <c r="AA688">
        <v>2812</v>
      </c>
      <c r="AB688" t="s">
        <v>194</v>
      </c>
      <c r="AC688">
        <v>2153140583</v>
      </c>
      <c r="AD688" t="s">
        <v>49</v>
      </c>
      <c r="AE688" t="s">
        <v>50</v>
      </c>
      <c r="AF688" t="s">
        <v>51</v>
      </c>
      <c r="AG688" t="s">
        <v>52</v>
      </c>
      <c r="AH688">
        <v>208</v>
      </c>
      <c r="AI688" t="s">
        <v>186</v>
      </c>
      <c r="AJ688" t="s">
        <v>68</v>
      </c>
      <c r="AK688" t="s">
        <v>326</v>
      </c>
    </row>
    <row r="689" spans="1:37" hidden="1" x14ac:dyDescent="0.25">
      <c r="A689" t="s">
        <v>223</v>
      </c>
      <c r="B689" s="1">
        <v>42956</v>
      </c>
      <c r="C689" t="s">
        <v>38</v>
      </c>
      <c r="D689" t="s">
        <v>39</v>
      </c>
      <c r="E689">
        <v>13</v>
      </c>
      <c r="F689" t="s">
        <v>40</v>
      </c>
      <c r="G689">
        <v>1</v>
      </c>
      <c r="H689" t="s">
        <v>62</v>
      </c>
      <c r="I689">
        <v>1</v>
      </c>
      <c r="J689" t="s">
        <v>42</v>
      </c>
      <c r="K689" t="s">
        <v>63</v>
      </c>
      <c r="L689" t="s">
        <v>64</v>
      </c>
      <c r="M689">
        <v>2017</v>
      </c>
      <c r="N689">
        <v>2017</v>
      </c>
      <c r="O689">
        <v>29962</v>
      </c>
      <c r="P689" t="s">
        <v>45</v>
      </c>
      <c r="Q689">
        <v>11</v>
      </c>
      <c r="R689" t="s">
        <v>65</v>
      </c>
      <c r="S689" s="1">
        <v>41548</v>
      </c>
      <c r="U689" s="1">
        <v>43006</v>
      </c>
      <c r="V689">
        <v>2017</v>
      </c>
      <c r="W689">
        <v>32119</v>
      </c>
      <c r="X689" t="s">
        <v>813</v>
      </c>
      <c r="Y689">
        <v>1540</v>
      </c>
      <c r="Z689">
        <v>2705.2</v>
      </c>
      <c r="AA689">
        <v>2812</v>
      </c>
      <c r="AB689" t="s">
        <v>194</v>
      </c>
      <c r="AC689">
        <v>2153140583</v>
      </c>
      <c r="AD689" t="s">
        <v>49</v>
      </c>
      <c r="AE689" t="s">
        <v>50</v>
      </c>
      <c r="AF689" t="s">
        <v>51</v>
      </c>
      <c r="AG689" t="s">
        <v>52</v>
      </c>
      <c r="AH689">
        <v>208</v>
      </c>
      <c r="AI689" t="s">
        <v>186</v>
      </c>
      <c r="AJ689" t="s">
        <v>68</v>
      </c>
      <c r="AK689" t="s">
        <v>326</v>
      </c>
    </row>
    <row r="690" spans="1:37" hidden="1" x14ac:dyDescent="0.25">
      <c r="A690" t="s">
        <v>223</v>
      </c>
      <c r="B690" s="1">
        <v>42956</v>
      </c>
      <c r="C690" t="s">
        <v>38</v>
      </c>
      <c r="D690" t="s">
        <v>39</v>
      </c>
      <c r="E690">
        <v>13</v>
      </c>
      <c r="F690" t="s">
        <v>40</v>
      </c>
      <c r="G690">
        <v>1</v>
      </c>
      <c r="H690" t="s">
        <v>62</v>
      </c>
      <c r="I690">
        <v>1</v>
      </c>
      <c r="J690" t="s">
        <v>42</v>
      </c>
      <c r="K690" t="s">
        <v>63</v>
      </c>
      <c r="L690" t="s">
        <v>64</v>
      </c>
      <c r="M690">
        <v>2017</v>
      </c>
      <c r="N690">
        <v>2017</v>
      </c>
      <c r="O690">
        <v>29962</v>
      </c>
      <c r="P690" t="s">
        <v>45</v>
      </c>
      <c r="Q690">
        <v>11</v>
      </c>
      <c r="R690" t="s">
        <v>65</v>
      </c>
      <c r="S690" s="1">
        <v>41548</v>
      </c>
      <c r="U690" s="1">
        <v>43006</v>
      </c>
      <c r="V690">
        <v>2017</v>
      </c>
      <c r="W690">
        <v>32118</v>
      </c>
      <c r="X690" t="s">
        <v>814</v>
      </c>
      <c r="Y690">
        <v>1540</v>
      </c>
      <c r="Z690">
        <v>322.32</v>
      </c>
      <c r="AA690">
        <v>2812</v>
      </c>
      <c r="AB690" t="s">
        <v>194</v>
      </c>
      <c r="AC690">
        <v>2153140583</v>
      </c>
      <c r="AD690" t="s">
        <v>49</v>
      </c>
      <c r="AE690" t="s">
        <v>50</v>
      </c>
      <c r="AF690" t="s">
        <v>51</v>
      </c>
      <c r="AG690" t="s">
        <v>52</v>
      </c>
      <c r="AH690">
        <v>208</v>
      </c>
      <c r="AI690" t="s">
        <v>186</v>
      </c>
      <c r="AJ690" t="s">
        <v>68</v>
      </c>
      <c r="AK690" t="s">
        <v>326</v>
      </c>
    </row>
    <row r="691" spans="1:37" hidden="1" x14ac:dyDescent="0.25">
      <c r="A691" t="s">
        <v>223</v>
      </c>
      <c r="B691" s="1">
        <v>42956</v>
      </c>
      <c r="C691" t="s">
        <v>38</v>
      </c>
      <c r="D691" t="s">
        <v>39</v>
      </c>
      <c r="E691">
        <v>13</v>
      </c>
      <c r="F691" t="s">
        <v>40</v>
      </c>
      <c r="G691">
        <v>1</v>
      </c>
      <c r="H691" t="s">
        <v>62</v>
      </c>
      <c r="I691">
        <v>1</v>
      </c>
      <c r="J691" t="s">
        <v>42</v>
      </c>
      <c r="K691" t="s">
        <v>63</v>
      </c>
      <c r="L691" t="s">
        <v>64</v>
      </c>
      <c r="M691">
        <v>2017</v>
      </c>
      <c r="N691">
        <v>2017</v>
      </c>
      <c r="O691">
        <v>29961</v>
      </c>
      <c r="P691" t="s">
        <v>45</v>
      </c>
      <c r="Q691">
        <v>11</v>
      </c>
      <c r="R691" t="s">
        <v>65</v>
      </c>
      <c r="S691" s="1">
        <v>41548</v>
      </c>
      <c r="U691" s="1">
        <v>43006</v>
      </c>
      <c r="V691">
        <v>2017</v>
      </c>
      <c r="W691">
        <v>32117</v>
      </c>
      <c r="X691" t="s">
        <v>815</v>
      </c>
      <c r="Y691">
        <v>1552</v>
      </c>
      <c r="Z691">
        <v>21880</v>
      </c>
      <c r="AA691">
        <v>57036</v>
      </c>
      <c r="AB691" t="s">
        <v>196</v>
      </c>
      <c r="AC691">
        <v>5865511009</v>
      </c>
      <c r="AD691" t="s">
        <v>49</v>
      </c>
      <c r="AE691" t="s">
        <v>50</v>
      </c>
      <c r="AF691" t="s">
        <v>51</v>
      </c>
      <c r="AG691" t="s">
        <v>52</v>
      </c>
      <c r="AH691">
        <v>202</v>
      </c>
      <c r="AI691" t="s">
        <v>196</v>
      </c>
      <c r="AJ691" t="s">
        <v>68</v>
      </c>
      <c r="AK691" t="s">
        <v>335</v>
      </c>
    </row>
    <row r="692" spans="1:37" hidden="1" x14ac:dyDescent="0.25">
      <c r="A692" t="s">
        <v>223</v>
      </c>
      <c r="B692" s="1">
        <v>42956</v>
      </c>
      <c r="C692" t="s">
        <v>38</v>
      </c>
      <c r="D692" t="s">
        <v>39</v>
      </c>
      <c r="E692">
        <v>13</v>
      </c>
      <c r="F692" t="s">
        <v>40</v>
      </c>
      <c r="G692">
        <v>1</v>
      </c>
      <c r="H692" t="s">
        <v>62</v>
      </c>
      <c r="I692">
        <v>1</v>
      </c>
      <c r="J692" t="s">
        <v>42</v>
      </c>
      <c r="K692" t="s">
        <v>63</v>
      </c>
      <c r="L692" t="s">
        <v>64</v>
      </c>
      <c r="M692">
        <v>2017</v>
      </c>
      <c r="N692">
        <v>2017</v>
      </c>
      <c r="O692">
        <v>29961</v>
      </c>
      <c r="P692" t="s">
        <v>45</v>
      </c>
      <c r="Q692">
        <v>11</v>
      </c>
      <c r="R692" t="s">
        <v>65</v>
      </c>
      <c r="S692" s="1">
        <v>41548</v>
      </c>
      <c r="U692" s="1">
        <v>43006</v>
      </c>
      <c r="V692">
        <v>2017</v>
      </c>
      <c r="W692">
        <v>32116</v>
      </c>
      <c r="X692" t="s">
        <v>816</v>
      </c>
      <c r="Y692">
        <v>1552</v>
      </c>
      <c r="Z692">
        <v>7920</v>
      </c>
      <c r="AA692">
        <v>57036</v>
      </c>
      <c r="AB692" t="s">
        <v>196</v>
      </c>
      <c r="AC692">
        <v>5865511009</v>
      </c>
      <c r="AD692" t="s">
        <v>49</v>
      </c>
      <c r="AE692" t="s">
        <v>50</v>
      </c>
      <c r="AF692" t="s">
        <v>51</v>
      </c>
      <c r="AG692" t="s">
        <v>52</v>
      </c>
      <c r="AH692">
        <v>202</v>
      </c>
      <c r="AI692" t="s">
        <v>196</v>
      </c>
      <c r="AJ692" t="s">
        <v>68</v>
      </c>
      <c r="AK692" t="s">
        <v>335</v>
      </c>
    </row>
    <row r="693" spans="1:37" hidden="1" x14ac:dyDescent="0.25">
      <c r="A693" t="s">
        <v>223</v>
      </c>
      <c r="B693" s="1">
        <v>42956</v>
      </c>
      <c r="C693" t="s">
        <v>38</v>
      </c>
      <c r="D693" t="s">
        <v>39</v>
      </c>
      <c r="E693">
        <v>13</v>
      </c>
      <c r="F693" t="s">
        <v>40</v>
      </c>
      <c r="G693">
        <v>1</v>
      </c>
      <c r="H693" t="s">
        <v>62</v>
      </c>
      <c r="I693">
        <v>1</v>
      </c>
      <c r="J693" t="s">
        <v>42</v>
      </c>
      <c r="K693" t="s">
        <v>63</v>
      </c>
      <c r="L693" t="s">
        <v>64</v>
      </c>
      <c r="M693">
        <v>2017</v>
      </c>
      <c r="N693">
        <v>2017</v>
      </c>
      <c r="O693">
        <v>29961</v>
      </c>
      <c r="P693" t="s">
        <v>45</v>
      </c>
      <c r="Q693">
        <v>11</v>
      </c>
      <c r="R693" t="s">
        <v>65</v>
      </c>
      <c r="S693" s="1">
        <v>41548</v>
      </c>
      <c r="U693" s="1">
        <v>43006</v>
      </c>
      <c r="V693">
        <v>2017</v>
      </c>
      <c r="W693">
        <v>32115</v>
      </c>
      <c r="X693" t="s">
        <v>817</v>
      </c>
      <c r="Y693">
        <v>1552</v>
      </c>
      <c r="Z693">
        <v>4100</v>
      </c>
      <c r="AA693">
        <v>57036</v>
      </c>
      <c r="AB693" t="s">
        <v>196</v>
      </c>
      <c r="AC693">
        <v>5865511009</v>
      </c>
      <c r="AD693" t="s">
        <v>49</v>
      </c>
      <c r="AE693" t="s">
        <v>50</v>
      </c>
      <c r="AF693" t="s">
        <v>51</v>
      </c>
      <c r="AG693" t="s">
        <v>52</v>
      </c>
      <c r="AH693">
        <v>202</v>
      </c>
      <c r="AI693" t="s">
        <v>196</v>
      </c>
      <c r="AJ693" t="s">
        <v>68</v>
      </c>
      <c r="AK693" t="s">
        <v>335</v>
      </c>
    </row>
    <row r="694" spans="1:37" hidden="1" x14ac:dyDescent="0.25">
      <c r="A694" t="s">
        <v>223</v>
      </c>
      <c r="B694" s="1">
        <v>42956</v>
      </c>
      <c r="C694" t="s">
        <v>38</v>
      </c>
      <c r="D694" t="s">
        <v>39</v>
      </c>
      <c r="E694">
        <v>13</v>
      </c>
      <c r="F694" t="s">
        <v>40</v>
      </c>
      <c r="G694">
        <v>1</v>
      </c>
      <c r="H694" t="s">
        <v>62</v>
      </c>
      <c r="I694">
        <v>1</v>
      </c>
      <c r="J694" t="s">
        <v>42</v>
      </c>
      <c r="K694" t="s">
        <v>63</v>
      </c>
      <c r="L694" t="s">
        <v>64</v>
      </c>
      <c r="M694">
        <v>2017</v>
      </c>
      <c r="N694">
        <v>2017</v>
      </c>
      <c r="O694">
        <v>29961</v>
      </c>
      <c r="P694" t="s">
        <v>45</v>
      </c>
      <c r="Q694">
        <v>11</v>
      </c>
      <c r="R694" t="s">
        <v>65</v>
      </c>
      <c r="S694" s="1">
        <v>41548</v>
      </c>
      <c r="U694" s="1">
        <v>43006</v>
      </c>
      <c r="V694">
        <v>2017</v>
      </c>
      <c r="W694">
        <v>32114</v>
      </c>
      <c r="X694" t="s">
        <v>818</v>
      </c>
      <c r="Y694">
        <v>1552</v>
      </c>
      <c r="Z694">
        <v>3842</v>
      </c>
      <c r="AA694">
        <v>57036</v>
      </c>
      <c r="AB694" t="s">
        <v>196</v>
      </c>
      <c r="AC694">
        <v>5865511009</v>
      </c>
      <c r="AD694" t="s">
        <v>49</v>
      </c>
      <c r="AE694" t="s">
        <v>50</v>
      </c>
      <c r="AF694" t="s">
        <v>51</v>
      </c>
      <c r="AG694" t="s">
        <v>52</v>
      </c>
      <c r="AH694">
        <v>202</v>
      </c>
      <c r="AI694" t="s">
        <v>196</v>
      </c>
      <c r="AJ694" t="s">
        <v>68</v>
      </c>
      <c r="AK694" t="s">
        <v>335</v>
      </c>
    </row>
    <row r="695" spans="1:37" hidden="1" x14ac:dyDescent="0.25">
      <c r="A695" t="s">
        <v>223</v>
      </c>
      <c r="B695" s="1">
        <v>42956</v>
      </c>
      <c r="C695" t="s">
        <v>38</v>
      </c>
      <c r="D695" t="s">
        <v>39</v>
      </c>
      <c r="E695">
        <v>13</v>
      </c>
      <c r="F695" t="s">
        <v>40</v>
      </c>
      <c r="G695">
        <v>1</v>
      </c>
      <c r="H695" t="s">
        <v>62</v>
      </c>
      <c r="I695">
        <v>1</v>
      </c>
      <c r="J695" t="s">
        <v>42</v>
      </c>
      <c r="K695" t="s">
        <v>63</v>
      </c>
      <c r="L695" t="s">
        <v>64</v>
      </c>
      <c r="M695">
        <v>2017</v>
      </c>
      <c r="N695">
        <v>2017</v>
      </c>
      <c r="O695">
        <v>29961</v>
      </c>
      <c r="P695" t="s">
        <v>45</v>
      </c>
      <c r="Q695">
        <v>11</v>
      </c>
      <c r="R695" t="s">
        <v>65</v>
      </c>
      <c r="S695" s="1">
        <v>41548</v>
      </c>
      <c r="U695" s="1">
        <v>43006</v>
      </c>
      <c r="V695">
        <v>2017</v>
      </c>
      <c r="W695">
        <v>32113</v>
      </c>
      <c r="X695" t="s">
        <v>819</v>
      </c>
      <c r="Y695">
        <v>1552</v>
      </c>
      <c r="Z695">
        <v>4057.8</v>
      </c>
      <c r="AA695">
        <v>57036</v>
      </c>
      <c r="AB695" t="s">
        <v>196</v>
      </c>
      <c r="AC695">
        <v>5865511009</v>
      </c>
      <c r="AD695" t="s">
        <v>49</v>
      </c>
      <c r="AE695" t="s">
        <v>50</v>
      </c>
      <c r="AF695" t="s">
        <v>51</v>
      </c>
      <c r="AG695" t="s">
        <v>52</v>
      </c>
      <c r="AH695">
        <v>202</v>
      </c>
      <c r="AI695" t="s">
        <v>196</v>
      </c>
      <c r="AJ695" t="s">
        <v>68</v>
      </c>
      <c r="AK695" t="s">
        <v>326</v>
      </c>
    </row>
    <row r="696" spans="1:37" hidden="1" x14ac:dyDescent="0.25">
      <c r="A696" t="s">
        <v>223</v>
      </c>
      <c r="B696" s="1">
        <v>42956</v>
      </c>
      <c r="C696" t="s">
        <v>38</v>
      </c>
      <c r="D696" t="s">
        <v>39</v>
      </c>
      <c r="E696">
        <v>13</v>
      </c>
      <c r="F696" t="s">
        <v>40</v>
      </c>
      <c r="G696">
        <v>1</v>
      </c>
      <c r="H696" t="s">
        <v>62</v>
      </c>
      <c r="I696">
        <v>1</v>
      </c>
      <c r="J696" t="s">
        <v>42</v>
      </c>
      <c r="K696" t="s">
        <v>63</v>
      </c>
      <c r="L696" t="s">
        <v>64</v>
      </c>
      <c r="M696">
        <v>2017</v>
      </c>
      <c r="N696">
        <v>2017</v>
      </c>
      <c r="O696">
        <v>29961</v>
      </c>
      <c r="P696" t="s">
        <v>45</v>
      </c>
      <c r="Q696">
        <v>11</v>
      </c>
      <c r="R696" t="s">
        <v>65</v>
      </c>
      <c r="S696" s="1">
        <v>41548</v>
      </c>
      <c r="U696" s="1">
        <v>43006</v>
      </c>
      <c r="V696">
        <v>2017</v>
      </c>
      <c r="W696">
        <v>32112</v>
      </c>
      <c r="X696" t="s">
        <v>816</v>
      </c>
      <c r="Y696">
        <v>1552</v>
      </c>
      <c r="Z696">
        <v>273.60000000000002</v>
      </c>
      <c r="AA696">
        <v>57036</v>
      </c>
      <c r="AB696" t="s">
        <v>196</v>
      </c>
      <c r="AC696">
        <v>5865511009</v>
      </c>
      <c r="AD696" t="s">
        <v>49</v>
      </c>
      <c r="AE696" t="s">
        <v>50</v>
      </c>
      <c r="AF696" t="s">
        <v>51</v>
      </c>
      <c r="AG696" t="s">
        <v>52</v>
      </c>
      <c r="AH696">
        <v>202</v>
      </c>
      <c r="AI696" t="s">
        <v>196</v>
      </c>
      <c r="AJ696" t="s">
        <v>68</v>
      </c>
      <c r="AK696" t="s">
        <v>326</v>
      </c>
    </row>
    <row r="697" spans="1:37" hidden="1" x14ac:dyDescent="0.25">
      <c r="A697" t="s">
        <v>223</v>
      </c>
      <c r="B697" s="1">
        <v>42956</v>
      </c>
      <c r="C697" t="s">
        <v>38</v>
      </c>
      <c r="D697" t="s">
        <v>39</v>
      </c>
      <c r="E697">
        <v>13</v>
      </c>
      <c r="F697" t="s">
        <v>40</v>
      </c>
      <c r="G697">
        <v>1</v>
      </c>
      <c r="H697" t="s">
        <v>62</v>
      </c>
      <c r="I697">
        <v>1</v>
      </c>
      <c r="J697" t="s">
        <v>42</v>
      </c>
      <c r="K697" t="s">
        <v>63</v>
      </c>
      <c r="L697" t="s">
        <v>64</v>
      </c>
      <c r="M697">
        <v>2017</v>
      </c>
      <c r="N697">
        <v>2017</v>
      </c>
      <c r="O697">
        <v>29960</v>
      </c>
      <c r="P697" t="s">
        <v>45</v>
      </c>
      <c r="Q697">
        <v>11</v>
      </c>
      <c r="R697" t="s">
        <v>65</v>
      </c>
      <c r="S697" s="1">
        <v>41548</v>
      </c>
      <c r="U697" s="1">
        <v>43006</v>
      </c>
      <c r="V697">
        <v>2017</v>
      </c>
      <c r="W697">
        <v>32111</v>
      </c>
      <c r="X697" t="s">
        <v>820</v>
      </c>
      <c r="Y697">
        <v>1539</v>
      </c>
      <c r="Z697">
        <v>4900</v>
      </c>
      <c r="AA697">
        <v>25905</v>
      </c>
      <c r="AB697" t="s">
        <v>198</v>
      </c>
      <c r="AC697">
        <v>4735061006</v>
      </c>
      <c r="AD697" t="s">
        <v>49</v>
      </c>
      <c r="AE697" t="s">
        <v>50</v>
      </c>
      <c r="AF697" t="s">
        <v>51</v>
      </c>
      <c r="AG697" t="s">
        <v>52</v>
      </c>
      <c r="AH697">
        <v>200</v>
      </c>
      <c r="AI697" t="s">
        <v>76</v>
      </c>
      <c r="AJ697" t="s">
        <v>68</v>
      </c>
      <c r="AK697" t="s">
        <v>335</v>
      </c>
    </row>
    <row r="698" spans="1:37" hidden="1" x14ac:dyDescent="0.25">
      <c r="A698" t="s">
        <v>219</v>
      </c>
      <c r="B698" s="1">
        <v>42908</v>
      </c>
      <c r="C698" t="s">
        <v>38</v>
      </c>
      <c r="D698" t="s">
        <v>39</v>
      </c>
      <c r="E698">
        <v>13</v>
      </c>
      <c r="F698" t="s">
        <v>40</v>
      </c>
      <c r="G698">
        <v>1</v>
      </c>
      <c r="H698" t="s">
        <v>62</v>
      </c>
      <c r="I698">
        <v>1</v>
      </c>
      <c r="J698" t="s">
        <v>42</v>
      </c>
      <c r="K698" t="s">
        <v>63</v>
      </c>
      <c r="L698" t="s">
        <v>64</v>
      </c>
      <c r="M698">
        <v>2017</v>
      </c>
      <c r="N698">
        <v>2017</v>
      </c>
      <c r="O698">
        <v>27121</v>
      </c>
      <c r="P698" t="s">
        <v>45</v>
      </c>
      <c r="Q698">
        <v>11</v>
      </c>
      <c r="R698" t="s">
        <v>65</v>
      </c>
      <c r="S698" s="1">
        <v>41548</v>
      </c>
      <c r="U698" s="1">
        <v>43006</v>
      </c>
      <c r="V698">
        <v>2017</v>
      </c>
      <c r="W698">
        <v>32110</v>
      </c>
      <c r="X698" t="s">
        <v>821</v>
      </c>
      <c r="Y698">
        <v>1538</v>
      </c>
      <c r="Z698">
        <v>1970.43</v>
      </c>
      <c r="AA698">
        <v>25957</v>
      </c>
      <c r="AB698" t="s">
        <v>200</v>
      </c>
      <c r="AC698">
        <v>4733051009</v>
      </c>
      <c r="AD698" t="s">
        <v>49</v>
      </c>
      <c r="AE698" t="s">
        <v>50</v>
      </c>
      <c r="AF698" t="s">
        <v>51</v>
      </c>
      <c r="AG698" t="s">
        <v>52</v>
      </c>
      <c r="AH698">
        <v>200</v>
      </c>
      <c r="AI698" t="s">
        <v>76</v>
      </c>
      <c r="AJ698" t="s">
        <v>68</v>
      </c>
      <c r="AK698" t="s">
        <v>326</v>
      </c>
    </row>
    <row r="699" spans="1:37" hidden="1" x14ac:dyDescent="0.25">
      <c r="A699" t="s">
        <v>219</v>
      </c>
      <c r="B699" s="1">
        <v>42908</v>
      </c>
      <c r="C699" t="s">
        <v>38</v>
      </c>
      <c r="D699" t="s">
        <v>39</v>
      </c>
      <c r="E699">
        <v>13</v>
      </c>
      <c r="F699" t="s">
        <v>40</v>
      </c>
      <c r="G699">
        <v>1</v>
      </c>
      <c r="H699" t="s">
        <v>62</v>
      </c>
      <c r="I699">
        <v>1</v>
      </c>
      <c r="J699" t="s">
        <v>42</v>
      </c>
      <c r="K699" t="s">
        <v>63</v>
      </c>
      <c r="L699" t="s">
        <v>64</v>
      </c>
      <c r="M699">
        <v>2017</v>
      </c>
      <c r="N699">
        <v>2017</v>
      </c>
      <c r="O699">
        <v>27121</v>
      </c>
      <c r="P699" t="s">
        <v>45</v>
      </c>
      <c r="Q699">
        <v>11</v>
      </c>
      <c r="R699" t="s">
        <v>65</v>
      </c>
      <c r="S699" s="1">
        <v>41548</v>
      </c>
      <c r="U699" s="1">
        <v>43006</v>
      </c>
      <c r="V699">
        <v>2017</v>
      </c>
      <c r="W699">
        <v>32109</v>
      </c>
      <c r="X699" t="s">
        <v>822</v>
      </c>
      <c r="Y699">
        <v>1538</v>
      </c>
      <c r="Z699">
        <v>541.04</v>
      </c>
      <c r="AA699">
        <v>25957</v>
      </c>
      <c r="AB699" t="s">
        <v>200</v>
      </c>
      <c r="AC699">
        <v>4733051009</v>
      </c>
      <c r="AD699" t="s">
        <v>49</v>
      </c>
      <c r="AE699" t="s">
        <v>50</v>
      </c>
      <c r="AF699" t="s">
        <v>51</v>
      </c>
      <c r="AG699" t="s">
        <v>52</v>
      </c>
      <c r="AH699">
        <v>200</v>
      </c>
      <c r="AI699" t="s">
        <v>76</v>
      </c>
      <c r="AJ699" t="s">
        <v>68</v>
      </c>
      <c r="AK699" t="s">
        <v>326</v>
      </c>
    </row>
    <row r="700" spans="1:37" hidden="1" x14ac:dyDescent="0.25">
      <c r="A700" t="s">
        <v>219</v>
      </c>
      <c r="B700" s="1">
        <v>42908</v>
      </c>
      <c r="C700" t="s">
        <v>38</v>
      </c>
      <c r="D700" t="s">
        <v>39</v>
      </c>
      <c r="E700">
        <v>13</v>
      </c>
      <c r="F700" t="s">
        <v>40</v>
      </c>
      <c r="G700">
        <v>1</v>
      </c>
      <c r="H700" t="s">
        <v>62</v>
      </c>
      <c r="I700">
        <v>1</v>
      </c>
      <c r="J700" t="s">
        <v>42</v>
      </c>
      <c r="K700" t="s">
        <v>63</v>
      </c>
      <c r="L700" t="s">
        <v>64</v>
      </c>
      <c r="M700">
        <v>2017</v>
      </c>
      <c r="N700">
        <v>2017</v>
      </c>
      <c r="O700">
        <v>27121</v>
      </c>
      <c r="P700" t="s">
        <v>45</v>
      </c>
      <c r="Q700">
        <v>11</v>
      </c>
      <c r="R700" t="s">
        <v>65</v>
      </c>
      <c r="S700" s="1">
        <v>41548</v>
      </c>
      <c r="U700" s="1">
        <v>43006</v>
      </c>
      <c r="V700">
        <v>2017</v>
      </c>
      <c r="W700">
        <v>32108</v>
      </c>
      <c r="X700" t="s">
        <v>823</v>
      </c>
      <c r="Y700">
        <v>1538</v>
      </c>
      <c r="Z700">
        <v>85.48</v>
      </c>
      <c r="AA700">
        <v>25957</v>
      </c>
      <c r="AB700" t="s">
        <v>200</v>
      </c>
      <c r="AC700">
        <v>4733051009</v>
      </c>
      <c r="AD700" t="s">
        <v>49</v>
      </c>
      <c r="AE700" t="s">
        <v>50</v>
      </c>
      <c r="AF700" t="s">
        <v>51</v>
      </c>
      <c r="AG700" t="s">
        <v>52</v>
      </c>
      <c r="AH700">
        <v>200</v>
      </c>
      <c r="AI700" t="s">
        <v>76</v>
      </c>
      <c r="AJ700" t="s">
        <v>68</v>
      </c>
      <c r="AK700" t="s">
        <v>326</v>
      </c>
    </row>
    <row r="701" spans="1:37" hidden="1" x14ac:dyDescent="0.25">
      <c r="A701" t="s">
        <v>219</v>
      </c>
      <c r="B701" s="1">
        <v>42908</v>
      </c>
      <c r="C701" t="s">
        <v>38</v>
      </c>
      <c r="D701" t="s">
        <v>39</v>
      </c>
      <c r="E701">
        <v>13</v>
      </c>
      <c r="F701" t="s">
        <v>40</v>
      </c>
      <c r="G701">
        <v>1</v>
      </c>
      <c r="H701" t="s">
        <v>62</v>
      </c>
      <c r="I701">
        <v>1</v>
      </c>
      <c r="J701" t="s">
        <v>42</v>
      </c>
      <c r="K701" t="s">
        <v>63</v>
      </c>
      <c r="L701" t="s">
        <v>64</v>
      </c>
      <c r="M701">
        <v>2017</v>
      </c>
      <c r="N701">
        <v>2017</v>
      </c>
      <c r="O701">
        <v>27112</v>
      </c>
      <c r="P701" t="s">
        <v>45</v>
      </c>
      <c r="Q701">
        <v>11</v>
      </c>
      <c r="R701" t="s">
        <v>65</v>
      </c>
      <c r="S701" s="1">
        <v>41548</v>
      </c>
      <c r="U701" s="1">
        <v>43006</v>
      </c>
      <c r="V701">
        <v>2017</v>
      </c>
      <c r="W701">
        <v>32107</v>
      </c>
      <c r="X701" t="s">
        <v>824</v>
      </c>
      <c r="Y701">
        <v>1550</v>
      </c>
      <c r="Z701">
        <v>1688.6</v>
      </c>
      <c r="AA701">
        <v>165024</v>
      </c>
      <c r="AB701" t="s">
        <v>72</v>
      </c>
      <c r="AC701">
        <v>13665151000</v>
      </c>
      <c r="AD701" t="s">
        <v>49</v>
      </c>
      <c r="AE701" t="s">
        <v>50</v>
      </c>
      <c r="AF701" t="s">
        <v>51</v>
      </c>
      <c r="AG701" t="s">
        <v>52</v>
      </c>
      <c r="AH701">
        <v>0</v>
      </c>
      <c r="AI701" t="s">
        <v>60</v>
      </c>
      <c r="AJ701" t="s">
        <v>68</v>
      </c>
      <c r="AK701" t="s">
        <v>326</v>
      </c>
    </row>
    <row r="702" spans="1:37" hidden="1" x14ac:dyDescent="0.25">
      <c r="A702" t="s">
        <v>223</v>
      </c>
      <c r="B702" s="1">
        <v>42956</v>
      </c>
      <c r="C702" t="s">
        <v>38</v>
      </c>
      <c r="D702" t="s">
        <v>39</v>
      </c>
      <c r="E702">
        <v>13</v>
      </c>
      <c r="F702" t="s">
        <v>40</v>
      </c>
      <c r="G702">
        <v>1</v>
      </c>
      <c r="H702" t="s">
        <v>62</v>
      </c>
      <c r="I702">
        <v>1</v>
      </c>
      <c r="J702" t="s">
        <v>42</v>
      </c>
      <c r="K702" t="s">
        <v>63</v>
      </c>
      <c r="L702" t="s">
        <v>64</v>
      </c>
      <c r="M702">
        <v>2017</v>
      </c>
      <c r="N702">
        <v>2017</v>
      </c>
      <c r="O702">
        <v>29958</v>
      </c>
      <c r="P702" t="s">
        <v>45</v>
      </c>
      <c r="Q702">
        <v>11</v>
      </c>
      <c r="R702" t="s">
        <v>65</v>
      </c>
      <c r="S702" s="1">
        <v>41548</v>
      </c>
      <c r="U702" s="1">
        <v>43006</v>
      </c>
      <c r="V702">
        <v>2017</v>
      </c>
      <c r="W702">
        <v>32106</v>
      </c>
      <c r="X702" t="s">
        <v>825</v>
      </c>
      <c r="Y702">
        <v>1538</v>
      </c>
      <c r="Z702">
        <v>3799.1</v>
      </c>
      <c r="AA702">
        <v>24277</v>
      </c>
      <c r="AB702" t="s">
        <v>118</v>
      </c>
      <c r="AC702">
        <v>1886690609</v>
      </c>
      <c r="AD702" t="s">
        <v>49</v>
      </c>
      <c r="AE702" t="s">
        <v>50</v>
      </c>
      <c r="AF702" t="s">
        <v>119</v>
      </c>
      <c r="AG702" t="s">
        <v>120</v>
      </c>
      <c r="AH702">
        <v>200</v>
      </c>
      <c r="AI702" t="s">
        <v>76</v>
      </c>
      <c r="AJ702" t="s">
        <v>68</v>
      </c>
      <c r="AK702" t="s">
        <v>326</v>
      </c>
    </row>
    <row r="703" spans="1:37" hidden="1" x14ac:dyDescent="0.25">
      <c r="A703" t="s">
        <v>223</v>
      </c>
      <c r="B703" s="1">
        <v>42956</v>
      </c>
      <c r="C703" t="s">
        <v>38</v>
      </c>
      <c r="D703" t="s">
        <v>39</v>
      </c>
      <c r="E703">
        <v>13</v>
      </c>
      <c r="F703" t="s">
        <v>40</v>
      </c>
      <c r="G703">
        <v>1</v>
      </c>
      <c r="H703" t="s">
        <v>62</v>
      </c>
      <c r="I703">
        <v>1</v>
      </c>
      <c r="J703" t="s">
        <v>42</v>
      </c>
      <c r="K703" t="s">
        <v>63</v>
      </c>
      <c r="L703" t="s">
        <v>64</v>
      </c>
      <c r="M703">
        <v>2017</v>
      </c>
      <c r="N703">
        <v>2017</v>
      </c>
      <c r="O703">
        <v>29956</v>
      </c>
      <c r="P703" t="s">
        <v>45</v>
      </c>
      <c r="Q703">
        <v>11</v>
      </c>
      <c r="R703" t="s">
        <v>65</v>
      </c>
      <c r="S703" s="1">
        <v>41548</v>
      </c>
      <c r="U703" s="1">
        <v>43006</v>
      </c>
      <c r="V703">
        <v>2017</v>
      </c>
      <c r="W703">
        <v>32105</v>
      </c>
      <c r="X703" t="s">
        <v>826</v>
      </c>
      <c r="Y703">
        <v>1538</v>
      </c>
      <c r="Z703">
        <v>3055.21</v>
      </c>
      <c r="AA703">
        <v>24278</v>
      </c>
      <c r="AB703" t="s">
        <v>208</v>
      </c>
      <c r="AC703">
        <v>821180577</v>
      </c>
      <c r="AD703" t="s">
        <v>49</v>
      </c>
      <c r="AE703" t="s">
        <v>50</v>
      </c>
      <c r="AF703" t="s">
        <v>209</v>
      </c>
      <c r="AG703" t="s">
        <v>210</v>
      </c>
      <c r="AH703">
        <v>200</v>
      </c>
      <c r="AI703" t="s">
        <v>76</v>
      </c>
      <c r="AJ703" t="s">
        <v>68</v>
      </c>
      <c r="AK703" t="s">
        <v>326</v>
      </c>
    </row>
    <row r="704" spans="1:37" hidden="1" x14ac:dyDescent="0.25">
      <c r="A704" t="s">
        <v>223</v>
      </c>
      <c r="B704" s="1">
        <v>42956</v>
      </c>
      <c r="C704" t="s">
        <v>38</v>
      </c>
      <c r="D704" t="s">
        <v>39</v>
      </c>
      <c r="E704">
        <v>13</v>
      </c>
      <c r="F704" t="s">
        <v>40</v>
      </c>
      <c r="G704">
        <v>1</v>
      </c>
      <c r="H704" t="s">
        <v>62</v>
      </c>
      <c r="I704">
        <v>1</v>
      </c>
      <c r="J704" t="s">
        <v>42</v>
      </c>
      <c r="K704" t="s">
        <v>63</v>
      </c>
      <c r="L704" t="s">
        <v>64</v>
      </c>
      <c r="M704">
        <v>2017</v>
      </c>
      <c r="N704">
        <v>2017</v>
      </c>
      <c r="O704">
        <v>29956</v>
      </c>
      <c r="P704" t="s">
        <v>45</v>
      </c>
      <c r="Q704">
        <v>11</v>
      </c>
      <c r="R704" t="s">
        <v>65</v>
      </c>
      <c r="S704" s="1">
        <v>41548</v>
      </c>
      <c r="U704" s="1">
        <v>43006</v>
      </c>
      <c r="V704">
        <v>2017</v>
      </c>
      <c r="W704">
        <v>32104</v>
      </c>
      <c r="X704" t="s">
        <v>827</v>
      </c>
      <c r="Y704">
        <v>1538</v>
      </c>
      <c r="Z704">
        <v>756.6</v>
      </c>
      <c r="AA704">
        <v>24278</v>
      </c>
      <c r="AB704" t="s">
        <v>208</v>
      </c>
      <c r="AC704">
        <v>821180577</v>
      </c>
      <c r="AD704" t="s">
        <v>49</v>
      </c>
      <c r="AE704" t="s">
        <v>50</v>
      </c>
      <c r="AF704" t="s">
        <v>209</v>
      </c>
      <c r="AG704" t="s">
        <v>210</v>
      </c>
      <c r="AH704">
        <v>200</v>
      </c>
      <c r="AI704" t="s">
        <v>76</v>
      </c>
      <c r="AJ704" t="s">
        <v>68</v>
      </c>
      <c r="AK704" t="s">
        <v>326</v>
      </c>
    </row>
    <row r="705" spans="1:37" hidden="1" x14ac:dyDescent="0.25">
      <c r="A705" t="s">
        <v>223</v>
      </c>
      <c r="B705" s="1">
        <v>42956</v>
      </c>
      <c r="C705" t="s">
        <v>38</v>
      </c>
      <c r="D705" t="s">
        <v>39</v>
      </c>
      <c r="E705">
        <v>13</v>
      </c>
      <c r="F705" t="s">
        <v>40</v>
      </c>
      <c r="G705">
        <v>1</v>
      </c>
      <c r="H705" t="s">
        <v>62</v>
      </c>
      <c r="I705">
        <v>1</v>
      </c>
      <c r="J705" t="s">
        <v>42</v>
      </c>
      <c r="K705" t="s">
        <v>63</v>
      </c>
      <c r="L705" t="s">
        <v>64</v>
      </c>
      <c r="M705">
        <v>2017</v>
      </c>
      <c r="N705">
        <v>2017</v>
      </c>
      <c r="O705">
        <v>29956</v>
      </c>
      <c r="P705" t="s">
        <v>45</v>
      </c>
      <c r="Q705">
        <v>11</v>
      </c>
      <c r="R705" t="s">
        <v>65</v>
      </c>
      <c r="S705" s="1">
        <v>41548</v>
      </c>
      <c r="U705" s="1">
        <v>43006</v>
      </c>
      <c r="V705">
        <v>2017</v>
      </c>
      <c r="W705">
        <v>32103</v>
      </c>
      <c r="X705" t="s">
        <v>828</v>
      </c>
      <c r="Y705">
        <v>1538</v>
      </c>
      <c r="Z705">
        <v>85.18</v>
      </c>
      <c r="AA705">
        <v>24278</v>
      </c>
      <c r="AB705" t="s">
        <v>208</v>
      </c>
      <c r="AC705">
        <v>821180577</v>
      </c>
      <c r="AD705" t="s">
        <v>49</v>
      </c>
      <c r="AE705" t="s">
        <v>50</v>
      </c>
      <c r="AF705" t="s">
        <v>209</v>
      </c>
      <c r="AG705" t="s">
        <v>210</v>
      </c>
      <c r="AH705">
        <v>200</v>
      </c>
      <c r="AI705" t="s">
        <v>76</v>
      </c>
      <c r="AJ705" t="s">
        <v>68</v>
      </c>
      <c r="AK705" t="s">
        <v>326</v>
      </c>
    </row>
    <row r="706" spans="1:37" hidden="1" x14ac:dyDescent="0.25">
      <c r="A706" t="s">
        <v>223</v>
      </c>
      <c r="B706" s="1">
        <v>42956</v>
      </c>
      <c r="C706" t="s">
        <v>38</v>
      </c>
      <c r="D706" t="s">
        <v>39</v>
      </c>
      <c r="E706">
        <v>13</v>
      </c>
      <c r="F706" t="s">
        <v>40</v>
      </c>
      <c r="G706">
        <v>1</v>
      </c>
      <c r="H706" t="s">
        <v>62</v>
      </c>
      <c r="I706">
        <v>1</v>
      </c>
      <c r="J706" t="s">
        <v>42</v>
      </c>
      <c r="K706" t="s">
        <v>63</v>
      </c>
      <c r="L706" t="s">
        <v>64</v>
      </c>
      <c r="M706">
        <v>2017</v>
      </c>
      <c r="N706">
        <v>2017</v>
      </c>
      <c r="O706">
        <v>29955</v>
      </c>
      <c r="P706" t="s">
        <v>45</v>
      </c>
      <c r="Q706">
        <v>11</v>
      </c>
      <c r="R706" t="s">
        <v>65</v>
      </c>
      <c r="S706" s="1">
        <v>41548</v>
      </c>
      <c r="U706" s="1">
        <v>43006</v>
      </c>
      <c r="V706">
        <v>2017</v>
      </c>
      <c r="W706">
        <v>32102</v>
      </c>
      <c r="X706" t="s">
        <v>829</v>
      </c>
      <c r="Y706">
        <v>1538</v>
      </c>
      <c r="Z706">
        <v>7032.5</v>
      </c>
      <c r="AA706">
        <v>24092</v>
      </c>
      <c r="AB706" t="s">
        <v>82</v>
      </c>
      <c r="AC706">
        <v>1455570562</v>
      </c>
      <c r="AD706" t="s">
        <v>49</v>
      </c>
      <c r="AE706" t="s">
        <v>50</v>
      </c>
      <c r="AF706" t="s">
        <v>83</v>
      </c>
      <c r="AG706" t="s">
        <v>84</v>
      </c>
      <c r="AH706">
        <v>200</v>
      </c>
      <c r="AI706" t="s">
        <v>76</v>
      </c>
      <c r="AJ706" t="s">
        <v>68</v>
      </c>
      <c r="AK706" t="s">
        <v>335</v>
      </c>
    </row>
    <row r="707" spans="1:37" hidden="1" x14ac:dyDescent="0.25">
      <c r="A707" t="s">
        <v>223</v>
      </c>
      <c r="B707" s="1">
        <v>42956</v>
      </c>
      <c r="C707" t="s">
        <v>38</v>
      </c>
      <c r="D707" t="s">
        <v>39</v>
      </c>
      <c r="E707">
        <v>13</v>
      </c>
      <c r="F707" t="s">
        <v>40</v>
      </c>
      <c r="G707">
        <v>1</v>
      </c>
      <c r="H707" t="s">
        <v>62</v>
      </c>
      <c r="I707">
        <v>1</v>
      </c>
      <c r="J707" t="s">
        <v>42</v>
      </c>
      <c r="K707" t="s">
        <v>63</v>
      </c>
      <c r="L707" t="s">
        <v>64</v>
      </c>
      <c r="M707">
        <v>2017</v>
      </c>
      <c r="N707">
        <v>2017</v>
      </c>
      <c r="O707">
        <v>29955</v>
      </c>
      <c r="P707" t="s">
        <v>45</v>
      </c>
      <c r="Q707">
        <v>11</v>
      </c>
      <c r="R707" t="s">
        <v>65</v>
      </c>
      <c r="S707" s="1">
        <v>41548</v>
      </c>
      <c r="U707" s="1">
        <v>43006</v>
      </c>
      <c r="V707">
        <v>2017</v>
      </c>
      <c r="W707">
        <v>32101</v>
      </c>
      <c r="X707" t="s">
        <v>829</v>
      </c>
      <c r="Y707">
        <v>1538</v>
      </c>
      <c r="Z707">
        <v>3432.9</v>
      </c>
      <c r="AA707">
        <v>24092</v>
      </c>
      <c r="AB707" t="s">
        <v>82</v>
      </c>
      <c r="AC707">
        <v>1455570562</v>
      </c>
      <c r="AD707" t="s">
        <v>49</v>
      </c>
      <c r="AE707" t="s">
        <v>50</v>
      </c>
      <c r="AF707" t="s">
        <v>83</v>
      </c>
      <c r="AG707" t="s">
        <v>84</v>
      </c>
      <c r="AH707">
        <v>200</v>
      </c>
      <c r="AI707" t="s">
        <v>76</v>
      </c>
      <c r="AJ707" t="s">
        <v>68</v>
      </c>
      <c r="AK707" t="s">
        <v>326</v>
      </c>
    </row>
    <row r="708" spans="1:37" hidden="1" x14ac:dyDescent="0.25">
      <c r="A708" t="s">
        <v>223</v>
      </c>
      <c r="B708" s="1">
        <v>42956</v>
      </c>
      <c r="C708" t="s">
        <v>38</v>
      </c>
      <c r="D708" t="s">
        <v>39</v>
      </c>
      <c r="E708">
        <v>13</v>
      </c>
      <c r="F708" t="s">
        <v>40</v>
      </c>
      <c r="G708">
        <v>1</v>
      </c>
      <c r="H708" t="s">
        <v>62</v>
      </c>
      <c r="I708">
        <v>1</v>
      </c>
      <c r="J708" t="s">
        <v>42</v>
      </c>
      <c r="K708" t="s">
        <v>63</v>
      </c>
      <c r="L708" t="s">
        <v>64</v>
      </c>
      <c r="M708">
        <v>2017</v>
      </c>
      <c r="N708">
        <v>2017</v>
      </c>
      <c r="O708">
        <v>29954</v>
      </c>
      <c r="P708" t="s">
        <v>45</v>
      </c>
      <c r="Q708">
        <v>11</v>
      </c>
      <c r="R708" t="s">
        <v>65</v>
      </c>
      <c r="S708" s="1">
        <v>41548</v>
      </c>
      <c r="U708" s="1">
        <v>43006</v>
      </c>
      <c r="V708">
        <v>2017</v>
      </c>
      <c r="W708">
        <v>32100</v>
      </c>
      <c r="X708" t="s">
        <v>830</v>
      </c>
      <c r="Y708">
        <v>1538</v>
      </c>
      <c r="Z708">
        <v>2837.94</v>
      </c>
      <c r="AA708">
        <v>24189</v>
      </c>
      <c r="AB708" t="s">
        <v>74</v>
      </c>
      <c r="AC708">
        <v>4737811002</v>
      </c>
      <c r="AD708" t="s">
        <v>49</v>
      </c>
      <c r="AE708" t="s">
        <v>50</v>
      </c>
      <c r="AF708" t="s">
        <v>75</v>
      </c>
      <c r="AG708" t="s">
        <v>52</v>
      </c>
      <c r="AH708">
        <v>200</v>
      </c>
      <c r="AI708" t="s">
        <v>76</v>
      </c>
      <c r="AJ708" t="s">
        <v>68</v>
      </c>
      <c r="AK708" t="s">
        <v>326</v>
      </c>
    </row>
    <row r="709" spans="1:37" hidden="1" x14ac:dyDescent="0.25">
      <c r="A709" t="s">
        <v>223</v>
      </c>
      <c r="B709" s="1">
        <v>42956</v>
      </c>
      <c r="C709" t="s">
        <v>38</v>
      </c>
      <c r="D709" t="s">
        <v>39</v>
      </c>
      <c r="E709">
        <v>13</v>
      </c>
      <c r="F709" t="s">
        <v>40</v>
      </c>
      <c r="G709">
        <v>1</v>
      </c>
      <c r="H709" t="s">
        <v>62</v>
      </c>
      <c r="I709">
        <v>1</v>
      </c>
      <c r="J709" t="s">
        <v>42</v>
      </c>
      <c r="K709" t="s">
        <v>63</v>
      </c>
      <c r="L709" t="s">
        <v>64</v>
      </c>
      <c r="M709">
        <v>2017</v>
      </c>
      <c r="N709">
        <v>2017</v>
      </c>
      <c r="O709">
        <v>29952</v>
      </c>
      <c r="P709" t="s">
        <v>45</v>
      </c>
      <c r="Q709">
        <v>11</v>
      </c>
      <c r="R709" t="s">
        <v>65</v>
      </c>
      <c r="S709" s="1">
        <v>41548</v>
      </c>
      <c r="U709" s="1">
        <v>43006</v>
      </c>
      <c r="V709">
        <v>2017</v>
      </c>
      <c r="W709">
        <v>32099</v>
      </c>
      <c r="X709" t="s">
        <v>831</v>
      </c>
      <c r="Y709">
        <v>1538</v>
      </c>
      <c r="Z709">
        <v>499.7</v>
      </c>
      <c r="AA709">
        <v>24190</v>
      </c>
      <c r="AB709" t="s">
        <v>86</v>
      </c>
      <c r="AC709">
        <v>4743741003</v>
      </c>
      <c r="AD709" t="s">
        <v>49</v>
      </c>
      <c r="AE709" t="s">
        <v>50</v>
      </c>
      <c r="AF709" t="s">
        <v>87</v>
      </c>
      <c r="AG709" t="s">
        <v>52</v>
      </c>
      <c r="AH709">
        <v>200</v>
      </c>
      <c r="AI709" t="s">
        <v>76</v>
      </c>
      <c r="AJ709" t="s">
        <v>68</v>
      </c>
      <c r="AK709" t="s">
        <v>326</v>
      </c>
    </row>
    <row r="710" spans="1:37" hidden="1" x14ac:dyDescent="0.25">
      <c r="A710" t="s">
        <v>223</v>
      </c>
      <c r="B710" s="1">
        <v>42956</v>
      </c>
      <c r="C710" t="s">
        <v>38</v>
      </c>
      <c r="D710" t="s">
        <v>39</v>
      </c>
      <c r="E710">
        <v>13</v>
      </c>
      <c r="F710" t="s">
        <v>40</v>
      </c>
      <c r="G710">
        <v>1</v>
      </c>
      <c r="H710" t="s">
        <v>62</v>
      </c>
      <c r="I710">
        <v>1</v>
      </c>
      <c r="J710" t="s">
        <v>42</v>
      </c>
      <c r="K710" t="s">
        <v>63</v>
      </c>
      <c r="L710" t="s">
        <v>64</v>
      </c>
      <c r="M710">
        <v>2017</v>
      </c>
      <c r="N710">
        <v>2017</v>
      </c>
      <c r="O710">
        <v>29952</v>
      </c>
      <c r="P710" t="s">
        <v>45</v>
      </c>
      <c r="Q710">
        <v>11</v>
      </c>
      <c r="R710" t="s">
        <v>65</v>
      </c>
      <c r="S710" s="1">
        <v>41548</v>
      </c>
      <c r="U710" s="1">
        <v>43006</v>
      </c>
      <c r="V710">
        <v>2017</v>
      </c>
      <c r="W710">
        <v>32098</v>
      </c>
      <c r="X710" t="s">
        <v>832</v>
      </c>
      <c r="Y710">
        <v>1538</v>
      </c>
      <c r="Z710">
        <v>89.97</v>
      </c>
      <c r="AA710">
        <v>24190</v>
      </c>
      <c r="AB710" t="s">
        <v>86</v>
      </c>
      <c r="AC710">
        <v>4743741003</v>
      </c>
      <c r="AD710" t="s">
        <v>49</v>
      </c>
      <c r="AE710" t="s">
        <v>50</v>
      </c>
      <c r="AF710" t="s">
        <v>87</v>
      </c>
      <c r="AG710" t="s">
        <v>52</v>
      </c>
      <c r="AH710">
        <v>200</v>
      </c>
      <c r="AI710" t="s">
        <v>76</v>
      </c>
      <c r="AJ710" t="s">
        <v>68</v>
      </c>
      <c r="AK710" t="s">
        <v>326</v>
      </c>
    </row>
    <row r="711" spans="1:37" hidden="1" x14ac:dyDescent="0.25">
      <c r="A711" t="s">
        <v>429</v>
      </c>
      <c r="B711" s="1">
        <v>42447</v>
      </c>
      <c r="C711" t="s">
        <v>38</v>
      </c>
      <c r="D711" t="s">
        <v>39</v>
      </c>
      <c r="E711">
        <v>13</v>
      </c>
      <c r="F711" t="s">
        <v>40</v>
      </c>
      <c r="G711">
        <v>1</v>
      </c>
      <c r="H711" t="s">
        <v>62</v>
      </c>
      <c r="I711">
        <v>1</v>
      </c>
      <c r="J711" t="s">
        <v>42</v>
      </c>
      <c r="K711" t="s">
        <v>63</v>
      </c>
      <c r="L711" t="s">
        <v>64</v>
      </c>
      <c r="M711">
        <v>2017</v>
      </c>
      <c r="N711">
        <v>2016</v>
      </c>
      <c r="O711">
        <v>21193</v>
      </c>
      <c r="P711" t="s">
        <v>45</v>
      </c>
      <c r="Q711">
        <v>11</v>
      </c>
      <c r="R711" t="s">
        <v>65</v>
      </c>
      <c r="S711" s="1">
        <v>41548</v>
      </c>
      <c r="U711" s="1">
        <v>43006</v>
      </c>
      <c r="V711">
        <v>2017</v>
      </c>
      <c r="W711">
        <v>32097</v>
      </c>
      <c r="X711" t="s">
        <v>718</v>
      </c>
      <c r="Y711">
        <v>1538</v>
      </c>
      <c r="Z711">
        <v>11719.5</v>
      </c>
      <c r="AA711">
        <v>165024</v>
      </c>
      <c r="AB711" t="s">
        <v>72</v>
      </c>
      <c r="AC711">
        <v>13665151000</v>
      </c>
      <c r="AD711" t="s">
        <v>49</v>
      </c>
      <c r="AE711" t="s">
        <v>50</v>
      </c>
      <c r="AF711" t="s">
        <v>51</v>
      </c>
      <c r="AG711" t="s">
        <v>52</v>
      </c>
      <c r="AH711">
        <v>0</v>
      </c>
      <c r="AI711" t="s">
        <v>60</v>
      </c>
      <c r="AJ711" t="s">
        <v>68</v>
      </c>
      <c r="AK711" t="s">
        <v>248</v>
      </c>
    </row>
    <row r="712" spans="1:37" hidden="1" x14ac:dyDescent="0.25">
      <c r="A712" t="s">
        <v>429</v>
      </c>
      <c r="B712" s="1">
        <v>42447</v>
      </c>
      <c r="C712" t="s">
        <v>38</v>
      </c>
      <c r="D712" t="s">
        <v>39</v>
      </c>
      <c r="E712">
        <v>13</v>
      </c>
      <c r="F712" t="s">
        <v>40</v>
      </c>
      <c r="G712">
        <v>1</v>
      </c>
      <c r="H712" t="s">
        <v>62</v>
      </c>
      <c r="I712">
        <v>1</v>
      </c>
      <c r="J712" t="s">
        <v>42</v>
      </c>
      <c r="K712" t="s">
        <v>63</v>
      </c>
      <c r="L712" t="s">
        <v>64</v>
      </c>
      <c r="M712">
        <v>2017</v>
      </c>
      <c r="N712">
        <v>2016</v>
      </c>
      <c r="O712">
        <v>21194</v>
      </c>
      <c r="P712" t="s">
        <v>45</v>
      </c>
      <c r="Q712">
        <v>11</v>
      </c>
      <c r="R712" t="s">
        <v>65</v>
      </c>
      <c r="S712" s="1">
        <v>41548</v>
      </c>
      <c r="U712" s="1">
        <v>43006</v>
      </c>
      <c r="V712">
        <v>2017</v>
      </c>
      <c r="W712">
        <v>32096</v>
      </c>
      <c r="X712" t="s">
        <v>736</v>
      </c>
      <c r="Y712">
        <v>1538</v>
      </c>
      <c r="Z712">
        <v>165384.84</v>
      </c>
      <c r="AA712">
        <v>24188</v>
      </c>
      <c r="AB712" t="s">
        <v>89</v>
      </c>
      <c r="AC712">
        <v>4733491007</v>
      </c>
      <c r="AD712" t="s">
        <v>49</v>
      </c>
      <c r="AE712" t="s">
        <v>50</v>
      </c>
      <c r="AF712" t="s">
        <v>51</v>
      </c>
      <c r="AG712" t="s">
        <v>52</v>
      </c>
      <c r="AH712">
        <v>200</v>
      </c>
      <c r="AI712" t="s">
        <v>76</v>
      </c>
      <c r="AJ712" t="s">
        <v>68</v>
      </c>
      <c r="AK712" t="s">
        <v>250</v>
      </c>
    </row>
    <row r="713" spans="1:37" hidden="1" x14ac:dyDescent="0.25">
      <c r="A713" t="s">
        <v>425</v>
      </c>
      <c r="B713" s="1">
        <v>42590</v>
      </c>
      <c r="C713" t="s">
        <v>38</v>
      </c>
      <c r="D713" t="s">
        <v>39</v>
      </c>
      <c r="E713">
        <v>13</v>
      </c>
      <c r="F713" t="s">
        <v>40</v>
      </c>
      <c r="G713">
        <v>1</v>
      </c>
      <c r="H713" t="s">
        <v>62</v>
      </c>
      <c r="I713">
        <v>1</v>
      </c>
      <c r="J713" t="s">
        <v>42</v>
      </c>
      <c r="K713" t="s">
        <v>63</v>
      </c>
      <c r="L713" t="s">
        <v>64</v>
      </c>
      <c r="M713">
        <v>2017</v>
      </c>
      <c r="N713">
        <v>2016</v>
      </c>
      <c r="O713">
        <v>26713</v>
      </c>
      <c r="P713" t="s">
        <v>45</v>
      </c>
      <c r="Q713">
        <v>11</v>
      </c>
      <c r="R713" t="s">
        <v>65</v>
      </c>
      <c r="S713" s="1">
        <v>41548</v>
      </c>
      <c r="U713" s="1">
        <v>43006</v>
      </c>
      <c r="V713">
        <v>2017</v>
      </c>
      <c r="W713">
        <v>32095</v>
      </c>
      <c r="X713" t="s">
        <v>703</v>
      </c>
      <c r="Y713">
        <v>1538</v>
      </c>
      <c r="Z713">
        <v>6907.82</v>
      </c>
      <c r="AA713">
        <v>24278</v>
      </c>
      <c r="AB713" t="s">
        <v>208</v>
      </c>
      <c r="AC713">
        <v>821180577</v>
      </c>
      <c r="AD713" t="s">
        <v>49</v>
      </c>
      <c r="AE713" t="s">
        <v>50</v>
      </c>
      <c r="AF713" t="s">
        <v>209</v>
      </c>
      <c r="AG713" t="s">
        <v>210</v>
      </c>
      <c r="AH713">
        <v>200</v>
      </c>
      <c r="AI713" t="s">
        <v>76</v>
      </c>
      <c r="AJ713" t="s">
        <v>68</v>
      </c>
      <c r="AK713" t="s">
        <v>833</v>
      </c>
    </row>
    <row r="714" spans="1:37" hidden="1" x14ac:dyDescent="0.25">
      <c r="A714" t="s">
        <v>425</v>
      </c>
      <c r="B714" s="1">
        <v>42590</v>
      </c>
      <c r="C714" t="s">
        <v>38</v>
      </c>
      <c r="D714" t="s">
        <v>39</v>
      </c>
      <c r="E714">
        <v>13</v>
      </c>
      <c r="F714" t="s">
        <v>40</v>
      </c>
      <c r="G714">
        <v>1</v>
      </c>
      <c r="H714" t="s">
        <v>62</v>
      </c>
      <c r="I714">
        <v>1</v>
      </c>
      <c r="J714" t="s">
        <v>42</v>
      </c>
      <c r="K714" t="s">
        <v>63</v>
      </c>
      <c r="L714" t="s">
        <v>64</v>
      </c>
      <c r="M714">
        <v>2017</v>
      </c>
      <c r="N714">
        <v>2016</v>
      </c>
      <c r="O714">
        <v>26710</v>
      </c>
      <c r="P714" t="s">
        <v>45</v>
      </c>
      <c r="Q714">
        <v>11</v>
      </c>
      <c r="R714" t="s">
        <v>65</v>
      </c>
      <c r="S714" s="1">
        <v>41548</v>
      </c>
      <c r="U714" s="1">
        <v>43006</v>
      </c>
      <c r="V714">
        <v>2017</v>
      </c>
      <c r="W714">
        <v>32094</v>
      </c>
      <c r="X714" t="s">
        <v>706</v>
      </c>
      <c r="Y714">
        <v>1538</v>
      </c>
      <c r="Z714">
        <v>68970.97</v>
      </c>
      <c r="AA714">
        <v>24194</v>
      </c>
      <c r="AB714" t="s">
        <v>121</v>
      </c>
      <c r="AC714">
        <v>4733471009</v>
      </c>
      <c r="AD714" t="s">
        <v>49</v>
      </c>
      <c r="AE714" t="s">
        <v>50</v>
      </c>
      <c r="AF714" t="s">
        <v>122</v>
      </c>
      <c r="AG714" t="s">
        <v>52</v>
      </c>
      <c r="AH714">
        <v>200</v>
      </c>
      <c r="AI714" t="s">
        <v>76</v>
      </c>
      <c r="AJ714" t="s">
        <v>68</v>
      </c>
      <c r="AK714" t="s">
        <v>248</v>
      </c>
    </row>
    <row r="715" spans="1:37" hidden="1" x14ac:dyDescent="0.25">
      <c r="A715" t="s">
        <v>104</v>
      </c>
      <c r="B715" s="1">
        <v>42935</v>
      </c>
      <c r="C715" t="s">
        <v>38</v>
      </c>
      <c r="D715" t="s">
        <v>39</v>
      </c>
      <c r="E715">
        <v>13</v>
      </c>
      <c r="F715" t="s">
        <v>40</v>
      </c>
      <c r="G715">
        <v>5</v>
      </c>
      <c r="H715" t="s">
        <v>105</v>
      </c>
      <c r="I715">
        <v>2</v>
      </c>
      <c r="J715" t="s">
        <v>106</v>
      </c>
      <c r="K715" t="s">
        <v>107</v>
      </c>
      <c r="L715" t="s">
        <v>108</v>
      </c>
      <c r="M715">
        <v>2017</v>
      </c>
      <c r="N715">
        <v>2017</v>
      </c>
      <c r="O715">
        <v>28706</v>
      </c>
      <c r="P715" t="s">
        <v>45</v>
      </c>
      <c r="Q715">
        <v>18</v>
      </c>
      <c r="R715" t="s">
        <v>109</v>
      </c>
      <c r="S715" s="1">
        <v>41913</v>
      </c>
      <c r="U715" s="1">
        <v>42996</v>
      </c>
      <c r="V715">
        <v>2017</v>
      </c>
      <c r="W715">
        <v>31512</v>
      </c>
      <c r="X715" t="s">
        <v>834</v>
      </c>
      <c r="Y715">
        <v>2730</v>
      </c>
      <c r="Z715">
        <v>11155.1</v>
      </c>
      <c r="AA715">
        <v>505</v>
      </c>
      <c r="AB715" t="s">
        <v>48</v>
      </c>
      <c r="AC715">
        <v>80143490581</v>
      </c>
      <c r="AD715" t="s">
        <v>49</v>
      </c>
      <c r="AE715" t="s">
        <v>50</v>
      </c>
      <c r="AF715" t="s">
        <v>51</v>
      </c>
      <c r="AG715" t="s">
        <v>52</v>
      </c>
      <c r="AH715">
        <v>900</v>
      </c>
      <c r="AI715" t="s">
        <v>48</v>
      </c>
      <c r="AJ715" t="s">
        <v>53</v>
      </c>
    </row>
    <row r="716" spans="1:37" hidden="1" x14ac:dyDescent="0.25">
      <c r="A716" t="s">
        <v>104</v>
      </c>
      <c r="B716" s="1">
        <v>42935</v>
      </c>
      <c r="C716" t="s">
        <v>38</v>
      </c>
      <c r="D716" t="s">
        <v>39</v>
      </c>
      <c r="E716">
        <v>13</v>
      </c>
      <c r="F716" t="s">
        <v>40</v>
      </c>
      <c r="G716">
        <v>5</v>
      </c>
      <c r="H716" t="s">
        <v>105</v>
      </c>
      <c r="I716">
        <v>2</v>
      </c>
      <c r="J716" t="s">
        <v>106</v>
      </c>
      <c r="K716" t="s">
        <v>107</v>
      </c>
      <c r="L716" t="s">
        <v>108</v>
      </c>
      <c r="M716">
        <v>2017</v>
      </c>
      <c r="N716">
        <v>2017</v>
      </c>
      <c r="O716">
        <v>28706</v>
      </c>
      <c r="P716" t="s">
        <v>45</v>
      </c>
      <c r="Q716">
        <v>18</v>
      </c>
      <c r="R716" t="s">
        <v>109</v>
      </c>
      <c r="S716" s="1">
        <v>41913</v>
      </c>
      <c r="U716" s="1">
        <v>42996</v>
      </c>
      <c r="V716">
        <v>2017</v>
      </c>
      <c r="W716">
        <v>31511</v>
      </c>
      <c r="X716" t="s">
        <v>531</v>
      </c>
      <c r="Y716">
        <v>2730</v>
      </c>
      <c r="Z716">
        <v>50705</v>
      </c>
      <c r="AA716">
        <v>7521</v>
      </c>
      <c r="AB716" t="s">
        <v>111</v>
      </c>
      <c r="AC716">
        <v>281620377</v>
      </c>
      <c r="AD716" t="s">
        <v>49</v>
      </c>
      <c r="AE716" t="s">
        <v>50</v>
      </c>
      <c r="AF716" t="s">
        <v>112</v>
      </c>
      <c r="AG716" t="s">
        <v>113</v>
      </c>
      <c r="AH716">
        <v>550</v>
      </c>
      <c r="AI716" t="s">
        <v>114</v>
      </c>
      <c r="AJ716" t="s">
        <v>53</v>
      </c>
      <c r="AK716" t="s">
        <v>835</v>
      </c>
    </row>
    <row r="717" spans="1:37" hidden="1" x14ac:dyDescent="0.25">
      <c r="A717" t="s">
        <v>104</v>
      </c>
      <c r="B717" s="1">
        <v>42935</v>
      </c>
      <c r="C717" t="s">
        <v>38</v>
      </c>
      <c r="D717" t="s">
        <v>39</v>
      </c>
      <c r="E717">
        <v>13</v>
      </c>
      <c r="F717" t="s">
        <v>40</v>
      </c>
      <c r="G717">
        <v>5</v>
      </c>
      <c r="H717" t="s">
        <v>105</v>
      </c>
      <c r="I717">
        <v>2</v>
      </c>
      <c r="J717" t="s">
        <v>106</v>
      </c>
      <c r="K717" t="s">
        <v>107</v>
      </c>
      <c r="L717" t="s">
        <v>108</v>
      </c>
      <c r="M717">
        <v>2017</v>
      </c>
      <c r="N717">
        <v>2017</v>
      </c>
      <c r="O717">
        <v>28706</v>
      </c>
      <c r="P717" t="s">
        <v>45</v>
      </c>
      <c r="Q717">
        <v>18</v>
      </c>
      <c r="R717" t="s">
        <v>109</v>
      </c>
      <c r="S717" s="1">
        <v>41913</v>
      </c>
      <c r="U717" s="1">
        <v>42996</v>
      </c>
      <c r="V717">
        <v>2017</v>
      </c>
      <c r="W717">
        <v>31510</v>
      </c>
      <c r="X717" t="s">
        <v>836</v>
      </c>
      <c r="Y717">
        <v>2730</v>
      </c>
      <c r="Z717">
        <v>5577.55</v>
      </c>
      <c r="AA717">
        <v>505</v>
      </c>
      <c r="AB717" t="s">
        <v>48</v>
      </c>
      <c r="AC717">
        <v>80143490581</v>
      </c>
      <c r="AD717" t="s">
        <v>49</v>
      </c>
      <c r="AE717" t="s">
        <v>50</v>
      </c>
      <c r="AF717" t="s">
        <v>51</v>
      </c>
      <c r="AG717" t="s">
        <v>52</v>
      </c>
      <c r="AH717">
        <v>900</v>
      </c>
      <c r="AI717" t="s">
        <v>48</v>
      </c>
      <c r="AJ717" t="s">
        <v>53</v>
      </c>
    </row>
    <row r="718" spans="1:37" hidden="1" x14ac:dyDescent="0.25">
      <c r="A718" t="s">
        <v>104</v>
      </c>
      <c r="B718" s="1">
        <v>42935</v>
      </c>
      <c r="C718" t="s">
        <v>38</v>
      </c>
      <c r="D718" t="s">
        <v>39</v>
      </c>
      <c r="E718">
        <v>13</v>
      </c>
      <c r="F718" t="s">
        <v>40</v>
      </c>
      <c r="G718">
        <v>5</v>
      </c>
      <c r="H718" t="s">
        <v>105</v>
      </c>
      <c r="I718">
        <v>2</v>
      </c>
      <c r="J718" t="s">
        <v>106</v>
      </c>
      <c r="K718" t="s">
        <v>107</v>
      </c>
      <c r="L718" t="s">
        <v>108</v>
      </c>
      <c r="M718">
        <v>2017</v>
      </c>
      <c r="N718">
        <v>2017</v>
      </c>
      <c r="O718">
        <v>28706</v>
      </c>
      <c r="P718" t="s">
        <v>45</v>
      </c>
      <c r="Q718">
        <v>18</v>
      </c>
      <c r="R718" t="s">
        <v>109</v>
      </c>
      <c r="S718" s="1">
        <v>41913</v>
      </c>
      <c r="U718" s="1">
        <v>42996</v>
      </c>
      <c r="V718">
        <v>2017</v>
      </c>
      <c r="W718">
        <v>31509</v>
      </c>
      <c r="X718" t="s">
        <v>837</v>
      </c>
      <c r="Y718">
        <v>2730</v>
      </c>
      <c r="Z718">
        <v>25352.5</v>
      </c>
      <c r="AA718">
        <v>7521</v>
      </c>
      <c r="AB718" t="s">
        <v>111</v>
      </c>
      <c r="AC718">
        <v>281620377</v>
      </c>
      <c r="AD718" t="s">
        <v>49</v>
      </c>
      <c r="AE718" t="s">
        <v>50</v>
      </c>
      <c r="AF718" t="s">
        <v>112</v>
      </c>
      <c r="AG718" t="s">
        <v>113</v>
      </c>
      <c r="AH718">
        <v>550</v>
      </c>
      <c r="AI718" t="s">
        <v>114</v>
      </c>
      <c r="AJ718" t="s">
        <v>53</v>
      </c>
      <c r="AK718" t="s">
        <v>838</v>
      </c>
    </row>
    <row r="719" spans="1:37" hidden="1" x14ac:dyDescent="0.25">
      <c r="A719" t="s">
        <v>497</v>
      </c>
      <c r="B719" s="1">
        <v>42793</v>
      </c>
      <c r="C719" t="s">
        <v>38</v>
      </c>
      <c r="D719" t="s">
        <v>39</v>
      </c>
      <c r="E719">
        <v>13</v>
      </c>
      <c r="F719" t="s">
        <v>40</v>
      </c>
      <c r="G719">
        <v>1</v>
      </c>
      <c r="H719" t="s">
        <v>62</v>
      </c>
      <c r="I719">
        <v>1</v>
      </c>
      <c r="J719" t="s">
        <v>42</v>
      </c>
      <c r="K719" t="s">
        <v>498</v>
      </c>
      <c r="L719" t="s">
        <v>499</v>
      </c>
      <c r="M719">
        <v>2017</v>
      </c>
      <c r="N719">
        <v>2017</v>
      </c>
      <c r="O719">
        <v>20820</v>
      </c>
      <c r="P719" t="s">
        <v>45</v>
      </c>
      <c r="Q719">
        <v>12</v>
      </c>
      <c r="R719" t="s">
        <v>500</v>
      </c>
      <c r="S719" s="1">
        <v>41548</v>
      </c>
      <c r="U719" s="1">
        <v>42993</v>
      </c>
      <c r="V719">
        <v>2017</v>
      </c>
      <c r="W719">
        <v>31497</v>
      </c>
      <c r="X719" t="s">
        <v>839</v>
      </c>
      <c r="Y719">
        <v>1364</v>
      </c>
      <c r="Z719">
        <v>34653.519999999997</v>
      </c>
      <c r="AA719">
        <v>505</v>
      </c>
      <c r="AB719" t="s">
        <v>48</v>
      </c>
      <c r="AC719">
        <v>80143490581</v>
      </c>
      <c r="AD719" t="s">
        <v>49</v>
      </c>
      <c r="AE719" t="s">
        <v>50</v>
      </c>
      <c r="AF719" t="s">
        <v>51</v>
      </c>
      <c r="AG719" t="s">
        <v>52</v>
      </c>
      <c r="AH719">
        <v>900</v>
      </c>
      <c r="AI719" t="s">
        <v>48</v>
      </c>
      <c r="AJ719" t="s">
        <v>53</v>
      </c>
    </row>
    <row r="720" spans="1:37" hidden="1" x14ac:dyDescent="0.25">
      <c r="A720" t="s">
        <v>497</v>
      </c>
      <c r="B720" s="1">
        <v>42793</v>
      </c>
      <c r="C720" t="s">
        <v>38</v>
      </c>
      <c r="D720" t="s">
        <v>39</v>
      </c>
      <c r="E720">
        <v>13</v>
      </c>
      <c r="F720" t="s">
        <v>40</v>
      </c>
      <c r="G720">
        <v>1</v>
      </c>
      <c r="H720" t="s">
        <v>62</v>
      </c>
      <c r="I720">
        <v>1</v>
      </c>
      <c r="J720" t="s">
        <v>42</v>
      </c>
      <c r="K720" t="s">
        <v>498</v>
      </c>
      <c r="L720" t="s">
        <v>499</v>
      </c>
      <c r="M720">
        <v>2017</v>
      </c>
      <c r="N720">
        <v>2017</v>
      </c>
      <c r="O720">
        <v>20820</v>
      </c>
      <c r="P720" t="s">
        <v>45</v>
      </c>
      <c r="Q720">
        <v>12</v>
      </c>
      <c r="R720" t="s">
        <v>500</v>
      </c>
      <c r="S720" s="1">
        <v>41548</v>
      </c>
      <c r="U720" s="1">
        <v>42993</v>
      </c>
      <c r="V720">
        <v>2017</v>
      </c>
      <c r="W720">
        <v>31496</v>
      </c>
      <c r="X720" t="s">
        <v>840</v>
      </c>
      <c r="Y720">
        <v>1364</v>
      </c>
      <c r="Z720">
        <v>157515.99</v>
      </c>
      <c r="AA720">
        <v>86779</v>
      </c>
      <c r="AB720" t="s">
        <v>503</v>
      </c>
      <c r="AC720">
        <v>3230150967</v>
      </c>
      <c r="AD720" t="s">
        <v>49</v>
      </c>
      <c r="AE720" t="s">
        <v>50</v>
      </c>
      <c r="AF720" t="s">
        <v>504</v>
      </c>
      <c r="AG720" t="s">
        <v>505</v>
      </c>
      <c r="AH720">
        <v>485</v>
      </c>
      <c r="AI720" t="s">
        <v>506</v>
      </c>
      <c r="AJ720" t="s">
        <v>53</v>
      </c>
    </row>
    <row r="721" spans="1:37" hidden="1" x14ac:dyDescent="0.25">
      <c r="A721" t="s">
        <v>841</v>
      </c>
      <c r="B721" s="1">
        <v>42830</v>
      </c>
      <c r="C721" t="s">
        <v>38</v>
      </c>
      <c r="D721" t="s">
        <v>39</v>
      </c>
      <c r="E721">
        <v>13</v>
      </c>
      <c r="F721" t="s">
        <v>40</v>
      </c>
      <c r="G721">
        <v>1</v>
      </c>
      <c r="H721" t="s">
        <v>62</v>
      </c>
      <c r="I721">
        <v>1</v>
      </c>
      <c r="J721" t="s">
        <v>42</v>
      </c>
      <c r="K721" t="s">
        <v>91</v>
      </c>
      <c r="L721" t="s">
        <v>92</v>
      </c>
      <c r="M721">
        <v>2017</v>
      </c>
      <c r="N721">
        <v>2017</v>
      </c>
      <c r="O721">
        <v>23210</v>
      </c>
      <c r="P721" t="s">
        <v>45</v>
      </c>
      <c r="Q721">
        <v>11</v>
      </c>
      <c r="R721" t="s">
        <v>65</v>
      </c>
      <c r="S721" s="1">
        <v>41548</v>
      </c>
      <c r="U721" s="1">
        <v>42993</v>
      </c>
      <c r="V721">
        <v>2017</v>
      </c>
      <c r="W721">
        <v>31452</v>
      </c>
      <c r="X721" t="s">
        <v>842</v>
      </c>
      <c r="Y721">
        <v>1362</v>
      </c>
      <c r="Z721">
        <v>15304.69</v>
      </c>
      <c r="AA721">
        <v>505</v>
      </c>
      <c r="AB721" t="s">
        <v>48</v>
      </c>
      <c r="AC721">
        <v>80143490581</v>
      </c>
      <c r="AD721" t="s">
        <v>49</v>
      </c>
      <c r="AE721" t="s">
        <v>50</v>
      </c>
      <c r="AF721" t="s">
        <v>51</v>
      </c>
      <c r="AG721" t="s">
        <v>52</v>
      </c>
      <c r="AH721">
        <v>900</v>
      </c>
      <c r="AI721" t="s">
        <v>48</v>
      </c>
      <c r="AJ721" t="s">
        <v>53</v>
      </c>
    </row>
    <row r="722" spans="1:37" hidden="1" x14ac:dyDescent="0.25">
      <c r="A722" t="s">
        <v>841</v>
      </c>
      <c r="B722" s="1">
        <v>42830</v>
      </c>
      <c r="C722" t="s">
        <v>38</v>
      </c>
      <c r="D722" t="s">
        <v>39</v>
      </c>
      <c r="E722">
        <v>13</v>
      </c>
      <c r="F722" t="s">
        <v>40</v>
      </c>
      <c r="G722">
        <v>1</v>
      </c>
      <c r="H722" t="s">
        <v>62</v>
      </c>
      <c r="I722">
        <v>1</v>
      </c>
      <c r="J722" t="s">
        <v>42</v>
      </c>
      <c r="K722" t="s">
        <v>91</v>
      </c>
      <c r="L722" t="s">
        <v>92</v>
      </c>
      <c r="M722">
        <v>2017</v>
      </c>
      <c r="N722">
        <v>2017</v>
      </c>
      <c r="O722">
        <v>23210</v>
      </c>
      <c r="P722" t="s">
        <v>45</v>
      </c>
      <c r="Q722">
        <v>11</v>
      </c>
      <c r="R722" t="s">
        <v>65</v>
      </c>
      <c r="S722" s="1">
        <v>41548</v>
      </c>
      <c r="U722" s="1">
        <v>42993</v>
      </c>
      <c r="V722">
        <v>2017</v>
      </c>
      <c r="W722">
        <v>31451</v>
      </c>
      <c r="X722" t="s">
        <v>843</v>
      </c>
      <c r="Y722">
        <v>1362</v>
      </c>
      <c r="Z722">
        <v>69566.77</v>
      </c>
      <c r="AA722">
        <v>147853</v>
      </c>
      <c r="AB722" t="s">
        <v>844</v>
      </c>
      <c r="AC722">
        <v>11363211001</v>
      </c>
      <c r="AD722" t="s">
        <v>49</v>
      </c>
      <c r="AE722" t="s">
        <v>50</v>
      </c>
      <c r="AF722" t="s">
        <v>51</v>
      </c>
      <c r="AG722" t="s">
        <v>52</v>
      </c>
      <c r="AH722">
        <v>0</v>
      </c>
      <c r="AI722" t="s">
        <v>60</v>
      </c>
      <c r="AJ722" t="s">
        <v>53</v>
      </c>
    </row>
    <row r="723" spans="1:37" hidden="1" x14ac:dyDescent="0.25">
      <c r="A723" t="s">
        <v>845</v>
      </c>
      <c r="B723" s="1">
        <v>42475</v>
      </c>
      <c r="C723" t="s">
        <v>38</v>
      </c>
      <c r="D723" t="s">
        <v>39</v>
      </c>
      <c r="E723">
        <v>13</v>
      </c>
      <c r="F723" t="s">
        <v>40</v>
      </c>
      <c r="G723">
        <v>1</v>
      </c>
      <c r="H723" t="s">
        <v>62</v>
      </c>
      <c r="I723">
        <v>1</v>
      </c>
      <c r="J723" t="s">
        <v>42</v>
      </c>
      <c r="K723" t="s">
        <v>91</v>
      </c>
      <c r="L723" t="s">
        <v>92</v>
      </c>
      <c r="M723">
        <v>2017</v>
      </c>
      <c r="N723">
        <v>2016</v>
      </c>
      <c r="O723">
        <v>18307</v>
      </c>
      <c r="P723" t="s">
        <v>45</v>
      </c>
      <c r="Q723">
        <v>11</v>
      </c>
      <c r="R723" t="s">
        <v>65</v>
      </c>
      <c r="S723" s="1">
        <v>41548</v>
      </c>
      <c r="U723" s="1">
        <v>42993</v>
      </c>
      <c r="V723">
        <v>2017</v>
      </c>
      <c r="W723">
        <v>31431</v>
      </c>
      <c r="X723" t="s">
        <v>846</v>
      </c>
      <c r="Y723">
        <v>1623</v>
      </c>
      <c r="Z723">
        <v>73307.7</v>
      </c>
      <c r="AA723">
        <v>505</v>
      </c>
      <c r="AB723" t="s">
        <v>48</v>
      </c>
      <c r="AC723">
        <v>80143490581</v>
      </c>
      <c r="AD723" t="s">
        <v>49</v>
      </c>
      <c r="AE723" t="s">
        <v>50</v>
      </c>
      <c r="AF723" t="s">
        <v>51</v>
      </c>
      <c r="AG723" t="s">
        <v>52</v>
      </c>
      <c r="AH723">
        <v>900</v>
      </c>
      <c r="AI723" t="s">
        <v>48</v>
      </c>
      <c r="AJ723" t="s">
        <v>53</v>
      </c>
    </row>
    <row r="724" spans="1:37" hidden="1" x14ac:dyDescent="0.25">
      <c r="A724" t="s">
        <v>845</v>
      </c>
      <c r="B724" s="1">
        <v>42475</v>
      </c>
      <c r="C724" t="s">
        <v>38</v>
      </c>
      <c r="D724" t="s">
        <v>39</v>
      </c>
      <c r="E724">
        <v>13</v>
      </c>
      <c r="F724" t="s">
        <v>40</v>
      </c>
      <c r="G724">
        <v>1</v>
      </c>
      <c r="H724" t="s">
        <v>62</v>
      </c>
      <c r="I724">
        <v>1</v>
      </c>
      <c r="J724" t="s">
        <v>42</v>
      </c>
      <c r="K724" t="s">
        <v>91</v>
      </c>
      <c r="L724" t="s">
        <v>92</v>
      </c>
      <c r="M724">
        <v>2017</v>
      </c>
      <c r="N724">
        <v>2016</v>
      </c>
      <c r="O724">
        <v>18307</v>
      </c>
      <c r="P724" t="s">
        <v>45</v>
      </c>
      <c r="Q724">
        <v>11</v>
      </c>
      <c r="R724" t="s">
        <v>65</v>
      </c>
      <c r="S724" s="1">
        <v>41548</v>
      </c>
      <c r="U724" s="1">
        <v>42993</v>
      </c>
      <c r="V724">
        <v>2017</v>
      </c>
      <c r="W724">
        <v>31430</v>
      </c>
      <c r="X724" t="s">
        <v>847</v>
      </c>
      <c r="Y724">
        <v>1623</v>
      </c>
      <c r="Z724">
        <v>333216.8</v>
      </c>
      <c r="AA724">
        <v>118689</v>
      </c>
      <c r="AB724" t="s">
        <v>848</v>
      </c>
      <c r="AC724">
        <v>1211770621</v>
      </c>
      <c r="AD724" t="s">
        <v>49</v>
      </c>
      <c r="AE724" t="s">
        <v>50</v>
      </c>
      <c r="AF724" t="s">
        <v>51</v>
      </c>
      <c r="AG724" t="s">
        <v>52</v>
      </c>
      <c r="AH724">
        <v>485</v>
      </c>
      <c r="AI724" t="s">
        <v>506</v>
      </c>
      <c r="AJ724" t="s">
        <v>53</v>
      </c>
    </row>
    <row r="725" spans="1:37" hidden="1" x14ac:dyDescent="0.25">
      <c r="A725" t="s">
        <v>849</v>
      </c>
      <c r="B725" s="1">
        <v>42703</v>
      </c>
      <c r="C725" t="s">
        <v>38</v>
      </c>
      <c r="D725" t="s">
        <v>39</v>
      </c>
      <c r="E725">
        <v>13</v>
      </c>
      <c r="F725" t="s">
        <v>40</v>
      </c>
      <c r="G725">
        <v>5</v>
      </c>
      <c r="H725" t="s">
        <v>105</v>
      </c>
      <c r="I725">
        <v>2</v>
      </c>
      <c r="J725" t="s">
        <v>106</v>
      </c>
      <c r="K725" t="s">
        <v>850</v>
      </c>
      <c r="L725" t="s">
        <v>851</v>
      </c>
      <c r="M725">
        <v>2017</v>
      </c>
      <c r="N725">
        <v>2016</v>
      </c>
      <c r="O725">
        <v>31647</v>
      </c>
      <c r="P725" t="s">
        <v>45</v>
      </c>
      <c r="Q725">
        <v>11</v>
      </c>
      <c r="R725" t="s">
        <v>65</v>
      </c>
      <c r="S725" s="1">
        <v>41548</v>
      </c>
      <c r="U725" s="1">
        <v>42993</v>
      </c>
      <c r="V725">
        <v>2017</v>
      </c>
      <c r="W725">
        <v>31412</v>
      </c>
      <c r="X725" t="s">
        <v>852</v>
      </c>
      <c r="Y725">
        <v>2237</v>
      </c>
      <c r="Z725">
        <v>2835702.5</v>
      </c>
      <c r="AA725">
        <v>167965</v>
      </c>
      <c r="AB725" t="s">
        <v>853</v>
      </c>
      <c r="AC725">
        <v>13109681000</v>
      </c>
      <c r="AD725" t="s">
        <v>49</v>
      </c>
      <c r="AE725" t="s">
        <v>50</v>
      </c>
      <c r="AF725" t="s">
        <v>51</v>
      </c>
      <c r="AG725" t="s">
        <v>52</v>
      </c>
      <c r="AH725">
        <v>0</v>
      </c>
      <c r="AI725" t="s">
        <v>60</v>
      </c>
      <c r="AJ725" t="s">
        <v>854</v>
      </c>
    </row>
    <row r="726" spans="1:37" hidden="1" x14ac:dyDescent="0.25">
      <c r="A726" t="s">
        <v>589</v>
      </c>
      <c r="B726" s="1">
        <v>42937</v>
      </c>
      <c r="C726" t="s">
        <v>38</v>
      </c>
      <c r="D726" t="s">
        <v>39</v>
      </c>
      <c r="E726">
        <v>13</v>
      </c>
      <c r="F726" t="s">
        <v>40</v>
      </c>
      <c r="G726">
        <v>1</v>
      </c>
      <c r="H726" t="s">
        <v>62</v>
      </c>
      <c r="I726">
        <v>1</v>
      </c>
      <c r="J726" t="s">
        <v>42</v>
      </c>
      <c r="K726" t="s">
        <v>63</v>
      </c>
      <c r="L726" t="s">
        <v>64</v>
      </c>
      <c r="M726">
        <v>2017</v>
      </c>
      <c r="N726">
        <v>2017</v>
      </c>
      <c r="O726">
        <v>29314</v>
      </c>
      <c r="P726" t="s">
        <v>45</v>
      </c>
      <c r="Q726">
        <v>11</v>
      </c>
      <c r="R726" t="s">
        <v>65</v>
      </c>
      <c r="S726" s="1">
        <v>41548</v>
      </c>
      <c r="U726" s="1">
        <v>42993</v>
      </c>
      <c r="V726">
        <v>2017</v>
      </c>
      <c r="W726">
        <v>31393</v>
      </c>
      <c r="X726" t="s">
        <v>855</v>
      </c>
      <c r="Y726">
        <v>1538</v>
      </c>
      <c r="Z726">
        <v>81348.490000000005</v>
      </c>
      <c r="AA726">
        <v>24276</v>
      </c>
      <c r="AB726" t="s">
        <v>78</v>
      </c>
      <c r="AC726">
        <v>1684950593</v>
      </c>
      <c r="AD726" t="s">
        <v>49</v>
      </c>
      <c r="AE726" t="s">
        <v>50</v>
      </c>
      <c r="AF726" t="s">
        <v>79</v>
      </c>
      <c r="AG726" t="s">
        <v>80</v>
      </c>
      <c r="AH726">
        <v>200</v>
      </c>
      <c r="AI726" t="s">
        <v>76</v>
      </c>
      <c r="AJ726" t="s">
        <v>68</v>
      </c>
      <c r="AK726" t="s">
        <v>404</v>
      </c>
    </row>
    <row r="727" spans="1:37" hidden="1" x14ac:dyDescent="0.25">
      <c r="A727" t="s">
        <v>589</v>
      </c>
      <c r="B727" s="1">
        <v>42937</v>
      </c>
      <c r="C727" t="s">
        <v>38</v>
      </c>
      <c r="D727" t="s">
        <v>39</v>
      </c>
      <c r="E727">
        <v>13</v>
      </c>
      <c r="F727" t="s">
        <v>40</v>
      </c>
      <c r="G727">
        <v>1</v>
      </c>
      <c r="H727" t="s">
        <v>62</v>
      </c>
      <c r="I727">
        <v>1</v>
      </c>
      <c r="J727" t="s">
        <v>42</v>
      </c>
      <c r="K727" t="s">
        <v>63</v>
      </c>
      <c r="L727" t="s">
        <v>64</v>
      </c>
      <c r="M727">
        <v>2017</v>
      </c>
      <c r="N727">
        <v>2017</v>
      </c>
      <c r="O727">
        <v>29312</v>
      </c>
      <c r="P727" t="s">
        <v>45</v>
      </c>
      <c r="Q727">
        <v>11</v>
      </c>
      <c r="R727" t="s">
        <v>65</v>
      </c>
      <c r="S727" s="1">
        <v>41548</v>
      </c>
      <c r="U727" s="1">
        <v>42993</v>
      </c>
      <c r="V727">
        <v>2017</v>
      </c>
      <c r="W727">
        <v>31390</v>
      </c>
      <c r="X727" t="s">
        <v>855</v>
      </c>
      <c r="Y727">
        <v>1538</v>
      </c>
      <c r="Z727">
        <v>120764.99</v>
      </c>
      <c r="AA727">
        <v>24092</v>
      </c>
      <c r="AB727" t="s">
        <v>82</v>
      </c>
      <c r="AC727">
        <v>1455570562</v>
      </c>
      <c r="AD727" t="s">
        <v>49</v>
      </c>
      <c r="AE727" t="s">
        <v>50</v>
      </c>
      <c r="AF727" t="s">
        <v>83</v>
      </c>
      <c r="AG727" t="s">
        <v>84</v>
      </c>
      <c r="AH727">
        <v>200</v>
      </c>
      <c r="AI727" t="s">
        <v>76</v>
      </c>
      <c r="AJ727" t="s">
        <v>68</v>
      </c>
      <c r="AK727" t="s">
        <v>404</v>
      </c>
    </row>
    <row r="728" spans="1:37" hidden="1" x14ac:dyDescent="0.25">
      <c r="A728" t="s">
        <v>589</v>
      </c>
      <c r="B728" s="1">
        <v>42937</v>
      </c>
      <c r="C728" t="s">
        <v>38</v>
      </c>
      <c r="D728" t="s">
        <v>39</v>
      </c>
      <c r="E728">
        <v>13</v>
      </c>
      <c r="F728" t="s">
        <v>40</v>
      </c>
      <c r="G728">
        <v>1</v>
      </c>
      <c r="H728" t="s">
        <v>62</v>
      </c>
      <c r="I728">
        <v>1</v>
      </c>
      <c r="J728" t="s">
        <v>42</v>
      </c>
      <c r="K728" t="s">
        <v>63</v>
      </c>
      <c r="L728" t="s">
        <v>64</v>
      </c>
      <c r="M728">
        <v>2017</v>
      </c>
      <c r="N728">
        <v>2017</v>
      </c>
      <c r="O728">
        <v>29311</v>
      </c>
      <c r="P728" t="s">
        <v>45</v>
      </c>
      <c r="Q728">
        <v>11</v>
      </c>
      <c r="R728" t="s">
        <v>65</v>
      </c>
      <c r="S728" s="1">
        <v>41548</v>
      </c>
      <c r="U728" s="1">
        <v>42992</v>
      </c>
      <c r="V728">
        <v>2017</v>
      </c>
      <c r="W728">
        <v>31386</v>
      </c>
      <c r="X728" t="s">
        <v>856</v>
      </c>
      <c r="Y728">
        <v>1538</v>
      </c>
      <c r="Z728">
        <v>2285532.73</v>
      </c>
      <c r="AA728">
        <v>165024</v>
      </c>
      <c r="AB728" t="s">
        <v>72</v>
      </c>
      <c r="AC728">
        <v>13665151000</v>
      </c>
      <c r="AD728" t="s">
        <v>49</v>
      </c>
      <c r="AE728" t="s">
        <v>50</v>
      </c>
      <c r="AF728" t="s">
        <v>51</v>
      </c>
      <c r="AG728" t="s">
        <v>52</v>
      </c>
      <c r="AH728">
        <v>0</v>
      </c>
      <c r="AI728" t="s">
        <v>60</v>
      </c>
      <c r="AJ728" t="s">
        <v>68</v>
      </c>
      <c r="AK728" t="s">
        <v>399</v>
      </c>
    </row>
    <row r="729" spans="1:37" hidden="1" x14ac:dyDescent="0.25">
      <c r="A729" t="s">
        <v>589</v>
      </c>
      <c r="B729" s="1">
        <v>42937</v>
      </c>
      <c r="C729" t="s">
        <v>38</v>
      </c>
      <c r="D729" t="s">
        <v>39</v>
      </c>
      <c r="E729">
        <v>13</v>
      </c>
      <c r="F729" t="s">
        <v>40</v>
      </c>
      <c r="G729">
        <v>1</v>
      </c>
      <c r="H729" t="s">
        <v>62</v>
      </c>
      <c r="I729">
        <v>1</v>
      </c>
      <c r="J729" t="s">
        <v>42</v>
      </c>
      <c r="K729" t="s">
        <v>63</v>
      </c>
      <c r="L729" t="s">
        <v>64</v>
      </c>
      <c r="M729">
        <v>2017</v>
      </c>
      <c r="N729">
        <v>2017</v>
      </c>
      <c r="O729">
        <v>29315</v>
      </c>
      <c r="P729" t="s">
        <v>45</v>
      </c>
      <c r="Q729">
        <v>11</v>
      </c>
      <c r="R729" t="s">
        <v>65</v>
      </c>
      <c r="S729" s="1">
        <v>41548</v>
      </c>
      <c r="U729" s="1">
        <v>42992</v>
      </c>
      <c r="V729">
        <v>2017</v>
      </c>
      <c r="W729">
        <v>31385</v>
      </c>
      <c r="X729" t="s">
        <v>855</v>
      </c>
      <c r="Y729">
        <v>1538</v>
      </c>
      <c r="Z729">
        <v>165495.95000000001</v>
      </c>
      <c r="AA729">
        <v>24277</v>
      </c>
      <c r="AB729" t="s">
        <v>118</v>
      </c>
      <c r="AC729">
        <v>1886690609</v>
      </c>
      <c r="AD729" t="s">
        <v>49</v>
      </c>
      <c r="AE729" t="s">
        <v>50</v>
      </c>
      <c r="AF729" t="s">
        <v>119</v>
      </c>
      <c r="AG729" t="s">
        <v>120</v>
      </c>
      <c r="AH729">
        <v>200</v>
      </c>
      <c r="AI729" t="s">
        <v>76</v>
      </c>
      <c r="AJ729" t="s">
        <v>68</v>
      </c>
      <c r="AK729" t="s">
        <v>404</v>
      </c>
    </row>
    <row r="730" spans="1:37" hidden="1" x14ac:dyDescent="0.25">
      <c r="A730" t="s">
        <v>589</v>
      </c>
      <c r="B730" s="1">
        <v>42937</v>
      </c>
      <c r="C730" t="s">
        <v>38</v>
      </c>
      <c r="D730" t="s">
        <v>39</v>
      </c>
      <c r="E730">
        <v>13</v>
      </c>
      <c r="F730" t="s">
        <v>40</v>
      </c>
      <c r="G730">
        <v>1</v>
      </c>
      <c r="H730" t="s">
        <v>62</v>
      </c>
      <c r="I730">
        <v>1</v>
      </c>
      <c r="J730" t="s">
        <v>42</v>
      </c>
      <c r="K730" t="s">
        <v>63</v>
      </c>
      <c r="L730" t="s">
        <v>64</v>
      </c>
      <c r="M730">
        <v>2017</v>
      </c>
      <c r="N730">
        <v>2017</v>
      </c>
      <c r="O730">
        <v>29311</v>
      </c>
      <c r="P730" t="s">
        <v>45</v>
      </c>
      <c r="Q730">
        <v>11</v>
      </c>
      <c r="R730" t="s">
        <v>65</v>
      </c>
      <c r="S730" s="1">
        <v>41548</v>
      </c>
      <c r="U730" s="1">
        <v>42992</v>
      </c>
      <c r="V730">
        <v>2017</v>
      </c>
      <c r="W730">
        <v>31384</v>
      </c>
      <c r="X730" t="s">
        <v>855</v>
      </c>
      <c r="Y730">
        <v>1538</v>
      </c>
      <c r="Z730">
        <v>2409942.36</v>
      </c>
      <c r="AA730">
        <v>165024</v>
      </c>
      <c r="AB730" t="s">
        <v>72</v>
      </c>
      <c r="AC730">
        <v>13665151000</v>
      </c>
      <c r="AD730" t="s">
        <v>49</v>
      </c>
      <c r="AE730" t="s">
        <v>50</v>
      </c>
      <c r="AF730" t="s">
        <v>51</v>
      </c>
      <c r="AG730" t="s">
        <v>52</v>
      </c>
      <c r="AH730">
        <v>0</v>
      </c>
      <c r="AI730" t="s">
        <v>60</v>
      </c>
      <c r="AJ730" t="s">
        <v>68</v>
      </c>
      <c r="AK730" t="s">
        <v>404</v>
      </c>
    </row>
    <row r="731" spans="1:37" hidden="1" x14ac:dyDescent="0.25">
      <c r="A731" t="s">
        <v>589</v>
      </c>
      <c r="B731" s="1">
        <v>42937</v>
      </c>
      <c r="C731" t="s">
        <v>38</v>
      </c>
      <c r="D731" t="s">
        <v>39</v>
      </c>
      <c r="E731">
        <v>13</v>
      </c>
      <c r="F731" t="s">
        <v>40</v>
      </c>
      <c r="G731">
        <v>1</v>
      </c>
      <c r="H731" t="s">
        <v>62</v>
      </c>
      <c r="I731">
        <v>1</v>
      </c>
      <c r="J731" t="s">
        <v>42</v>
      </c>
      <c r="K731" t="s">
        <v>63</v>
      </c>
      <c r="L731" t="s">
        <v>64</v>
      </c>
      <c r="M731">
        <v>2017</v>
      </c>
      <c r="N731">
        <v>2017</v>
      </c>
      <c r="O731">
        <v>29315</v>
      </c>
      <c r="P731" t="s">
        <v>45</v>
      </c>
      <c r="Q731">
        <v>11</v>
      </c>
      <c r="R731" t="s">
        <v>65</v>
      </c>
      <c r="S731" s="1">
        <v>41548</v>
      </c>
      <c r="U731" s="1">
        <v>42992</v>
      </c>
      <c r="V731">
        <v>2017</v>
      </c>
      <c r="W731">
        <v>31383</v>
      </c>
      <c r="X731" t="s">
        <v>857</v>
      </c>
      <c r="Y731">
        <v>1538</v>
      </c>
      <c r="Z731">
        <v>4662661.0199999996</v>
      </c>
      <c r="AA731">
        <v>24277</v>
      </c>
      <c r="AB731" t="s">
        <v>118</v>
      </c>
      <c r="AC731">
        <v>1886690609</v>
      </c>
      <c r="AD731" t="s">
        <v>49</v>
      </c>
      <c r="AE731" t="s">
        <v>50</v>
      </c>
      <c r="AF731" t="s">
        <v>119</v>
      </c>
      <c r="AG731" t="s">
        <v>120</v>
      </c>
      <c r="AH731">
        <v>200</v>
      </c>
      <c r="AI731" t="s">
        <v>76</v>
      </c>
      <c r="AJ731" t="s">
        <v>68</v>
      </c>
      <c r="AK731" t="s">
        <v>282</v>
      </c>
    </row>
    <row r="732" spans="1:37" hidden="1" x14ac:dyDescent="0.25">
      <c r="A732" t="s">
        <v>589</v>
      </c>
      <c r="B732" s="1">
        <v>42937</v>
      </c>
      <c r="C732" t="s">
        <v>38</v>
      </c>
      <c r="D732" t="s">
        <v>39</v>
      </c>
      <c r="E732">
        <v>13</v>
      </c>
      <c r="F732" t="s">
        <v>40</v>
      </c>
      <c r="G732">
        <v>1</v>
      </c>
      <c r="H732" t="s">
        <v>62</v>
      </c>
      <c r="I732">
        <v>1</v>
      </c>
      <c r="J732" t="s">
        <v>42</v>
      </c>
      <c r="K732" t="s">
        <v>63</v>
      </c>
      <c r="L732" t="s">
        <v>64</v>
      </c>
      <c r="M732">
        <v>2017</v>
      </c>
      <c r="N732">
        <v>2017</v>
      </c>
      <c r="O732">
        <v>29311</v>
      </c>
      <c r="P732" t="s">
        <v>45</v>
      </c>
      <c r="Q732">
        <v>11</v>
      </c>
      <c r="R732" t="s">
        <v>65</v>
      </c>
      <c r="S732" s="1">
        <v>41548</v>
      </c>
      <c r="U732" s="1">
        <v>42992</v>
      </c>
      <c r="V732">
        <v>2017</v>
      </c>
      <c r="W732">
        <v>31382</v>
      </c>
      <c r="X732" t="s">
        <v>857</v>
      </c>
      <c r="Y732">
        <v>1538</v>
      </c>
      <c r="Z732">
        <v>29238001.199999999</v>
      </c>
      <c r="AA732">
        <v>165024</v>
      </c>
      <c r="AB732" t="s">
        <v>72</v>
      </c>
      <c r="AC732">
        <v>13665151000</v>
      </c>
      <c r="AD732" t="s">
        <v>49</v>
      </c>
      <c r="AE732" t="s">
        <v>50</v>
      </c>
      <c r="AF732" t="s">
        <v>51</v>
      </c>
      <c r="AG732" t="s">
        <v>52</v>
      </c>
      <c r="AH732">
        <v>0</v>
      </c>
      <c r="AI732" t="s">
        <v>60</v>
      </c>
      <c r="AJ732" t="s">
        <v>68</v>
      </c>
      <c r="AK732" t="s">
        <v>282</v>
      </c>
    </row>
    <row r="733" spans="1:37" hidden="1" x14ac:dyDescent="0.25">
      <c r="A733" t="s">
        <v>589</v>
      </c>
      <c r="B733" s="1">
        <v>42937</v>
      </c>
      <c r="C733" t="s">
        <v>38</v>
      </c>
      <c r="D733" t="s">
        <v>39</v>
      </c>
      <c r="E733">
        <v>13</v>
      </c>
      <c r="F733" t="s">
        <v>40</v>
      </c>
      <c r="G733">
        <v>1</v>
      </c>
      <c r="H733" t="s">
        <v>62</v>
      </c>
      <c r="I733">
        <v>1</v>
      </c>
      <c r="J733" t="s">
        <v>42</v>
      </c>
      <c r="K733" t="s">
        <v>63</v>
      </c>
      <c r="L733" t="s">
        <v>64</v>
      </c>
      <c r="M733">
        <v>2017</v>
      </c>
      <c r="N733">
        <v>2017</v>
      </c>
      <c r="O733">
        <v>29311</v>
      </c>
      <c r="P733" t="s">
        <v>45</v>
      </c>
      <c r="Q733">
        <v>11</v>
      </c>
      <c r="R733" t="s">
        <v>65</v>
      </c>
      <c r="S733" s="1">
        <v>41548</v>
      </c>
      <c r="U733" s="1">
        <v>42992</v>
      </c>
      <c r="V733">
        <v>2017</v>
      </c>
      <c r="W733">
        <v>31363</v>
      </c>
      <c r="X733" t="s">
        <v>858</v>
      </c>
      <c r="Y733">
        <v>1538</v>
      </c>
      <c r="Z733">
        <v>618752.85</v>
      </c>
      <c r="AA733">
        <v>165024</v>
      </c>
      <c r="AB733" t="s">
        <v>72</v>
      </c>
      <c r="AC733">
        <v>13665151000</v>
      </c>
      <c r="AD733" t="s">
        <v>49</v>
      </c>
      <c r="AE733" t="s">
        <v>50</v>
      </c>
      <c r="AF733" t="s">
        <v>51</v>
      </c>
      <c r="AG733" t="s">
        <v>52</v>
      </c>
      <c r="AH733">
        <v>0</v>
      </c>
      <c r="AI733" t="s">
        <v>60</v>
      </c>
      <c r="AJ733" t="s">
        <v>68</v>
      </c>
    </row>
    <row r="734" spans="1:37" hidden="1" x14ac:dyDescent="0.25">
      <c r="A734" t="s">
        <v>238</v>
      </c>
      <c r="B734" s="1">
        <v>42419</v>
      </c>
      <c r="C734" t="s">
        <v>38</v>
      </c>
      <c r="D734" t="s">
        <v>39</v>
      </c>
      <c r="E734">
        <v>13</v>
      </c>
      <c r="F734" t="s">
        <v>40</v>
      </c>
      <c r="G734">
        <v>1</v>
      </c>
      <c r="H734" t="s">
        <v>62</v>
      </c>
      <c r="I734">
        <v>1</v>
      </c>
      <c r="J734" t="s">
        <v>42</v>
      </c>
      <c r="K734" t="s">
        <v>239</v>
      </c>
      <c r="L734" t="s">
        <v>240</v>
      </c>
      <c r="M734">
        <v>2017</v>
      </c>
      <c r="N734">
        <v>2016</v>
      </c>
      <c r="O734">
        <v>18277</v>
      </c>
      <c r="P734" t="s">
        <v>45</v>
      </c>
      <c r="Q734">
        <v>11</v>
      </c>
      <c r="R734" t="s">
        <v>65</v>
      </c>
      <c r="S734" s="1">
        <v>41548</v>
      </c>
      <c r="U734" s="1">
        <v>43000</v>
      </c>
      <c r="V734">
        <v>2017</v>
      </c>
      <c r="W734">
        <v>31811</v>
      </c>
      <c r="X734" t="s">
        <v>859</v>
      </c>
      <c r="Y734">
        <v>1633</v>
      </c>
      <c r="Z734">
        <v>36055</v>
      </c>
      <c r="AA734">
        <v>9042</v>
      </c>
      <c r="AB734" t="s">
        <v>242</v>
      </c>
      <c r="AC734">
        <v>96012590582</v>
      </c>
      <c r="AD734" t="s">
        <v>49</v>
      </c>
      <c r="AE734" t="s">
        <v>50</v>
      </c>
      <c r="AF734" t="s">
        <v>51</v>
      </c>
      <c r="AG734" t="s">
        <v>52</v>
      </c>
      <c r="AH734">
        <v>210</v>
      </c>
      <c r="AI734" t="s">
        <v>180</v>
      </c>
      <c r="AJ734" t="s">
        <v>53</v>
      </c>
    </row>
    <row r="735" spans="1:37" hidden="1" x14ac:dyDescent="0.25">
      <c r="A735" t="s">
        <v>243</v>
      </c>
      <c r="B735" s="1">
        <v>42214</v>
      </c>
      <c r="C735" t="s">
        <v>38</v>
      </c>
      <c r="D735" t="s">
        <v>39</v>
      </c>
      <c r="E735">
        <v>13</v>
      </c>
      <c r="F735" t="s">
        <v>40</v>
      </c>
      <c r="G735">
        <v>1</v>
      </c>
      <c r="H735" t="s">
        <v>62</v>
      </c>
      <c r="I735">
        <v>1</v>
      </c>
      <c r="J735" t="s">
        <v>42</v>
      </c>
      <c r="K735" t="s">
        <v>239</v>
      </c>
      <c r="L735" t="s">
        <v>240</v>
      </c>
      <c r="M735">
        <v>2017</v>
      </c>
      <c r="N735">
        <v>2015</v>
      </c>
      <c r="O735">
        <v>26164</v>
      </c>
      <c r="P735" t="s">
        <v>45</v>
      </c>
      <c r="Q735">
        <v>11</v>
      </c>
      <c r="R735" t="s">
        <v>65</v>
      </c>
      <c r="S735" s="1">
        <v>41548</v>
      </c>
      <c r="U735" s="1">
        <v>43000</v>
      </c>
      <c r="V735">
        <v>2017</v>
      </c>
      <c r="W735">
        <v>31810</v>
      </c>
      <c r="X735" t="s">
        <v>860</v>
      </c>
      <c r="Y735">
        <v>1633</v>
      </c>
      <c r="Z735">
        <v>24700</v>
      </c>
      <c r="AA735">
        <v>9042</v>
      </c>
      <c r="AB735" t="s">
        <v>242</v>
      </c>
      <c r="AC735">
        <v>96012590582</v>
      </c>
      <c r="AD735" t="s">
        <v>49</v>
      </c>
      <c r="AE735" t="s">
        <v>50</v>
      </c>
      <c r="AF735" t="s">
        <v>51</v>
      </c>
      <c r="AG735" t="s">
        <v>52</v>
      </c>
      <c r="AH735">
        <v>210</v>
      </c>
      <c r="AI735" t="s">
        <v>180</v>
      </c>
      <c r="AJ735" t="s">
        <v>53</v>
      </c>
    </row>
    <row r="736" spans="1:37" hidden="1" x14ac:dyDescent="0.25">
      <c r="A736" t="s">
        <v>238</v>
      </c>
      <c r="B736" s="1">
        <v>42419</v>
      </c>
      <c r="C736" t="s">
        <v>38</v>
      </c>
      <c r="D736" t="s">
        <v>39</v>
      </c>
      <c r="E736">
        <v>13</v>
      </c>
      <c r="F736" t="s">
        <v>40</v>
      </c>
      <c r="G736">
        <v>1</v>
      </c>
      <c r="H736" t="s">
        <v>62</v>
      </c>
      <c r="I736">
        <v>1</v>
      </c>
      <c r="J736" t="s">
        <v>42</v>
      </c>
      <c r="K736" t="s">
        <v>239</v>
      </c>
      <c r="L736" t="s">
        <v>240</v>
      </c>
      <c r="M736">
        <v>2017</v>
      </c>
      <c r="N736">
        <v>2016</v>
      </c>
      <c r="O736">
        <v>18268</v>
      </c>
      <c r="P736" t="s">
        <v>45</v>
      </c>
      <c r="Q736">
        <v>11</v>
      </c>
      <c r="R736" t="s">
        <v>65</v>
      </c>
      <c r="S736" s="1">
        <v>41548</v>
      </c>
      <c r="U736" s="1">
        <v>43000</v>
      </c>
      <c r="V736">
        <v>2017</v>
      </c>
      <c r="W736">
        <v>31809</v>
      </c>
      <c r="X736" t="s">
        <v>861</v>
      </c>
      <c r="Y736">
        <v>1633</v>
      </c>
      <c r="Z736">
        <v>36967.370000000003</v>
      </c>
      <c r="AA736">
        <v>61203</v>
      </c>
      <c r="AB736" t="s">
        <v>862</v>
      </c>
      <c r="AC736">
        <v>5127301009</v>
      </c>
      <c r="AD736" t="s">
        <v>49</v>
      </c>
      <c r="AE736" t="s">
        <v>50</v>
      </c>
      <c r="AF736" t="s">
        <v>51</v>
      </c>
      <c r="AG736" t="s">
        <v>52</v>
      </c>
      <c r="AH736">
        <v>210</v>
      </c>
      <c r="AI736" t="s">
        <v>180</v>
      </c>
      <c r="AJ736" t="s">
        <v>53</v>
      </c>
    </row>
    <row r="737" spans="1:36" hidden="1" x14ac:dyDescent="0.25">
      <c r="A737" t="s">
        <v>243</v>
      </c>
      <c r="B737" s="1">
        <v>42214</v>
      </c>
      <c r="C737" t="s">
        <v>38</v>
      </c>
      <c r="D737" t="s">
        <v>39</v>
      </c>
      <c r="E737">
        <v>13</v>
      </c>
      <c r="F737" t="s">
        <v>40</v>
      </c>
      <c r="G737">
        <v>1</v>
      </c>
      <c r="H737" t="s">
        <v>62</v>
      </c>
      <c r="I737">
        <v>1</v>
      </c>
      <c r="J737" t="s">
        <v>42</v>
      </c>
      <c r="K737" t="s">
        <v>239</v>
      </c>
      <c r="L737" t="s">
        <v>240</v>
      </c>
      <c r="M737">
        <v>2017</v>
      </c>
      <c r="N737">
        <v>2015</v>
      </c>
      <c r="O737">
        <v>26155</v>
      </c>
      <c r="P737" t="s">
        <v>45</v>
      </c>
      <c r="Q737">
        <v>11</v>
      </c>
      <c r="R737" t="s">
        <v>65</v>
      </c>
      <c r="S737" s="1">
        <v>41548</v>
      </c>
      <c r="U737" s="1">
        <v>43000</v>
      </c>
      <c r="V737">
        <v>2017</v>
      </c>
      <c r="W737">
        <v>31808</v>
      </c>
      <c r="X737" t="s">
        <v>863</v>
      </c>
      <c r="Y737">
        <v>1633</v>
      </c>
      <c r="Z737">
        <v>24700</v>
      </c>
      <c r="AA737">
        <v>61203</v>
      </c>
      <c r="AB737" t="s">
        <v>862</v>
      </c>
      <c r="AC737">
        <v>5127301009</v>
      </c>
      <c r="AD737" t="s">
        <v>49</v>
      </c>
      <c r="AE737" t="s">
        <v>50</v>
      </c>
      <c r="AF737" t="s">
        <v>51</v>
      </c>
      <c r="AG737" t="s">
        <v>52</v>
      </c>
      <c r="AH737">
        <v>210</v>
      </c>
      <c r="AI737" t="s">
        <v>180</v>
      </c>
      <c r="AJ737" t="s">
        <v>53</v>
      </c>
    </row>
    <row r="738" spans="1:36" hidden="1" x14ac:dyDescent="0.25">
      <c r="A738" t="s">
        <v>864</v>
      </c>
      <c r="B738" s="1">
        <v>42907</v>
      </c>
      <c r="C738" t="s">
        <v>38</v>
      </c>
      <c r="D738" t="s">
        <v>39</v>
      </c>
      <c r="E738">
        <v>13</v>
      </c>
      <c r="F738" t="s">
        <v>40</v>
      </c>
      <c r="G738">
        <v>1</v>
      </c>
      <c r="H738" t="s">
        <v>62</v>
      </c>
      <c r="I738">
        <v>1</v>
      </c>
      <c r="J738" t="s">
        <v>42</v>
      </c>
      <c r="K738" t="s">
        <v>63</v>
      </c>
      <c r="L738" t="s">
        <v>64</v>
      </c>
      <c r="M738">
        <v>2017</v>
      </c>
      <c r="N738">
        <v>2017</v>
      </c>
      <c r="O738">
        <v>27511</v>
      </c>
      <c r="P738" t="s">
        <v>45</v>
      </c>
      <c r="Q738">
        <v>11</v>
      </c>
      <c r="R738" t="s">
        <v>65</v>
      </c>
      <c r="S738" s="1">
        <v>41548</v>
      </c>
      <c r="U738" s="1">
        <v>43000</v>
      </c>
      <c r="V738">
        <v>2017</v>
      </c>
      <c r="W738">
        <v>31799</v>
      </c>
      <c r="X738" t="s">
        <v>865</v>
      </c>
      <c r="Y738">
        <v>1538</v>
      </c>
      <c r="Z738">
        <v>4525000</v>
      </c>
      <c r="AA738">
        <v>89234</v>
      </c>
      <c r="AB738" t="s">
        <v>179</v>
      </c>
      <c r="AC738">
        <v>8173691000</v>
      </c>
      <c r="AD738" t="s">
        <v>49</v>
      </c>
      <c r="AE738" t="s">
        <v>50</v>
      </c>
      <c r="AF738" t="s">
        <v>51</v>
      </c>
      <c r="AG738" t="s">
        <v>52</v>
      </c>
      <c r="AH738">
        <v>210</v>
      </c>
      <c r="AI738" t="s">
        <v>180</v>
      </c>
      <c r="AJ738" t="s">
        <v>68</v>
      </c>
    </row>
    <row r="739" spans="1:36" hidden="1" x14ac:dyDescent="0.25">
      <c r="A739" t="s">
        <v>864</v>
      </c>
      <c r="B739" s="1">
        <v>42907</v>
      </c>
      <c r="C739" t="s">
        <v>38</v>
      </c>
      <c r="D739" t="s">
        <v>39</v>
      </c>
      <c r="E739">
        <v>13</v>
      </c>
      <c r="F739" t="s">
        <v>40</v>
      </c>
      <c r="G739">
        <v>1</v>
      </c>
      <c r="H739" t="s">
        <v>62</v>
      </c>
      <c r="I739">
        <v>1</v>
      </c>
      <c r="J739" t="s">
        <v>42</v>
      </c>
      <c r="K739" t="s">
        <v>63</v>
      </c>
      <c r="L739" t="s">
        <v>64</v>
      </c>
      <c r="M739">
        <v>2017</v>
      </c>
      <c r="N739">
        <v>2017</v>
      </c>
      <c r="O739">
        <v>27510</v>
      </c>
      <c r="P739" t="s">
        <v>45</v>
      </c>
      <c r="Q739">
        <v>11</v>
      </c>
      <c r="R739" t="s">
        <v>65</v>
      </c>
      <c r="S739" s="1">
        <v>41548</v>
      </c>
      <c r="U739" s="1">
        <v>43000</v>
      </c>
      <c r="V739">
        <v>2017</v>
      </c>
      <c r="W739">
        <v>31798</v>
      </c>
      <c r="X739" t="s">
        <v>865</v>
      </c>
      <c r="Y739">
        <v>1552</v>
      </c>
      <c r="Z739">
        <v>4140000</v>
      </c>
      <c r="AA739">
        <v>129051</v>
      </c>
      <c r="AB739" t="s">
        <v>185</v>
      </c>
      <c r="AC739">
        <v>97503840585</v>
      </c>
      <c r="AD739" t="s">
        <v>49</v>
      </c>
      <c r="AE739" t="s">
        <v>50</v>
      </c>
      <c r="AF739" t="s">
        <v>51</v>
      </c>
      <c r="AG739" t="s">
        <v>52</v>
      </c>
      <c r="AH739">
        <v>208</v>
      </c>
      <c r="AI739" t="s">
        <v>186</v>
      </c>
      <c r="AJ739" t="s">
        <v>68</v>
      </c>
    </row>
    <row r="740" spans="1:36" hidden="1" x14ac:dyDescent="0.25">
      <c r="A740" t="s">
        <v>864</v>
      </c>
      <c r="B740" s="1">
        <v>42907</v>
      </c>
      <c r="C740" t="s">
        <v>38</v>
      </c>
      <c r="D740" t="s">
        <v>39</v>
      </c>
      <c r="E740">
        <v>13</v>
      </c>
      <c r="F740" t="s">
        <v>40</v>
      </c>
      <c r="G740">
        <v>1</v>
      </c>
      <c r="H740" t="s">
        <v>62</v>
      </c>
      <c r="I740">
        <v>1</v>
      </c>
      <c r="J740" t="s">
        <v>42</v>
      </c>
      <c r="K740" t="s">
        <v>63</v>
      </c>
      <c r="L740" t="s">
        <v>64</v>
      </c>
      <c r="M740">
        <v>2017</v>
      </c>
      <c r="N740">
        <v>2017</v>
      </c>
      <c r="O740">
        <v>27509</v>
      </c>
      <c r="P740" t="s">
        <v>45</v>
      </c>
      <c r="Q740">
        <v>11</v>
      </c>
      <c r="R740" t="s">
        <v>65</v>
      </c>
      <c r="S740" s="1">
        <v>41548</v>
      </c>
      <c r="U740" s="1">
        <v>43000</v>
      </c>
      <c r="V740">
        <v>2017</v>
      </c>
      <c r="W740">
        <v>31797</v>
      </c>
      <c r="X740" t="s">
        <v>865</v>
      </c>
      <c r="Y740">
        <v>1539</v>
      </c>
      <c r="Z740">
        <v>4140000</v>
      </c>
      <c r="AA740">
        <v>60046</v>
      </c>
      <c r="AB740" t="s">
        <v>188</v>
      </c>
      <c r="AC740">
        <v>6019571006</v>
      </c>
      <c r="AD740" t="s">
        <v>49</v>
      </c>
      <c r="AE740" t="s">
        <v>50</v>
      </c>
      <c r="AF740" t="s">
        <v>51</v>
      </c>
      <c r="AG740" t="s">
        <v>52</v>
      </c>
      <c r="AH740">
        <v>200</v>
      </c>
      <c r="AI740" t="s">
        <v>76</v>
      </c>
      <c r="AJ740" t="s">
        <v>68</v>
      </c>
    </row>
    <row r="741" spans="1:36" hidden="1" x14ac:dyDescent="0.25">
      <c r="A741" t="s">
        <v>864</v>
      </c>
      <c r="B741" s="1">
        <v>42907</v>
      </c>
      <c r="C741" t="s">
        <v>38</v>
      </c>
      <c r="D741" t="s">
        <v>39</v>
      </c>
      <c r="E741">
        <v>13</v>
      </c>
      <c r="F741" t="s">
        <v>40</v>
      </c>
      <c r="G741">
        <v>1</v>
      </c>
      <c r="H741" t="s">
        <v>62</v>
      </c>
      <c r="I741">
        <v>1</v>
      </c>
      <c r="J741" t="s">
        <v>42</v>
      </c>
      <c r="K741" t="s">
        <v>63</v>
      </c>
      <c r="L741" t="s">
        <v>64</v>
      </c>
      <c r="M741">
        <v>2017</v>
      </c>
      <c r="N741">
        <v>2017</v>
      </c>
      <c r="O741">
        <v>27508</v>
      </c>
      <c r="P741" t="s">
        <v>45</v>
      </c>
      <c r="Q741">
        <v>11</v>
      </c>
      <c r="R741" t="s">
        <v>65</v>
      </c>
      <c r="S741" s="1">
        <v>41548</v>
      </c>
      <c r="U741" s="1">
        <v>43000</v>
      </c>
      <c r="V741">
        <v>2017</v>
      </c>
      <c r="W741">
        <v>31794</v>
      </c>
      <c r="X741" t="s">
        <v>865</v>
      </c>
      <c r="Y741">
        <v>1540</v>
      </c>
      <c r="Z741">
        <v>1390000</v>
      </c>
      <c r="AA741">
        <v>30158</v>
      </c>
      <c r="AB741" t="s">
        <v>191</v>
      </c>
      <c r="AC741">
        <v>5080991002</v>
      </c>
      <c r="AD741" t="s">
        <v>49</v>
      </c>
      <c r="AE741" t="s">
        <v>50</v>
      </c>
      <c r="AF741" t="s">
        <v>51</v>
      </c>
      <c r="AG741" t="s">
        <v>52</v>
      </c>
      <c r="AH741">
        <v>208</v>
      </c>
      <c r="AI741" t="s">
        <v>186</v>
      </c>
      <c r="AJ741" t="s">
        <v>68</v>
      </c>
    </row>
    <row r="742" spans="1:36" hidden="1" x14ac:dyDescent="0.25">
      <c r="A742" t="s">
        <v>864</v>
      </c>
      <c r="B742" s="1">
        <v>42907</v>
      </c>
      <c r="C742" t="s">
        <v>38</v>
      </c>
      <c r="D742" t="s">
        <v>39</v>
      </c>
      <c r="E742">
        <v>13</v>
      </c>
      <c r="F742" t="s">
        <v>40</v>
      </c>
      <c r="G742">
        <v>1</v>
      </c>
      <c r="H742" t="s">
        <v>62</v>
      </c>
      <c r="I742">
        <v>1</v>
      </c>
      <c r="J742" t="s">
        <v>42</v>
      </c>
      <c r="K742" t="s">
        <v>63</v>
      </c>
      <c r="L742" t="s">
        <v>64</v>
      </c>
      <c r="M742">
        <v>2017</v>
      </c>
      <c r="N742">
        <v>2017</v>
      </c>
      <c r="O742">
        <v>27507</v>
      </c>
      <c r="P742" t="s">
        <v>45</v>
      </c>
      <c r="Q742">
        <v>11</v>
      </c>
      <c r="R742" t="s">
        <v>65</v>
      </c>
      <c r="S742" s="1">
        <v>41548</v>
      </c>
      <c r="U742" s="1">
        <v>43000</v>
      </c>
      <c r="V742">
        <v>2017</v>
      </c>
      <c r="W742">
        <v>31793</v>
      </c>
      <c r="X742" t="s">
        <v>865</v>
      </c>
      <c r="Y742">
        <v>1540</v>
      </c>
      <c r="Z742">
        <v>2565000</v>
      </c>
      <c r="AA742">
        <v>2812</v>
      </c>
      <c r="AB742" t="s">
        <v>194</v>
      </c>
      <c r="AC742">
        <v>2153140583</v>
      </c>
      <c r="AD742" t="s">
        <v>49</v>
      </c>
      <c r="AE742" t="s">
        <v>50</v>
      </c>
      <c r="AF742" t="s">
        <v>51</v>
      </c>
      <c r="AG742" t="s">
        <v>52</v>
      </c>
      <c r="AH742">
        <v>208</v>
      </c>
      <c r="AI742" t="s">
        <v>186</v>
      </c>
      <c r="AJ742" t="s">
        <v>68</v>
      </c>
    </row>
    <row r="743" spans="1:36" hidden="1" x14ac:dyDescent="0.25">
      <c r="A743" t="s">
        <v>864</v>
      </c>
      <c r="B743" s="1">
        <v>42907</v>
      </c>
      <c r="C743" t="s">
        <v>38</v>
      </c>
      <c r="D743" t="s">
        <v>39</v>
      </c>
      <c r="E743">
        <v>13</v>
      </c>
      <c r="F743" t="s">
        <v>40</v>
      </c>
      <c r="G743">
        <v>1</v>
      </c>
      <c r="H743" t="s">
        <v>62</v>
      </c>
      <c r="I743">
        <v>1</v>
      </c>
      <c r="J743" t="s">
        <v>42</v>
      </c>
      <c r="K743" t="s">
        <v>63</v>
      </c>
      <c r="L743" t="s">
        <v>64</v>
      </c>
      <c r="M743">
        <v>2017</v>
      </c>
      <c r="N743">
        <v>2017</v>
      </c>
      <c r="O743">
        <v>27506</v>
      </c>
      <c r="P743" t="s">
        <v>45</v>
      </c>
      <c r="Q743">
        <v>11</v>
      </c>
      <c r="R743" t="s">
        <v>65</v>
      </c>
      <c r="S743" s="1">
        <v>41548</v>
      </c>
      <c r="U743" s="1">
        <v>43000</v>
      </c>
      <c r="V743">
        <v>2017</v>
      </c>
      <c r="W743">
        <v>31790</v>
      </c>
      <c r="X743" t="s">
        <v>865</v>
      </c>
      <c r="Y743">
        <v>1552</v>
      </c>
      <c r="Z743">
        <v>8850000</v>
      </c>
      <c r="AA743">
        <v>57036</v>
      </c>
      <c r="AB743" t="s">
        <v>196</v>
      </c>
      <c r="AC743">
        <v>5865511009</v>
      </c>
      <c r="AD743" t="s">
        <v>49</v>
      </c>
      <c r="AE743" t="s">
        <v>50</v>
      </c>
      <c r="AF743" t="s">
        <v>51</v>
      </c>
      <c r="AG743" t="s">
        <v>52</v>
      </c>
      <c r="AH743">
        <v>202</v>
      </c>
      <c r="AI743" t="s">
        <v>196</v>
      </c>
      <c r="AJ743" t="s">
        <v>68</v>
      </c>
    </row>
    <row r="744" spans="1:36" hidden="1" x14ac:dyDescent="0.25">
      <c r="A744" t="s">
        <v>864</v>
      </c>
      <c r="B744" s="1">
        <v>42907</v>
      </c>
      <c r="C744" t="s">
        <v>38</v>
      </c>
      <c r="D744" t="s">
        <v>39</v>
      </c>
      <c r="E744">
        <v>13</v>
      </c>
      <c r="F744" t="s">
        <v>40</v>
      </c>
      <c r="G744">
        <v>1</v>
      </c>
      <c r="H744" t="s">
        <v>62</v>
      </c>
      <c r="I744">
        <v>1</v>
      </c>
      <c r="J744" t="s">
        <v>42</v>
      </c>
      <c r="K744" t="s">
        <v>63</v>
      </c>
      <c r="L744" t="s">
        <v>64</v>
      </c>
      <c r="M744">
        <v>2017</v>
      </c>
      <c r="N744">
        <v>2017</v>
      </c>
      <c r="O744">
        <v>27505</v>
      </c>
      <c r="P744" t="s">
        <v>45</v>
      </c>
      <c r="Q744">
        <v>11</v>
      </c>
      <c r="R744" t="s">
        <v>65</v>
      </c>
      <c r="S744" s="1">
        <v>41548</v>
      </c>
      <c r="U744" s="1">
        <v>43000</v>
      </c>
      <c r="V744">
        <v>2017</v>
      </c>
      <c r="W744">
        <v>31787</v>
      </c>
      <c r="X744" t="s">
        <v>865</v>
      </c>
      <c r="Y744">
        <v>1539</v>
      </c>
      <c r="Z744">
        <v>5570000</v>
      </c>
      <c r="AA744">
        <v>25905</v>
      </c>
      <c r="AB744" t="s">
        <v>198</v>
      </c>
      <c r="AC744">
        <v>4735061006</v>
      </c>
      <c r="AD744" t="s">
        <v>49</v>
      </c>
      <c r="AE744" t="s">
        <v>50</v>
      </c>
      <c r="AF744" t="s">
        <v>51</v>
      </c>
      <c r="AG744" t="s">
        <v>52</v>
      </c>
      <c r="AH744">
        <v>200</v>
      </c>
      <c r="AI744" t="s">
        <v>76</v>
      </c>
      <c r="AJ744" t="s">
        <v>68</v>
      </c>
    </row>
    <row r="745" spans="1:36" hidden="1" x14ac:dyDescent="0.25">
      <c r="A745" t="s">
        <v>864</v>
      </c>
      <c r="B745" s="1">
        <v>42907</v>
      </c>
      <c r="C745" t="s">
        <v>38</v>
      </c>
      <c r="D745" t="s">
        <v>39</v>
      </c>
      <c r="E745">
        <v>13</v>
      </c>
      <c r="F745" t="s">
        <v>40</v>
      </c>
      <c r="G745">
        <v>1</v>
      </c>
      <c r="H745" t="s">
        <v>62</v>
      </c>
      <c r="I745">
        <v>1</v>
      </c>
      <c r="J745" t="s">
        <v>42</v>
      </c>
      <c r="K745" t="s">
        <v>63</v>
      </c>
      <c r="L745" t="s">
        <v>64</v>
      </c>
      <c r="M745">
        <v>2017</v>
      </c>
      <c r="N745">
        <v>2017</v>
      </c>
      <c r="O745">
        <v>27504</v>
      </c>
      <c r="P745" t="s">
        <v>45</v>
      </c>
      <c r="Q745">
        <v>11</v>
      </c>
      <c r="R745" t="s">
        <v>65</v>
      </c>
      <c r="S745" s="1">
        <v>41548</v>
      </c>
      <c r="U745" s="1">
        <v>43000</v>
      </c>
      <c r="V745">
        <v>2017</v>
      </c>
      <c r="W745">
        <v>31786</v>
      </c>
      <c r="X745" t="s">
        <v>865</v>
      </c>
      <c r="Y745">
        <v>1539</v>
      </c>
      <c r="Z745">
        <v>10430000</v>
      </c>
      <c r="AA745">
        <v>25957</v>
      </c>
      <c r="AB745" t="s">
        <v>200</v>
      </c>
      <c r="AC745">
        <v>4733051009</v>
      </c>
      <c r="AD745" t="s">
        <v>49</v>
      </c>
      <c r="AE745" t="s">
        <v>50</v>
      </c>
      <c r="AF745" t="s">
        <v>51</v>
      </c>
      <c r="AG745" t="s">
        <v>52</v>
      </c>
      <c r="AH745">
        <v>200</v>
      </c>
      <c r="AI745" t="s">
        <v>76</v>
      </c>
      <c r="AJ745" t="s">
        <v>68</v>
      </c>
    </row>
    <row r="746" spans="1:36" hidden="1" x14ac:dyDescent="0.25">
      <c r="A746" t="s">
        <v>864</v>
      </c>
      <c r="B746" s="1">
        <v>42907</v>
      </c>
      <c r="C746" t="s">
        <v>38</v>
      </c>
      <c r="D746" t="s">
        <v>39</v>
      </c>
      <c r="E746">
        <v>13</v>
      </c>
      <c r="F746" t="s">
        <v>40</v>
      </c>
      <c r="G746">
        <v>1</v>
      </c>
      <c r="H746" t="s">
        <v>62</v>
      </c>
      <c r="I746">
        <v>1</v>
      </c>
      <c r="J746" t="s">
        <v>42</v>
      </c>
      <c r="K746" t="s">
        <v>63</v>
      </c>
      <c r="L746" t="s">
        <v>64</v>
      </c>
      <c r="M746">
        <v>2017</v>
      </c>
      <c r="N746">
        <v>2017</v>
      </c>
      <c r="O746">
        <v>27503</v>
      </c>
      <c r="P746" t="s">
        <v>45</v>
      </c>
      <c r="Q746">
        <v>11</v>
      </c>
      <c r="R746" t="s">
        <v>65</v>
      </c>
      <c r="S746" s="1">
        <v>41548</v>
      </c>
      <c r="U746" s="1">
        <v>43000</v>
      </c>
      <c r="V746">
        <v>2017</v>
      </c>
      <c r="W746">
        <v>31785</v>
      </c>
      <c r="X746" t="s">
        <v>865</v>
      </c>
      <c r="Y746">
        <v>1538</v>
      </c>
      <c r="Z746">
        <v>12600000</v>
      </c>
      <c r="AA746">
        <v>24277</v>
      </c>
      <c r="AB746" t="s">
        <v>118</v>
      </c>
      <c r="AC746">
        <v>1886690609</v>
      </c>
      <c r="AD746" t="s">
        <v>49</v>
      </c>
      <c r="AE746" t="s">
        <v>50</v>
      </c>
      <c r="AF746" t="s">
        <v>119</v>
      </c>
      <c r="AG746" t="s">
        <v>120</v>
      </c>
      <c r="AH746">
        <v>200</v>
      </c>
      <c r="AI746" t="s">
        <v>76</v>
      </c>
      <c r="AJ746" t="s">
        <v>68</v>
      </c>
    </row>
    <row r="747" spans="1:36" hidden="1" x14ac:dyDescent="0.25">
      <c r="A747" t="s">
        <v>864</v>
      </c>
      <c r="B747" s="1">
        <v>42907</v>
      </c>
      <c r="C747" t="s">
        <v>38</v>
      </c>
      <c r="D747" t="s">
        <v>39</v>
      </c>
      <c r="E747">
        <v>13</v>
      </c>
      <c r="F747" t="s">
        <v>40</v>
      </c>
      <c r="G747">
        <v>1</v>
      </c>
      <c r="H747" t="s">
        <v>62</v>
      </c>
      <c r="I747">
        <v>1</v>
      </c>
      <c r="J747" t="s">
        <v>42</v>
      </c>
      <c r="K747" t="s">
        <v>63</v>
      </c>
      <c r="L747" t="s">
        <v>64</v>
      </c>
      <c r="M747">
        <v>2017</v>
      </c>
      <c r="N747">
        <v>2017</v>
      </c>
      <c r="O747">
        <v>27502</v>
      </c>
      <c r="P747" t="s">
        <v>45</v>
      </c>
      <c r="Q747">
        <v>11</v>
      </c>
      <c r="R747" t="s">
        <v>65</v>
      </c>
      <c r="S747" s="1">
        <v>41548</v>
      </c>
      <c r="U747" s="1">
        <v>43000</v>
      </c>
      <c r="V747">
        <v>2017</v>
      </c>
      <c r="W747">
        <v>31784</v>
      </c>
      <c r="X747" t="s">
        <v>865</v>
      </c>
      <c r="Y747">
        <v>1538</v>
      </c>
      <c r="Z747">
        <v>11800000</v>
      </c>
      <c r="AA747">
        <v>24276</v>
      </c>
      <c r="AB747" t="s">
        <v>78</v>
      </c>
      <c r="AC747">
        <v>1684950593</v>
      </c>
      <c r="AD747" t="s">
        <v>49</v>
      </c>
      <c r="AE747" t="s">
        <v>50</v>
      </c>
      <c r="AF747" t="s">
        <v>79</v>
      </c>
      <c r="AG747" t="s">
        <v>80</v>
      </c>
      <c r="AH747">
        <v>200</v>
      </c>
      <c r="AI747" t="s">
        <v>76</v>
      </c>
      <c r="AJ747" t="s">
        <v>68</v>
      </c>
    </row>
    <row r="748" spans="1:36" hidden="1" x14ac:dyDescent="0.25">
      <c r="A748" t="s">
        <v>864</v>
      </c>
      <c r="B748" s="1">
        <v>42907</v>
      </c>
      <c r="C748" t="s">
        <v>38</v>
      </c>
      <c r="D748" t="s">
        <v>39</v>
      </c>
      <c r="E748">
        <v>13</v>
      </c>
      <c r="F748" t="s">
        <v>40</v>
      </c>
      <c r="G748">
        <v>1</v>
      </c>
      <c r="H748" t="s">
        <v>62</v>
      </c>
      <c r="I748">
        <v>1</v>
      </c>
      <c r="J748" t="s">
        <v>42</v>
      </c>
      <c r="K748" t="s">
        <v>63</v>
      </c>
      <c r="L748" t="s">
        <v>64</v>
      </c>
      <c r="M748">
        <v>2017</v>
      </c>
      <c r="N748">
        <v>2017</v>
      </c>
      <c r="O748">
        <v>27501</v>
      </c>
      <c r="P748" t="s">
        <v>45</v>
      </c>
      <c r="Q748">
        <v>11</v>
      </c>
      <c r="R748" t="s">
        <v>65</v>
      </c>
      <c r="S748" s="1">
        <v>41548</v>
      </c>
      <c r="U748" s="1">
        <v>43000</v>
      </c>
      <c r="V748">
        <v>2017</v>
      </c>
      <c r="W748">
        <v>31783</v>
      </c>
      <c r="X748" t="s">
        <v>865</v>
      </c>
      <c r="Y748">
        <v>1538</v>
      </c>
      <c r="Z748">
        <v>5345000</v>
      </c>
      <c r="AA748">
        <v>24278</v>
      </c>
      <c r="AB748" t="s">
        <v>208</v>
      </c>
      <c r="AC748">
        <v>821180577</v>
      </c>
      <c r="AD748" t="s">
        <v>49</v>
      </c>
      <c r="AE748" t="s">
        <v>50</v>
      </c>
      <c r="AF748" t="s">
        <v>209</v>
      </c>
      <c r="AG748" t="s">
        <v>210</v>
      </c>
      <c r="AH748">
        <v>200</v>
      </c>
      <c r="AI748" t="s">
        <v>76</v>
      </c>
      <c r="AJ748" t="s">
        <v>68</v>
      </c>
    </row>
    <row r="749" spans="1:36" hidden="1" x14ac:dyDescent="0.25">
      <c r="A749" t="s">
        <v>864</v>
      </c>
      <c r="B749" s="1">
        <v>42907</v>
      </c>
      <c r="C749" t="s">
        <v>38</v>
      </c>
      <c r="D749" t="s">
        <v>39</v>
      </c>
      <c r="E749">
        <v>13</v>
      </c>
      <c r="F749" t="s">
        <v>40</v>
      </c>
      <c r="G749">
        <v>1</v>
      </c>
      <c r="H749" t="s">
        <v>62</v>
      </c>
      <c r="I749">
        <v>1</v>
      </c>
      <c r="J749" t="s">
        <v>42</v>
      </c>
      <c r="K749" t="s">
        <v>63</v>
      </c>
      <c r="L749" t="s">
        <v>64</v>
      </c>
      <c r="M749">
        <v>2017</v>
      </c>
      <c r="N749">
        <v>2017</v>
      </c>
      <c r="O749">
        <v>27500</v>
      </c>
      <c r="P749" t="s">
        <v>45</v>
      </c>
      <c r="Q749">
        <v>11</v>
      </c>
      <c r="R749" t="s">
        <v>65</v>
      </c>
      <c r="S749" s="1">
        <v>41548</v>
      </c>
      <c r="U749" s="1">
        <v>43000</v>
      </c>
      <c r="V749">
        <v>2017</v>
      </c>
      <c r="W749">
        <v>31782</v>
      </c>
      <c r="X749" t="s">
        <v>865</v>
      </c>
      <c r="Y749">
        <v>1538</v>
      </c>
      <c r="Z749">
        <v>9055000</v>
      </c>
      <c r="AA749">
        <v>24092</v>
      </c>
      <c r="AB749" t="s">
        <v>82</v>
      </c>
      <c r="AC749">
        <v>1455570562</v>
      </c>
      <c r="AD749" t="s">
        <v>49</v>
      </c>
      <c r="AE749" t="s">
        <v>50</v>
      </c>
      <c r="AF749" t="s">
        <v>83</v>
      </c>
      <c r="AG749" t="s">
        <v>84</v>
      </c>
      <c r="AH749">
        <v>200</v>
      </c>
      <c r="AI749" t="s">
        <v>76</v>
      </c>
      <c r="AJ749" t="s">
        <v>68</v>
      </c>
    </row>
    <row r="750" spans="1:36" hidden="1" x14ac:dyDescent="0.25">
      <c r="A750" t="s">
        <v>864</v>
      </c>
      <c r="B750" s="1">
        <v>42907</v>
      </c>
      <c r="C750" t="s">
        <v>38</v>
      </c>
      <c r="D750" t="s">
        <v>39</v>
      </c>
      <c r="E750">
        <v>13</v>
      </c>
      <c r="F750" t="s">
        <v>40</v>
      </c>
      <c r="G750">
        <v>1</v>
      </c>
      <c r="H750" t="s">
        <v>62</v>
      </c>
      <c r="I750">
        <v>1</v>
      </c>
      <c r="J750" t="s">
        <v>42</v>
      </c>
      <c r="K750" t="s">
        <v>63</v>
      </c>
      <c r="L750" t="s">
        <v>64</v>
      </c>
      <c r="M750">
        <v>2017</v>
      </c>
      <c r="N750">
        <v>2017</v>
      </c>
      <c r="O750">
        <v>27499</v>
      </c>
      <c r="P750" t="s">
        <v>45</v>
      </c>
      <c r="Q750">
        <v>11</v>
      </c>
      <c r="R750" t="s">
        <v>65</v>
      </c>
      <c r="S750" s="1">
        <v>41548</v>
      </c>
      <c r="U750" s="1">
        <v>43000</v>
      </c>
      <c r="V750">
        <v>2017</v>
      </c>
      <c r="W750">
        <v>31781</v>
      </c>
      <c r="X750" t="s">
        <v>865</v>
      </c>
      <c r="Y750">
        <v>1538</v>
      </c>
      <c r="Z750">
        <v>11515000</v>
      </c>
      <c r="AA750">
        <v>24189</v>
      </c>
      <c r="AB750" t="s">
        <v>74</v>
      </c>
      <c r="AC750">
        <v>4737811002</v>
      </c>
      <c r="AD750" t="s">
        <v>49</v>
      </c>
      <c r="AE750" t="s">
        <v>50</v>
      </c>
      <c r="AF750" t="s">
        <v>75</v>
      </c>
      <c r="AG750" t="s">
        <v>52</v>
      </c>
      <c r="AH750">
        <v>200</v>
      </c>
      <c r="AI750" t="s">
        <v>76</v>
      </c>
      <c r="AJ750" t="s">
        <v>68</v>
      </c>
    </row>
    <row r="751" spans="1:36" hidden="1" x14ac:dyDescent="0.25">
      <c r="A751" t="s">
        <v>864</v>
      </c>
      <c r="B751" s="1">
        <v>42907</v>
      </c>
      <c r="C751" t="s">
        <v>38</v>
      </c>
      <c r="D751" t="s">
        <v>39</v>
      </c>
      <c r="E751">
        <v>13</v>
      </c>
      <c r="F751" t="s">
        <v>40</v>
      </c>
      <c r="G751">
        <v>1</v>
      </c>
      <c r="H751" t="s">
        <v>62</v>
      </c>
      <c r="I751">
        <v>1</v>
      </c>
      <c r="J751" t="s">
        <v>42</v>
      </c>
      <c r="K751" t="s">
        <v>63</v>
      </c>
      <c r="L751" t="s">
        <v>64</v>
      </c>
      <c r="M751">
        <v>2017</v>
      </c>
      <c r="N751">
        <v>2017</v>
      </c>
      <c r="O751">
        <v>27498</v>
      </c>
      <c r="P751" t="s">
        <v>45</v>
      </c>
      <c r="Q751">
        <v>11</v>
      </c>
      <c r="R751" t="s">
        <v>65</v>
      </c>
      <c r="S751" s="1">
        <v>41548</v>
      </c>
      <c r="U751" s="1">
        <v>43000</v>
      </c>
      <c r="V751">
        <v>2017</v>
      </c>
      <c r="W751">
        <v>31780</v>
      </c>
      <c r="X751" t="s">
        <v>865</v>
      </c>
      <c r="Y751">
        <v>1538</v>
      </c>
      <c r="Z751">
        <v>10395000</v>
      </c>
      <c r="AA751">
        <v>24194</v>
      </c>
      <c r="AB751" t="s">
        <v>121</v>
      </c>
      <c r="AC751">
        <v>4733471009</v>
      </c>
      <c r="AD751" t="s">
        <v>49</v>
      </c>
      <c r="AE751" t="s">
        <v>50</v>
      </c>
      <c r="AF751" t="s">
        <v>122</v>
      </c>
      <c r="AG751" t="s">
        <v>52</v>
      </c>
      <c r="AH751">
        <v>200</v>
      </c>
      <c r="AI751" t="s">
        <v>76</v>
      </c>
      <c r="AJ751" t="s">
        <v>68</v>
      </c>
    </row>
    <row r="752" spans="1:36" hidden="1" x14ac:dyDescent="0.25">
      <c r="A752" t="s">
        <v>864</v>
      </c>
      <c r="B752" s="1">
        <v>42907</v>
      </c>
      <c r="C752" t="s">
        <v>38</v>
      </c>
      <c r="D752" t="s">
        <v>39</v>
      </c>
      <c r="E752">
        <v>13</v>
      </c>
      <c r="F752" t="s">
        <v>40</v>
      </c>
      <c r="G752">
        <v>1</v>
      </c>
      <c r="H752" t="s">
        <v>62</v>
      </c>
      <c r="I752">
        <v>1</v>
      </c>
      <c r="J752" t="s">
        <v>42</v>
      </c>
      <c r="K752" t="s">
        <v>63</v>
      </c>
      <c r="L752" t="s">
        <v>64</v>
      </c>
      <c r="M752">
        <v>2017</v>
      </c>
      <c r="N752">
        <v>2017</v>
      </c>
      <c r="O752">
        <v>27497</v>
      </c>
      <c r="P752" t="s">
        <v>45</v>
      </c>
      <c r="Q752">
        <v>11</v>
      </c>
      <c r="R752" t="s">
        <v>65</v>
      </c>
      <c r="S752" s="1">
        <v>41548</v>
      </c>
      <c r="U752" s="1">
        <v>43000</v>
      </c>
      <c r="V752">
        <v>2017</v>
      </c>
      <c r="W752">
        <v>31779</v>
      </c>
      <c r="X752" t="s">
        <v>865</v>
      </c>
      <c r="Y752">
        <v>1538</v>
      </c>
      <c r="Z752">
        <v>5755000</v>
      </c>
      <c r="AA752">
        <v>24190</v>
      </c>
      <c r="AB752" t="s">
        <v>86</v>
      </c>
      <c r="AC752">
        <v>4743741003</v>
      </c>
      <c r="AD752" t="s">
        <v>49</v>
      </c>
      <c r="AE752" t="s">
        <v>50</v>
      </c>
      <c r="AF752" t="s">
        <v>87</v>
      </c>
      <c r="AG752" t="s">
        <v>52</v>
      </c>
      <c r="AH752">
        <v>200</v>
      </c>
      <c r="AI752" t="s">
        <v>76</v>
      </c>
      <c r="AJ752" t="s">
        <v>68</v>
      </c>
    </row>
    <row r="753" spans="1:37" hidden="1" x14ac:dyDescent="0.25">
      <c r="A753" t="s">
        <v>864</v>
      </c>
      <c r="B753" s="1">
        <v>42907</v>
      </c>
      <c r="C753" t="s">
        <v>38</v>
      </c>
      <c r="D753" t="s">
        <v>39</v>
      </c>
      <c r="E753">
        <v>13</v>
      </c>
      <c r="F753" t="s">
        <v>40</v>
      </c>
      <c r="G753">
        <v>1</v>
      </c>
      <c r="H753" t="s">
        <v>62</v>
      </c>
      <c r="I753">
        <v>1</v>
      </c>
      <c r="J753" t="s">
        <v>42</v>
      </c>
      <c r="K753" t="s">
        <v>63</v>
      </c>
      <c r="L753" t="s">
        <v>64</v>
      </c>
      <c r="M753">
        <v>2017</v>
      </c>
      <c r="N753">
        <v>2017</v>
      </c>
      <c r="O753">
        <v>27496</v>
      </c>
      <c r="P753" t="s">
        <v>45</v>
      </c>
      <c r="Q753">
        <v>11</v>
      </c>
      <c r="R753" t="s">
        <v>65</v>
      </c>
      <c r="S753" s="1">
        <v>41548</v>
      </c>
      <c r="U753" s="1">
        <v>43000</v>
      </c>
      <c r="V753">
        <v>2017</v>
      </c>
      <c r="W753">
        <v>31778</v>
      </c>
      <c r="X753" t="s">
        <v>865</v>
      </c>
      <c r="Y753">
        <v>1538</v>
      </c>
      <c r="Z753">
        <v>8780000</v>
      </c>
      <c r="AA753">
        <v>24188</v>
      </c>
      <c r="AB753" t="s">
        <v>89</v>
      </c>
      <c r="AC753">
        <v>4733491007</v>
      </c>
      <c r="AD753" t="s">
        <v>49</v>
      </c>
      <c r="AE753" t="s">
        <v>50</v>
      </c>
      <c r="AF753" t="s">
        <v>51</v>
      </c>
      <c r="AG753" t="s">
        <v>52</v>
      </c>
      <c r="AH753">
        <v>200</v>
      </c>
      <c r="AI753" t="s">
        <v>76</v>
      </c>
      <c r="AJ753" t="s">
        <v>68</v>
      </c>
    </row>
    <row r="754" spans="1:37" hidden="1" x14ac:dyDescent="0.25">
      <c r="A754" t="s">
        <v>864</v>
      </c>
      <c r="B754" s="1">
        <v>42907</v>
      </c>
      <c r="C754" t="s">
        <v>38</v>
      </c>
      <c r="D754" t="s">
        <v>39</v>
      </c>
      <c r="E754">
        <v>13</v>
      </c>
      <c r="F754" t="s">
        <v>40</v>
      </c>
      <c r="G754">
        <v>1</v>
      </c>
      <c r="H754" t="s">
        <v>62</v>
      </c>
      <c r="I754">
        <v>1</v>
      </c>
      <c r="J754" t="s">
        <v>42</v>
      </c>
      <c r="K754" t="s">
        <v>63</v>
      </c>
      <c r="L754" t="s">
        <v>64</v>
      </c>
      <c r="M754">
        <v>2017</v>
      </c>
      <c r="N754">
        <v>2017</v>
      </c>
      <c r="O754">
        <v>27495</v>
      </c>
      <c r="P754" t="s">
        <v>45</v>
      </c>
      <c r="Q754">
        <v>11</v>
      </c>
      <c r="R754" t="s">
        <v>65</v>
      </c>
      <c r="S754" s="1">
        <v>41548</v>
      </c>
      <c r="U754" s="1">
        <v>43000</v>
      </c>
      <c r="V754">
        <v>2017</v>
      </c>
      <c r="W754">
        <v>31777</v>
      </c>
      <c r="X754" t="s">
        <v>865</v>
      </c>
      <c r="Y754">
        <v>1538</v>
      </c>
      <c r="Z754">
        <v>22570000</v>
      </c>
      <c r="AA754">
        <v>165024</v>
      </c>
      <c r="AB754" t="s">
        <v>72</v>
      </c>
      <c r="AC754">
        <v>13665151000</v>
      </c>
      <c r="AD754" t="s">
        <v>49</v>
      </c>
      <c r="AE754" t="s">
        <v>50</v>
      </c>
      <c r="AF754" t="s">
        <v>51</v>
      </c>
      <c r="AG754" t="s">
        <v>52</v>
      </c>
      <c r="AH754">
        <v>0</v>
      </c>
      <c r="AI754" t="s">
        <v>60</v>
      </c>
      <c r="AJ754" t="s">
        <v>68</v>
      </c>
    </row>
    <row r="755" spans="1:37" hidden="1" x14ac:dyDescent="0.25">
      <c r="A755" t="s">
        <v>864</v>
      </c>
      <c r="B755" s="1">
        <v>42907</v>
      </c>
      <c r="C755" t="s">
        <v>38</v>
      </c>
      <c r="D755" t="s">
        <v>39</v>
      </c>
      <c r="E755">
        <v>13</v>
      </c>
      <c r="F755" t="s">
        <v>40</v>
      </c>
      <c r="G755">
        <v>1</v>
      </c>
      <c r="H755" t="s">
        <v>62</v>
      </c>
      <c r="I755">
        <v>1</v>
      </c>
      <c r="J755" t="s">
        <v>42</v>
      </c>
      <c r="K755" t="s">
        <v>63</v>
      </c>
      <c r="L755" t="s">
        <v>64</v>
      </c>
      <c r="M755">
        <v>2017</v>
      </c>
      <c r="N755">
        <v>2017</v>
      </c>
      <c r="O755">
        <v>27494</v>
      </c>
      <c r="P755" t="s">
        <v>45</v>
      </c>
      <c r="Q755">
        <v>11</v>
      </c>
      <c r="R755" t="s">
        <v>65</v>
      </c>
      <c r="S755" s="1">
        <v>41548</v>
      </c>
      <c r="U755" s="1">
        <v>43000</v>
      </c>
      <c r="V755">
        <v>2017</v>
      </c>
      <c r="W755">
        <v>31776</v>
      </c>
      <c r="X755" t="s">
        <v>865</v>
      </c>
      <c r="Y755">
        <v>1538</v>
      </c>
      <c r="Z755">
        <v>6175000</v>
      </c>
      <c r="AA755">
        <v>165025</v>
      </c>
      <c r="AB755" t="s">
        <v>67</v>
      </c>
      <c r="AC755">
        <v>13664791004</v>
      </c>
      <c r="AD755" t="s">
        <v>49</v>
      </c>
      <c r="AE755" t="s">
        <v>50</v>
      </c>
      <c r="AF755" t="s">
        <v>51</v>
      </c>
      <c r="AG755" t="s">
        <v>52</v>
      </c>
      <c r="AH755">
        <v>0</v>
      </c>
      <c r="AI755" t="s">
        <v>60</v>
      </c>
      <c r="AJ755" t="s">
        <v>68</v>
      </c>
      <c r="AK755" t="s">
        <v>67</v>
      </c>
    </row>
    <row r="756" spans="1:37" hidden="1" x14ac:dyDescent="0.25">
      <c r="A756" t="s">
        <v>864</v>
      </c>
      <c r="B756" s="1">
        <v>42907</v>
      </c>
      <c r="C756" t="s">
        <v>38</v>
      </c>
      <c r="D756" t="s">
        <v>39</v>
      </c>
      <c r="E756">
        <v>13</v>
      </c>
      <c r="F756" t="s">
        <v>40</v>
      </c>
      <c r="G756">
        <v>1</v>
      </c>
      <c r="H756" t="s">
        <v>62</v>
      </c>
      <c r="I756">
        <v>1</v>
      </c>
      <c r="J756" t="s">
        <v>42</v>
      </c>
      <c r="K756" t="s">
        <v>63</v>
      </c>
      <c r="L756" t="s">
        <v>64</v>
      </c>
      <c r="M756">
        <v>2017</v>
      </c>
      <c r="N756">
        <v>2017</v>
      </c>
      <c r="O756">
        <v>27494</v>
      </c>
      <c r="P756" t="s">
        <v>45</v>
      </c>
      <c r="Q756">
        <v>11</v>
      </c>
      <c r="R756" t="s">
        <v>65</v>
      </c>
      <c r="S756" s="1">
        <v>41548</v>
      </c>
      <c r="U756" s="1">
        <v>43000</v>
      </c>
      <c r="V756">
        <v>2017</v>
      </c>
      <c r="W756">
        <v>31775</v>
      </c>
      <c r="X756" t="s">
        <v>865</v>
      </c>
      <c r="Y756">
        <v>1538</v>
      </c>
      <c r="Z756">
        <v>14400000</v>
      </c>
      <c r="AA756">
        <v>165025</v>
      </c>
      <c r="AB756" t="s">
        <v>67</v>
      </c>
      <c r="AC756">
        <v>13664791004</v>
      </c>
      <c r="AD756" t="s">
        <v>49</v>
      </c>
      <c r="AE756" t="s">
        <v>50</v>
      </c>
      <c r="AF756" t="s">
        <v>51</v>
      </c>
      <c r="AG756" t="s">
        <v>52</v>
      </c>
      <c r="AH756">
        <v>0</v>
      </c>
      <c r="AI756" t="s">
        <v>60</v>
      </c>
      <c r="AJ756" t="s">
        <v>68</v>
      </c>
      <c r="AK756" t="s">
        <v>67</v>
      </c>
    </row>
    <row r="757" spans="1:37" hidden="1" x14ac:dyDescent="0.25">
      <c r="A757" t="s">
        <v>866</v>
      </c>
      <c r="B757" s="1">
        <v>42887</v>
      </c>
      <c r="C757" t="s">
        <v>38</v>
      </c>
      <c r="D757" t="s">
        <v>39</v>
      </c>
      <c r="E757">
        <v>13</v>
      </c>
      <c r="F757" t="s">
        <v>40</v>
      </c>
      <c r="G757">
        <v>7</v>
      </c>
      <c r="H757" t="s">
        <v>41</v>
      </c>
      <c r="I757">
        <v>1</v>
      </c>
      <c r="J757" t="s">
        <v>42</v>
      </c>
      <c r="K757" t="s">
        <v>867</v>
      </c>
      <c r="L757" t="s">
        <v>868</v>
      </c>
      <c r="M757">
        <v>2017</v>
      </c>
      <c r="N757">
        <v>2017</v>
      </c>
      <c r="O757">
        <v>26099</v>
      </c>
      <c r="P757" t="s">
        <v>45</v>
      </c>
      <c r="Q757">
        <v>12</v>
      </c>
      <c r="R757" t="s">
        <v>500</v>
      </c>
      <c r="S757" s="1">
        <v>41548</v>
      </c>
      <c r="U757" s="1">
        <v>42991</v>
      </c>
      <c r="V757">
        <v>2017</v>
      </c>
      <c r="W757">
        <v>31335</v>
      </c>
      <c r="X757" t="s">
        <v>869</v>
      </c>
      <c r="Y757">
        <v>1343</v>
      </c>
      <c r="Z757">
        <v>279.33999999999997</v>
      </c>
      <c r="AA757">
        <v>505</v>
      </c>
      <c r="AB757" t="s">
        <v>48</v>
      </c>
      <c r="AC757">
        <v>80143490581</v>
      </c>
      <c r="AD757" t="s">
        <v>49</v>
      </c>
      <c r="AE757" t="s">
        <v>50</v>
      </c>
      <c r="AF757" t="s">
        <v>51</v>
      </c>
      <c r="AG757" t="s">
        <v>52</v>
      </c>
      <c r="AH757">
        <v>900</v>
      </c>
      <c r="AI757" t="s">
        <v>48</v>
      </c>
      <c r="AJ757" t="s">
        <v>53</v>
      </c>
    </row>
    <row r="758" spans="1:37" hidden="1" x14ac:dyDescent="0.25">
      <c r="A758" t="s">
        <v>866</v>
      </c>
      <c r="B758" s="1">
        <v>42887</v>
      </c>
      <c r="C758" t="s">
        <v>38</v>
      </c>
      <c r="D758" t="s">
        <v>39</v>
      </c>
      <c r="E758">
        <v>13</v>
      </c>
      <c r="F758" t="s">
        <v>40</v>
      </c>
      <c r="G758">
        <v>7</v>
      </c>
      <c r="H758" t="s">
        <v>41</v>
      </c>
      <c r="I758">
        <v>1</v>
      </c>
      <c r="J758" t="s">
        <v>42</v>
      </c>
      <c r="K758" t="s">
        <v>867</v>
      </c>
      <c r="L758" t="s">
        <v>868</v>
      </c>
      <c r="M758">
        <v>2017</v>
      </c>
      <c r="N758">
        <v>2017</v>
      </c>
      <c r="O758">
        <v>26099</v>
      </c>
      <c r="P758" t="s">
        <v>45</v>
      </c>
      <c r="Q758">
        <v>12</v>
      </c>
      <c r="R758" t="s">
        <v>500</v>
      </c>
      <c r="S758" s="1">
        <v>41548</v>
      </c>
      <c r="U758" s="1">
        <v>42991</v>
      </c>
      <c r="V758">
        <v>2017</v>
      </c>
      <c r="W758">
        <v>31334</v>
      </c>
      <c r="X758" t="s">
        <v>870</v>
      </c>
      <c r="Y758">
        <v>1343</v>
      </c>
      <c r="Z758">
        <v>1285.71</v>
      </c>
      <c r="AA758">
        <v>155297</v>
      </c>
      <c r="AB758" t="s">
        <v>871</v>
      </c>
      <c r="AC758">
        <v>8959351001</v>
      </c>
      <c r="AD758" t="s">
        <v>49</v>
      </c>
      <c r="AE758" t="s">
        <v>50</v>
      </c>
      <c r="AF758" t="s">
        <v>51</v>
      </c>
      <c r="AG758" t="s">
        <v>52</v>
      </c>
      <c r="AH758">
        <v>0</v>
      </c>
      <c r="AI758" t="s">
        <v>60</v>
      </c>
      <c r="AJ758" t="s">
        <v>53</v>
      </c>
    </row>
    <row r="759" spans="1:37" hidden="1" x14ac:dyDescent="0.25">
      <c r="A759" t="s">
        <v>864</v>
      </c>
      <c r="B759" s="1">
        <v>42907</v>
      </c>
      <c r="C759" t="s">
        <v>38</v>
      </c>
      <c r="D759" t="s">
        <v>39</v>
      </c>
      <c r="E759">
        <v>13</v>
      </c>
      <c r="F759" t="s">
        <v>40</v>
      </c>
      <c r="G759">
        <v>1</v>
      </c>
      <c r="H759" t="s">
        <v>62</v>
      </c>
      <c r="I759">
        <v>1</v>
      </c>
      <c r="J759" t="s">
        <v>42</v>
      </c>
      <c r="K759" t="s">
        <v>63</v>
      </c>
      <c r="L759" t="s">
        <v>64</v>
      </c>
      <c r="M759">
        <v>2017</v>
      </c>
      <c r="N759">
        <v>2017</v>
      </c>
      <c r="O759">
        <v>27500</v>
      </c>
      <c r="P759" t="s">
        <v>45</v>
      </c>
      <c r="Q759">
        <v>11</v>
      </c>
      <c r="R759" t="s">
        <v>65</v>
      </c>
      <c r="S759" s="1">
        <v>41548</v>
      </c>
      <c r="U759" s="1">
        <v>42990</v>
      </c>
      <c r="V759">
        <v>2017</v>
      </c>
      <c r="W759">
        <v>31149</v>
      </c>
      <c r="X759" t="s">
        <v>865</v>
      </c>
      <c r="Y759">
        <v>1538</v>
      </c>
      <c r="Z759">
        <v>9055000</v>
      </c>
      <c r="AA759">
        <v>24092</v>
      </c>
      <c r="AB759" t="s">
        <v>82</v>
      </c>
      <c r="AC759">
        <v>1455570562</v>
      </c>
      <c r="AD759" t="s">
        <v>49</v>
      </c>
      <c r="AE759" t="s">
        <v>50</v>
      </c>
      <c r="AF759" t="s">
        <v>83</v>
      </c>
      <c r="AG759" t="s">
        <v>84</v>
      </c>
      <c r="AH759">
        <v>200</v>
      </c>
      <c r="AI759" t="s">
        <v>76</v>
      </c>
      <c r="AJ759" t="s">
        <v>68</v>
      </c>
    </row>
    <row r="760" spans="1:37" hidden="1" x14ac:dyDescent="0.25">
      <c r="A760" t="s">
        <v>864</v>
      </c>
      <c r="B760" s="1">
        <v>42907</v>
      </c>
      <c r="C760" t="s">
        <v>38</v>
      </c>
      <c r="D760" t="s">
        <v>39</v>
      </c>
      <c r="E760">
        <v>13</v>
      </c>
      <c r="F760" t="s">
        <v>40</v>
      </c>
      <c r="G760">
        <v>1</v>
      </c>
      <c r="H760" t="s">
        <v>62</v>
      </c>
      <c r="I760">
        <v>1</v>
      </c>
      <c r="J760" t="s">
        <v>42</v>
      </c>
      <c r="K760" t="s">
        <v>63</v>
      </c>
      <c r="L760" t="s">
        <v>64</v>
      </c>
      <c r="M760">
        <v>2017</v>
      </c>
      <c r="N760">
        <v>2017</v>
      </c>
      <c r="O760">
        <v>27499</v>
      </c>
      <c r="P760" t="s">
        <v>45</v>
      </c>
      <c r="Q760">
        <v>11</v>
      </c>
      <c r="R760" t="s">
        <v>65</v>
      </c>
      <c r="S760" s="1">
        <v>41548</v>
      </c>
      <c r="U760" s="1">
        <v>42990</v>
      </c>
      <c r="V760">
        <v>2017</v>
      </c>
      <c r="W760">
        <v>31148</v>
      </c>
      <c r="X760" t="s">
        <v>865</v>
      </c>
      <c r="Y760">
        <v>1538</v>
      </c>
      <c r="Z760">
        <v>11515000</v>
      </c>
      <c r="AA760">
        <v>24189</v>
      </c>
      <c r="AB760" t="s">
        <v>74</v>
      </c>
      <c r="AC760">
        <v>4737811002</v>
      </c>
      <c r="AD760" t="s">
        <v>49</v>
      </c>
      <c r="AE760" t="s">
        <v>50</v>
      </c>
      <c r="AF760" t="s">
        <v>75</v>
      </c>
      <c r="AG760" t="s">
        <v>52</v>
      </c>
      <c r="AH760">
        <v>200</v>
      </c>
      <c r="AI760" t="s">
        <v>76</v>
      </c>
      <c r="AJ760" t="s">
        <v>68</v>
      </c>
    </row>
    <row r="761" spans="1:37" hidden="1" x14ac:dyDescent="0.25">
      <c r="A761" t="s">
        <v>864</v>
      </c>
      <c r="B761" s="1">
        <v>42907</v>
      </c>
      <c r="C761" t="s">
        <v>38</v>
      </c>
      <c r="D761" t="s">
        <v>39</v>
      </c>
      <c r="E761">
        <v>13</v>
      </c>
      <c r="F761" t="s">
        <v>40</v>
      </c>
      <c r="G761">
        <v>1</v>
      </c>
      <c r="H761" t="s">
        <v>62</v>
      </c>
      <c r="I761">
        <v>1</v>
      </c>
      <c r="J761" t="s">
        <v>42</v>
      </c>
      <c r="K761" t="s">
        <v>63</v>
      </c>
      <c r="L761" t="s">
        <v>64</v>
      </c>
      <c r="M761">
        <v>2017</v>
      </c>
      <c r="N761">
        <v>2017</v>
      </c>
      <c r="O761">
        <v>27498</v>
      </c>
      <c r="P761" t="s">
        <v>45</v>
      </c>
      <c r="Q761">
        <v>11</v>
      </c>
      <c r="R761" t="s">
        <v>65</v>
      </c>
      <c r="S761" s="1">
        <v>41548</v>
      </c>
      <c r="U761" s="1">
        <v>42990</v>
      </c>
      <c r="V761">
        <v>2017</v>
      </c>
      <c r="W761">
        <v>31147</v>
      </c>
      <c r="X761" t="s">
        <v>865</v>
      </c>
      <c r="Y761">
        <v>1538</v>
      </c>
      <c r="Z761">
        <v>10395000</v>
      </c>
      <c r="AA761">
        <v>24194</v>
      </c>
      <c r="AB761" t="s">
        <v>121</v>
      </c>
      <c r="AC761">
        <v>4733471009</v>
      </c>
      <c r="AD761" t="s">
        <v>49</v>
      </c>
      <c r="AE761" t="s">
        <v>50</v>
      </c>
      <c r="AF761" t="s">
        <v>122</v>
      </c>
      <c r="AG761" t="s">
        <v>52</v>
      </c>
      <c r="AH761">
        <v>200</v>
      </c>
      <c r="AI761" t="s">
        <v>76</v>
      </c>
      <c r="AJ761" t="s">
        <v>68</v>
      </c>
    </row>
    <row r="762" spans="1:37" hidden="1" x14ac:dyDescent="0.25">
      <c r="A762" t="s">
        <v>864</v>
      </c>
      <c r="B762" s="1">
        <v>42907</v>
      </c>
      <c r="C762" t="s">
        <v>38</v>
      </c>
      <c r="D762" t="s">
        <v>39</v>
      </c>
      <c r="E762">
        <v>13</v>
      </c>
      <c r="F762" t="s">
        <v>40</v>
      </c>
      <c r="G762">
        <v>1</v>
      </c>
      <c r="H762" t="s">
        <v>62</v>
      </c>
      <c r="I762">
        <v>1</v>
      </c>
      <c r="J762" t="s">
        <v>42</v>
      </c>
      <c r="K762" t="s">
        <v>63</v>
      </c>
      <c r="L762" t="s">
        <v>64</v>
      </c>
      <c r="M762">
        <v>2017</v>
      </c>
      <c r="N762">
        <v>2017</v>
      </c>
      <c r="O762">
        <v>27497</v>
      </c>
      <c r="P762" t="s">
        <v>45</v>
      </c>
      <c r="Q762">
        <v>11</v>
      </c>
      <c r="R762" t="s">
        <v>65</v>
      </c>
      <c r="S762" s="1">
        <v>41548</v>
      </c>
      <c r="U762" s="1">
        <v>42990</v>
      </c>
      <c r="V762">
        <v>2017</v>
      </c>
      <c r="W762">
        <v>31146</v>
      </c>
      <c r="X762" t="s">
        <v>865</v>
      </c>
      <c r="Y762">
        <v>1538</v>
      </c>
      <c r="Z762">
        <v>5755000</v>
      </c>
      <c r="AA762">
        <v>24190</v>
      </c>
      <c r="AB762" t="s">
        <v>86</v>
      </c>
      <c r="AC762">
        <v>4743741003</v>
      </c>
      <c r="AD762" t="s">
        <v>49</v>
      </c>
      <c r="AE762" t="s">
        <v>50</v>
      </c>
      <c r="AF762" t="s">
        <v>87</v>
      </c>
      <c r="AG762" t="s">
        <v>52</v>
      </c>
      <c r="AH762">
        <v>200</v>
      </c>
      <c r="AI762" t="s">
        <v>76</v>
      </c>
      <c r="AJ762" t="s">
        <v>68</v>
      </c>
    </row>
    <row r="763" spans="1:37" hidden="1" x14ac:dyDescent="0.25">
      <c r="A763" t="s">
        <v>864</v>
      </c>
      <c r="B763" s="1">
        <v>42907</v>
      </c>
      <c r="C763" t="s">
        <v>38</v>
      </c>
      <c r="D763" t="s">
        <v>39</v>
      </c>
      <c r="E763">
        <v>13</v>
      </c>
      <c r="F763" t="s">
        <v>40</v>
      </c>
      <c r="G763">
        <v>1</v>
      </c>
      <c r="H763" t="s">
        <v>62</v>
      </c>
      <c r="I763">
        <v>1</v>
      </c>
      <c r="J763" t="s">
        <v>42</v>
      </c>
      <c r="K763" t="s">
        <v>63</v>
      </c>
      <c r="L763" t="s">
        <v>64</v>
      </c>
      <c r="M763">
        <v>2017</v>
      </c>
      <c r="N763">
        <v>2017</v>
      </c>
      <c r="O763">
        <v>27496</v>
      </c>
      <c r="P763" t="s">
        <v>45</v>
      </c>
      <c r="Q763">
        <v>11</v>
      </c>
      <c r="R763" t="s">
        <v>65</v>
      </c>
      <c r="S763" s="1">
        <v>41548</v>
      </c>
      <c r="U763" s="1">
        <v>42990</v>
      </c>
      <c r="V763">
        <v>2017</v>
      </c>
      <c r="W763">
        <v>31145</v>
      </c>
      <c r="X763" t="s">
        <v>865</v>
      </c>
      <c r="Y763">
        <v>1538</v>
      </c>
      <c r="Z763">
        <v>8780000</v>
      </c>
      <c r="AA763">
        <v>24188</v>
      </c>
      <c r="AB763" t="s">
        <v>89</v>
      </c>
      <c r="AC763">
        <v>4733491007</v>
      </c>
      <c r="AD763" t="s">
        <v>49</v>
      </c>
      <c r="AE763" t="s">
        <v>50</v>
      </c>
      <c r="AF763" t="s">
        <v>51</v>
      </c>
      <c r="AG763" t="s">
        <v>52</v>
      </c>
      <c r="AH763">
        <v>200</v>
      </c>
      <c r="AI763" t="s">
        <v>76</v>
      </c>
      <c r="AJ763" t="s">
        <v>68</v>
      </c>
    </row>
    <row r="764" spans="1:37" hidden="1" x14ac:dyDescent="0.25">
      <c r="A764" t="s">
        <v>864</v>
      </c>
      <c r="B764" s="1">
        <v>42907</v>
      </c>
      <c r="C764" t="s">
        <v>38</v>
      </c>
      <c r="D764" t="s">
        <v>39</v>
      </c>
      <c r="E764">
        <v>13</v>
      </c>
      <c r="F764" t="s">
        <v>40</v>
      </c>
      <c r="G764">
        <v>1</v>
      </c>
      <c r="H764" t="s">
        <v>62</v>
      </c>
      <c r="I764">
        <v>1</v>
      </c>
      <c r="J764" t="s">
        <v>42</v>
      </c>
      <c r="K764" t="s">
        <v>63</v>
      </c>
      <c r="L764" t="s">
        <v>64</v>
      </c>
      <c r="M764">
        <v>2017</v>
      </c>
      <c r="N764">
        <v>2017</v>
      </c>
      <c r="O764">
        <v>27495</v>
      </c>
      <c r="P764" t="s">
        <v>45</v>
      </c>
      <c r="Q764">
        <v>11</v>
      </c>
      <c r="R764" t="s">
        <v>65</v>
      </c>
      <c r="S764" s="1">
        <v>41548</v>
      </c>
      <c r="U764" s="1">
        <v>42990</v>
      </c>
      <c r="V764">
        <v>2017</v>
      </c>
      <c r="W764">
        <v>31144</v>
      </c>
      <c r="X764" t="s">
        <v>865</v>
      </c>
      <c r="Y764">
        <v>1538</v>
      </c>
      <c r="Z764">
        <v>22570000</v>
      </c>
      <c r="AA764">
        <v>165024</v>
      </c>
      <c r="AB764" t="s">
        <v>72</v>
      </c>
      <c r="AC764">
        <v>13665151000</v>
      </c>
      <c r="AD764" t="s">
        <v>49</v>
      </c>
      <c r="AE764" t="s">
        <v>50</v>
      </c>
      <c r="AF764" t="s">
        <v>51</v>
      </c>
      <c r="AG764" t="s">
        <v>52</v>
      </c>
      <c r="AH764">
        <v>0</v>
      </c>
      <c r="AI764" t="s">
        <v>60</v>
      </c>
      <c r="AJ764" t="s">
        <v>68</v>
      </c>
    </row>
    <row r="765" spans="1:37" hidden="1" x14ac:dyDescent="0.25">
      <c r="A765" t="s">
        <v>864</v>
      </c>
      <c r="B765" s="1">
        <v>42907</v>
      </c>
      <c r="C765" t="s">
        <v>38</v>
      </c>
      <c r="D765" t="s">
        <v>39</v>
      </c>
      <c r="E765">
        <v>13</v>
      </c>
      <c r="F765" t="s">
        <v>40</v>
      </c>
      <c r="G765">
        <v>1</v>
      </c>
      <c r="H765" t="s">
        <v>62</v>
      </c>
      <c r="I765">
        <v>1</v>
      </c>
      <c r="J765" t="s">
        <v>42</v>
      </c>
      <c r="K765" t="s">
        <v>63</v>
      </c>
      <c r="L765" t="s">
        <v>64</v>
      </c>
      <c r="M765">
        <v>2017</v>
      </c>
      <c r="N765">
        <v>2017</v>
      </c>
      <c r="O765">
        <v>27494</v>
      </c>
      <c r="P765" t="s">
        <v>45</v>
      </c>
      <c r="Q765">
        <v>11</v>
      </c>
      <c r="R765" t="s">
        <v>65</v>
      </c>
      <c r="S765" s="1">
        <v>41548</v>
      </c>
      <c r="U765" s="1">
        <v>42990</v>
      </c>
      <c r="V765">
        <v>2017</v>
      </c>
      <c r="W765">
        <v>31143</v>
      </c>
      <c r="X765" t="s">
        <v>865</v>
      </c>
      <c r="Y765">
        <v>1538</v>
      </c>
      <c r="Z765">
        <v>6175000</v>
      </c>
      <c r="AA765">
        <v>165025</v>
      </c>
      <c r="AB765" t="s">
        <v>67</v>
      </c>
      <c r="AC765">
        <v>13664791004</v>
      </c>
      <c r="AD765" t="s">
        <v>49</v>
      </c>
      <c r="AE765" t="s">
        <v>50</v>
      </c>
      <c r="AF765" t="s">
        <v>51</v>
      </c>
      <c r="AG765" t="s">
        <v>52</v>
      </c>
      <c r="AH765">
        <v>0</v>
      </c>
      <c r="AI765" t="s">
        <v>60</v>
      </c>
      <c r="AJ765" t="s">
        <v>68</v>
      </c>
      <c r="AK765" t="s">
        <v>67</v>
      </c>
    </row>
    <row r="766" spans="1:37" hidden="1" x14ac:dyDescent="0.25">
      <c r="A766" t="s">
        <v>864</v>
      </c>
      <c r="B766" s="1">
        <v>42907</v>
      </c>
      <c r="C766" t="s">
        <v>38</v>
      </c>
      <c r="D766" t="s">
        <v>39</v>
      </c>
      <c r="E766">
        <v>13</v>
      </c>
      <c r="F766" t="s">
        <v>40</v>
      </c>
      <c r="G766">
        <v>1</v>
      </c>
      <c r="H766" t="s">
        <v>62</v>
      </c>
      <c r="I766">
        <v>1</v>
      </c>
      <c r="J766" t="s">
        <v>42</v>
      </c>
      <c r="K766" t="s">
        <v>63</v>
      </c>
      <c r="L766" t="s">
        <v>64</v>
      </c>
      <c r="M766">
        <v>2017</v>
      </c>
      <c r="N766">
        <v>2017</v>
      </c>
      <c r="O766">
        <v>27494</v>
      </c>
      <c r="P766" t="s">
        <v>45</v>
      </c>
      <c r="Q766">
        <v>11</v>
      </c>
      <c r="R766" t="s">
        <v>65</v>
      </c>
      <c r="S766" s="1">
        <v>41548</v>
      </c>
      <c r="U766" s="1">
        <v>42990</v>
      </c>
      <c r="V766">
        <v>2017</v>
      </c>
      <c r="W766">
        <v>31142</v>
      </c>
      <c r="X766" t="s">
        <v>865</v>
      </c>
      <c r="Y766">
        <v>1538</v>
      </c>
      <c r="Z766">
        <v>14400000</v>
      </c>
      <c r="AA766">
        <v>165025</v>
      </c>
      <c r="AB766" t="s">
        <v>67</v>
      </c>
      <c r="AC766">
        <v>13664791004</v>
      </c>
      <c r="AD766" t="s">
        <v>49</v>
      </c>
      <c r="AE766" t="s">
        <v>50</v>
      </c>
      <c r="AF766" t="s">
        <v>51</v>
      </c>
      <c r="AG766" t="s">
        <v>52</v>
      </c>
      <c r="AH766">
        <v>0</v>
      </c>
      <c r="AI766" t="s">
        <v>60</v>
      </c>
      <c r="AJ766" t="s">
        <v>68</v>
      </c>
      <c r="AK766" t="s">
        <v>67</v>
      </c>
    </row>
    <row r="767" spans="1:37" hidden="1" x14ac:dyDescent="0.25">
      <c r="A767" t="s">
        <v>589</v>
      </c>
      <c r="B767" s="1">
        <v>42937</v>
      </c>
      <c r="C767" t="s">
        <v>38</v>
      </c>
      <c r="D767" t="s">
        <v>39</v>
      </c>
      <c r="E767">
        <v>13</v>
      </c>
      <c r="F767" t="s">
        <v>40</v>
      </c>
      <c r="G767">
        <v>1</v>
      </c>
      <c r="H767" t="s">
        <v>62</v>
      </c>
      <c r="I767">
        <v>1</v>
      </c>
      <c r="J767" t="s">
        <v>42</v>
      </c>
      <c r="K767" t="s">
        <v>63</v>
      </c>
      <c r="L767" t="s">
        <v>64</v>
      </c>
      <c r="M767">
        <v>2017</v>
      </c>
      <c r="N767">
        <v>2017</v>
      </c>
      <c r="O767">
        <v>29315</v>
      </c>
      <c r="P767" t="s">
        <v>45</v>
      </c>
      <c r="Q767">
        <v>11</v>
      </c>
      <c r="R767" t="s">
        <v>65</v>
      </c>
      <c r="S767" s="1">
        <v>41548</v>
      </c>
      <c r="U767" s="1">
        <v>42989</v>
      </c>
      <c r="V767">
        <v>2017</v>
      </c>
      <c r="W767">
        <v>31094</v>
      </c>
      <c r="X767" t="s">
        <v>872</v>
      </c>
      <c r="Y767">
        <v>1538</v>
      </c>
      <c r="Z767">
        <v>2678656.65</v>
      </c>
      <c r="AA767">
        <v>24277</v>
      </c>
      <c r="AB767" t="s">
        <v>118</v>
      </c>
      <c r="AC767">
        <v>1886690609</v>
      </c>
      <c r="AD767" t="s">
        <v>49</v>
      </c>
      <c r="AE767" t="s">
        <v>50</v>
      </c>
      <c r="AF767" t="s">
        <v>119</v>
      </c>
      <c r="AG767" t="s">
        <v>120</v>
      </c>
      <c r="AH767">
        <v>200</v>
      </c>
      <c r="AI767" t="s">
        <v>76</v>
      </c>
      <c r="AJ767" t="s">
        <v>68</v>
      </c>
    </row>
    <row r="768" spans="1:37" hidden="1" x14ac:dyDescent="0.25">
      <c r="A768" t="s">
        <v>589</v>
      </c>
      <c r="B768" s="1">
        <v>42937</v>
      </c>
      <c r="C768" t="s">
        <v>38</v>
      </c>
      <c r="D768" t="s">
        <v>39</v>
      </c>
      <c r="E768">
        <v>13</v>
      </c>
      <c r="F768" t="s">
        <v>40</v>
      </c>
      <c r="G768">
        <v>1</v>
      </c>
      <c r="H768" t="s">
        <v>62</v>
      </c>
      <c r="I768">
        <v>1</v>
      </c>
      <c r="J768" t="s">
        <v>42</v>
      </c>
      <c r="K768" t="s">
        <v>63</v>
      </c>
      <c r="L768" t="s">
        <v>64</v>
      </c>
      <c r="M768">
        <v>2017</v>
      </c>
      <c r="N768">
        <v>2017</v>
      </c>
      <c r="O768">
        <v>29314</v>
      </c>
      <c r="P768" t="s">
        <v>45</v>
      </c>
      <c r="Q768">
        <v>11</v>
      </c>
      <c r="R768" t="s">
        <v>65</v>
      </c>
      <c r="S768" s="1">
        <v>41548</v>
      </c>
      <c r="U768" s="1">
        <v>42989</v>
      </c>
      <c r="V768">
        <v>2017</v>
      </c>
      <c r="W768">
        <v>31093</v>
      </c>
      <c r="X768" t="s">
        <v>872</v>
      </c>
      <c r="Y768">
        <v>1538</v>
      </c>
      <c r="Z768">
        <v>3039527.5</v>
      </c>
      <c r="AA768">
        <v>24276</v>
      </c>
      <c r="AB768" t="s">
        <v>78</v>
      </c>
      <c r="AC768">
        <v>1684950593</v>
      </c>
      <c r="AD768" t="s">
        <v>49</v>
      </c>
      <c r="AE768" t="s">
        <v>50</v>
      </c>
      <c r="AF768" t="s">
        <v>79</v>
      </c>
      <c r="AG768" t="s">
        <v>80</v>
      </c>
      <c r="AH768">
        <v>200</v>
      </c>
      <c r="AI768" t="s">
        <v>76</v>
      </c>
      <c r="AJ768" t="s">
        <v>68</v>
      </c>
    </row>
    <row r="769" spans="1:36" hidden="1" x14ac:dyDescent="0.25">
      <c r="A769" t="s">
        <v>589</v>
      </c>
      <c r="B769" s="1">
        <v>42937</v>
      </c>
      <c r="C769" t="s">
        <v>38</v>
      </c>
      <c r="D769" t="s">
        <v>39</v>
      </c>
      <c r="E769">
        <v>13</v>
      </c>
      <c r="F769" t="s">
        <v>40</v>
      </c>
      <c r="G769">
        <v>1</v>
      </c>
      <c r="H769" t="s">
        <v>62</v>
      </c>
      <c r="I769">
        <v>1</v>
      </c>
      <c r="J769" t="s">
        <v>42</v>
      </c>
      <c r="K769" t="s">
        <v>63</v>
      </c>
      <c r="L769" t="s">
        <v>64</v>
      </c>
      <c r="M769">
        <v>2017</v>
      </c>
      <c r="N769">
        <v>2017</v>
      </c>
      <c r="O769">
        <v>29313</v>
      </c>
      <c r="P769" t="s">
        <v>45</v>
      </c>
      <c r="Q769">
        <v>11</v>
      </c>
      <c r="R769" t="s">
        <v>65</v>
      </c>
      <c r="S769" s="1">
        <v>41548</v>
      </c>
      <c r="U769" s="1">
        <v>42989</v>
      </c>
      <c r="V769">
        <v>2017</v>
      </c>
      <c r="W769">
        <v>31092</v>
      </c>
      <c r="X769" t="s">
        <v>872</v>
      </c>
      <c r="Y769">
        <v>1538</v>
      </c>
      <c r="Z769">
        <v>1248328.56</v>
      </c>
      <c r="AA769">
        <v>24278</v>
      </c>
      <c r="AB769" t="s">
        <v>208</v>
      </c>
      <c r="AC769">
        <v>821180577</v>
      </c>
      <c r="AD769" t="s">
        <v>49</v>
      </c>
      <c r="AE769" t="s">
        <v>50</v>
      </c>
      <c r="AF769" t="s">
        <v>209</v>
      </c>
      <c r="AG769" t="s">
        <v>210</v>
      </c>
      <c r="AH769">
        <v>200</v>
      </c>
      <c r="AI769" t="s">
        <v>76</v>
      </c>
      <c r="AJ769" t="s">
        <v>68</v>
      </c>
    </row>
    <row r="770" spans="1:36" hidden="1" x14ac:dyDescent="0.25">
      <c r="A770" t="s">
        <v>589</v>
      </c>
      <c r="B770" s="1">
        <v>42937</v>
      </c>
      <c r="C770" t="s">
        <v>38</v>
      </c>
      <c r="D770" t="s">
        <v>39</v>
      </c>
      <c r="E770">
        <v>13</v>
      </c>
      <c r="F770" t="s">
        <v>40</v>
      </c>
      <c r="G770">
        <v>1</v>
      </c>
      <c r="H770" t="s">
        <v>62</v>
      </c>
      <c r="I770">
        <v>1</v>
      </c>
      <c r="J770" t="s">
        <v>42</v>
      </c>
      <c r="K770" t="s">
        <v>63</v>
      </c>
      <c r="L770" t="s">
        <v>64</v>
      </c>
      <c r="M770">
        <v>2017</v>
      </c>
      <c r="N770">
        <v>2017</v>
      </c>
      <c r="O770">
        <v>29312</v>
      </c>
      <c r="P770" t="s">
        <v>45</v>
      </c>
      <c r="Q770">
        <v>11</v>
      </c>
      <c r="R770" t="s">
        <v>65</v>
      </c>
      <c r="S770" s="1">
        <v>41548</v>
      </c>
      <c r="U770" s="1">
        <v>42989</v>
      </c>
      <c r="V770">
        <v>2017</v>
      </c>
      <c r="W770">
        <v>31091</v>
      </c>
      <c r="X770" t="s">
        <v>872</v>
      </c>
      <c r="Y770">
        <v>1538</v>
      </c>
      <c r="Z770">
        <v>2048799.94</v>
      </c>
      <c r="AA770">
        <v>24092</v>
      </c>
      <c r="AB770" t="s">
        <v>82</v>
      </c>
      <c r="AC770">
        <v>1455570562</v>
      </c>
      <c r="AD770" t="s">
        <v>49</v>
      </c>
      <c r="AE770" t="s">
        <v>50</v>
      </c>
      <c r="AF770" t="s">
        <v>83</v>
      </c>
      <c r="AG770" t="s">
        <v>84</v>
      </c>
      <c r="AH770">
        <v>200</v>
      </c>
      <c r="AI770" t="s">
        <v>76</v>
      </c>
      <c r="AJ770" t="s">
        <v>68</v>
      </c>
    </row>
    <row r="771" spans="1:36" hidden="1" x14ac:dyDescent="0.25">
      <c r="A771" t="s">
        <v>589</v>
      </c>
      <c r="B771" s="1">
        <v>42937</v>
      </c>
      <c r="C771" t="s">
        <v>38</v>
      </c>
      <c r="D771" t="s">
        <v>39</v>
      </c>
      <c r="E771">
        <v>13</v>
      </c>
      <c r="F771" t="s">
        <v>40</v>
      </c>
      <c r="G771">
        <v>1</v>
      </c>
      <c r="H771" t="s">
        <v>62</v>
      </c>
      <c r="I771">
        <v>1</v>
      </c>
      <c r="J771" t="s">
        <v>42</v>
      </c>
      <c r="K771" t="s">
        <v>63</v>
      </c>
      <c r="L771" t="s">
        <v>64</v>
      </c>
      <c r="M771">
        <v>2017</v>
      </c>
      <c r="N771">
        <v>2017</v>
      </c>
      <c r="O771">
        <v>29311</v>
      </c>
      <c r="P771" t="s">
        <v>45</v>
      </c>
      <c r="Q771">
        <v>11</v>
      </c>
      <c r="R771" t="s">
        <v>65</v>
      </c>
      <c r="S771" s="1">
        <v>41548</v>
      </c>
      <c r="U771" s="1">
        <v>42989</v>
      </c>
      <c r="V771">
        <v>2017</v>
      </c>
      <c r="W771">
        <v>31090</v>
      </c>
      <c r="X771" t="s">
        <v>872</v>
      </c>
      <c r="Y771">
        <v>1538</v>
      </c>
      <c r="Z771">
        <v>28301256.98</v>
      </c>
      <c r="AA771">
        <v>165024</v>
      </c>
      <c r="AB771" t="s">
        <v>72</v>
      </c>
      <c r="AC771">
        <v>13665151000</v>
      </c>
      <c r="AD771" t="s">
        <v>49</v>
      </c>
      <c r="AE771" t="s">
        <v>50</v>
      </c>
      <c r="AF771" t="s">
        <v>51</v>
      </c>
      <c r="AG771" t="s">
        <v>52</v>
      </c>
      <c r="AH771">
        <v>0</v>
      </c>
      <c r="AI771" t="s">
        <v>60</v>
      </c>
      <c r="AJ771" t="s">
        <v>68</v>
      </c>
    </row>
    <row r="772" spans="1:36" hidden="1" x14ac:dyDescent="0.25">
      <c r="A772" t="s">
        <v>589</v>
      </c>
      <c r="B772" s="1">
        <v>42937</v>
      </c>
      <c r="C772" t="s">
        <v>38</v>
      </c>
      <c r="D772" t="s">
        <v>39</v>
      </c>
      <c r="E772">
        <v>13</v>
      </c>
      <c r="F772" t="s">
        <v>40</v>
      </c>
      <c r="G772">
        <v>1</v>
      </c>
      <c r="H772" t="s">
        <v>62</v>
      </c>
      <c r="I772">
        <v>1</v>
      </c>
      <c r="J772" t="s">
        <v>42</v>
      </c>
      <c r="K772" t="s">
        <v>63</v>
      </c>
      <c r="L772" t="s">
        <v>64</v>
      </c>
      <c r="M772">
        <v>2017</v>
      </c>
      <c r="N772">
        <v>2017</v>
      </c>
      <c r="O772">
        <v>29315</v>
      </c>
      <c r="P772" t="s">
        <v>45</v>
      </c>
      <c r="Q772">
        <v>11</v>
      </c>
      <c r="R772" t="s">
        <v>65</v>
      </c>
      <c r="S772" s="1">
        <v>41548</v>
      </c>
      <c r="U772" s="1">
        <v>42989</v>
      </c>
      <c r="V772">
        <v>2017</v>
      </c>
      <c r="W772">
        <v>31071</v>
      </c>
      <c r="X772" t="s">
        <v>873</v>
      </c>
      <c r="Y772">
        <v>1538</v>
      </c>
      <c r="Z772">
        <v>99827.65</v>
      </c>
      <c r="AA772">
        <v>24277</v>
      </c>
      <c r="AB772" t="s">
        <v>118</v>
      </c>
      <c r="AC772">
        <v>1886690609</v>
      </c>
      <c r="AD772" t="s">
        <v>49</v>
      </c>
      <c r="AE772" t="s">
        <v>50</v>
      </c>
      <c r="AF772" t="s">
        <v>119</v>
      </c>
      <c r="AG772" t="s">
        <v>120</v>
      </c>
      <c r="AH772">
        <v>200</v>
      </c>
      <c r="AI772" t="s">
        <v>76</v>
      </c>
      <c r="AJ772" t="s">
        <v>68</v>
      </c>
    </row>
    <row r="773" spans="1:36" hidden="1" x14ac:dyDescent="0.25">
      <c r="A773" t="s">
        <v>589</v>
      </c>
      <c r="B773" s="1">
        <v>42937</v>
      </c>
      <c r="C773" t="s">
        <v>38</v>
      </c>
      <c r="D773" t="s">
        <v>39</v>
      </c>
      <c r="E773">
        <v>13</v>
      </c>
      <c r="F773" t="s">
        <v>40</v>
      </c>
      <c r="G773">
        <v>1</v>
      </c>
      <c r="H773" t="s">
        <v>62</v>
      </c>
      <c r="I773">
        <v>1</v>
      </c>
      <c r="J773" t="s">
        <v>42</v>
      </c>
      <c r="K773" t="s">
        <v>63</v>
      </c>
      <c r="L773" t="s">
        <v>64</v>
      </c>
      <c r="M773">
        <v>2017</v>
      </c>
      <c r="N773">
        <v>2017</v>
      </c>
      <c r="O773">
        <v>29314</v>
      </c>
      <c r="P773" t="s">
        <v>45</v>
      </c>
      <c r="Q773">
        <v>11</v>
      </c>
      <c r="R773" t="s">
        <v>65</v>
      </c>
      <c r="S773" s="1">
        <v>41548</v>
      </c>
      <c r="U773" s="1">
        <v>42989</v>
      </c>
      <c r="V773">
        <v>2017</v>
      </c>
      <c r="W773">
        <v>31070</v>
      </c>
      <c r="X773" t="s">
        <v>873</v>
      </c>
      <c r="Y773">
        <v>1538</v>
      </c>
      <c r="Z773">
        <v>112314.64</v>
      </c>
      <c r="AA773">
        <v>24276</v>
      </c>
      <c r="AB773" t="s">
        <v>78</v>
      </c>
      <c r="AC773">
        <v>1684950593</v>
      </c>
      <c r="AD773" t="s">
        <v>49</v>
      </c>
      <c r="AE773" t="s">
        <v>50</v>
      </c>
      <c r="AF773" t="s">
        <v>79</v>
      </c>
      <c r="AG773" t="s">
        <v>80</v>
      </c>
      <c r="AH773">
        <v>200</v>
      </c>
      <c r="AI773" t="s">
        <v>76</v>
      </c>
      <c r="AJ773" t="s">
        <v>68</v>
      </c>
    </row>
    <row r="774" spans="1:36" hidden="1" x14ac:dyDescent="0.25">
      <c r="A774" t="s">
        <v>589</v>
      </c>
      <c r="B774" s="1">
        <v>42937</v>
      </c>
      <c r="C774" t="s">
        <v>38</v>
      </c>
      <c r="D774" t="s">
        <v>39</v>
      </c>
      <c r="E774">
        <v>13</v>
      </c>
      <c r="F774" t="s">
        <v>40</v>
      </c>
      <c r="G774">
        <v>1</v>
      </c>
      <c r="H774" t="s">
        <v>62</v>
      </c>
      <c r="I774">
        <v>1</v>
      </c>
      <c r="J774" t="s">
        <v>42</v>
      </c>
      <c r="K774" t="s">
        <v>63</v>
      </c>
      <c r="L774" t="s">
        <v>64</v>
      </c>
      <c r="M774">
        <v>2017</v>
      </c>
      <c r="N774">
        <v>2017</v>
      </c>
      <c r="O774">
        <v>29313</v>
      </c>
      <c r="P774" t="s">
        <v>45</v>
      </c>
      <c r="Q774">
        <v>11</v>
      </c>
      <c r="R774" t="s">
        <v>65</v>
      </c>
      <c r="S774" s="1">
        <v>41548</v>
      </c>
      <c r="U774" s="1">
        <v>42989</v>
      </c>
      <c r="V774">
        <v>2017</v>
      </c>
      <c r="W774">
        <v>31069</v>
      </c>
      <c r="X774" t="s">
        <v>873</v>
      </c>
      <c r="Y774">
        <v>1538</v>
      </c>
      <c r="Z774">
        <v>38130.44</v>
      </c>
      <c r="AA774">
        <v>24278</v>
      </c>
      <c r="AB774" t="s">
        <v>208</v>
      </c>
      <c r="AC774">
        <v>821180577</v>
      </c>
      <c r="AD774" t="s">
        <v>49</v>
      </c>
      <c r="AE774" t="s">
        <v>50</v>
      </c>
      <c r="AF774" t="s">
        <v>209</v>
      </c>
      <c r="AG774" t="s">
        <v>210</v>
      </c>
      <c r="AH774">
        <v>200</v>
      </c>
      <c r="AI774" t="s">
        <v>76</v>
      </c>
      <c r="AJ774" t="s">
        <v>68</v>
      </c>
    </row>
    <row r="775" spans="1:36" hidden="1" x14ac:dyDescent="0.25">
      <c r="A775" t="s">
        <v>589</v>
      </c>
      <c r="B775" s="1">
        <v>42937</v>
      </c>
      <c r="C775" t="s">
        <v>38</v>
      </c>
      <c r="D775" t="s">
        <v>39</v>
      </c>
      <c r="E775">
        <v>13</v>
      </c>
      <c r="F775" t="s">
        <v>40</v>
      </c>
      <c r="G775">
        <v>1</v>
      </c>
      <c r="H775" t="s">
        <v>62</v>
      </c>
      <c r="I775">
        <v>1</v>
      </c>
      <c r="J775" t="s">
        <v>42</v>
      </c>
      <c r="K775" t="s">
        <v>63</v>
      </c>
      <c r="L775" t="s">
        <v>64</v>
      </c>
      <c r="M775">
        <v>2017</v>
      </c>
      <c r="N775">
        <v>2017</v>
      </c>
      <c r="O775">
        <v>29312</v>
      </c>
      <c r="P775" t="s">
        <v>45</v>
      </c>
      <c r="Q775">
        <v>11</v>
      </c>
      <c r="R775" t="s">
        <v>65</v>
      </c>
      <c r="S775" s="1">
        <v>41548</v>
      </c>
      <c r="U775" s="1">
        <v>42989</v>
      </c>
      <c r="V775">
        <v>2017</v>
      </c>
      <c r="W775">
        <v>31068</v>
      </c>
      <c r="X775" t="s">
        <v>873</v>
      </c>
      <c r="Y775">
        <v>1538</v>
      </c>
      <c r="Z775">
        <v>66069.52</v>
      </c>
      <c r="AA775">
        <v>24092</v>
      </c>
      <c r="AB775" t="s">
        <v>82</v>
      </c>
      <c r="AC775">
        <v>1455570562</v>
      </c>
      <c r="AD775" t="s">
        <v>49</v>
      </c>
      <c r="AE775" t="s">
        <v>50</v>
      </c>
      <c r="AF775" t="s">
        <v>83</v>
      </c>
      <c r="AG775" t="s">
        <v>84</v>
      </c>
      <c r="AH775">
        <v>200</v>
      </c>
      <c r="AI775" t="s">
        <v>76</v>
      </c>
      <c r="AJ775" t="s">
        <v>68</v>
      </c>
    </row>
    <row r="776" spans="1:36" hidden="1" x14ac:dyDescent="0.25">
      <c r="A776" t="s">
        <v>589</v>
      </c>
      <c r="B776" s="1">
        <v>42937</v>
      </c>
      <c r="C776" t="s">
        <v>38</v>
      </c>
      <c r="D776" t="s">
        <v>39</v>
      </c>
      <c r="E776">
        <v>13</v>
      </c>
      <c r="F776" t="s">
        <v>40</v>
      </c>
      <c r="G776">
        <v>1</v>
      </c>
      <c r="H776" t="s">
        <v>62</v>
      </c>
      <c r="I776">
        <v>1</v>
      </c>
      <c r="J776" t="s">
        <v>42</v>
      </c>
      <c r="K776" t="s">
        <v>63</v>
      </c>
      <c r="L776" t="s">
        <v>64</v>
      </c>
      <c r="M776">
        <v>2017</v>
      </c>
      <c r="N776">
        <v>2017</v>
      </c>
      <c r="O776">
        <v>29311</v>
      </c>
      <c r="P776" t="s">
        <v>45</v>
      </c>
      <c r="Q776">
        <v>11</v>
      </c>
      <c r="R776" t="s">
        <v>65</v>
      </c>
      <c r="S776" s="1">
        <v>41548</v>
      </c>
      <c r="U776" s="1">
        <v>42989</v>
      </c>
      <c r="V776">
        <v>2017</v>
      </c>
      <c r="W776">
        <v>31067</v>
      </c>
      <c r="X776" t="s">
        <v>873</v>
      </c>
      <c r="Y776">
        <v>1538</v>
      </c>
      <c r="Z776">
        <v>793619.84</v>
      </c>
      <c r="AA776">
        <v>165024</v>
      </c>
      <c r="AB776" t="s">
        <v>72</v>
      </c>
      <c r="AC776">
        <v>13665151000</v>
      </c>
      <c r="AD776" t="s">
        <v>49</v>
      </c>
      <c r="AE776" t="s">
        <v>50</v>
      </c>
      <c r="AF776" t="s">
        <v>51</v>
      </c>
      <c r="AG776" t="s">
        <v>52</v>
      </c>
      <c r="AH776">
        <v>0</v>
      </c>
      <c r="AI776" t="s">
        <v>60</v>
      </c>
      <c r="AJ776" t="s">
        <v>68</v>
      </c>
    </row>
    <row r="777" spans="1:36" hidden="1" x14ac:dyDescent="0.25">
      <c r="A777" t="s">
        <v>589</v>
      </c>
      <c r="B777" s="1">
        <v>42937</v>
      </c>
      <c r="C777" t="s">
        <v>38</v>
      </c>
      <c r="D777" t="s">
        <v>39</v>
      </c>
      <c r="E777">
        <v>13</v>
      </c>
      <c r="F777" t="s">
        <v>40</v>
      </c>
      <c r="G777">
        <v>1</v>
      </c>
      <c r="H777" t="s">
        <v>62</v>
      </c>
      <c r="I777">
        <v>1</v>
      </c>
      <c r="J777" t="s">
        <v>42</v>
      </c>
      <c r="K777" t="s">
        <v>63</v>
      </c>
      <c r="L777" t="s">
        <v>64</v>
      </c>
      <c r="M777">
        <v>2017</v>
      </c>
      <c r="N777">
        <v>2017</v>
      </c>
      <c r="O777">
        <v>29315</v>
      </c>
      <c r="P777" t="s">
        <v>45</v>
      </c>
      <c r="Q777">
        <v>11</v>
      </c>
      <c r="R777" t="s">
        <v>65</v>
      </c>
      <c r="S777" s="1">
        <v>41548</v>
      </c>
      <c r="U777" s="1">
        <v>42989</v>
      </c>
      <c r="V777">
        <v>2017</v>
      </c>
      <c r="W777">
        <v>31066</v>
      </c>
      <c r="X777" t="s">
        <v>858</v>
      </c>
      <c r="Y777">
        <v>1538</v>
      </c>
      <c r="Z777">
        <v>80737.679999999993</v>
      </c>
      <c r="AA777">
        <v>24277</v>
      </c>
      <c r="AB777" t="s">
        <v>118</v>
      </c>
      <c r="AC777">
        <v>1886690609</v>
      </c>
      <c r="AD777" t="s">
        <v>49</v>
      </c>
      <c r="AE777" t="s">
        <v>50</v>
      </c>
      <c r="AF777" t="s">
        <v>119</v>
      </c>
      <c r="AG777" t="s">
        <v>120</v>
      </c>
      <c r="AH777">
        <v>200</v>
      </c>
      <c r="AI777" t="s">
        <v>76</v>
      </c>
      <c r="AJ777" t="s">
        <v>68</v>
      </c>
    </row>
    <row r="778" spans="1:36" hidden="1" x14ac:dyDescent="0.25">
      <c r="A778" t="s">
        <v>589</v>
      </c>
      <c r="B778" s="1">
        <v>42937</v>
      </c>
      <c r="C778" t="s">
        <v>38</v>
      </c>
      <c r="D778" t="s">
        <v>39</v>
      </c>
      <c r="E778">
        <v>13</v>
      </c>
      <c r="F778" t="s">
        <v>40</v>
      </c>
      <c r="G778">
        <v>1</v>
      </c>
      <c r="H778" t="s">
        <v>62</v>
      </c>
      <c r="I778">
        <v>1</v>
      </c>
      <c r="J778" t="s">
        <v>42</v>
      </c>
      <c r="K778" t="s">
        <v>63</v>
      </c>
      <c r="L778" t="s">
        <v>64</v>
      </c>
      <c r="M778">
        <v>2017</v>
      </c>
      <c r="N778">
        <v>2017</v>
      </c>
      <c r="O778">
        <v>29314</v>
      </c>
      <c r="P778" t="s">
        <v>45</v>
      </c>
      <c r="Q778">
        <v>11</v>
      </c>
      <c r="R778" t="s">
        <v>65</v>
      </c>
      <c r="S778" s="1">
        <v>41548</v>
      </c>
      <c r="U778" s="1">
        <v>42989</v>
      </c>
      <c r="V778">
        <v>2017</v>
      </c>
      <c r="W778">
        <v>31065</v>
      </c>
      <c r="X778" t="s">
        <v>858</v>
      </c>
      <c r="Y778">
        <v>1538</v>
      </c>
      <c r="Z778">
        <v>89280.86</v>
      </c>
      <c r="AA778">
        <v>24276</v>
      </c>
      <c r="AB778" t="s">
        <v>78</v>
      </c>
      <c r="AC778">
        <v>1684950593</v>
      </c>
      <c r="AD778" t="s">
        <v>49</v>
      </c>
      <c r="AE778" t="s">
        <v>50</v>
      </c>
      <c r="AF778" t="s">
        <v>79</v>
      </c>
      <c r="AG778" t="s">
        <v>80</v>
      </c>
      <c r="AH778">
        <v>200</v>
      </c>
      <c r="AI778" t="s">
        <v>76</v>
      </c>
      <c r="AJ778" t="s">
        <v>68</v>
      </c>
    </row>
    <row r="779" spans="1:36" hidden="1" x14ac:dyDescent="0.25">
      <c r="A779" t="s">
        <v>589</v>
      </c>
      <c r="B779" s="1">
        <v>42937</v>
      </c>
      <c r="C779" t="s">
        <v>38</v>
      </c>
      <c r="D779" t="s">
        <v>39</v>
      </c>
      <c r="E779">
        <v>13</v>
      </c>
      <c r="F779" t="s">
        <v>40</v>
      </c>
      <c r="G779">
        <v>1</v>
      </c>
      <c r="H779" t="s">
        <v>62</v>
      </c>
      <c r="I779">
        <v>1</v>
      </c>
      <c r="J779" t="s">
        <v>42</v>
      </c>
      <c r="K779" t="s">
        <v>63</v>
      </c>
      <c r="L779" t="s">
        <v>64</v>
      </c>
      <c r="M779">
        <v>2017</v>
      </c>
      <c r="N779">
        <v>2017</v>
      </c>
      <c r="O779">
        <v>29313</v>
      </c>
      <c r="P779" t="s">
        <v>45</v>
      </c>
      <c r="Q779">
        <v>11</v>
      </c>
      <c r="R779" t="s">
        <v>65</v>
      </c>
      <c r="S779" s="1">
        <v>41548</v>
      </c>
      <c r="U779" s="1">
        <v>42989</v>
      </c>
      <c r="V779">
        <v>2017</v>
      </c>
      <c r="W779">
        <v>31064</v>
      </c>
      <c r="X779" t="s">
        <v>858</v>
      </c>
      <c r="Y779">
        <v>1538</v>
      </c>
      <c r="Z779">
        <v>24306.41</v>
      </c>
      <c r="AA779">
        <v>24278</v>
      </c>
      <c r="AB779" t="s">
        <v>208</v>
      </c>
      <c r="AC779">
        <v>821180577</v>
      </c>
      <c r="AD779" t="s">
        <v>49</v>
      </c>
      <c r="AE779" t="s">
        <v>50</v>
      </c>
      <c r="AF779" t="s">
        <v>209</v>
      </c>
      <c r="AG779" t="s">
        <v>210</v>
      </c>
      <c r="AH779">
        <v>200</v>
      </c>
      <c r="AI779" t="s">
        <v>76</v>
      </c>
      <c r="AJ779" t="s">
        <v>68</v>
      </c>
    </row>
    <row r="780" spans="1:36" hidden="1" x14ac:dyDescent="0.25">
      <c r="A780" t="s">
        <v>589</v>
      </c>
      <c r="B780" s="1">
        <v>42937</v>
      </c>
      <c r="C780" t="s">
        <v>38</v>
      </c>
      <c r="D780" t="s">
        <v>39</v>
      </c>
      <c r="E780">
        <v>13</v>
      </c>
      <c r="F780" t="s">
        <v>40</v>
      </c>
      <c r="G780">
        <v>1</v>
      </c>
      <c r="H780" t="s">
        <v>62</v>
      </c>
      <c r="I780">
        <v>1</v>
      </c>
      <c r="J780" t="s">
        <v>42</v>
      </c>
      <c r="K780" t="s">
        <v>63</v>
      </c>
      <c r="L780" t="s">
        <v>64</v>
      </c>
      <c r="M780">
        <v>2017</v>
      </c>
      <c r="N780">
        <v>2017</v>
      </c>
      <c r="O780">
        <v>29312</v>
      </c>
      <c r="P780" t="s">
        <v>45</v>
      </c>
      <c r="Q780">
        <v>11</v>
      </c>
      <c r="R780" t="s">
        <v>65</v>
      </c>
      <c r="S780" s="1">
        <v>41548</v>
      </c>
      <c r="U780" s="1">
        <v>42989</v>
      </c>
      <c r="V780">
        <v>2017</v>
      </c>
      <c r="W780">
        <v>31063</v>
      </c>
      <c r="X780" t="s">
        <v>858</v>
      </c>
      <c r="Y780">
        <v>1538</v>
      </c>
      <c r="Z780">
        <v>53425.85</v>
      </c>
      <c r="AA780">
        <v>24092</v>
      </c>
      <c r="AB780" t="s">
        <v>82</v>
      </c>
      <c r="AC780">
        <v>1455570562</v>
      </c>
      <c r="AD780" t="s">
        <v>49</v>
      </c>
      <c r="AE780" t="s">
        <v>50</v>
      </c>
      <c r="AF780" t="s">
        <v>83</v>
      </c>
      <c r="AG780" t="s">
        <v>84</v>
      </c>
      <c r="AH780">
        <v>200</v>
      </c>
      <c r="AI780" t="s">
        <v>76</v>
      </c>
      <c r="AJ780" t="s">
        <v>68</v>
      </c>
    </row>
    <row r="781" spans="1:36" hidden="1" x14ac:dyDescent="0.25">
      <c r="A781" t="s">
        <v>589</v>
      </c>
      <c r="B781" s="1">
        <v>42937</v>
      </c>
      <c r="C781" t="s">
        <v>38</v>
      </c>
      <c r="D781" t="s">
        <v>39</v>
      </c>
      <c r="E781">
        <v>13</v>
      </c>
      <c r="F781" t="s">
        <v>40</v>
      </c>
      <c r="G781">
        <v>1</v>
      </c>
      <c r="H781" t="s">
        <v>62</v>
      </c>
      <c r="I781">
        <v>1</v>
      </c>
      <c r="J781" t="s">
        <v>42</v>
      </c>
      <c r="K781" t="s">
        <v>63</v>
      </c>
      <c r="L781" t="s">
        <v>64</v>
      </c>
      <c r="M781">
        <v>2017</v>
      </c>
      <c r="N781">
        <v>2017</v>
      </c>
      <c r="O781">
        <v>29311</v>
      </c>
      <c r="P781" t="s">
        <v>45</v>
      </c>
      <c r="Q781">
        <v>11</v>
      </c>
      <c r="R781" t="s">
        <v>65</v>
      </c>
      <c r="S781" s="1">
        <v>41548</v>
      </c>
      <c r="U781" s="1">
        <v>42989</v>
      </c>
      <c r="V781">
        <v>2017</v>
      </c>
      <c r="W781">
        <v>31062</v>
      </c>
      <c r="X781" t="s">
        <v>874</v>
      </c>
      <c r="Y781">
        <v>1538</v>
      </c>
      <c r="Z781">
        <v>55540.31</v>
      </c>
      <c r="AA781">
        <v>165024</v>
      </c>
      <c r="AB781" t="s">
        <v>72</v>
      </c>
      <c r="AC781">
        <v>13665151000</v>
      </c>
      <c r="AD781" t="s">
        <v>49</v>
      </c>
      <c r="AE781" t="s">
        <v>50</v>
      </c>
      <c r="AF781" t="s">
        <v>51</v>
      </c>
      <c r="AG781" t="s">
        <v>52</v>
      </c>
      <c r="AH781">
        <v>0</v>
      </c>
      <c r="AI781" t="s">
        <v>60</v>
      </c>
      <c r="AJ781" t="s">
        <v>68</v>
      </c>
    </row>
    <row r="782" spans="1:36" hidden="1" x14ac:dyDescent="0.25">
      <c r="A782" t="s">
        <v>589</v>
      </c>
      <c r="B782" s="1">
        <v>42937</v>
      </c>
      <c r="C782" t="s">
        <v>38</v>
      </c>
      <c r="D782" t="s">
        <v>39</v>
      </c>
      <c r="E782">
        <v>13</v>
      </c>
      <c r="F782" t="s">
        <v>40</v>
      </c>
      <c r="G782">
        <v>1</v>
      </c>
      <c r="H782" t="s">
        <v>62</v>
      </c>
      <c r="I782">
        <v>1</v>
      </c>
      <c r="J782" t="s">
        <v>42</v>
      </c>
      <c r="K782" t="s">
        <v>63</v>
      </c>
      <c r="L782" t="s">
        <v>64</v>
      </c>
      <c r="M782">
        <v>2017</v>
      </c>
      <c r="N782">
        <v>2017</v>
      </c>
      <c r="O782">
        <v>29314</v>
      </c>
      <c r="P782" t="s">
        <v>45</v>
      </c>
      <c r="Q782">
        <v>11</v>
      </c>
      <c r="R782" t="s">
        <v>65</v>
      </c>
      <c r="S782" s="1">
        <v>41548</v>
      </c>
      <c r="U782" s="1">
        <v>42989</v>
      </c>
      <c r="V782">
        <v>2017</v>
      </c>
      <c r="W782">
        <v>31061</v>
      </c>
      <c r="X782" t="s">
        <v>875</v>
      </c>
      <c r="Y782">
        <v>1538</v>
      </c>
      <c r="Z782">
        <v>31879.55</v>
      </c>
      <c r="AA782">
        <v>24276</v>
      </c>
      <c r="AB782" t="s">
        <v>78</v>
      </c>
      <c r="AC782">
        <v>1684950593</v>
      </c>
      <c r="AD782" t="s">
        <v>49</v>
      </c>
      <c r="AE782" t="s">
        <v>50</v>
      </c>
      <c r="AF782" t="s">
        <v>79</v>
      </c>
      <c r="AG782" t="s">
        <v>80</v>
      </c>
      <c r="AH782">
        <v>200</v>
      </c>
      <c r="AI782" t="s">
        <v>76</v>
      </c>
      <c r="AJ782" t="s">
        <v>68</v>
      </c>
    </row>
    <row r="783" spans="1:36" hidden="1" x14ac:dyDescent="0.25">
      <c r="A783" t="s">
        <v>589</v>
      </c>
      <c r="B783" s="1">
        <v>42937</v>
      </c>
      <c r="C783" t="s">
        <v>38</v>
      </c>
      <c r="D783" t="s">
        <v>39</v>
      </c>
      <c r="E783">
        <v>13</v>
      </c>
      <c r="F783" t="s">
        <v>40</v>
      </c>
      <c r="G783">
        <v>1</v>
      </c>
      <c r="H783" t="s">
        <v>62</v>
      </c>
      <c r="I783">
        <v>1</v>
      </c>
      <c r="J783" t="s">
        <v>42</v>
      </c>
      <c r="K783" t="s">
        <v>63</v>
      </c>
      <c r="L783" t="s">
        <v>64</v>
      </c>
      <c r="M783">
        <v>2017</v>
      </c>
      <c r="N783">
        <v>2017</v>
      </c>
      <c r="O783">
        <v>29314</v>
      </c>
      <c r="P783" t="s">
        <v>45</v>
      </c>
      <c r="Q783">
        <v>11</v>
      </c>
      <c r="R783" t="s">
        <v>65</v>
      </c>
      <c r="S783" s="1">
        <v>41548</v>
      </c>
      <c r="U783" s="1">
        <v>42989</v>
      </c>
      <c r="V783">
        <v>2017</v>
      </c>
      <c r="W783">
        <v>31060</v>
      </c>
      <c r="X783" t="s">
        <v>875</v>
      </c>
      <c r="Y783">
        <v>1538</v>
      </c>
      <c r="Z783">
        <v>22236.51</v>
      </c>
      <c r="AA783">
        <v>24276</v>
      </c>
      <c r="AB783" t="s">
        <v>78</v>
      </c>
      <c r="AC783">
        <v>1684950593</v>
      </c>
      <c r="AD783" t="s">
        <v>49</v>
      </c>
      <c r="AE783" t="s">
        <v>50</v>
      </c>
      <c r="AF783" t="s">
        <v>79</v>
      </c>
      <c r="AG783" t="s">
        <v>80</v>
      </c>
      <c r="AH783">
        <v>200</v>
      </c>
      <c r="AI783" t="s">
        <v>76</v>
      </c>
      <c r="AJ783" t="s">
        <v>68</v>
      </c>
    </row>
    <row r="784" spans="1:36" hidden="1" x14ac:dyDescent="0.25">
      <c r="A784" t="s">
        <v>589</v>
      </c>
      <c r="B784" s="1">
        <v>42937</v>
      </c>
      <c r="C784" t="s">
        <v>38</v>
      </c>
      <c r="D784" t="s">
        <v>39</v>
      </c>
      <c r="E784">
        <v>13</v>
      </c>
      <c r="F784" t="s">
        <v>40</v>
      </c>
      <c r="G784">
        <v>1</v>
      </c>
      <c r="H784" t="s">
        <v>62</v>
      </c>
      <c r="I784">
        <v>1</v>
      </c>
      <c r="J784" t="s">
        <v>42</v>
      </c>
      <c r="K784" t="s">
        <v>63</v>
      </c>
      <c r="L784" t="s">
        <v>64</v>
      </c>
      <c r="M784">
        <v>2017</v>
      </c>
      <c r="N784">
        <v>2017</v>
      </c>
      <c r="O784">
        <v>29311</v>
      </c>
      <c r="P784" t="s">
        <v>45</v>
      </c>
      <c r="Q784">
        <v>11</v>
      </c>
      <c r="R784" t="s">
        <v>65</v>
      </c>
      <c r="S784" s="1">
        <v>41548</v>
      </c>
      <c r="U784" s="1">
        <v>42989</v>
      </c>
      <c r="V784">
        <v>2017</v>
      </c>
      <c r="W784">
        <v>31057</v>
      </c>
      <c r="X784" t="s">
        <v>876</v>
      </c>
      <c r="Y784">
        <v>1538</v>
      </c>
      <c r="Z784">
        <v>211305.43</v>
      </c>
      <c r="AA784">
        <v>165024</v>
      </c>
      <c r="AB784" t="s">
        <v>72</v>
      </c>
      <c r="AC784">
        <v>13665151000</v>
      </c>
      <c r="AD784" t="s">
        <v>49</v>
      </c>
      <c r="AE784" t="s">
        <v>50</v>
      </c>
      <c r="AF784" t="s">
        <v>51</v>
      </c>
      <c r="AG784" t="s">
        <v>52</v>
      </c>
      <c r="AH784">
        <v>0</v>
      </c>
      <c r="AI784" t="s">
        <v>60</v>
      </c>
      <c r="AJ784" t="s">
        <v>68</v>
      </c>
    </row>
    <row r="785" spans="1:37" hidden="1" x14ac:dyDescent="0.25">
      <c r="A785" t="s">
        <v>589</v>
      </c>
      <c r="B785" s="1">
        <v>42937</v>
      </c>
      <c r="C785" t="s">
        <v>38</v>
      </c>
      <c r="D785" t="s">
        <v>39</v>
      </c>
      <c r="E785">
        <v>13</v>
      </c>
      <c r="F785" t="s">
        <v>40</v>
      </c>
      <c r="G785">
        <v>1</v>
      </c>
      <c r="H785" t="s">
        <v>62</v>
      </c>
      <c r="I785">
        <v>1</v>
      </c>
      <c r="J785" t="s">
        <v>42</v>
      </c>
      <c r="K785" t="s">
        <v>63</v>
      </c>
      <c r="L785" t="s">
        <v>64</v>
      </c>
      <c r="M785">
        <v>2017</v>
      </c>
      <c r="N785">
        <v>2017</v>
      </c>
      <c r="O785">
        <v>29313</v>
      </c>
      <c r="P785" t="s">
        <v>45</v>
      </c>
      <c r="Q785">
        <v>11</v>
      </c>
      <c r="R785" t="s">
        <v>65</v>
      </c>
      <c r="S785" s="1">
        <v>41548</v>
      </c>
      <c r="U785" s="1">
        <v>42989</v>
      </c>
      <c r="V785">
        <v>2017</v>
      </c>
      <c r="W785">
        <v>31055</v>
      </c>
      <c r="X785" t="s">
        <v>857</v>
      </c>
      <c r="Y785">
        <v>1538</v>
      </c>
      <c r="Z785">
        <v>1401796.24</v>
      </c>
      <c r="AA785">
        <v>24278</v>
      </c>
      <c r="AB785" t="s">
        <v>208</v>
      </c>
      <c r="AC785">
        <v>821180577</v>
      </c>
      <c r="AD785" t="s">
        <v>49</v>
      </c>
      <c r="AE785" t="s">
        <v>50</v>
      </c>
      <c r="AF785" t="s">
        <v>209</v>
      </c>
      <c r="AG785" t="s">
        <v>210</v>
      </c>
      <c r="AH785">
        <v>200</v>
      </c>
      <c r="AI785" t="s">
        <v>76</v>
      </c>
      <c r="AJ785" t="s">
        <v>68</v>
      </c>
      <c r="AK785" t="s">
        <v>282</v>
      </c>
    </row>
    <row r="786" spans="1:37" hidden="1" x14ac:dyDescent="0.25">
      <c r="A786" t="s">
        <v>589</v>
      </c>
      <c r="B786" s="1">
        <v>42937</v>
      </c>
      <c r="C786" t="s">
        <v>38</v>
      </c>
      <c r="D786" t="s">
        <v>39</v>
      </c>
      <c r="E786">
        <v>13</v>
      </c>
      <c r="F786" t="s">
        <v>40</v>
      </c>
      <c r="G786">
        <v>1</v>
      </c>
      <c r="H786" t="s">
        <v>62</v>
      </c>
      <c r="I786">
        <v>1</v>
      </c>
      <c r="J786" t="s">
        <v>42</v>
      </c>
      <c r="K786" t="s">
        <v>63</v>
      </c>
      <c r="L786" t="s">
        <v>64</v>
      </c>
      <c r="M786">
        <v>2017</v>
      </c>
      <c r="N786">
        <v>2017</v>
      </c>
      <c r="O786">
        <v>29312</v>
      </c>
      <c r="P786" t="s">
        <v>45</v>
      </c>
      <c r="Q786">
        <v>11</v>
      </c>
      <c r="R786" t="s">
        <v>65</v>
      </c>
      <c r="S786" s="1">
        <v>41548</v>
      </c>
      <c r="U786" s="1">
        <v>42989</v>
      </c>
      <c r="V786">
        <v>2017</v>
      </c>
      <c r="W786">
        <v>31054</v>
      </c>
      <c r="X786" t="s">
        <v>857</v>
      </c>
      <c r="Y786">
        <v>1538</v>
      </c>
      <c r="Z786">
        <v>2565172.29</v>
      </c>
      <c r="AA786">
        <v>24092</v>
      </c>
      <c r="AB786" t="s">
        <v>82</v>
      </c>
      <c r="AC786">
        <v>1455570562</v>
      </c>
      <c r="AD786" t="s">
        <v>49</v>
      </c>
      <c r="AE786" t="s">
        <v>50</v>
      </c>
      <c r="AF786" t="s">
        <v>83</v>
      </c>
      <c r="AG786" t="s">
        <v>84</v>
      </c>
      <c r="AH786">
        <v>200</v>
      </c>
      <c r="AI786" t="s">
        <v>76</v>
      </c>
      <c r="AJ786" t="s">
        <v>68</v>
      </c>
      <c r="AK786" t="s">
        <v>282</v>
      </c>
    </row>
    <row r="787" spans="1:37" hidden="1" x14ac:dyDescent="0.25">
      <c r="A787" t="s">
        <v>589</v>
      </c>
      <c r="B787" s="1">
        <v>42937</v>
      </c>
      <c r="C787" t="s">
        <v>38</v>
      </c>
      <c r="D787" t="s">
        <v>39</v>
      </c>
      <c r="E787">
        <v>13</v>
      </c>
      <c r="F787" t="s">
        <v>40</v>
      </c>
      <c r="G787">
        <v>1</v>
      </c>
      <c r="H787" t="s">
        <v>62</v>
      </c>
      <c r="I787">
        <v>1</v>
      </c>
      <c r="J787" t="s">
        <v>42</v>
      </c>
      <c r="K787" t="s">
        <v>63</v>
      </c>
      <c r="L787" t="s">
        <v>64</v>
      </c>
      <c r="M787">
        <v>2017</v>
      </c>
      <c r="N787">
        <v>2017</v>
      </c>
      <c r="O787">
        <v>29314</v>
      </c>
      <c r="P787" t="s">
        <v>45</v>
      </c>
      <c r="Q787">
        <v>11</v>
      </c>
      <c r="R787" t="s">
        <v>65</v>
      </c>
      <c r="S787" s="1">
        <v>41548</v>
      </c>
      <c r="U787" s="1">
        <v>42989</v>
      </c>
      <c r="V787">
        <v>2017</v>
      </c>
      <c r="W787">
        <v>31053</v>
      </c>
      <c r="X787" t="s">
        <v>857</v>
      </c>
      <c r="Y787">
        <v>1538</v>
      </c>
      <c r="Z787">
        <v>5447667.3099999996</v>
      </c>
      <c r="AA787">
        <v>24276</v>
      </c>
      <c r="AB787" t="s">
        <v>78</v>
      </c>
      <c r="AC787">
        <v>1684950593</v>
      </c>
      <c r="AD787" t="s">
        <v>49</v>
      </c>
      <c r="AE787" t="s">
        <v>50</v>
      </c>
      <c r="AF787" t="s">
        <v>79</v>
      </c>
      <c r="AG787" t="s">
        <v>80</v>
      </c>
      <c r="AH787">
        <v>200</v>
      </c>
      <c r="AI787" t="s">
        <v>76</v>
      </c>
      <c r="AJ787" t="s">
        <v>68</v>
      </c>
      <c r="AK787" t="s">
        <v>282</v>
      </c>
    </row>
    <row r="788" spans="1:37" hidden="1" x14ac:dyDescent="0.25">
      <c r="A788" t="s">
        <v>589</v>
      </c>
      <c r="B788" s="1">
        <v>42937</v>
      </c>
      <c r="C788" t="s">
        <v>38</v>
      </c>
      <c r="D788" t="s">
        <v>39</v>
      </c>
      <c r="E788">
        <v>13</v>
      </c>
      <c r="F788" t="s">
        <v>40</v>
      </c>
      <c r="G788">
        <v>1</v>
      </c>
      <c r="H788" t="s">
        <v>62</v>
      </c>
      <c r="I788">
        <v>1</v>
      </c>
      <c r="J788" t="s">
        <v>42</v>
      </c>
      <c r="K788" t="s">
        <v>63</v>
      </c>
      <c r="L788" t="s">
        <v>64</v>
      </c>
      <c r="M788">
        <v>2017</v>
      </c>
      <c r="N788">
        <v>2017</v>
      </c>
      <c r="O788">
        <v>29314</v>
      </c>
      <c r="P788" t="s">
        <v>45</v>
      </c>
      <c r="Q788">
        <v>11</v>
      </c>
      <c r="R788" t="s">
        <v>65</v>
      </c>
      <c r="S788" s="1">
        <v>41548</v>
      </c>
      <c r="U788" s="1">
        <v>42989</v>
      </c>
      <c r="V788">
        <v>2017</v>
      </c>
      <c r="W788">
        <v>31048</v>
      </c>
      <c r="X788" t="s">
        <v>856</v>
      </c>
      <c r="Y788">
        <v>1538</v>
      </c>
      <c r="Z788">
        <v>29249.18</v>
      </c>
      <c r="AA788">
        <v>24276</v>
      </c>
      <c r="AB788" t="s">
        <v>78</v>
      </c>
      <c r="AC788">
        <v>1684950593</v>
      </c>
      <c r="AD788" t="s">
        <v>49</v>
      </c>
      <c r="AE788" t="s">
        <v>50</v>
      </c>
      <c r="AF788" t="s">
        <v>79</v>
      </c>
      <c r="AG788" t="s">
        <v>80</v>
      </c>
      <c r="AH788">
        <v>200</v>
      </c>
      <c r="AI788" t="s">
        <v>76</v>
      </c>
      <c r="AJ788" t="s">
        <v>68</v>
      </c>
      <c r="AK788" t="s">
        <v>399</v>
      </c>
    </row>
    <row r="789" spans="1:37" hidden="1" x14ac:dyDescent="0.25">
      <c r="A789" t="s">
        <v>589</v>
      </c>
      <c r="B789" s="1">
        <v>42937</v>
      </c>
      <c r="C789" t="s">
        <v>38</v>
      </c>
      <c r="D789" t="s">
        <v>39</v>
      </c>
      <c r="E789">
        <v>13</v>
      </c>
      <c r="F789" t="s">
        <v>40</v>
      </c>
      <c r="G789">
        <v>1</v>
      </c>
      <c r="H789" t="s">
        <v>62</v>
      </c>
      <c r="I789">
        <v>1</v>
      </c>
      <c r="J789" t="s">
        <v>42</v>
      </c>
      <c r="K789" t="s">
        <v>63</v>
      </c>
      <c r="L789" t="s">
        <v>64</v>
      </c>
      <c r="M789">
        <v>2017</v>
      </c>
      <c r="N789">
        <v>2017</v>
      </c>
      <c r="O789">
        <v>29312</v>
      </c>
      <c r="P789" t="s">
        <v>45</v>
      </c>
      <c r="Q789">
        <v>11</v>
      </c>
      <c r="R789" t="s">
        <v>65</v>
      </c>
      <c r="S789" s="1">
        <v>41548</v>
      </c>
      <c r="U789" s="1">
        <v>42989</v>
      </c>
      <c r="V789">
        <v>2017</v>
      </c>
      <c r="W789">
        <v>31047</v>
      </c>
      <c r="X789" t="s">
        <v>856</v>
      </c>
      <c r="Y789">
        <v>1538</v>
      </c>
      <c r="Z789">
        <v>63423.67</v>
      </c>
      <c r="AA789">
        <v>24092</v>
      </c>
      <c r="AB789" t="s">
        <v>82</v>
      </c>
      <c r="AC789">
        <v>1455570562</v>
      </c>
      <c r="AD789" t="s">
        <v>49</v>
      </c>
      <c r="AE789" t="s">
        <v>50</v>
      </c>
      <c r="AF789" t="s">
        <v>83</v>
      </c>
      <c r="AG789" t="s">
        <v>84</v>
      </c>
      <c r="AH789">
        <v>200</v>
      </c>
      <c r="AI789" t="s">
        <v>76</v>
      </c>
      <c r="AJ789" t="s">
        <v>68</v>
      </c>
      <c r="AK789" t="s">
        <v>399</v>
      </c>
    </row>
    <row r="790" spans="1:37" hidden="1" x14ac:dyDescent="0.25">
      <c r="A790" t="s">
        <v>589</v>
      </c>
      <c r="B790" s="1">
        <v>42937</v>
      </c>
      <c r="C790" t="s">
        <v>38</v>
      </c>
      <c r="D790" t="s">
        <v>39</v>
      </c>
      <c r="E790">
        <v>13</v>
      </c>
      <c r="F790" t="s">
        <v>40</v>
      </c>
      <c r="G790">
        <v>1</v>
      </c>
      <c r="H790" t="s">
        <v>62</v>
      </c>
      <c r="I790">
        <v>1</v>
      </c>
      <c r="J790" t="s">
        <v>42</v>
      </c>
      <c r="K790" t="s">
        <v>63</v>
      </c>
      <c r="L790" t="s">
        <v>64</v>
      </c>
      <c r="M790">
        <v>2017</v>
      </c>
      <c r="N790">
        <v>2017</v>
      </c>
      <c r="O790">
        <v>29311</v>
      </c>
      <c r="P790" t="s">
        <v>45</v>
      </c>
      <c r="Q790">
        <v>11</v>
      </c>
      <c r="R790" t="s">
        <v>65</v>
      </c>
      <c r="S790" s="1">
        <v>41548</v>
      </c>
      <c r="U790" s="1">
        <v>42989</v>
      </c>
      <c r="V790">
        <v>2017</v>
      </c>
      <c r="W790">
        <v>31046</v>
      </c>
      <c r="X790" t="s">
        <v>877</v>
      </c>
      <c r="Y790">
        <v>1538</v>
      </c>
      <c r="Z790">
        <v>1821918.38</v>
      </c>
      <c r="AA790">
        <v>165024</v>
      </c>
      <c r="AB790" t="s">
        <v>72</v>
      </c>
      <c r="AC790">
        <v>13665151000</v>
      </c>
      <c r="AD790" t="s">
        <v>49</v>
      </c>
      <c r="AE790" t="s">
        <v>50</v>
      </c>
      <c r="AF790" t="s">
        <v>51</v>
      </c>
      <c r="AG790" t="s">
        <v>52</v>
      </c>
      <c r="AH790">
        <v>0</v>
      </c>
      <c r="AI790" t="s">
        <v>60</v>
      </c>
      <c r="AJ790" t="s">
        <v>68</v>
      </c>
      <c r="AK790" t="s">
        <v>397</v>
      </c>
    </row>
    <row r="791" spans="1:37" hidden="1" x14ac:dyDescent="0.25">
      <c r="A791" t="s">
        <v>638</v>
      </c>
      <c r="B791" s="1">
        <v>42214</v>
      </c>
      <c r="C791" t="s">
        <v>38</v>
      </c>
      <c r="D791" t="s">
        <v>39</v>
      </c>
      <c r="E791">
        <v>13</v>
      </c>
      <c r="F791" t="s">
        <v>40</v>
      </c>
      <c r="G791">
        <v>1</v>
      </c>
      <c r="H791" t="s">
        <v>62</v>
      </c>
      <c r="I791">
        <v>1</v>
      </c>
      <c r="J791" t="s">
        <v>42</v>
      </c>
      <c r="K791" t="s">
        <v>63</v>
      </c>
      <c r="L791" t="s">
        <v>64</v>
      </c>
      <c r="M791">
        <v>2017</v>
      </c>
      <c r="N791">
        <v>2015</v>
      </c>
      <c r="O791">
        <v>28400</v>
      </c>
      <c r="P791" t="s">
        <v>45</v>
      </c>
      <c r="Q791">
        <v>11</v>
      </c>
      <c r="R791" t="s">
        <v>65</v>
      </c>
      <c r="S791" s="1">
        <v>41548</v>
      </c>
      <c r="U791" s="1">
        <v>42989</v>
      </c>
      <c r="V791">
        <v>2017</v>
      </c>
      <c r="W791">
        <v>30988</v>
      </c>
      <c r="X791" t="s">
        <v>878</v>
      </c>
      <c r="Y791">
        <v>1538</v>
      </c>
      <c r="Z791">
        <v>2116</v>
      </c>
      <c r="AA791">
        <v>24189</v>
      </c>
      <c r="AB791" t="s">
        <v>74</v>
      </c>
      <c r="AC791">
        <v>4737811002</v>
      </c>
      <c r="AD791" t="s">
        <v>49</v>
      </c>
      <c r="AE791" t="s">
        <v>50</v>
      </c>
      <c r="AF791" t="s">
        <v>75</v>
      </c>
      <c r="AG791" t="s">
        <v>52</v>
      </c>
      <c r="AH791">
        <v>200</v>
      </c>
      <c r="AI791" t="s">
        <v>76</v>
      </c>
      <c r="AJ791" t="s">
        <v>68</v>
      </c>
    </row>
    <row r="792" spans="1:37" hidden="1" x14ac:dyDescent="0.25">
      <c r="A792" t="s">
        <v>633</v>
      </c>
      <c r="B792" s="1">
        <v>42419</v>
      </c>
      <c r="C792" t="s">
        <v>38</v>
      </c>
      <c r="D792" t="s">
        <v>39</v>
      </c>
      <c r="E792">
        <v>13</v>
      </c>
      <c r="F792" t="s">
        <v>40</v>
      </c>
      <c r="G792">
        <v>1</v>
      </c>
      <c r="H792" t="s">
        <v>62</v>
      </c>
      <c r="I792">
        <v>1</v>
      </c>
      <c r="J792" t="s">
        <v>42</v>
      </c>
      <c r="K792" t="s">
        <v>63</v>
      </c>
      <c r="L792" t="s">
        <v>64</v>
      </c>
      <c r="M792">
        <v>2017</v>
      </c>
      <c r="N792">
        <v>2016</v>
      </c>
      <c r="O792">
        <v>18242</v>
      </c>
      <c r="P792" t="s">
        <v>45</v>
      </c>
      <c r="Q792">
        <v>11</v>
      </c>
      <c r="R792" t="s">
        <v>65</v>
      </c>
      <c r="S792" s="1">
        <v>41548</v>
      </c>
      <c r="U792" s="1">
        <v>42989</v>
      </c>
      <c r="V792">
        <v>2017</v>
      </c>
      <c r="W792">
        <v>30986</v>
      </c>
      <c r="X792" t="s">
        <v>879</v>
      </c>
      <c r="Y792">
        <v>1538</v>
      </c>
      <c r="Z792">
        <v>1222.51</v>
      </c>
      <c r="AA792">
        <v>24189</v>
      </c>
      <c r="AB792" t="s">
        <v>74</v>
      </c>
      <c r="AC792">
        <v>4737811002</v>
      </c>
      <c r="AD792" t="s">
        <v>49</v>
      </c>
      <c r="AE792" t="s">
        <v>50</v>
      </c>
      <c r="AF792" t="s">
        <v>75</v>
      </c>
      <c r="AG792" t="s">
        <v>52</v>
      </c>
      <c r="AH792">
        <v>200</v>
      </c>
      <c r="AI792" t="s">
        <v>76</v>
      </c>
      <c r="AJ792" t="s">
        <v>68</v>
      </c>
    </row>
    <row r="793" spans="1:37" hidden="1" x14ac:dyDescent="0.25">
      <c r="A793" t="s">
        <v>880</v>
      </c>
      <c r="B793" s="1">
        <v>42948</v>
      </c>
      <c r="C793" t="s">
        <v>38</v>
      </c>
      <c r="D793" t="s">
        <v>39</v>
      </c>
      <c r="E793">
        <v>13</v>
      </c>
      <c r="F793" t="s">
        <v>40</v>
      </c>
      <c r="G793">
        <v>5</v>
      </c>
      <c r="H793" t="s">
        <v>105</v>
      </c>
      <c r="I793">
        <v>2</v>
      </c>
      <c r="J793" t="s">
        <v>106</v>
      </c>
      <c r="K793" t="s">
        <v>620</v>
      </c>
      <c r="L793" t="s">
        <v>621</v>
      </c>
      <c r="M793">
        <v>2017</v>
      </c>
      <c r="N793">
        <v>2017</v>
      </c>
      <c r="O793">
        <v>29715</v>
      </c>
      <c r="P793" t="s">
        <v>45</v>
      </c>
      <c r="Q793">
        <v>11</v>
      </c>
      <c r="R793" t="s">
        <v>65</v>
      </c>
      <c r="S793" s="1">
        <v>41548</v>
      </c>
      <c r="U793" s="1">
        <v>42989</v>
      </c>
      <c r="V793">
        <v>2017</v>
      </c>
      <c r="W793">
        <v>30983</v>
      </c>
      <c r="X793" t="s">
        <v>881</v>
      </c>
      <c r="Y793">
        <v>2234</v>
      </c>
      <c r="Z793">
        <v>120000</v>
      </c>
      <c r="AA793">
        <v>33</v>
      </c>
      <c r="AB793" t="s">
        <v>882</v>
      </c>
      <c r="AC793">
        <v>94410560</v>
      </c>
      <c r="AD793" t="s">
        <v>49</v>
      </c>
      <c r="AE793" t="s">
        <v>50</v>
      </c>
      <c r="AF793" t="s">
        <v>883</v>
      </c>
      <c r="AG793" t="s">
        <v>84</v>
      </c>
      <c r="AH793">
        <v>100</v>
      </c>
      <c r="AI793" t="s">
        <v>884</v>
      </c>
      <c r="AJ793" t="s">
        <v>68</v>
      </c>
    </row>
    <row r="794" spans="1:37" hidden="1" x14ac:dyDescent="0.25">
      <c r="A794" t="s">
        <v>885</v>
      </c>
      <c r="B794" s="1">
        <v>41960</v>
      </c>
      <c r="C794" t="s">
        <v>38</v>
      </c>
      <c r="D794" t="s">
        <v>39</v>
      </c>
      <c r="E794">
        <v>13</v>
      </c>
      <c r="F794" t="s">
        <v>40</v>
      </c>
      <c r="G794">
        <v>7</v>
      </c>
      <c r="H794" t="s">
        <v>41</v>
      </c>
      <c r="I794">
        <v>1</v>
      </c>
      <c r="J794" t="s">
        <v>42</v>
      </c>
      <c r="K794" t="s">
        <v>886</v>
      </c>
      <c r="L794" t="s">
        <v>887</v>
      </c>
      <c r="M794">
        <v>2017</v>
      </c>
      <c r="N794">
        <v>2014</v>
      </c>
      <c r="O794">
        <v>43102</v>
      </c>
      <c r="P794" t="s">
        <v>45</v>
      </c>
      <c r="Q794">
        <v>11</v>
      </c>
      <c r="R794" t="s">
        <v>65</v>
      </c>
      <c r="S794" s="1">
        <v>41548</v>
      </c>
      <c r="U794" s="1">
        <v>42989</v>
      </c>
      <c r="V794">
        <v>2017</v>
      </c>
      <c r="W794">
        <v>30972</v>
      </c>
      <c r="X794" t="s">
        <v>888</v>
      </c>
      <c r="Y794">
        <v>1538</v>
      </c>
      <c r="Z794">
        <v>45000</v>
      </c>
      <c r="AA794">
        <v>60046</v>
      </c>
      <c r="AB794" t="s">
        <v>188</v>
      </c>
      <c r="AC794">
        <v>6019571006</v>
      </c>
      <c r="AD794" t="s">
        <v>49</v>
      </c>
      <c r="AE794" t="s">
        <v>50</v>
      </c>
      <c r="AF794" t="s">
        <v>51</v>
      </c>
      <c r="AG794" t="s">
        <v>52</v>
      </c>
      <c r="AH794">
        <v>200</v>
      </c>
      <c r="AI794" t="s">
        <v>76</v>
      </c>
      <c r="AJ794" t="s">
        <v>68</v>
      </c>
    </row>
    <row r="795" spans="1:37" hidden="1" x14ac:dyDescent="0.25">
      <c r="A795" t="s">
        <v>243</v>
      </c>
      <c r="B795" s="1">
        <v>42214</v>
      </c>
      <c r="C795" t="s">
        <v>38</v>
      </c>
      <c r="D795" t="s">
        <v>39</v>
      </c>
      <c r="E795">
        <v>13</v>
      </c>
      <c r="F795" t="s">
        <v>40</v>
      </c>
      <c r="G795">
        <v>1</v>
      </c>
      <c r="H795" t="s">
        <v>62</v>
      </c>
      <c r="I795">
        <v>1</v>
      </c>
      <c r="J795" t="s">
        <v>42</v>
      </c>
      <c r="K795" t="s">
        <v>239</v>
      </c>
      <c r="L795" t="s">
        <v>240</v>
      </c>
      <c r="M795">
        <v>2017</v>
      </c>
      <c r="N795">
        <v>2015</v>
      </c>
      <c r="O795">
        <v>26175</v>
      </c>
      <c r="P795" t="s">
        <v>45</v>
      </c>
      <c r="Q795">
        <v>11</v>
      </c>
      <c r="R795" t="s">
        <v>65</v>
      </c>
      <c r="S795" s="1">
        <v>41548</v>
      </c>
      <c r="U795" s="1">
        <v>42996</v>
      </c>
      <c r="V795">
        <v>2017</v>
      </c>
      <c r="W795">
        <v>31529</v>
      </c>
      <c r="X795" t="s">
        <v>889</v>
      </c>
      <c r="Y795">
        <v>1633</v>
      </c>
      <c r="Z795">
        <v>21311.23</v>
      </c>
      <c r="AA795">
        <v>61213</v>
      </c>
      <c r="AB795" t="s">
        <v>711</v>
      </c>
      <c r="AC795">
        <v>6844670585</v>
      </c>
      <c r="AD795" t="s">
        <v>49</v>
      </c>
      <c r="AE795" t="s">
        <v>50</v>
      </c>
      <c r="AF795" t="s">
        <v>51</v>
      </c>
      <c r="AG795" t="s">
        <v>52</v>
      </c>
      <c r="AH795">
        <v>210</v>
      </c>
      <c r="AI795" t="s">
        <v>180</v>
      </c>
      <c r="AJ795" t="s">
        <v>53</v>
      </c>
    </row>
    <row r="796" spans="1:37" hidden="1" x14ac:dyDescent="0.25">
      <c r="A796" t="s">
        <v>841</v>
      </c>
      <c r="B796" s="1">
        <v>42830</v>
      </c>
      <c r="C796" t="s">
        <v>38</v>
      </c>
      <c r="D796" t="s">
        <v>39</v>
      </c>
      <c r="E796">
        <v>13</v>
      </c>
      <c r="F796" t="s">
        <v>40</v>
      </c>
      <c r="G796">
        <v>1</v>
      </c>
      <c r="H796" t="s">
        <v>62</v>
      </c>
      <c r="I796">
        <v>1</v>
      </c>
      <c r="J796" t="s">
        <v>42</v>
      </c>
      <c r="K796" t="s">
        <v>91</v>
      </c>
      <c r="L796" t="s">
        <v>92</v>
      </c>
      <c r="M796">
        <v>2017</v>
      </c>
      <c r="N796">
        <v>2017</v>
      </c>
      <c r="O796">
        <v>23210</v>
      </c>
      <c r="P796" t="s">
        <v>45</v>
      </c>
      <c r="Q796">
        <v>11</v>
      </c>
      <c r="R796" t="s">
        <v>65</v>
      </c>
      <c r="S796" s="1">
        <v>41548</v>
      </c>
      <c r="U796" s="1">
        <v>42996</v>
      </c>
      <c r="V796">
        <v>2017</v>
      </c>
      <c r="W796">
        <v>31528</v>
      </c>
      <c r="X796" t="s">
        <v>890</v>
      </c>
      <c r="Y796">
        <v>1362</v>
      </c>
      <c r="Z796">
        <v>35024.67</v>
      </c>
      <c r="AA796">
        <v>505</v>
      </c>
      <c r="AB796" t="s">
        <v>48</v>
      </c>
      <c r="AC796">
        <v>80143490581</v>
      </c>
      <c r="AD796" t="s">
        <v>49</v>
      </c>
      <c r="AE796" t="s">
        <v>50</v>
      </c>
      <c r="AF796" t="s">
        <v>51</v>
      </c>
      <c r="AG796" t="s">
        <v>52</v>
      </c>
      <c r="AH796">
        <v>900</v>
      </c>
      <c r="AI796" t="s">
        <v>48</v>
      </c>
      <c r="AJ796" t="s">
        <v>53</v>
      </c>
    </row>
    <row r="797" spans="1:37" hidden="1" x14ac:dyDescent="0.25">
      <c r="A797" t="s">
        <v>841</v>
      </c>
      <c r="B797" s="1">
        <v>42830</v>
      </c>
      <c r="C797" t="s">
        <v>38</v>
      </c>
      <c r="D797" t="s">
        <v>39</v>
      </c>
      <c r="E797">
        <v>13</v>
      </c>
      <c r="F797" t="s">
        <v>40</v>
      </c>
      <c r="G797">
        <v>1</v>
      </c>
      <c r="H797" t="s">
        <v>62</v>
      </c>
      <c r="I797">
        <v>1</v>
      </c>
      <c r="J797" t="s">
        <v>42</v>
      </c>
      <c r="K797" t="s">
        <v>91</v>
      </c>
      <c r="L797" t="s">
        <v>92</v>
      </c>
      <c r="M797">
        <v>2017</v>
      </c>
      <c r="N797">
        <v>2017</v>
      </c>
      <c r="O797">
        <v>23210</v>
      </c>
      <c r="P797" t="s">
        <v>45</v>
      </c>
      <c r="Q797">
        <v>11</v>
      </c>
      <c r="R797" t="s">
        <v>65</v>
      </c>
      <c r="S797" s="1">
        <v>41548</v>
      </c>
      <c r="U797" s="1">
        <v>42996</v>
      </c>
      <c r="V797">
        <v>2017</v>
      </c>
      <c r="W797">
        <v>31527</v>
      </c>
      <c r="X797" t="s">
        <v>891</v>
      </c>
      <c r="Y797">
        <v>1362</v>
      </c>
      <c r="Z797">
        <v>159203.06</v>
      </c>
      <c r="AA797">
        <v>147853</v>
      </c>
      <c r="AB797" t="s">
        <v>844</v>
      </c>
      <c r="AC797">
        <v>11363211001</v>
      </c>
      <c r="AD797" t="s">
        <v>49</v>
      </c>
      <c r="AE797" t="s">
        <v>50</v>
      </c>
      <c r="AF797" t="s">
        <v>51</v>
      </c>
      <c r="AG797" t="s">
        <v>52</v>
      </c>
      <c r="AH797">
        <v>0</v>
      </c>
      <c r="AI797" t="s">
        <v>60</v>
      </c>
      <c r="AJ797" t="s">
        <v>53</v>
      </c>
    </row>
    <row r="798" spans="1:37" hidden="1" x14ac:dyDescent="0.25">
      <c r="A798" t="s">
        <v>892</v>
      </c>
      <c r="B798" s="1">
        <v>41570</v>
      </c>
      <c r="C798" t="s">
        <v>38</v>
      </c>
      <c r="D798" t="s">
        <v>39</v>
      </c>
      <c r="E798">
        <v>13</v>
      </c>
      <c r="F798" t="s">
        <v>40</v>
      </c>
      <c r="G798">
        <v>5</v>
      </c>
      <c r="H798" t="s">
        <v>105</v>
      </c>
      <c r="I798">
        <v>2</v>
      </c>
      <c r="J798" t="s">
        <v>106</v>
      </c>
      <c r="K798" t="s">
        <v>616</v>
      </c>
      <c r="L798" t="s">
        <v>617</v>
      </c>
      <c r="M798">
        <v>2017</v>
      </c>
      <c r="N798">
        <v>2013</v>
      </c>
      <c r="O798">
        <v>40996</v>
      </c>
      <c r="P798" t="s">
        <v>45</v>
      </c>
      <c r="Q798">
        <v>11</v>
      </c>
      <c r="R798" t="s">
        <v>65</v>
      </c>
      <c r="S798" s="1">
        <v>41548</v>
      </c>
      <c r="U798" s="1">
        <v>42989</v>
      </c>
      <c r="V798">
        <v>2017</v>
      </c>
      <c r="W798">
        <v>30959</v>
      </c>
      <c r="X798" t="s">
        <v>893</v>
      </c>
      <c r="Y798">
        <v>2251</v>
      </c>
      <c r="Z798">
        <v>59939.82</v>
      </c>
      <c r="AA798">
        <v>61022</v>
      </c>
      <c r="AB798" t="s">
        <v>412</v>
      </c>
      <c r="AC798">
        <v>6215161008</v>
      </c>
      <c r="AD798" t="s">
        <v>49</v>
      </c>
      <c r="AE798" t="s">
        <v>50</v>
      </c>
      <c r="AF798" t="s">
        <v>51</v>
      </c>
      <c r="AG798" t="s">
        <v>52</v>
      </c>
      <c r="AH798">
        <v>208</v>
      </c>
      <c r="AI798" t="s">
        <v>186</v>
      </c>
      <c r="AJ798" t="s">
        <v>68</v>
      </c>
    </row>
    <row r="799" spans="1:37" hidden="1" x14ac:dyDescent="0.25">
      <c r="A799" t="s">
        <v>894</v>
      </c>
      <c r="B799" s="1">
        <v>42648</v>
      </c>
      <c r="C799" t="s">
        <v>38</v>
      </c>
      <c r="D799" t="s">
        <v>39</v>
      </c>
      <c r="E799">
        <v>13</v>
      </c>
      <c r="F799" t="s">
        <v>40</v>
      </c>
      <c r="G799">
        <v>7</v>
      </c>
      <c r="H799" t="s">
        <v>41</v>
      </c>
      <c r="I799">
        <v>1</v>
      </c>
      <c r="J799" t="s">
        <v>42</v>
      </c>
      <c r="K799" t="s">
        <v>895</v>
      </c>
      <c r="L799" t="s">
        <v>896</v>
      </c>
      <c r="M799">
        <v>2017</v>
      </c>
      <c r="N799">
        <v>2013</v>
      </c>
      <c r="O799">
        <v>53216</v>
      </c>
      <c r="P799" t="s">
        <v>45</v>
      </c>
      <c r="Q799">
        <v>11</v>
      </c>
      <c r="R799" t="s">
        <v>65</v>
      </c>
      <c r="S799" s="1">
        <v>41548</v>
      </c>
      <c r="U799" s="1">
        <v>42989</v>
      </c>
      <c r="V799">
        <v>2017</v>
      </c>
      <c r="W799">
        <v>30939</v>
      </c>
      <c r="X799" t="s">
        <v>897</v>
      </c>
      <c r="Y799">
        <v>1538</v>
      </c>
      <c r="Z799">
        <v>1041488.34</v>
      </c>
      <c r="AA799">
        <v>24277</v>
      </c>
      <c r="AB799" t="s">
        <v>118</v>
      </c>
      <c r="AC799">
        <v>1886690609</v>
      </c>
      <c r="AD799" t="s">
        <v>49</v>
      </c>
      <c r="AE799" t="s">
        <v>50</v>
      </c>
      <c r="AF799" t="s">
        <v>119</v>
      </c>
      <c r="AG799" t="s">
        <v>120</v>
      </c>
      <c r="AH799">
        <v>200</v>
      </c>
      <c r="AI799" t="s">
        <v>76</v>
      </c>
      <c r="AJ799" t="s">
        <v>68</v>
      </c>
    </row>
    <row r="800" spans="1:37" hidden="1" x14ac:dyDescent="0.25">
      <c r="A800" t="s">
        <v>894</v>
      </c>
      <c r="B800" s="1">
        <v>42648</v>
      </c>
      <c r="C800" t="s">
        <v>38</v>
      </c>
      <c r="D800" t="s">
        <v>39</v>
      </c>
      <c r="E800">
        <v>13</v>
      </c>
      <c r="F800" t="s">
        <v>40</v>
      </c>
      <c r="G800">
        <v>7</v>
      </c>
      <c r="H800" t="s">
        <v>41</v>
      </c>
      <c r="I800">
        <v>1</v>
      </c>
      <c r="J800" t="s">
        <v>42</v>
      </c>
      <c r="K800" t="s">
        <v>895</v>
      </c>
      <c r="L800" t="s">
        <v>896</v>
      </c>
      <c r="M800">
        <v>2017</v>
      </c>
      <c r="N800">
        <v>2014</v>
      </c>
      <c r="O800">
        <v>45906</v>
      </c>
      <c r="P800" t="s">
        <v>45</v>
      </c>
      <c r="Q800">
        <v>11</v>
      </c>
      <c r="R800" t="s">
        <v>65</v>
      </c>
      <c r="S800" s="1">
        <v>41548</v>
      </c>
      <c r="U800" s="1">
        <v>42989</v>
      </c>
      <c r="V800">
        <v>2017</v>
      </c>
      <c r="W800">
        <v>30938</v>
      </c>
      <c r="X800" t="s">
        <v>898</v>
      </c>
      <c r="Y800">
        <v>1538</v>
      </c>
      <c r="Z800">
        <v>0.16</v>
      </c>
      <c r="AA800">
        <v>24277</v>
      </c>
      <c r="AB800" t="s">
        <v>118</v>
      </c>
      <c r="AC800">
        <v>1886690609</v>
      </c>
      <c r="AD800" t="s">
        <v>49</v>
      </c>
      <c r="AE800" t="s">
        <v>50</v>
      </c>
      <c r="AF800" t="s">
        <v>119</v>
      </c>
      <c r="AG800" t="s">
        <v>120</v>
      </c>
      <c r="AH800">
        <v>200</v>
      </c>
      <c r="AI800" t="s">
        <v>76</v>
      </c>
      <c r="AJ800" t="s">
        <v>68</v>
      </c>
    </row>
    <row r="801" spans="1:37" hidden="1" x14ac:dyDescent="0.25">
      <c r="A801" t="s">
        <v>894</v>
      </c>
      <c r="B801" s="1">
        <v>42648</v>
      </c>
      <c r="C801" t="s">
        <v>38</v>
      </c>
      <c r="D801" t="s">
        <v>39</v>
      </c>
      <c r="E801">
        <v>13</v>
      </c>
      <c r="F801" t="s">
        <v>40</v>
      </c>
      <c r="G801">
        <v>7</v>
      </c>
      <c r="H801" t="s">
        <v>41</v>
      </c>
      <c r="I801">
        <v>1</v>
      </c>
      <c r="J801" t="s">
        <v>42</v>
      </c>
      <c r="K801" t="s">
        <v>895</v>
      </c>
      <c r="L801" t="s">
        <v>896</v>
      </c>
      <c r="M801">
        <v>2017</v>
      </c>
      <c r="N801">
        <v>2013</v>
      </c>
      <c r="O801">
        <v>53216</v>
      </c>
      <c r="P801" t="s">
        <v>45</v>
      </c>
      <c r="Q801">
        <v>11</v>
      </c>
      <c r="R801" t="s">
        <v>65</v>
      </c>
      <c r="S801" s="1">
        <v>41548</v>
      </c>
      <c r="U801" s="1">
        <v>42989</v>
      </c>
      <c r="V801">
        <v>2017</v>
      </c>
      <c r="W801">
        <v>30936</v>
      </c>
      <c r="X801" t="s">
        <v>899</v>
      </c>
      <c r="Y801">
        <v>1538</v>
      </c>
      <c r="Z801">
        <v>864777.68</v>
      </c>
      <c r="AA801">
        <v>24277</v>
      </c>
      <c r="AB801" t="s">
        <v>118</v>
      </c>
      <c r="AC801">
        <v>1886690609</v>
      </c>
      <c r="AD801" t="s">
        <v>49</v>
      </c>
      <c r="AE801" t="s">
        <v>50</v>
      </c>
      <c r="AF801" t="s">
        <v>119</v>
      </c>
      <c r="AG801" t="s">
        <v>120</v>
      </c>
      <c r="AH801">
        <v>200</v>
      </c>
      <c r="AI801" t="s">
        <v>76</v>
      </c>
      <c r="AJ801" t="s">
        <v>68</v>
      </c>
    </row>
    <row r="802" spans="1:37" hidden="1" x14ac:dyDescent="0.25">
      <c r="A802" t="s">
        <v>900</v>
      </c>
      <c r="B802" s="1">
        <v>42956</v>
      </c>
      <c r="C802" t="s">
        <v>38</v>
      </c>
      <c r="D802" t="s">
        <v>39</v>
      </c>
      <c r="E802">
        <v>13</v>
      </c>
      <c r="F802" t="s">
        <v>40</v>
      </c>
      <c r="G802">
        <v>1</v>
      </c>
      <c r="H802" t="s">
        <v>62</v>
      </c>
      <c r="I802">
        <v>1</v>
      </c>
      <c r="J802" t="s">
        <v>42</v>
      </c>
      <c r="K802" t="s">
        <v>63</v>
      </c>
      <c r="L802" t="s">
        <v>64</v>
      </c>
      <c r="M802">
        <v>2017</v>
      </c>
      <c r="N802">
        <v>2017</v>
      </c>
      <c r="O802">
        <v>29936</v>
      </c>
      <c r="P802" t="s">
        <v>45</v>
      </c>
      <c r="Q802">
        <v>11</v>
      </c>
      <c r="R802" t="s">
        <v>65</v>
      </c>
      <c r="S802" s="1">
        <v>41548</v>
      </c>
      <c r="U802" s="1">
        <v>42983</v>
      </c>
      <c r="V802">
        <v>2017</v>
      </c>
      <c r="W802">
        <v>30256</v>
      </c>
      <c r="X802" t="s">
        <v>901</v>
      </c>
      <c r="Y802">
        <v>1538</v>
      </c>
      <c r="Z802">
        <v>14127.95</v>
      </c>
      <c r="AA802">
        <v>24278</v>
      </c>
      <c r="AB802" t="s">
        <v>208</v>
      </c>
      <c r="AC802">
        <v>821180577</v>
      </c>
      <c r="AD802" t="s">
        <v>49</v>
      </c>
      <c r="AE802" t="s">
        <v>50</v>
      </c>
      <c r="AF802" t="s">
        <v>209</v>
      </c>
      <c r="AG802" t="s">
        <v>210</v>
      </c>
      <c r="AH802">
        <v>200</v>
      </c>
      <c r="AI802" t="s">
        <v>76</v>
      </c>
      <c r="AJ802" t="s">
        <v>68</v>
      </c>
      <c r="AK802" t="s">
        <v>902</v>
      </c>
    </row>
    <row r="803" spans="1:37" hidden="1" x14ac:dyDescent="0.25">
      <c r="A803" t="s">
        <v>900</v>
      </c>
      <c r="B803" s="1">
        <v>42956</v>
      </c>
      <c r="C803" t="s">
        <v>38</v>
      </c>
      <c r="D803" t="s">
        <v>39</v>
      </c>
      <c r="E803">
        <v>13</v>
      </c>
      <c r="F803" t="s">
        <v>40</v>
      </c>
      <c r="G803">
        <v>1</v>
      </c>
      <c r="H803" t="s">
        <v>62</v>
      </c>
      <c r="I803">
        <v>1</v>
      </c>
      <c r="J803" t="s">
        <v>42</v>
      </c>
      <c r="K803" t="s">
        <v>63</v>
      </c>
      <c r="L803" t="s">
        <v>64</v>
      </c>
      <c r="M803">
        <v>2017</v>
      </c>
      <c r="N803">
        <v>2017</v>
      </c>
      <c r="O803">
        <v>29935</v>
      </c>
      <c r="P803" t="s">
        <v>45</v>
      </c>
      <c r="Q803">
        <v>11</v>
      </c>
      <c r="R803" t="s">
        <v>65</v>
      </c>
      <c r="S803" s="1">
        <v>41548</v>
      </c>
      <c r="U803" s="1">
        <v>42983</v>
      </c>
      <c r="V803">
        <v>2017</v>
      </c>
      <c r="W803">
        <v>30255</v>
      </c>
      <c r="X803" t="s">
        <v>903</v>
      </c>
      <c r="Y803">
        <v>1538</v>
      </c>
      <c r="Z803">
        <v>57188.480000000003</v>
      </c>
      <c r="AA803">
        <v>24092</v>
      </c>
      <c r="AB803" t="s">
        <v>82</v>
      </c>
      <c r="AC803">
        <v>1455570562</v>
      </c>
      <c r="AD803" t="s">
        <v>49</v>
      </c>
      <c r="AE803" t="s">
        <v>50</v>
      </c>
      <c r="AF803" t="s">
        <v>83</v>
      </c>
      <c r="AG803" t="s">
        <v>84</v>
      </c>
      <c r="AH803">
        <v>200</v>
      </c>
      <c r="AI803" t="s">
        <v>76</v>
      </c>
      <c r="AJ803" t="s">
        <v>68</v>
      </c>
      <c r="AK803" t="s">
        <v>902</v>
      </c>
    </row>
    <row r="804" spans="1:37" hidden="1" x14ac:dyDescent="0.25">
      <c r="A804" t="s">
        <v>900</v>
      </c>
      <c r="B804" s="1">
        <v>42956</v>
      </c>
      <c r="C804" t="s">
        <v>38</v>
      </c>
      <c r="D804" t="s">
        <v>39</v>
      </c>
      <c r="E804">
        <v>13</v>
      </c>
      <c r="F804" t="s">
        <v>40</v>
      </c>
      <c r="G804">
        <v>1</v>
      </c>
      <c r="H804" t="s">
        <v>62</v>
      </c>
      <c r="I804">
        <v>1</v>
      </c>
      <c r="J804" t="s">
        <v>42</v>
      </c>
      <c r="K804" t="s">
        <v>63</v>
      </c>
      <c r="L804" t="s">
        <v>64</v>
      </c>
      <c r="M804">
        <v>2017</v>
      </c>
      <c r="N804">
        <v>2017</v>
      </c>
      <c r="O804">
        <v>29934</v>
      </c>
      <c r="P804" t="s">
        <v>45</v>
      </c>
      <c r="Q804">
        <v>11</v>
      </c>
      <c r="R804" t="s">
        <v>65</v>
      </c>
      <c r="S804" s="1">
        <v>41548</v>
      </c>
      <c r="U804" s="1">
        <v>42983</v>
      </c>
      <c r="V804">
        <v>2017</v>
      </c>
      <c r="W804">
        <v>30254</v>
      </c>
      <c r="X804" t="s">
        <v>904</v>
      </c>
      <c r="Y804">
        <v>1538</v>
      </c>
      <c r="Z804">
        <v>36107.230000000003</v>
      </c>
      <c r="AA804">
        <v>24189</v>
      </c>
      <c r="AB804" t="s">
        <v>74</v>
      </c>
      <c r="AC804">
        <v>4737811002</v>
      </c>
      <c r="AD804" t="s">
        <v>49</v>
      </c>
      <c r="AE804" t="s">
        <v>50</v>
      </c>
      <c r="AF804" t="s">
        <v>75</v>
      </c>
      <c r="AG804" t="s">
        <v>52</v>
      </c>
      <c r="AH804">
        <v>200</v>
      </c>
      <c r="AI804" t="s">
        <v>76</v>
      </c>
      <c r="AJ804" t="s">
        <v>68</v>
      </c>
      <c r="AK804" t="s">
        <v>902</v>
      </c>
    </row>
    <row r="805" spans="1:37" hidden="1" x14ac:dyDescent="0.25">
      <c r="A805" t="s">
        <v>900</v>
      </c>
      <c r="B805" s="1">
        <v>42956</v>
      </c>
      <c r="C805" t="s">
        <v>38</v>
      </c>
      <c r="D805" t="s">
        <v>39</v>
      </c>
      <c r="E805">
        <v>13</v>
      </c>
      <c r="F805" t="s">
        <v>40</v>
      </c>
      <c r="G805">
        <v>1</v>
      </c>
      <c r="H805" t="s">
        <v>62</v>
      </c>
      <c r="I805">
        <v>1</v>
      </c>
      <c r="J805" t="s">
        <v>42</v>
      </c>
      <c r="K805" t="s">
        <v>63</v>
      </c>
      <c r="L805" t="s">
        <v>64</v>
      </c>
      <c r="M805">
        <v>2017</v>
      </c>
      <c r="N805">
        <v>2017</v>
      </c>
      <c r="O805">
        <v>29933</v>
      </c>
      <c r="P805" t="s">
        <v>45</v>
      </c>
      <c r="Q805">
        <v>11</v>
      </c>
      <c r="R805" t="s">
        <v>65</v>
      </c>
      <c r="S805" s="1">
        <v>41548</v>
      </c>
      <c r="U805" s="1">
        <v>42983</v>
      </c>
      <c r="V805">
        <v>2017</v>
      </c>
      <c r="W805">
        <v>30253</v>
      </c>
      <c r="X805" t="s">
        <v>905</v>
      </c>
      <c r="Y805">
        <v>1538</v>
      </c>
      <c r="Z805">
        <v>31676.75</v>
      </c>
      <c r="AA805">
        <v>24194</v>
      </c>
      <c r="AB805" t="s">
        <v>121</v>
      </c>
      <c r="AC805">
        <v>4733471009</v>
      </c>
      <c r="AD805" t="s">
        <v>49</v>
      </c>
      <c r="AE805" t="s">
        <v>50</v>
      </c>
      <c r="AF805" t="s">
        <v>122</v>
      </c>
      <c r="AG805" t="s">
        <v>52</v>
      </c>
      <c r="AH805">
        <v>200</v>
      </c>
      <c r="AI805" t="s">
        <v>76</v>
      </c>
      <c r="AJ805" t="s">
        <v>68</v>
      </c>
      <c r="AK805" t="s">
        <v>902</v>
      </c>
    </row>
    <row r="806" spans="1:37" hidden="1" x14ac:dyDescent="0.25">
      <c r="A806" t="s">
        <v>900</v>
      </c>
      <c r="B806" s="1">
        <v>42956</v>
      </c>
      <c r="C806" t="s">
        <v>38</v>
      </c>
      <c r="D806" t="s">
        <v>39</v>
      </c>
      <c r="E806">
        <v>13</v>
      </c>
      <c r="F806" t="s">
        <v>40</v>
      </c>
      <c r="G806">
        <v>1</v>
      </c>
      <c r="H806" t="s">
        <v>62</v>
      </c>
      <c r="I806">
        <v>1</v>
      </c>
      <c r="J806" t="s">
        <v>42</v>
      </c>
      <c r="K806" t="s">
        <v>63</v>
      </c>
      <c r="L806" t="s">
        <v>64</v>
      </c>
      <c r="M806">
        <v>2017</v>
      </c>
      <c r="N806">
        <v>2017</v>
      </c>
      <c r="O806">
        <v>29932</v>
      </c>
      <c r="P806" t="s">
        <v>45</v>
      </c>
      <c r="Q806">
        <v>11</v>
      </c>
      <c r="R806" t="s">
        <v>65</v>
      </c>
      <c r="S806" s="1">
        <v>41548</v>
      </c>
      <c r="U806" s="1">
        <v>42983</v>
      </c>
      <c r="V806">
        <v>2017</v>
      </c>
      <c r="W806">
        <v>30252</v>
      </c>
      <c r="X806" t="s">
        <v>906</v>
      </c>
      <c r="Y806">
        <v>1538</v>
      </c>
      <c r="Z806">
        <v>53199.95</v>
      </c>
      <c r="AA806">
        <v>24190</v>
      </c>
      <c r="AB806" t="s">
        <v>86</v>
      </c>
      <c r="AC806">
        <v>4743741003</v>
      </c>
      <c r="AD806" t="s">
        <v>49</v>
      </c>
      <c r="AE806" t="s">
        <v>50</v>
      </c>
      <c r="AF806" t="s">
        <v>87</v>
      </c>
      <c r="AG806" t="s">
        <v>52</v>
      </c>
      <c r="AH806">
        <v>200</v>
      </c>
      <c r="AI806" t="s">
        <v>76</v>
      </c>
      <c r="AJ806" t="s">
        <v>68</v>
      </c>
      <c r="AK806" t="s">
        <v>902</v>
      </c>
    </row>
    <row r="807" spans="1:37" hidden="1" x14ac:dyDescent="0.25">
      <c r="A807" t="s">
        <v>900</v>
      </c>
      <c r="B807" s="1">
        <v>42956</v>
      </c>
      <c r="C807" t="s">
        <v>38</v>
      </c>
      <c r="D807" t="s">
        <v>39</v>
      </c>
      <c r="E807">
        <v>13</v>
      </c>
      <c r="F807" t="s">
        <v>40</v>
      </c>
      <c r="G807">
        <v>1</v>
      </c>
      <c r="H807" t="s">
        <v>62</v>
      </c>
      <c r="I807">
        <v>1</v>
      </c>
      <c r="J807" t="s">
        <v>42</v>
      </c>
      <c r="K807" t="s">
        <v>63</v>
      </c>
      <c r="L807" t="s">
        <v>64</v>
      </c>
      <c r="M807">
        <v>2017</v>
      </c>
      <c r="N807">
        <v>2017</v>
      </c>
      <c r="O807">
        <v>29931</v>
      </c>
      <c r="P807" t="s">
        <v>45</v>
      </c>
      <c r="Q807">
        <v>11</v>
      </c>
      <c r="R807" t="s">
        <v>65</v>
      </c>
      <c r="S807" s="1">
        <v>41548</v>
      </c>
      <c r="U807" s="1">
        <v>42983</v>
      </c>
      <c r="V807">
        <v>2017</v>
      </c>
      <c r="W807">
        <v>30251</v>
      </c>
      <c r="X807" t="s">
        <v>907</v>
      </c>
      <c r="Y807">
        <v>1538</v>
      </c>
      <c r="Z807">
        <v>227.96</v>
      </c>
      <c r="AA807">
        <v>24188</v>
      </c>
      <c r="AB807" t="s">
        <v>89</v>
      </c>
      <c r="AC807">
        <v>4733491007</v>
      </c>
      <c r="AD807" t="s">
        <v>49</v>
      </c>
      <c r="AE807" t="s">
        <v>50</v>
      </c>
      <c r="AF807" t="s">
        <v>51</v>
      </c>
      <c r="AG807" t="s">
        <v>52</v>
      </c>
      <c r="AH807">
        <v>200</v>
      </c>
      <c r="AI807" t="s">
        <v>76</v>
      </c>
      <c r="AJ807" t="s">
        <v>68</v>
      </c>
      <c r="AK807" t="s">
        <v>902</v>
      </c>
    </row>
    <row r="808" spans="1:37" hidden="1" x14ac:dyDescent="0.25">
      <c r="A808" t="s">
        <v>900</v>
      </c>
      <c r="B808" s="1">
        <v>42956</v>
      </c>
      <c r="C808" t="s">
        <v>38</v>
      </c>
      <c r="D808" t="s">
        <v>39</v>
      </c>
      <c r="E808">
        <v>13</v>
      </c>
      <c r="F808" t="s">
        <v>40</v>
      </c>
      <c r="G808">
        <v>1</v>
      </c>
      <c r="H808" t="s">
        <v>62</v>
      </c>
      <c r="I808">
        <v>1</v>
      </c>
      <c r="J808" t="s">
        <v>42</v>
      </c>
      <c r="K808" t="s">
        <v>63</v>
      </c>
      <c r="L808" t="s">
        <v>64</v>
      </c>
      <c r="M808">
        <v>2017</v>
      </c>
      <c r="N808">
        <v>2017</v>
      </c>
      <c r="O808">
        <v>29948</v>
      </c>
      <c r="P808" t="s">
        <v>45</v>
      </c>
      <c r="Q808">
        <v>11</v>
      </c>
      <c r="R808" t="s">
        <v>65</v>
      </c>
      <c r="S808" s="1">
        <v>41548</v>
      </c>
      <c r="U808" s="1">
        <v>42983</v>
      </c>
      <c r="V808">
        <v>2017</v>
      </c>
      <c r="W808">
        <v>30250</v>
      </c>
      <c r="X808" t="s">
        <v>908</v>
      </c>
      <c r="Y808">
        <v>1538</v>
      </c>
      <c r="Z808">
        <v>13621.6</v>
      </c>
      <c r="AA808">
        <v>165024</v>
      </c>
      <c r="AB808" t="s">
        <v>72</v>
      </c>
      <c r="AC808">
        <v>13665151000</v>
      </c>
      <c r="AD808" t="s">
        <v>49</v>
      </c>
      <c r="AE808" t="s">
        <v>50</v>
      </c>
      <c r="AF808" t="s">
        <v>51</v>
      </c>
      <c r="AG808" t="s">
        <v>52</v>
      </c>
      <c r="AH808">
        <v>0</v>
      </c>
      <c r="AI808" t="s">
        <v>60</v>
      </c>
      <c r="AJ808" t="s">
        <v>68</v>
      </c>
      <c r="AK808" t="s">
        <v>902</v>
      </c>
    </row>
    <row r="809" spans="1:37" hidden="1" x14ac:dyDescent="0.25">
      <c r="A809" t="s">
        <v>900</v>
      </c>
      <c r="B809" s="1">
        <v>42956</v>
      </c>
      <c r="C809" t="s">
        <v>38</v>
      </c>
      <c r="D809" t="s">
        <v>39</v>
      </c>
      <c r="E809">
        <v>13</v>
      </c>
      <c r="F809" t="s">
        <v>40</v>
      </c>
      <c r="G809">
        <v>1</v>
      </c>
      <c r="H809" t="s">
        <v>62</v>
      </c>
      <c r="I809">
        <v>1</v>
      </c>
      <c r="J809" t="s">
        <v>42</v>
      </c>
      <c r="K809" t="s">
        <v>63</v>
      </c>
      <c r="L809" t="s">
        <v>64</v>
      </c>
      <c r="M809">
        <v>2017</v>
      </c>
      <c r="N809">
        <v>2017</v>
      </c>
      <c r="O809">
        <v>29930</v>
      </c>
      <c r="P809" t="s">
        <v>45</v>
      </c>
      <c r="Q809">
        <v>11</v>
      </c>
      <c r="R809" t="s">
        <v>65</v>
      </c>
      <c r="S809" s="1">
        <v>41548</v>
      </c>
      <c r="U809" s="1">
        <v>42983</v>
      </c>
      <c r="V809">
        <v>2017</v>
      </c>
      <c r="W809">
        <v>30249</v>
      </c>
      <c r="X809" t="s">
        <v>909</v>
      </c>
      <c r="Y809">
        <v>1538</v>
      </c>
      <c r="Z809">
        <v>9363.98</v>
      </c>
      <c r="AA809">
        <v>165024</v>
      </c>
      <c r="AB809" t="s">
        <v>72</v>
      </c>
      <c r="AC809">
        <v>13665151000</v>
      </c>
      <c r="AD809" t="s">
        <v>49</v>
      </c>
      <c r="AE809" t="s">
        <v>50</v>
      </c>
      <c r="AF809" t="s">
        <v>51</v>
      </c>
      <c r="AG809" t="s">
        <v>52</v>
      </c>
      <c r="AH809">
        <v>0</v>
      </c>
      <c r="AI809" t="s">
        <v>60</v>
      </c>
      <c r="AJ809" t="s">
        <v>68</v>
      </c>
      <c r="AK809" t="s">
        <v>902</v>
      </c>
    </row>
    <row r="810" spans="1:37" hidden="1" x14ac:dyDescent="0.25">
      <c r="A810" t="s">
        <v>900</v>
      </c>
      <c r="B810" s="1">
        <v>42956</v>
      </c>
      <c r="C810" t="s">
        <v>38</v>
      </c>
      <c r="D810" t="s">
        <v>39</v>
      </c>
      <c r="E810">
        <v>13</v>
      </c>
      <c r="F810" t="s">
        <v>40</v>
      </c>
      <c r="G810">
        <v>1</v>
      </c>
      <c r="H810" t="s">
        <v>62</v>
      </c>
      <c r="I810">
        <v>1</v>
      </c>
      <c r="J810" t="s">
        <v>42</v>
      </c>
      <c r="K810" t="s">
        <v>63</v>
      </c>
      <c r="L810" t="s">
        <v>64</v>
      </c>
      <c r="M810">
        <v>2017</v>
      </c>
      <c r="N810">
        <v>2017</v>
      </c>
      <c r="O810">
        <v>29947</v>
      </c>
      <c r="P810" t="s">
        <v>45</v>
      </c>
      <c r="Q810">
        <v>11</v>
      </c>
      <c r="R810" t="s">
        <v>65</v>
      </c>
      <c r="S810" s="1">
        <v>41548</v>
      </c>
      <c r="U810" s="1">
        <v>42983</v>
      </c>
      <c r="V810">
        <v>2017</v>
      </c>
      <c r="W810">
        <v>30248</v>
      </c>
      <c r="X810" t="s">
        <v>910</v>
      </c>
      <c r="Y810">
        <v>1538</v>
      </c>
      <c r="Z810">
        <v>19636.490000000002</v>
      </c>
      <c r="AA810">
        <v>165025</v>
      </c>
      <c r="AB810" t="s">
        <v>67</v>
      </c>
      <c r="AC810">
        <v>13664791004</v>
      </c>
      <c r="AD810" t="s">
        <v>49</v>
      </c>
      <c r="AE810" t="s">
        <v>50</v>
      </c>
      <c r="AF810" t="s">
        <v>51</v>
      </c>
      <c r="AG810" t="s">
        <v>52</v>
      </c>
      <c r="AH810">
        <v>0</v>
      </c>
      <c r="AI810" t="s">
        <v>60</v>
      </c>
      <c r="AJ810" t="s">
        <v>68</v>
      </c>
      <c r="AK810" t="s">
        <v>902</v>
      </c>
    </row>
    <row r="811" spans="1:37" hidden="1" x14ac:dyDescent="0.25">
      <c r="A811" t="s">
        <v>900</v>
      </c>
      <c r="B811" s="1">
        <v>42956</v>
      </c>
      <c r="C811" t="s">
        <v>38</v>
      </c>
      <c r="D811" t="s">
        <v>39</v>
      </c>
      <c r="E811">
        <v>13</v>
      </c>
      <c r="F811" t="s">
        <v>40</v>
      </c>
      <c r="G811">
        <v>1</v>
      </c>
      <c r="H811" t="s">
        <v>62</v>
      </c>
      <c r="I811">
        <v>1</v>
      </c>
      <c r="J811" t="s">
        <v>42</v>
      </c>
      <c r="K811" t="s">
        <v>63</v>
      </c>
      <c r="L811" t="s">
        <v>64</v>
      </c>
      <c r="M811">
        <v>2017</v>
      </c>
      <c r="N811">
        <v>2017</v>
      </c>
      <c r="O811">
        <v>29929</v>
      </c>
      <c r="P811" t="s">
        <v>45</v>
      </c>
      <c r="Q811">
        <v>11</v>
      </c>
      <c r="R811" t="s">
        <v>65</v>
      </c>
      <c r="S811" s="1">
        <v>41548</v>
      </c>
      <c r="U811" s="1">
        <v>42983</v>
      </c>
      <c r="V811">
        <v>2017</v>
      </c>
      <c r="W811">
        <v>30247</v>
      </c>
      <c r="X811" t="s">
        <v>911</v>
      </c>
      <c r="Y811">
        <v>1538</v>
      </c>
      <c r="Z811">
        <v>17125.04</v>
      </c>
      <c r="AA811">
        <v>165024</v>
      </c>
      <c r="AB811" t="s">
        <v>72</v>
      </c>
      <c r="AC811">
        <v>13665151000</v>
      </c>
      <c r="AD811" t="s">
        <v>49</v>
      </c>
      <c r="AE811" t="s">
        <v>50</v>
      </c>
      <c r="AF811" t="s">
        <v>51</v>
      </c>
      <c r="AG811" t="s">
        <v>52</v>
      </c>
      <c r="AH811">
        <v>0</v>
      </c>
      <c r="AI811" t="s">
        <v>60</v>
      </c>
      <c r="AJ811" t="s">
        <v>68</v>
      </c>
      <c r="AK811" t="s">
        <v>902</v>
      </c>
    </row>
    <row r="812" spans="1:37" hidden="1" x14ac:dyDescent="0.25">
      <c r="A812" t="s">
        <v>900</v>
      </c>
      <c r="B812" s="1">
        <v>42956</v>
      </c>
      <c r="C812" t="s">
        <v>38</v>
      </c>
      <c r="D812" t="s">
        <v>39</v>
      </c>
      <c r="E812">
        <v>13</v>
      </c>
      <c r="F812" t="s">
        <v>40</v>
      </c>
      <c r="G812">
        <v>1</v>
      </c>
      <c r="H812" t="s">
        <v>62</v>
      </c>
      <c r="I812">
        <v>1</v>
      </c>
      <c r="J812" t="s">
        <v>42</v>
      </c>
      <c r="K812" t="s">
        <v>63</v>
      </c>
      <c r="L812" t="s">
        <v>64</v>
      </c>
      <c r="M812">
        <v>2017</v>
      </c>
      <c r="N812">
        <v>2017</v>
      </c>
      <c r="O812">
        <v>29946</v>
      </c>
      <c r="P812" t="s">
        <v>45</v>
      </c>
      <c r="Q812">
        <v>11</v>
      </c>
      <c r="R812" t="s">
        <v>65</v>
      </c>
      <c r="S812" s="1">
        <v>41548</v>
      </c>
      <c r="U812" s="1">
        <v>42983</v>
      </c>
      <c r="V812">
        <v>2017</v>
      </c>
      <c r="W812">
        <v>30246</v>
      </c>
      <c r="X812" t="s">
        <v>912</v>
      </c>
      <c r="Y812">
        <v>1538</v>
      </c>
      <c r="Z812">
        <v>80253.7</v>
      </c>
      <c r="AA812">
        <v>89234</v>
      </c>
      <c r="AB812" t="s">
        <v>179</v>
      </c>
      <c r="AC812">
        <v>8173691000</v>
      </c>
      <c r="AD812" t="s">
        <v>49</v>
      </c>
      <c r="AE812" t="s">
        <v>50</v>
      </c>
      <c r="AF812" t="s">
        <v>51</v>
      </c>
      <c r="AG812" t="s">
        <v>52</v>
      </c>
      <c r="AH812">
        <v>210</v>
      </c>
      <c r="AI812" t="s">
        <v>180</v>
      </c>
      <c r="AJ812" t="s">
        <v>68</v>
      </c>
      <c r="AK812" t="s">
        <v>902</v>
      </c>
    </row>
    <row r="813" spans="1:37" hidden="1" x14ac:dyDescent="0.25">
      <c r="A813" t="s">
        <v>900</v>
      </c>
      <c r="B813" s="1">
        <v>42956</v>
      </c>
      <c r="C813" t="s">
        <v>38</v>
      </c>
      <c r="D813" t="s">
        <v>39</v>
      </c>
      <c r="E813">
        <v>13</v>
      </c>
      <c r="F813" t="s">
        <v>40</v>
      </c>
      <c r="G813">
        <v>1</v>
      </c>
      <c r="H813" t="s">
        <v>62</v>
      </c>
      <c r="I813">
        <v>1</v>
      </c>
      <c r="J813" t="s">
        <v>42</v>
      </c>
      <c r="K813" t="s">
        <v>63</v>
      </c>
      <c r="L813" t="s">
        <v>64</v>
      </c>
      <c r="M813">
        <v>2017</v>
      </c>
      <c r="N813">
        <v>2017</v>
      </c>
      <c r="O813">
        <v>29928</v>
      </c>
      <c r="P813" t="s">
        <v>45</v>
      </c>
      <c r="Q813">
        <v>11</v>
      </c>
      <c r="R813" t="s">
        <v>65</v>
      </c>
      <c r="S813" s="1">
        <v>41548</v>
      </c>
      <c r="U813" s="1">
        <v>42983</v>
      </c>
      <c r="V813">
        <v>2017</v>
      </c>
      <c r="W813">
        <v>30245</v>
      </c>
      <c r="X813" t="s">
        <v>913</v>
      </c>
      <c r="Y813">
        <v>1538</v>
      </c>
      <c r="Z813">
        <v>68.87</v>
      </c>
      <c r="AA813">
        <v>165025</v>
      </c>
      <c r="AB813" t="s">
        <v>67</v>
      </c>
      <c r="AC813">
        <v>13664791004</v>
      </c>
      <c r="AD813" t="s">
        <v>49</v>
      </c>
      <c r="AE813" t="s">
        <v>50</v>
      </c>
      <c r="AF813" t="s">
        <v>51</v>
      </c>
      <c r="AG813" t="s">
        <v>52</v>
      </c>
      <c r="AH813">
        <v>0</v>
      </c>
      <c r="AI813" t="s">
        <v>60</v>
      </c>
      <c r="AJ813" t="s">
        <v>68</v>
      </c>
      <c r="AK813" t="s">
        <v>902</v>
      </c>
    </row>
    <row r="814" spans="1:37" hidden="1" x14ac:dyDescent="0.25">
      <c r="A814" t="s">
        <v>900</v>
      </c>
      <c r="B814" s="1">
        <v>42956</v>
      </c>
      <c r="C814" t="s">
        <v>38</v>
      </c>
      <c r="D814" t="s">
        <v>39</v>
      </c>
      <c r="E814">
        <v>13</v>
      </c>
      <c r="F814" t="s">
        <v>40</v>
      </c>
      <c r="G814">
        <v>1</v>
      </c>
      <c r="H814" t="s">
        <v>62</v>
      </c>
      <c r="I814">
        <v>1</v>
      </c>
      <c r="J814" t="s">
        <v>42</v>
      </c>
      <c r="K814" t="s">
        <v>63</v>
      </c>
      <c r="L814" t="s">
        <v>64</v>
      </c>
      <c r="M814">
        <v>2017</v>
      </c>
      <c r="N814">
        <v>2017</v>
      </c>
      <c r="O814">
        <v>29945</v>
      </c>
      <c r="P814" t="s">
        <v>45</v>
      </c>
      <c r="Q814">
        <v>11</v>
      </c>
      <c r="R814" t="s">
        <v>65</v>
      </c>
      <c r="S814" s="1">
        <v>41548</v>
      </c>
      <c r="U814" s="1">
        <v>42983</v>
      </c>
      <c r="V814">
        <v>2017</v>
      </c>
      <c r="W814">
        <v>30244</v>
      </c>
      <c r="X814" t="s">
        <v>914</v>
      </c>
      <c r="Y814">
        <v>1552</v>
      </c>
      <c r="Z814">
        <v>22339.05</v>
      </c>
      <c r="AA814">
        <v>129051</v>
      </c>
      <c r="AB814" t="s">
        <v>185</v>
      </c>
      <c r="AC814">
        <v>97503840585</v>
      </c>
      <c r="AD814" t="s">
        <v>49</v>
      </c>
      <c r="AE814" t="s">
        <v>50</v>
      </c>
      <c r="AF814" t="s">
        <v>51</v>
      </c>
      <c r="AG814" t="s">
        <v>52</v>
      </c>
      <c r="AH814">
        <v>208</v>
      </c>
      <c r="AI814" t="s">
        <v>186</v>
      </c>
      <c r="AJ814" t="s">
        <v>68</v>
      </c>
      <c r="AK814" t="s">
        <v>902</v>
      </c>
    </row>
    <row r="815" spans="1:37" hidden="1" x14ac:dyDescent="0.25">
      <c r="A815" t="s">
        <v>900</v>
      </c>
      <c r="B815" s="1">
        <v>42956</v>
      </c>
      <c r="C815" t="s">
        <v>38</v>
      </c>
      <c r="D815" t="s">
        <v>39</v>
      </c>
      <c r="E815">
        <v>13</v>
      </c>
      <c r="F815" t="s">
        <v>40</v>
      </c>
      <c r="G815">
        <v>1</v>
      </c>
      <c r="H815" t="s">
        <v>62</v>
      </c>
      <c r="I815">
        <v>1</v>
      </c>
      <c r="J815" t="s">
        <v>42</v>
      </c>
      <c r="K815" t="s">
        <v>63</v>
      </c>
      <c r="L815" t="s">
        <v>64</v>
      </c>
      <c r="M815">
        <v>2017</v>
      </c>
      <c r="N815">
        <v>2017</v>
      </c>
      <c r="O815">
        <v>29927</v>
      </c>
      <c r="P815" t="s">
        <v>45</v>
      </c>
      <c r="Q815">
        <v>11</v>
      </c>
      <c r="R815" t="s">
        <v>65</v>
      </c>
      <c r="S815" s="1">
        <v>41548</v>
      </c>
      <c r="U815" s="1">
        <v>42983</v>
      </c>
      <c r="V815">
        <v>2017</v>
      </c>
      <c r="W815">
        <v>30243</v>
      </c>
      <c r="X815" t="s">
        <v>915</v>
      </c>
      <c r="Y815">
        <v>1538</v>
      </c>
      <c r="Z815">
        <v>145465.67000000001</v>
      </c>
      <c r="AA815">
        <v>165025</v>
      </c>
      <c r="AB815" t="s">
        <v>67</v>
      </c>
      <c r="AC815">
        <v>13664791004</v>
      </c>
      <c r="AD815" t="s">
        <v>49</v>
      </c>
      <c r="AE815" t="s">
        <v>50</v>
      </c>
      <c r="AF815" t="s">
        <v>51</v>
      </c>
      <c r="AG815" t="s">
        <v>52</v>
      </c>
      <c r="AH815">
        <v>0</v>
      </c>
      <c r="AI815" t="s">
        <v>60</v>
      </c>
      <c r="AJ815" t="s">
        <v>68</v>
      </c>
      <c r="AK815" t="s">
        <v>902</v>
      </c>
    </row>
    <row r="816" spans="1:37" hidden="1" x14ac:dyDescent="0.25">
      <c r="A816" t="s">
        <v>900</v>
      </c>
      <c r="B816" s="1">
        <v>42956</v>
      </c>
      <c r="C816" t="s">
        <v>38</v>
      </c>
      <c r="D816" t="s">
        <v>39</v>
      </c>
      <c r="E816">
        <v>13</v>
      </c>
      <c r="F816" t="s">
        <v>40</v>
      </c>
      <c r="G816">
        <v>1</v>
      </c>
      <c r="H816" t="s">
        <v>62</v>
      </c>
      <c r="I816">
        <v>1</v>
      </c>
      <c r="J816" t="s">
        <v>42</v>
      </c>
      <c r="K816" t="s">
        <v>63</v>
      </c>
      <c r="L816" t="s">
        <v>64</v>
      </c>
      <c r="M816">
        <v>2017</v>
      </c>
      <c r="N816">
        <v>2017</v>
      </c>
      <c r="O816">
        <v>29944</v>
      </c>
      <c r="P816" t="s">
        <v>45</v>
      </c>
      <c r="Q816">
        <v>11</v>
      </c>
      <c r="R816" t="s">
        <v>65</v>
      </c>
      <c r="S816" s="1">
        <v>41548</v>
      </c>
      <c r="U816" s="1">
        <v>42983</v>
      </c>
      <c r="V816">
        <v>2017</v>
      </c>
      <c r="W816">
        <v>30242</v>
      </c>
      <c r="X816" t="s">
        <v>916</v>
      </c>
      <c r="Y816">
        <v>1538</v>
      </c>
      <c r="Z816">
        <v>102346.47</v>
      </c>
      <c r="AA816">
        <v>60046</v>
      </c>
      <c r="AB816" t="s">
        <v>188</v>
      </c>
      <c r="AC816">
        <v>6019571006</v>
      </c>
      <c r="AD816" t="s">
        <v>49</v>
      </c>
      <c r="AE816" t="s">
        <v>50</v>
      </c>
      <c r="AF816" t="s">
        <v>51</v>
      </c>
      <c r="AG816" t="s">
        <v>52</v>
      </c>
      <c r="AH816">
        <v>200</v>
      </c>
      <c r="AI816" t="s">
        <v>76</v>
      </c>
      <c r="AJ816" t="s">
        <v>68</v>
      </c>
      <c r="AK816" t="s">
        <v>902</v>
      </c>
    </row>
    <row r="817" spans="1:37" hidden="1" x14ac:dyDescent="0.25">
      <c r="A817" t="s">
        <v>900</v>
      </c>
      <c r="B817" s="1">
        <v>42956</v>
      </c>
      <c r="C817" t="s">
        <v>38</v>
      </c>
      <c r="D817" t="s">
        <v>39</v>
      </c>
      <c r="E817">
        <v>13</v>
      </c>
      <c r="F817" t="s">
        <v>40</v>
      </c>
      <c r="G817">
        <v>1</v>
      </c>
      <c r="H817" t="s">
        <v>62</v>
      </c>
      <c r="I817">
        <v>1</v>
      </c>
      <c r="J817" t="s">
        <v>42</v>
      </c>
      <c r="K817" t="s">
        <v>63</v>
      </c>
      <c r="L817" t="s">
        <v>64</v>
      </c>
      <c r="M817">
        <v>2017</v>
      </c>
      <c r="N817">
        <v>2017</v>
      </c>
      <c r="O817">
        <v>29926</v>
      </c>
      <c r="P817" t="s">
        <v>45</v>
      </c>
      <c r="Q817">
        <v>11</v>
      </c>
      <c r="R817" t="s">
        <v>65</v>
      </c>
      <c r="S817" s="1">
        <v>41548</v>
      </c>
      <c r="U817" s="1">
        <v>42983</v>
      </c>
      <c r="V817">
        <v>2017</v>
      </c>
      <c r="W817">
        <v>30241</v>
      </c>
      <c r="X817" t="s">
        <v>917</v>
      </c>
      <c r="Y817">
        <v>1538</v>
      </c>
      <c r="Z817">
        <v>158393.35999999999</v>
      </c>
      <c r="AA817">
        <v>165025</v>
      </c>
      <c r="AB817" t="s">
        <v>67</v>
      </c>
      <c r="AC817">
        <v>13664791004</v>
      </c>
      <c r="AD817" t="s">
        <v>49</v>
      </c>
      <c r="AE817" t="s">
        <v>50</v>
      </c>
      <c r="AF817" t="s">
        <v>51</v>
      </c>
      <c r="AG817" t="s">
        <v>52</v>
      </c>
      <c r="AH817">
        <v>0</v>
      </c>
      <c r="AI817" t="s">
        <v>60</v>
      </c>
      <c r="AJ817" t="s">
        <v>68</v>
      </c>
      <c r="AK817" t="s">
        <v>902</v>
      </c>
    </row>
    <row r="818" spans="1:37" hidden="1" x14ac:dyDescent="0.25">
      <c r="A818" t="s">
        <v>900</v>
      </c>
      <c r="B818" s="1">
        <v>42956</v>
      </c>
      <c r="C818" t="s">
        <v>38</v>
      </c>
      <c r="D818" t="s">
        <v>39</v>
      </c>
      <c r="E818">
        <v>13</v>
      </c>
      <c r="F818" t="s">
        <v>40</v>
      </c>
      <c r="G818">
        <v>1</v>
      </c>
      <c r="H818" t="s">
        <v>62</v>
      </c>
      <c r="I818">
        <v>1</v>
      </c>
      <c r="J818" t="s">
        <v>42</v>
      </c>
      <c r="K818" t="s">
        <v>63</v>
      </c>
      <c r="L818" t="s">
        <v>64</v>
      </c>
      <c r="M818">
        <v>2017</v>
      </c>
      <c r="N818">
        <v>2017</v>
      </c>
      <c r="O818">
        <v>29943</v>
      </c>
      <c r="P818" t="s">
        <v>45</v>
      </c>
      <c r="Q818">
        <v>11</v>
      </c>
      <c r="R818" t="s">
        <v>65</v>
      </c>
      <c r="S818" s="1">
        <v>41548</v>
      </c>
      <c r="U818" s="1">
        <v>42983</v>
      </c>
      <c r="V818">
        <v>2017</v>
      </c>
      <c r="W818">
        <v>30240</v>
      </c>
      <c r="X818" t="s">
        <v>918</v>
      </c>
      <c r="Y818">
        <v>1552</v>
      </c>
      <c r="Z818">
        <v>10299.83</v>
      </c>
      <c r="AA818">
        <v>30158</v>
      </c>
      <c r="AB818" t="s">
        <v>191</v>
      </c>
      <c r="AC818">
        <v>5080991002</v>
      </c>
      <c r="AD818" t="s">
        <v>49</v>
      </c>
      <c r="AE818" t="s">
        <v>50</v>
      </c>
      <c r="AF818" t="s">
        <v>51</v>
      </c>
      <c r="AG818" t="s">
        <v>52</v>
      </c>
      <c r="AH818">
        <v>208</v>
      </c>
      <c r="AI818" t="s">
        <v>186</v>
      </c>
      <c r="AJ818" t="s">
        <v>68</v>
      </c>
      <c r="AK818" t="s">
        <v>902</v>
      </c>
    </row>
    <row r="819" spans="1:37" hidden="1" x14ac:dyDescent="0.25">
      <c r="A819" t="s">
        <v>900</v>
      </c>
      <c r="B819" s="1">
        <v>42956</v>
      </c>
      <c r="C819" t="s">
        <v>38</v>
      </c>
      <c r="D819" t="s">
        <v>39</v>
      </c>
      <c r="E819">
        <v>13</v>
      </c>
      <c r="F819" t="s">
        <v>40</v>
      </c>
      <c r="G819">
        <v>1</v>
      </c>
      <c r="H819" t="s">
        <v>62</v>
      </c>
      <c r="I819">
        <v>1</v>
      </c>
      <c r="J819" t="s">
        <v>42</v>
      </c>
      <c r="K819" t="s">
        <v>63</v>
      </c>
      <c r="L819" t="s">
        <v>64</v>
      </c>
      <c r="M819">
        <v>2017</v>
      </c>
      <c r="N819">
        <v>2017</v>
      </c>
      <c r="O819">
        <v>29942</v>
      </c>
      <c r="P819" t="s">
        <v>45</v>
      </c>
      <c r="Q819">
        <v>11</v>
      </c>
      <c r="R819" t="s">
        <v>65</v>
      </c>
      <c r="S819" s="1">
        <v>41548</v>
      </c>
      <c r="U819" s="1">
        <v>42983</v>
      </c>
      <c r="V819">
        <v>2017</v>
      </c>
      <c r="W819">
        <v>30239</v>
      </c>
      <c r="X819" t="s">
        <v>919</v>
      </c>
      <c r="Y819">
        <v>1552</v>
      </c>
      <c r="Z819">
        <v>2731.38</v>
      </c>
      <c r="AA819">
        <v>2812</v>
      </c>
      <c r="AB819" t="s">
        <v>194</v>
      </c>
      <c r="AC819">
        <v>2153140583</v>
      </c>
      <c r="AD819" t="s">
        <v>49</v>
      </c>
      <c r="AE819" t="s">
        <v>50</v>
      </c>
      <c r="AF819" t="s">
        <v>51</v>
      </c>
      <c r="AG819" t="s">
        <v>52</v>
      </c>
      <c r="AH819">
        <v>208</v>
      </c>
      <c r="AI819" t="s">
        <v>186</v>
      </c>
      <c r="AJ819" t="s">
        <v>68</v>
      </c>
      <c r="AK819" t="s">
        <v>902</v>
      </c>
    </row>
    <row r="820" spans="1:37" hidden="1" x14ac:dyDescent="0.25">
      <c r="A820" t="s">
        <v>900</v>
      </c>
      <c r="B820" s="1">
        <v>42956</v>
      </c>
      <c r="C820" t="s">
        <v>38</v>
      </c>
      <c r="D820" t="s">
        <v>39</v>
      </c>
      <c r="E820">
        <v>13</v>
      </c>
      <c r="F820" t="s">
        <v>40</v>
      </c>
      <c r="G820">
        <v>1</v>
      </c>
      <c r="H820" t="s">
        <v>62</v>
      </c>
      <c r="I820">
        <v>1</v>
      </c>
      <c r="J820" t="s">
        <v>42</v>
      </c>
      <c r="K820" t="s">
        <v>63</v>
      </c>
      <c r="L820" t="s">
        <v>64</v>
      </c>
      <c r="M820">
        <v>2017</v>
      </c>
      <c r="N820">
        <v>2017</v>
      </c>
      <c r="O820">
        <v>29941</v>
      </c>
      <c r="P820" t="s">
        <v>45</v>
      </c>
      <c r="Q820">
        <v>11</v>
      </c>
      <c r="R820" t="s">
        <v>65</v>
      </c>
      <c r="S820" s="1">
        <v>41548</v>
      </c>
      <c r="U820" s="1">
        <v>42983</v>
      </c>
      <c r="V820">
        <v>2017</v>
      </c>
      <c r="W820">
        <v>30238</v>
      </c>
      <c r="X820" t="s">
        <v>920</v>
      </c>
      <c r="Y820">
        <v>1552</v>
      </c>
      <c r="Z820">
        <v>4648.6499999999996</v>
      </c>
      <c r="AA820">
        <v>57036</v>
      </c>
      <c r="AB820" t="s">
        <v>196</v>
      </c>
      <c r="AC820">
        <v>5865511009</v>
      </c>
      <c r="AD820" t="s">
        <v>49</v>
      </c>
      <c r="AE820" t="s">
        <v>50</v>
      </c>
      <c r="AF820" t="s">
        <v>51</v>
      </c>
      <c r="AG820" t="s">
        <v>52</v>
      </c>
      <c r="AH820">
        <v>202</v>
      </c>
      <c r="AI820" t="s">
        <v>196</v>
      </c>
      <c r="AJ820" t="s">
        <v>68</v>
      </c>
      <c r="AK820" t="s">
        <v>902</v>
      </c>
    </row>
    <row r="821" spans="1:37" hidden="1" x14ac:dyDescent="0.25">
      <c r="A821" t="s">
        <v>900</v>
      </c>
      <c r="B821" s="1">
        <v>42956</v>
      </c>
      <c r="C821" t="s">
        <v>38</v>
      </c>
      <c r="D821" t="s">
        <v>39</v>
      </c>
      <c r="E821">
        <v>13</v>
      </c>
      <c r="F821" t="s">
        <v>40</v>
      </c>
      <c r="G821">
        <v>1</v>
      </c>
      <c r="H821" t="s">
        <v>62</v>
      </c>
      <c r="I821">
        <v>1</v>
      </c>
      <c r="J821" t="s">
        <v>42</v>
      </c>
      <c r="K821" t="s">
        <v>63</v>
      </c>
      <c r="L821" t="s">
        <v>64</v>
      </c>
      <c r="M821">
        <v>2017</v>
      </c>
      <c r="N821">
        <v>2017</v>
      </c>
      <c r="O821">
        <v>29940</v>
      </c>
      <c r="P821" t="s">
        <v>45</v>
      </c>
      <c r="Q821">
        <v>11</v>
      </c>
      <c r="R821" t="s">
        <v>65</v>
      </c>
      <c r="S821" s="1">
        <v>41548</v>
      </c>
      <c r="U821" s="1">
        <v>42983</v>
      </c>
      <c r="V821">
        <v>2017</v>
      </c>
      <c r="W821">
        <v>30237</v>
      </c>
      <c r="X821" t="s">
        <v>921</v>
      </c>
      <c r="Y821">
        <v>1538</v>
      </c>
      <c r="Z821">
        <v>81.13</v>
      </c>
      <c r="AA821">
        <v>25905</v>
      </c>
      <c r="AB821" t="s">
        <v>198</v>
      </c>
      <c r="AC821">
        <v>4735061006</v>
      </c>
      <c r="AD821" t="s">
        <v>49</v>
      </c>
      <c r="AE821" t="s">
        <v>50</v>
      </c>
      <c r="AF821" t="s">
        <v>51</v>
      </c>
      <c r="AG821" t="s">
        <v>52</v>
      </c>
      <c r="AH821">
        <v>200</v>
      </c>
      <c r="AI821" t="s">
        <v>76</v>
      </c>
      <c r="AJ821" t="s">
        <v>68</v>
      </c>
      <c r="AK821" t="s">
        <v>902</v>
      </c>
    </row>
    <row r="822" spans="1:37" hidden="1" x14ac:dyDescent="0.25">
      <c r="A822" t="s">
        <v>900</v>
      </c>
      <c r="B822" s="1">
        <v>42956</v>
      </c>
      <c r="C822" t="s">
        <v>38</v>
      </c>
      <c r="D822" t="s">
        <v>39</v>
      </c>
      <c r="E822">
        <v>13</v>
      </c>
      <c r="F822" t="s">
        <v>40</v>
      </c>
      <c r="G822">
        <v>1</v>
      </c>
      <c r="H822" t="s">
        <v>62</v>
      </c>
      <c r="I822">
        <v>1</v>
      </c>
      <c r="J822" t="s">
        <v>42</v>
      </c>
      <c r="K822" t="s">
        <v>63</v>
      </c>
      <c r="L822" t="s">
        <v>64</v>
      </c>
      <c r="M822">
        <v>2017</v>
      </c>
      <c r="N822">
        <v>2017</v>
      </c>
      <c r="O822">
        <v>29939</v>
      </c>
      <c r="P822" t="s">
        <v>45</v>
      </c>
      <c r="Q822">
        <v>11</v>
      </c>
      <c r="R822" t="s">
        <v>65</v>
      </c>
      <c r="S822" s="1">
        <v>41548</v>
      </c>
      <c r="U822" s="1">
        <v>42983</v>
      </c>
      <c r="V822">
        <v>2017</v>
      </c>
      <c r="W822">
        <v>30236</v>
      </c>
      <c r="X822" t="s">
        <v>922</v>
      </c>
      <c r="Y822">
        <v>1538</v>
      </c>
      <c r="Z822">
        <v>32185.08</v>
      </c>
      <c r="AA822">
        <v>25957</v>
      </c>
      <c r="AB822" t="s">
        <v>200</v>
      </c>
      <c r="AC822">
        <v>4733051009</v>
      </c>
      <c r="AD822" t="s">
        <v>49</v>
      </c>
      <c r="AE822" t="s">
        <v>50</v>
      </c>
      <c r="AF822" t="s">
        <v>51</v>
      </c>
      <c r="AG822" t="s">
        <v>52</v>
      </c>
      <c r="AH822">
        <v>200</v>
      </c>
      <c r="AI822" t="s">
        <v>76</v>
      </c>
      <c r="AJ822" t="s">
        <v>68</v>
      </c>
      <c r="AK822" t="s">
        <v>902</v>
      </c>
    </row>
    <row r="823" spans="1:37" hidden="1" x14ac:dyDescent="0.25">
      <c r="A823" t="s">
        <v>900</v>
      </c>
      <c r="B823" s="1">
        <v>42956</v>
      </c>
      <c r="C823" t="s">
        <v>38</v>
      </c>
      <c r="D823" t="s">
        <v>39</v>
      </c>
      <c r="E823">
        <v>13</v>
      </c>
      <c r="F823" t="s">
        <v>40</v>
      </c>
      <c r="G823">
        <v>1</v>
      </c>
      <c r="H823" t="s">
        <v>62</v>
      </c>
      <c r="I823">
        <v>1</v>
      </c>
      <c r="J823" t="s">
        <v>42</v>
      </c>
      <c r="K823" t="s">
        <v>63</v>
      </c>
      <c r="L823" t="s">
        <v>64</v>
      </c>
      <c r="M823">
        <v>2017</v>
      </c>
      <c r="N823">
        <v>2017</v>
      </c>
      <c r="O823">
        <v>29938</v>
      </c>
      <c r="P823" t="s">
        <v>45</v>
      </c>
      <c r="Q823">
        <v>11</v>
      </c>
      <c r="R823" t="s">
        <v>65</v>
      </c>
      <c r="S823" s="1">
        <v>41548</v>
      </c>
      <c r="U823" s="1">
        <v>42983</v>
      </c>
      <c r="V823">
        <v>2017</v>
      </c>
      <c r="W823">
        <v>30235</v>
      </c>
      <c r="X823" t="s">
        <v>923</v>
      </c>
      <c r="Y823">
        <v>1538</v>
      </c>
      <c r="Z823">
        <v>112911.91</v>
      </c>
      <c r="AA823">
        <v>24277</v>
      </c>
      <c r="AB823" t="s">
        <v>118</v>
      </c>
      <c r="AC823">
        <v>1886690609</v>
      </c>
      <c r="AD823" t="s">
        <v>49</v>
      </c>
      <c r="AE823" t="s">
        <v>50</v>
      </c>
      <c r="AF823" t="s">
        <v>119</v>
      </c>
      <c r="AG823" t="s">
        <v>120</v>
      </c>
      <c r="AH823">
        <v>200</v>
      </c>
      <c r="AI823" t="s">
        <v>76</v>
      </c>
      <c r="AJ823" t="s">
        <v>68</v>
      </c>
      <c r="AK823" t="s">
        <v>902</v>
      </c>
    </row>
    <row r="824" spans="1:37" hidden="1" x14ac:dyDescent="0.25">
      <c r="A824" t="s">
        <v>900</v>
      </c>
      <c r="B824" s="1">
        <v>42956</v>
      </c>
      <c r="C824" t="s">
        <v>38</v>
      </c>
      <c r="D824" t="s">
        <v>39</v>
      </c>
      <c r="E824">
        <v>13</v>
      </c>
      <c r="F824" t="s">
        <v>40</v>
      </c>
      <c r="G824">
        <v>1</v>
      </c>
      <c r="H824" t="s">
        <v>62</v>
      </c>
      <c r="I824">
        <v>1</v>
      </c>
      <c r="J824" t="s">
        <v>42</v>
      </c>
      <c r="K824" t="s">
        <v>63</v>
      </c>
      <c r="L824" t="s">
        <v>64</v>
      </c>
      <c r="M824">
        <v>2017</v>
      </c>
      <c r="N824">
        <v>2017</v>
      </c>
      <c r="O824">
        <v>29937</v>
      </c>
      <c r="P824" t="s">
        <v>45</v>
      </c>
      <c r="Q824">
        <v>11</v>
      </c>
      <c r="R824" t="s">
        <v>65</v>
      </c>
      <c r="S824" s="1">
        <v>41548</v>
      </c>
      <c r="U824" s="1">
        <v>42983</v>
      </c>
      <c r="V824">
        <v>2017</v>
      </c>
      <c r="W824">
        <v>30234</v>
      </c>
      <c r="X824" t="s">
        <v>924</v>
      </c>
      <c r="Y824">
        <v>1538</v>
      </c>
      <c r="Z824">
        <v>140083.29999999999</v>
      </c>
      <c r="AA824">
        <v>24276</v>
      </c>
      <c r="AB824" t="s">
        <v>78</v>
      </c>
      <c r="AC824">
        <v>1684950593</v>
      </c>
      <c r="AD824" t="s">
        <v>49</v>
      </c>
      <c r="AE824" t="s">
        <v>50</v>
      </c>
      <c r="AF824" t="s">
        <v>79</v>
      </c>
      <c r="AG824" t="s">
        <v>80</v>
      </c>
      <c r="AH824">
        <v>200</v>
      </c>
      <c r="AI824" t="s">
        <v>76</v>
      </c>
      <c r="AJ824" t="s">
        <v>68</v>
      </c>
      <c r="AK824" t="s">
        <v>902</v>
      </c>
    </row>
    <row r="825" spans="1:37" hidden="1" x14ac:dyDescent="0.25">
      <c r="A825" t="s">
        <v>640</v>
      </c>
      <c r="B825" s="1">
        <v>42844</v>
      </c>
      <c r="C825" t="s">
        <v>38</v>
      </c>
      <c r="D825" t="s">
        <v>39</v>
      </c>
      <c r="E825">
        <v>13</v>
      </c>
      <c r="F825" t="s">
        <v>40</v>
      </c>
      <c r="G825">
        <v>7</v>
      </c>
      <c r="H825" t="s">
        <v>41</v>
      </c>
      <c r="I825">
        <v>1</v>
      </c>
      <c r="J825" t="s">
        <v>42</v>
      </c>
      <c r="K825" t="s">
        <v>641</v>
      </c>
      <c r="L825" t="s">
        <v>642</v>
      </c>
      <c r="M825">
        <v>2017</v>
      </c>
      <c r="N825">
        <v>2017</v>
      </c>
      <c r="O825">
        <v>25605</v>
      </c>
      <c r="P825" t="s">
        <v>45</v>
      </c>
      <c r="Q825">
        <v>1</v>
      </c>
      <c r="R825" t="s">
        <v>93</v>
      </c>
      <c r="S825" s="1">
        <v>41548</v>
      </c>
      <c r="U825" s="1">
        <v>42984</v>
      </c>
      <c r="V825">
        <v>2017</v>
      </c>
      <c r="W825">
        <v>30220</v>
      </c>
      <c r="X825" t="s">
        <v>925</v>
      </c>
      <c r="Y825">
        <v>1548</v>
      </c>
      <c r="Z825">
        <v>14373.46</v>
      </c>
      <c r="AA825">
        <v>544</v>
      </c>
      <c r="AB825" t="s">
        <v>644</v>
      </c>
      <c r="AD825" t="s">
        <v>49</v>
      </c>
      <c r="AE825" t="s">
        <v>50</v>
      </c>
      <c r="AH825">
        <v>300</v>
      </c>
      <c r="AI825" t="s">
        <v>644</v>
      </c>
      <c r="AJ825" t="s">
        <v>463</v>
      </c>
    </row>
    <row r="826" spans="1:37" hidden="1" x14ac:dyDescent="0.25">
      <c r="A826" t="s">
        <v>864</v>
      </c>
      <c r="B826" s="1">
        <v>42907</v>
      </c>
      <c r="C826" t="s">
        <v>38</v>
      </c>
      <c r="D826" t="s">
        <v>39</v>
      </c>
      <c r="E826">
        <v>13</v>
      </c>
      <c r="F826" t="s">
        <v>40</v>
      </c>
      <c r="G826">
        <v>1</v>
      </c>
      <c r="H826" t="s">
        <v>62</v>
      </c>
      <c r="I826">
        <v>1</v>
      </c>
      <c r="J826" t="s">
        <v>42</v>
      </c>
      <c r="K826" t="s">
        <v>63</v>
      </c>
      <c r="L826" t="s">
        <v>64</v>
      </c>
      <c r="M826">
        <v>2017</v>
      </c>
      <c r="N826">
        <v>2017</v>
      </c>
      <c r="O826">
        <v>27511</v>
      </c>
      <c r="P826" t="s">
        <v>45</v>
      </c>
      <c r="Q826">
        <v>11</v>
      </c>
      <c r="R826" t="s">
        <v>65</v>
      </c>
      <c r="S826" s="1">
        <v>41548</v>
      </c>
      <c r="U826" s="1">
        <v>42990</v>
      </c>
      <c r="V826">
        <v>2017</v>
      </c>
      <c r="W826">
        <v>31160</v>
      </c>
      <c r="X826" t="s">
        <v>865</v>
      </c>
      <c r="Y826">
        <v>1538</v>
      </c>
      <c r="Z826">
        <v>4525000</v>
      </c>
      <c r="AA826">
        <v>89234</v>
      </c>
      <c r="AB826" t="s">
        <v>179</v>
      </c>
      <c r="AC826">
        <v>8173691000</v>
      </c>
      <c r="AD826" t="s">
        <v>49</v>
      </c>
      <c r="AE826" t="s">
        <v>50</v>
      </c>
      <c r="AF826" t="s">
        <v>51</v>
      </c>
      <c r="AG826" t="s">
        <v>52</v>
      </c>
      <c r="AH826">
        <v>210</v>
      </c>
      <c r="AI826" t="s">
        <v>180</v>
      </c>
      <c r="AJ826" t="s">
        <v>68</v>
      </c>
    </row>
    <row r="827" spans="1:37" hidden="1" x14ac:dyDescent="0.25">
      <c r="A827" t="s">
        <v>864</v>
      </c>
      <c r="B827" s="1">
        <v>42907</v>
      </c>
      <c r="C827" t="s">
        <v>38</v>
      </c>
      <c r="D827" t="s">
        <v>39</v>
      </c>
      <c r="E827">
        <v>13</v>
      </c>
      <c r="F827" t="s">
        <v>40</v>
      </c>
      <c r="G827">
        <v>1</v>
      </c>
      <c r="H827" t="s">
        <v>62</v>
      </c>
      <c r="I827">
        <v>1</v>
      </c>
      <c r="J827" t="s">
        <v>42</v>
      </c>
      <c r="K827" t="s">
        <v>63</v>
      </c>
      <c r="L827" t="s">
        <v>64</v>
      </c>
      <c r="M827">
        <v>2017</v>
      </c>
      <c r="N827">
        <v>2017</v>
      </c>
      <c r="O827">
        <v>27510</v>
      </c>
      <c r="P827" t="s">
        <v>45</v>
      </c>
      <c r="Q827">
        <v>11</v>
      </c>
      <c r="R827" t="s">
        <v>65</v>
      </c>
      <c r="S827" s="1">
        <v>41548</v>
      </c>
      <c r="U827" s="1">
        <v>42990</v>
      </c>
      <c r="V827">
        <v>2017</v>
      </c>
      <c r="W827">
        <v>31159</v>
      </c>
      <c r="X827" t="s">
        <v>865</v>
      </c>
      <c r="Y827">
        <v>1552</v>
      </c>
      <c r="Z827">
        <v>4140000</v>
      </c>
      <c r="AA827">
        <v>129051</v>
      </c>
      <c r="AB827" t="s">
        <v>185</v>
      </c>
      <c r="AC827">
        <v>97503840585</v>
      </c>
      <c r="AD827" t="s">
        <v>49</v>
      </c>
      <c r="AE827" t="s">
        <v>50</v>
      </c>
      <c r="AF827" t="s">
        <v>51</v>
      </c>
      <c r="AG827" t="s">
        <v>52</v>
      </c>
      <c r="AH827">
        <v>208</v>
      </c>
      <c r="AI827" t="s">
        <v>186</v>
      </c>
      <c r="AJ827" t="s">
        <v>68</v>
      </c>
    </row>
    <row r="828" spans="1:37" hidden="1" x14ac:dyDescent="0.25">
      <c r="A828" t="s">
        <v>864</v>
      </c>
      <c r="B828" s="1">
        <v>42907</v>
      </c>
      <c r="C828" t="s">
        <v>38</v>
      </c>
      <c r="D828" t="s">
        <v>39</v>
      </c>
      <c r="E828">
        <v>13</v>
      </c>
      <c r="F828" t="s">
        <v>40</v>
      </c>
      <c r="G828">
        <v>1</v>
      </c>
      <c r="H828" t="s">
        <v>62</v>
      </c>
      <c r="I828">
        <v>1</v>
      </c>
      <c r="J828" t="s">
        <v>42</v>
      </c>
      <c r="K828" t="s">
        <v>63</v>
      </c>
      <c r="L828" t="s">
        <v>64</v>
      </c>
      <c r="M828">
        <v>2017</v>
      </c>
      <c r="N828">
        <v>2017</v>
      </c>
      <c r="O828">
        <v>27509</v>
      </c>
      <c r="P828" t="s">
        <v>45</v>
      </c>
      <c r="Q828">
        <v>11</v>
      </c>
      <c r="R828" t="s">
        <v>65</v>
      </c>
      <c r="S828" s="1">
        <v>41548</v>
      </c>
      <c r="U828" s="1">
        <v>42990</v>
      </c>
      <c r="V828">
        <v>2017</v>
      </c>
      <c r="W828">
        <v>31158</v>
      </c>
      <c r="X828" t="s">
        <v>865</v>
      </c>
      <c r="Y828">
        <v>1539</v>
      </c>
      <c r="Z828">
        <v>4140000</v>
      </c>
      <c r="AA828">
        <v>60046</v>
      </c>
      <c r="AB828" t="s">
        <v>188</v>
      </c>
      <c r="AC828">
        <v>6019571006</v>
      </c>
      <c r="AD828" t="s">
        <v>49</v>
      </c>
      <c r="AE828" t="s">
        <v>50</v>
      </c>
      <c r="AF828" t="s">
        <v>51</v>
      </c>
      <c r="AG828" t="s">
        <v>52</v>
      </c>
      <c r="AH828">
        <v>200</v>
      </c>
      <c r="AI828" t="s">
        <v>76</v>
      </c>
      <c r="AJ828" t="s">
        <v>68</v>
      </c>
    </row>
    <row r="829" spans="1:37" hidden="1" x14ac:dyDescent="0.25">
      <c r="A829" t="s">
        <v>864</v>
      </c>
      <c r="B829" s="1">
        <v>42907</v>
      </c>
      <c r="C829" t="s">
        <v>38</v>
      </c>
      <c r="D829" t="s">
        <v>39</v>
      </c>
      <c r="E829">
        <v>13</v>
      </c>
      <c r="F829" t="s">
        <v>40</v>
      </c>
      <c r="G829">
        <v>1</v>
      </c>
      <c r="H829" t="s">
        <v>62</v>
      </c>
      <c r="I829">
        <v>1</v>
      </c>
      <c r="J829" t="s">
        <v>42</v>
      </c>
      <c r="K829" t="s">
        <v>63</v>
      </c>
      <c r="L829" t="s">
        <v>64</v>
      </c>
      <c r="M829">
        <v>2017</v>
      </c>
      <c r="N829">
        <v>2017</v>
      </c>
      <c r="O829">
        <v>27508</v>
      </c>
      <c r="P829" t="s">
        <v>45</v>
      </c>
      <c r="Q829">
        <v>11</v>
      </c>
      <c r="R829" t="s">
        <v>65</v>
      </c>
      <c r="S829" s="1">
        <v>41548</v>
      </c>
      <c r="U829" s="1">
        <v>42990</v>
      </c>
      <c r="V829">
        <v>2017</v>
      </c>
      <c r="W829">
        <v>31157</v>
      </c>
      <c r="X829" t="s">
        <v>865</v>
      </c>
      <c r="Y829">
        <v>1540</v>
      </c>
      <c r="Z829">
        <v>1390000</v>
      </c>
      <c r="AA829">
        <v>30158</v>
      </c>
      <c r="AB829" t="s">
        <v>191</v>
      </c>
      <c r="AC829">
        <v>5080991002</v>
      </c>
      <c r="AD829" t="s">
        <v>49</v>
      </c>
      <c r="AE829" t="s">
        <v>50</v>
      </c>
      <c r="AF829" t="s">
        <v>51</v>
      </c>
      <c r="AG829" t="s">
        <v>52</v>
      </c>
      <c r="AH829">
        <v>208</v>
      </c>
      <c r="AI829" t="s">
        <v>186</v>
      </c>
      <c r="AJ829" t="s">
        <v>68</v>
      </c>
    </row>
    <row r="830" spans="1:37" hidden="1" x14ac:dyDescent="0.25">
      <c r="A830" t="s">
        <v>864</v>
      </c>
      <c r="B830" s="1">
        <v>42907</v>
      </c>
      <c r="C830" t="s">
        <v>38</v>
      </c>
      <c r="D830" t="s">
        <v>39</v>
      </c>
      <c r="E830">
        <v>13</v>
      </c>
      <c r="F830" t="s">
        <v>40</v>
      </c>
      <c r="G830">
        <v>1</v>
      </c>
      <c r="H830" t="s">
        <v>62</v>
      </c>
      <c r="I830">
        <v>1</v>
      </c>
      <c r="J830" t="s">
        <v>42</v>
      </c>
      <c r="K830" t="s">
        <v>63</v>
      </c>
      <c r="L830" t="s">
        <v>64</v>
      </c>
      <c r="M830">
        <v>2017</v>
      </c>
      <c r="N830">
        <v>2017</v>
      </c>
      <c r="O830">
        <v>27507</v>
      </c>
      <c r="P830" t="s">
        <v>45</v>
      </c>
      <c r="Q830">
        <v>11</v>
      </c>
      <c r="R830" t="s">
        <v>65</v>
      </c>
      <c r="S830" s="1">
        <v>41548</v>
      </c>
      <c r="U830" s="1">
        <v>42990</v>
      </c>
      <c r="V830">
        <v>2017</v>
      </c>
      <c r="W830">
        <v>31156</v>
      </c>
      <c r="X830" t="s">
        <v>865</v>
      </c>
      <c r="Y830">
        <v>1540</v>
      </c>
      <c r="Z830">
        <v>2565000</v>
      </c>
      <c r="AA830">
        <v>2812</v>
      </c>
      <c r="AB830" t="s">
        <v>194</v>
      </c>
      <c r="AC830">
        <v>2153140583</v>
      </c>
      <c r="AD830" t="s">
        <v>49</v>
      </c>
      <c r="AE830" t="s">
        <v>50</v>
      </c>
      <c r="AF830" t="s">
        <v>51</v>
      </c>
      <c r="AG830" t="s">
        <v>52</v>
      </c>
      <c r="AH830">
        <v>208</v>
      </c>
      <c r="AI830" t="s">
        <v>186</v>
      </c>
      <c r="AJ830" t="s">
        <v>68</v>
      </c>
    </row>
    <row r="831" spans="1:37" hidden="1" x14ac:dyDescent="0.25">
      <c r="A831" t="s">
        <v>864</v>
      </c>
      <c r="B831" s="1">
        <v>42907</v>
      </c>
      <c r="C831" t="s">
        <v>38</v>
      </c>
      <c r="D831" t="s">
        <v>39</v>
      </c>
      <c r="E831">
        <v>13</v>
      </c>
      <c r="F831" t="s">
        <v>40</v>
      </c>
      <c r="G831">
        <v>1</v>
      </c>
      <c r="H831" t="s">
        <v>62</v>
      </c>
      <c r="I831">
        <v>1</v>
      </c>
      <c r="J831" t="s">
        <v>42</v>
      </c>
      <c r="K831" t="s">
        <v>63</v>
      </c>
      <c r="L831" t="s">
        <v>64</v>
      </c>
      <c r="M831">
        <v>2017</v>
      </c>
      <c r="N831">
        <v>2017</v>
      </c>
      <c r="O831">
        <v>27506</v>
      </c>
      <c r="P831" t="s">
        <v>45</v>
      </c>
      <c r="Q831">
        <v>11</v>
      </c>
      <c r="R831" t="s">
        <v>65</v>
      </c>
      <c r="S831" s="1">
        <v>41548</v>
      </c>
      <c r="U831" s="1">
        <v>42990</v>
      </c>
      <c r="V831">
        <v>2017</v>
      </c>
      <c r="W831">
        <v>31155</v>
      </c>
      <c r="X831" t="s">
        <v>865</v>
      </c>
      <c r="Y831">
        <v>1552</v>
      </c>
      <c r="Z831">
        <v>8850000</v>
      </c>
      <c r="AA831">
        <v>57036</v>
      </c>
      <c r="AB831" t="s">
        <v>196</v>
      </c>
      <c r="AC831">
        <v>5865511009</v>
      </c>
      <c r="AD831" t="s">
        <v>49</v>
      </c>
      <c r="AE831" t="s">
        <v>50</v>
      </c>
      <c r="AF831" t="s">
        <v>51</v>
      </c>
      <c r="AG831" t="s">
        <v>52</v>
      </c>
      <c r="AH831">
        <v>202</v>
      </c>
      <c r="AI831" t="s">
        <v>196</v>
      </c>
      <c r="AJ831" t="s">
        <v>68</v>
      </c>
    </row>
    <row r="832" spans="1:37" hidden="1" x14ac:dyDescent="0.25">
      <c r="A832" t="s">
        <v>864</v>
      </c>
      <c r="B832" s="1">
        <v>42907</v>
      </c>
      <c r="C832" t="s">
        <v>38</v>
      </c>
      <c r="D832" t="s">
        <v>39</v>
      </c>
      <c r="E832">
        <v>13</v>
      </c>
      <c r="F832" t="s">
        <v>40</v>
      </c>
      <c r="G832">
        <v>1</v>
      </c>
      <c r="H832" t="s">
        <v>62</v>
      </c>
      <c r="I832">
        <v>1</v>
      </c>
      <c r="J832" t="s">
        <v>42</v>
      </c>
      <c r="K832" t="s">
        <v>63</v>
      </c>
      <c r="L832" t="s">
        <v>64</v>
      </c>
      <c r="M832">
        <v>2017</v>
      </c>
      <c r="N832">
        <v>2017</v>
      </c>
      <c r="O832">
        <v>27505</v>
      </c>
      <c r="P832" t="s">
        <v>45</v>
      </c>
      <c r="Q832">
        <v>11</v>
      </c>
      <c r="R832" t="s">
        <v>65</v>
      </c>
      <c r="S832" s="1">
        <v>41548</v>
      </c>
      <c r="U832" s="1">
        <v>42990</v>
      </c>
      <c r="V832">
        <v>2017</v>
      </c>
      <c r="W832">
        <v>31154</v>
      </c>
      <c r="X832" t="s">
        <v>865</v>
      </c>
      <c r="Y832">
        <v>1539</v>
      </c>
      <c r="Z832">
        <v>5570000</v>
      </c>
      <c r="AA832">
        <v>25905</v>
      </c>
      <c r="AB832" t="s">
        <v>198</v>
      </c>
      <c r="AC832">
        <v>4735061006</v>
      </c>
      <c r="AD832" t="s">
        <v>49</v>
      </c>
      <c r="AE832" t="s">
        <v>50</v>
      </c>
      <c r="AF832" t="s">
        <v>51</v>
      </c>
      <c r="AG832" t="s">
        <v>52</v>
      </c>
      <c r="AH832">
        <v>200</v>
      </c>
      <c r="AI832" t="s">
        <v>76</v>
      </c>
      <c r="AJ832" t="s">
        <v>68</v>
      </c>
    </row>
    <row r="833" spans="1:36" hidden="1" x14ac:dyDescent="0.25">
      <c r="A833" t="s">
        <v>864</v>
      </c>
      <c r="B833" s="1">
        <v>42907</v>
      </c>
      <c r="C833" t="s">
        <v>38</v>
      </c>
      <c r="D833" t="s">
        <v>39</v>
      </c>
      <c r="E833">
        <v>13</v>
      </c>
      <c r="F833" t="s">
        <v>40</v>
      </c>
      <c r="G833">
        <v>1</v>
      </c>
      <c r="H833" t="s">
        <v>62</v>
      </c>
      <c r="I833">
        <v>1</v>
      </c>
      <c r="J833" t="s">
        <v>42</v>
      </c>
      <c r="K833" t="s">
        <v>63</v>
      </c>
      <c r="L833" t="s">
        <v>64</v>
      </c>
      <c r="M833">
        <v>2017</v>
      </c>
      <c r="N833">
        <v>2017</v>
      </c>
      <c r="O833">
        <v>27504</v>
      </c>
      <c r="P833" t="s">
        <v>45</v>
      </c>
      <c r="Q833">
        <v>11</v>
      </c>
      <c r="R833" t="s">
        <v>65</v>
      </c>
      <c r="S833" s="1">
        <v>41548</v>
      </c>
      <c r="U833" s="1">
        <v>42990</v>
      </c>
      <c r="V833">
        <v>2017</v>
      </c>
      <c r="W833">
        <v>31153</v>
      </c>
      <c r="X833" t="s">
        <v>865</v>
      </c>
      <c r="Y833">
        <v>1539</v>
      </c>
      <c r="Z833">
        <v>10430000</v>
      </c>
      <c r="AA833">
        <v>25957</v>
      </c>
      <c r="AB833" t="s">
        <v>200</v>
      </c>
      <c r="AC833">
        <v>4733051009</v>
      </c>
      <c r="AD833" t="s">
        <v>49</v>
      </c>
      <c r="AE833" t="s">
        <v>50</v>
      </c>
      <c r="AF833" t="s">
        <v>51</v>
      </c>
      <c r="AG833" t="s">
        <v>52</v>
      </c>
      <c r="AH833">
        <v>200</v>
      </c>
      <c r="AI833" t="s">
        <v>76</v>
      </c>
      <c r="AJ833" t="s">
        <v>68</v>
      </c>
    </row>
    <row r="834" spans="1:36" hidden="1" x14ac:dyDescent="0.25">
      <c r="A834" t="s">
        <v>864</v>
      </c>
      <c r="B834" s="1">
        <v>42907</v>
      </c>
      <c r="C834" t="s">
        <v>38</v>
      </c>
      <c r="D834" t="s">
        <v>39</v>
      </c>
      <c r="E834">
        <v>13</v>
      </c>
      <c r="F834" t="s">
        <v>40</v>
      </c>
      <c r="G834">
        <v>1</v>
      </c>
      <c r="H834" t="s">
        <v>62</v>
      </c>
      <c r="I834">
        <v>1</v>
      </c>
      <c r="J834" t="s">
        <v>42</v>
      </c>
      <c r="K834" t="s">
        <v>63</v>
      </c>
      <c r="L834" t="s">
        <v>64</v>
      </c>
      <c r="M834">
        <v>2017</v>
      </c>
      <c r="N834">
        <v>2017</v>
      </c>
      <c r="O834">
        <v>27503</v>
      </c>
      <c r="P834" t="s">
        <v>45</v>
      </c>
      <c r="Q834">
        <v>11</v>
      </c>
      <c r="R834" t="s">
        <v>65</v>
      </c>
      <c r="S834" s="1">
        <v>41548</v>
      </c>
      <c r="U834" s="1">
        <v>42990</v>
      </c>
      <c r="V834">
        <v>2017</v>
      </c>
      <c r="W834">
        <v>31152</v>
      </c>
      <c r="X834" t="s">
        <v>865</v>
      </c>
      <c r="Y834">
        <v>1538</v>
      </c>
      <c r="Z834">
        <v>12600000</v>
      </c>
      <c r="AA834">
        <v>24277</v>
      </c>
      <c r="AB834" t="s">
        <v>118</v>
      </c>
      <c r="AC834">
        <v>1886690609</v>
      </c>
      <c r="AD834" t="s">
        <v>49</v>
      </c>
      <c r="AE834" t="s">
        <v>50</v>
      </c>
      <c r="AF834" t="s">
        <v>119</v>
      </c>
      <c r="AG834" t="s">
        <v>120</v>
      </c>
      <c r="AH834">
        <v>200</v>
      </c>
      <c r="AI834" t="s">
        <v>76</v>
      </c>
      <c r="AJ834" t="s">
        <v>68</v>
      </c>
    </row>
    <row r="835" spans="1:36" hidden="1" x14ac:dyDescent="0.25">
      <c r="A835" t="s">
        <v>864</v>
      </c>
      <c r="B835" s="1">
        <v>42907</v>
      </c>
      <c r="C835" t="s">
        <v>38</v>
      </c>
      <c r="D835" t="s">
        <v>39</v>
      </c>
      <c r="E835">
        <v>13</v>
      </c>
      <c r="F835" t="s">
        <v>40</v>
      </c>
      <c r="G835">
        <v>1</v>
      </c>
      <c r="H835" t="s">
        <v>62</v>
      </c>
      <c r="I835">
        <v>1</v>
      </c>
      <c r="J835" t="s">
        <v>42</v>
      </c>
      <c r="K835" t="s">
        <v>63</v>
      </c>
      <c r="L835" t="s">
        <v>64</v>
      </c>
      <c r="M835">
        <v>2017</v>
      </c>
      <c r="N835">
        <v>2017</v>
      </c>
      <c r="O835">
        <v>27502</v>
      </c>
      <c r="P835" t="s">
        <v>45</v>
      </c>
      <c r="Q835">
        <v>11</v>
      </c>
      <c r="R835" t="s">
        <v>65</v>
      </c>
      <c r="S835" s="1">
        <v>41548</v>
      </c>
      <c r="U835" s="1">
        <v>42990</v>
      </c>
      <c r="V835">
        <v>2017</v>
      </c>
      <c r="W835">
        <v>31151</v>
      </c>
      <c r="X835" t="s">
        <v>865</v>
      </c>
      <c r="Y835">
        <v>1538</v>
      </c>
      <c r="Z835">
        <v>11800000</v>
      </c>
      <c r="AA835">
        <v>24276</v>
      </c>
      <c r="AB835" t="s">
        <v>78</v>
      </c>
      <c r="AC835">
        <v>1684950593</v>
      </c>
      <c r="AD835" t="s">
        <v>49</v>
      </c>
      <c r="AE835" t="s">
        <v>50</v>
      </c>
      <c r="AF835" t="s">
        <v>79</v>
      </c>
      <c r="AG835" t="s">
        <v>80</v>
      </c>
      <c r="AH835">
        <v>200</v>
      </c>
      <c r="AI835" t="s">
        <v>76</v>
      </c>
      <c r="AJ835" t="s">
        <v>68</v>
      </c>
    </row>
    <row r="836" spans="1:36" hidden="1" x14ac:dyDescent="0.25">
      <c r="A836" t="s">
        <v>864</v>
      </c>
      <c r="B836" s="1">
        <v>42907</v>
      </c>
      <c r="C836" t="s">
        <v>38</v>
      </c>
      <c r="D836" t="s">
        <v>39</v>
      </c>
      <c r="E836">
        <v>13</v>
      </c>
      <c r="F836" t="s">
        <v>40</v>
      </c>
      <c r="G836">
        <v>1</v>
      </c>
      <c r="H836" t="s">
        <v>62</v>
      </c>
      <c r="I836">
        <v>1</v>
      </c>
      <c r="J836" t="s">
        <v>42</v>
      </c>
      <c r="K836" t="s">
        <v>63</v>
      </c>
      <c r="L836" t="s">
        <v>64</v>
      </c>
      <c r="M836">
        <v>2017</v>
      </c>
      <c r="N836">
        <v>2017</v>
      </c>
      <c r="O836">
        <v>27501</v>
      </c>
      <c r="P836" t="s">
        <v>45</v>
      </c>
      <c r="Q836">
        <v>11</v>
      </c>
      <c r="R836" t="s">
        <v>65</v>
      </c>
      <c r="S836" s="1">
        <v>41548</v>
      </c>
      <c r="U836" s="1">
        <v>42990</v>
      </c>
      <c r="V836">
        <v>2017</v>
      </c>
      <c r="W836">
        <v>31150</v>
      </c>
      <c r="X836" t="s">
        <v>865</v>
      </c>
      <c r="Y836">
        <v>1538</v>
      </c>
      <c r="Z836">
        <v>5345000</v>
      </c>
      <c r="AA836">
        <v>24278</v>
      </c>
      <c r="AB836" t="s">
        <v>208</v>
      </c>
      <c r="AC836">
        <v>821180577</v>
      </c>
      <c r="AD836" t="s">
        <v>49</v>
      </c>
      <c r="AE836" t="s">
        <v>50</v>
      </c>
      <c r="AF836" t="s">
        <v>209</v>
      </c>
      <c r="AG836" t="s">
        <v>210</v>
      </c>
      <c r="AH836">
        <v>200</v>
      </c>
      <c r="AI836" t="s">
        <v>76</v>
      </c>
      <c r="AJ836" t="s">
        <v>68</v>
      </c>
    </row>
    <row r="837" spans="1:36" hidden="1" x14ac:dyDescent="0.25">
      <c r="A837" t="s">
        <v>926</v>
      </c>
      <c r="B837" s="1">
        <v>42717</v>
      </c>
      <c r="C837" t="s">
        <v>38</v>
      </c>
      <c r="D837" t="s">
        <v>39</v>
      </c>
      <c r="E837">
        <v>13</v>
      </c>
      <c r="F837" t="s">
        <v>40</v>
      </c>
      <c r="G837">
        <v>5</v>
      </c>
      <c r="H837" t="s">
        <v>105</v>
      </c>
      <c r="I837">
        <v>2</v>
      </c>
      <c r="J837" t="s">
        <v>106</v>
      </c>
      <c r="K837" t="s">
        <v>407</v>
      </c>
      <c r="L837" t="s">
        <v>408</v>
      </c>
      <c r="M837">
        <v>2017</v>
      </c>
      <c r="N837">
        <v>2016</v>
      </c>
      <c r="O837">
        <v>32703</v>
      </c>
      <c r="P837" t="s">
        <v>45</v>
      </c>
      <c r="Q837">
        <v>11</v>
      </c>
      <c r="R837" t="s">
        <v>65</v>
      </c>
      <c r="S837" s="1">
        <v>41548</v>
      </c>
      <c r="U837" s="1">
        <v>42986</v>
      </c>
      <c r="V837">
        <v>2017</v>
      </c>
      <c r="W837">
        <v>30848</v>
      </c>
      <c r="X837" t="s">
        <v>927</v>
      </c>
      <c r="Y837">
        <v>2237</v>
      </c>
      <c r="Z837">
        <v>352130.1</v>
      </c>
      <c r="AA837">
        <v>24188</v>
      </c>
      <c r="AB837" t="s">
        <v>89</v>
      </c>
      <c r="AC837">
        <v>4733491007</v>
      </c>
      <c r="AD837" t="s">
        <v>49</v>
      </c>
      <c r="AE837" t="s">
        <v>50</v>
      </c>
      <c r="AF837" t="s">
        <v>51</v>
      </c>
      <c r="AG837" t="s">
        <v>52</v>
      </c>
      <c r="AH837">
        <v>200</v>
      </c>
      <c r="AI837" t="s">
        <v>76</v>
      </c>
      <c r="AJ837" t="s">
        <v>68</v>
      </c>
    </row>
    <row r="838" spans="1:36" hidden="1" x14ac:dyDescent="0.25">
      <c r="A838" t="s">
        <v>892</v>
      </c>
      <c r="B838" s="1">
        <v>41570</v>
      </c>
      <c r="C838" t="s">
        <v>38</v>
      </c>
      <c r="D838" t="s">
        <v>39</v>
      </c>
      <c r="E838">
        <v>13</v>
      </c>
      <c r="F838" t="s">
        <v>40</v>
      </c>
      <c r="G838">
        <v>5</v>
      </c>
      <c r="H838" t="s">
        <v>105</v>
      </c>
      <c r="I838">
        <v>2</v>
      </c>
      <c r="J838" t="s">
        <v>106</v>
      </c>
      <c r="K838" t="s">
        <v>616</v>
      </c>
      <c r="L838" t="s">
        <v>617</v>
      </c>
      <c r="M838">
        <v>2017</v>
      </c>
      <c r="N838">
        <v>2013</v>
      </c>
      <c r="O838">
        <v>40986</v>
      </c>
      <c r="P838" t="s">
        <v>45</v>
      </c>
      <c r="Q838">
        <v>11</v>
      </c>
      <c r="R838" t="s">
        <v>65</v>
      </c>
      <c r="S838" s="1">
        <v>41548</v>
      </c>
      <c r="U838" s="1">
        <v>42986</v>
      </c>
      <c r="V838">
        <v>2017</v>
      </c>
      <c r="W838">
        <v>30847</v>
      </c>
      <c r="X838" t="s">
        <v>928</v>
      </c>
      <c r="Y838">
        <v>2237</v>
      </c>
      <c r="Z838">
        <v>135071.64000000001</v>
      </c>
      <c r="AA838">
        <v>24188</v>
      </c>
      <c r="AB838" t="s">
        <v>89</v>
      </c>
      <c r="AC838">
        <v>4733491007</v>
      </c>
      <c r="AD838" t="s">
        <v>49</v>
      </c>
      <c r="AE838" t="s">
        <v>50</v>
      </c>
      <c r="AF838" t="s">
        <v>51</v>
      </c>
      <c r="AG838" t="s">
        <v>52</v>
      </c>
      <c r="AH838">
        <v>200</v>
      </c>
      <c r="AI838" t="s">
        <v>76</v>
      </c>
      <c r="AJ838" t="s">
        <v>68</v>
      </c>
    </row>
    <row r="839" spans="1:36" hidden="1" x14ac:dyDescent="0.25">
      <c r="A839" t="s">
        <v>929</v>
      </c>
      <c r="B839" s="1">
        <v>42803</v>
      </c>
      <c r="C839" t="s">
        <v>38</v>
      </c>
      <c r="D839" t="s">
        <v>39</v>
      </c>
      <c r="E839">
        <v>13</v>
      </c>
      <c r="F839" t="s">
        <v>40</v>
      </c>
      <c r="G839">
        <v>7</v>
      </c>
      <c r="H839" t="s">
        <v>41</v>
      </c>
      <c r="I839">
        <v>1</v>
      </c>
      <c r="J839" t="s">
        <v>42</v>
      </c>
      <c r="K839" t="s">
        <v>930</v>
      </c>
      <c r="L839" t="s">
        <v>931</v>
      </c>
      <c r="M839">
        <v>2017</v>
      </c>
      <c r="N839">
        <v>2017</v>
      </c>
      <c r="O839">
        <v>21040</v>
      </c>
      <c r="P839" t="s">
        <v>45</v>
      </c>
      <c r="Q839">
        <v>11</v>
      </c>
      <c r="R839" t="s">
        <v>65</v>
      </c>
      <c r="S839" s="1">
        <v>41548</v>
      </c>
      <c r="U839" s="1">
        <v>42984</v>
      </c>
      <c r="V839">
        <v>2017</v>
      </c>
      <c r="W839">
        <v>30440</v>
      </c>
      <c r="X839" t="s">
        <v>932</v>
      </c>
      <c r="Y839">
        <v>1551</v>
      </c>
      <c r="Z839">
        <v>2380000</v>
      </c>
      <c r="AA839">
        <v>1375</v>
      </c>
      <c r="AB839" t="s">
        <v>933</v>
      </c>
      <c r="AC839">
        <v>422420588</v>
      </c>
      <c r="AD839" t="s">
        <v>49</v>
      </c>
      <c r="AE839" t="s">
        <v>50</v>
      </c>
      <c r="AF839" t="s">
        <v>51</v>
      </c>
      <c r="AG839" t="s">
        <v>52</v>
      </c>
      <c r="AH839">
        <v>210</v>
      </c>
      <c r="AI839" t="s">
        <v>180</v>
      </c>
      <c r="AJ839" t="s">
        <v>68</v>
      </c>
    </row>
    <row r="840" spans="1:36" hidden="1" x14ac:dyDescent="0.25">
      <c r="A840" t="s">
        <v>633</v>
      </c>
      <c r="B840" s="1">
        <v>42419</v>
      </c>
      <c r="C840" t="s">
        <v>38</v>
      </c>
      <c r="D840" t="s">
        <v>39</v>
      </c>
      <c r="E840">
        <v>13</v>
      </c>
      <c r="F840" t="s">
        <v>40</v>
      </c>
      <c r="G840">
        <v>1</v>
      </c>
      <c r="H840" t="s">
        <v>62</v>
      </c>
      <c r="I840">
        <v>1</v>
      </c>
      <c r="J840" t="s">
        <v>42</v>
      </c>
      <c r="K840" t="s">
        <v>63</v>
      </c>
      <c r="L840" t="s">
        <v>64</v>
      </c>
      <c r="M840">
        <v>2017</v>
      </c>
      <c r="N840">
        <v>2016</v>
      </c>
      <c r="O840">
        <v>18240</v>
      </c>
      <c r="P840" t="s">
        <v>45</v>
      </c>
      <c r="Q840">
        <v>11</v>
      </c>
      <c r="R840" t="s">
        <v>65</v>
      </c>
      <c r="S840" s="1">
        <v>41548</v>
      </c>
      <c r="U840" s="1">
        <v>42984</v>
      </c>
      <c r="V840">
        <v>2017</v>
      </c>
      <c r="W840">
        <v>30383</v>
      </c>
      <c r="X840" t="s">
        <v>934</v>
      </c>
      <c r="Y840">
        <v>1538</v>
      </c>
      <c r="Z840">
        <v>6406.14</v>
      </c>
      <c r="AA840">
        <v>24189</v>
      </c>
      <c r="AB840" t="s">
        <v>74</v>
      </c>
      <c r="AC840">
        <v>4737811002</v>
      </c>
      <c r="AD840" t="s">
        <v>49</v>
      </c>
      <c r="AE840" t="s">
        <v>50</v>
      </c>
      <c r="AF840" t="s">
        <v>75</v>
      </c>
      <c r="AG840" t="s">
        <v>52</v>
      </c>
      <c r="AH840">
        <v>200</v>
      </c>
      <c r="AI840" t="s">
        <v>76</v>
      </c>
      <c r="AJ840" t="s">
        <v>68</v>
      </c>
    </row>
    <row r="841" spans="1:36" hidden="1" x14ac:dyDescent="0.25">
      <c r="A841" t="s">
        <v>638</v>
      </c>
      <c r="B841" s="1">
        <v>42214</v>
      </c>
      <c r="C841" t="s">
        <v>38</v>
      </c>
      <c r="D841" t="s">
        <v>39</v>
      </c>
      <c r="E841">
        <v>13</v>
      </c>
      <c r="F841" t="s">
        <v>40</v>
      </c>
      <c r="G841">
        <v>1</v>
      </c>
      <c r="H841" t="s">
        <v>62</v>
      </c>
      <c r="I841">
        <v>1</v>
      </c>
      <c r="J841" t="s">
        <v>42</v>
      </c>
      <c r="K841" t="s">
        <v>63</v>
      </c>
      <c r="L841" t="s">
        <v>64</v>
      </c>
      <c r="M841">
        <v>2017</v>
      </c>
      <c r="N841">
        <v>2015</v>
      </c>
      <c r="O841">
        <v>28398</v>
      </c>
      <c r="P841" t="s">
        <v>45</v>
      </c>
      <c r="Q841">
        <v>11</v>
      </c>
      <c r="R841" t="s">
        <v>65</v>
      </c>
      <c r="S841" s="1">
        <v>41548</v>
      </c>
      <c r="U841" s="1">
        <v>42984</v>
      </c>
      <c r="V841">
        <v>2017</v>
      </c>
      <c r="W841">
        <v>30382</v>
      </c>
      <c r="X841" t="s">
        <v>935</v>
      </c>
      <c r="Y841">
        <v>1538</v>
      </c>
      <c r="Z841">
        <v>4513.58</v>
      </c>
      <c r="AA841">
        <v>24189</v>
      </c>
      <c r="AB841" t="s">
        <v>74</v>
      </c>
      <c r="AC841">
        <v>4737811002</v>
      </c>
      <c r="AD841" t="s">
        <v>49</v>
      </c>
      <c r="AE841" t="s">
        <v>50</v>
      </c>
      <c r="AF841" t="s">
        <v>75</v>
      </c>
      <c r="AG841" t="s">
        <v>52</v>
      </c>
      <c r="AH841">
        <v>200</v>
      </c>
      <c r="AI841" t="s">
        <v>76</v>
      </c>
      <c r="AJ841" t="s">
        <v>68</v>
      </c>
    </row>
    <row r="842" spans="1:36" hidden="1" x14ac:dyDescent="0.25">
      <c r="A842" t="s">
        <v>894</v>
      </c>
      <c r="B842" s="1">
        <v>42648</v>
      </c>
      <c r="C842" t="s">
        <v>38</v>
      </c>
      <c r="D842" t="s">
        <v>39</v>
      </c>
      <c r="E842">
        <v>13</v>
      </c>
      <c r="F842" t="s">
        <v>40</v>
      </c>
      <c r="G842">
        <v>7</v>
      </c>
      <c r="H842" t="s">
        <v>41</v>
      </c>
      <c r="I842">
        <v>1</v>
      </c>
      <c r="J842" t="s">
        <v>42</v>
      </c>
      <c r="K842" t="s">
        <v>895</v>
      </c>
      <c r="L842" t="s">
        <v>896</v>
      </c>
      <c r="M842">
        <v>2017</v>
      </c>
      <c r="N842">
        <v>2013</v>
      </c>
      <c r="O842">
        <v>53216</v>
      </c>
      <c r="P842" t="s">
        <v>45</v>
      </c>
      <c r="Q842">
        <v>11</v>
      </c>
      <c r="R842" t="s">
        <v>65</v>
      </c>
      <c r="S842" s="1">
        <v>41548</v>
      </c>
      <c r="U842" s="1">
        <v>42984</v>
      </c>
      <c r="V842">
        <v>2017</v>
      </c>
      <c r="W842">
        <v>30356</v>
      </c>
      <c r="X842" t="s">
        <v>936</v>
      </c>
      <c r="Y842">
        <v>1538</v>
      </c>
      <c r="Z842">
        <v>969672.16</v>
      </c>
      <c r="AA842">
        <v>24194</v>
      </c>
      <c r="AB842" t="s">
        <v>121</v>
      </c>
      <c r="AC842">
        <v>4733471009</v>
      </c>
      <c r="AD842" t="s">
        <v>49</v>
      </c>
      <c r="AE842" t="s">
        <v>50</v>
      </c>
      <c r="AF842" t="s">
        <v>122</v>
      </c>
      <c r="AG842" t="s">
        <v>52</v>
      </c>
      <c r="AH842">
        <v>200</v>
      </c>
      <c r="AI842" t="s">
        <v>76</v>
      </c>
      <c r="AJ842" t="s">
        <v>68</v>
      </c>
    </row>
    <row r="843" spans="1:36" hidden="1" x14ac:dyDescent="0.25">
      <c r="A843" t="s">
        <v>894</v>
      </c>
      <c r="B843" s="1">
        <v>42648</v>
      </c>
      <c r="C843" t="s">
        <v>38</v>
      </c>
      <c r="D843" t="s">
        <v>39</v>
      </c>
      <c r="E843">
        <v>13</v>
      </c>
      <c r="F843" t="s">
        <v>40</v>
      </c>
      <c r="G843">
        <v>7</v>
      </c>
      <c r="H843" t="s">
        <v>41</v>
      </c>
      <c r="I843">
        <v>1</v>
      </c>
      <c r="J843" t="s">
        <v>42</v>
      </c>
      <c r="K843" t="s">
        <v>895</v>
      </c>
      <c r="L843" t="s">
        <v>896</v>
      </c>
      <c r="M843">
        <v>2017</v>
      </c>
      <c r="N843">
        <v>2013</v>
      </c>
      <c r="O843">
        <v>53216</v>
      </c>
      <c r="P843" t="s">
        <v>45</v>
      </c>
      <c r="Q843">
        <v>11</v>
      </c>
      <c r="R843" t="s">
        <v>65</v>
      </c>
      <c r="S843" s="1">
        <v>41548</v>
      </c>
      <c r="U843" s="1">
        <v>42984</v>
      </c>
      <c r="V843">
        <v>2017</v>
      </c>
      <c r="W843">
        <v>30355</v>
      </c>
      <c r="X843" t="s">
        <v>937</v>
      </c>
      <c r="Y843">
        <v>1538</v>
      </c>
      <c r="Z843">
        <v>969672.16</v>
      </c>
      <c r="AA843">
        <v>24194</v>
      </c>
      <c r="AB843" t="s">
        <v>121</v>
      </c>
      <c r="AC843">
        <v>4733471009</v>
      </c>
      <c r="AD843" t="s">
        <v>49</v>
      </c>
      <c r="AE843" t="s">
        <v>50</v>
      </c>
      <c r="AF843" t="s">
        <v>122</v>
      </c>
      <c r="AG843" t="s">
        <v>52</v>
      </c>
      <c r="AH843">
        <v>200</v>
      </c>
      <c r="AI843" t="s">
        <v>76</v>
      </c>
      <c r="AJ843" t="s">
        <v>68</v>
      </c>
    </row>
    <row r="844" spans="1:36" hidden="1" x14ac:dyDescent="0.25">
      <c r="A844" t="s">
        <v>894</v>
      </c>
      <c r="B844" s="1">
        <v>42648</v>
      </c>
      <c r="C844" t="s">
        <v>38</v>
      </c>
      <c r="D844" t="s">
        <v>39</v>
      </c>
      <c r="E844">
        <v>13</v>
      </c>
      <c r="F844" t="s">
        <v>40</v>
      </c>
      <c r="G844">
        <v>7</v>
      </c>
      <c r="H844" t="s">
        <v>41</v>
      </c>
      <c r="I844">
        <v>1</v>
      </c>
      <c r="J844" t="s">
        <v>42</v>
      </c>
      <c r="K844" t="s">
        <v>895</v>
      </c>
      <c r="L844" t="s">
        <v>896</v>
      </c>
      <c r="M844">
        <v>2017</v>
      </c>
      <c r="N844">
        <v>2013</v>
      </c>
      <c r="O844">
        <v>53216</v>
      </c>
      <c r="P844" t="s">
        <v>45</v>
      </c>
      <c r="Q844">
        <v>11</v>
      </c>
      <c r="R844" t="s">
        <v>65</v>
      </c>
      <c r="S844" s="1">
        <v>41548</v>
      </c>
      <c r="U844" s="1">
        <v>42984</v>
      </c>
      <c r="V844">
        <v>2017</v>
      </c>
      <c r="W844">
        <v>30354</v>
      </c>
      <c r="X844" t="s">
        <v>938</v>
      </c>
      <c r="Y844">
        <v>1538</v>
      </c>
      <c r="Z844">
        <v>1041488.5</v>
      </c>
      <c r="AA844">
        <v>24194</v>
      </c>
      <c r="AB844" t="s">
        <v>121</v>
      </c>
      <c r="AC844">
        <v>4733471009</v>
      </c>
      <c r="AD844" t="s">
        <v>49</v>
      </c>
      <c r="AE844" t="s">
        <v>50</v>
      </c>
      <c r="AF844" t="s">
        <v>122</v>
      </c>
      <c r="AG844" t="s">
        <v>52</v>
      </c>
      <c r="AH844">
        <v>200</v>
      </c>
      <c r="AI844" t="s">
        <v>76</v>
      </c>
      <c r="AJ844" t="s">
        <v>68</v>
      </c>
    </row>
    <row r="845" spans="1:36" hidden="1" x14ac:dyDescent="0.25">
      <c r="A845" t="s">
        <v>939</v>
      </c>
      <c r="B845" s="1">
        <v>42940</v>
      </c>
      <c r="C845" t="s">
        <v>38</v>
      </c>
      <c r="D845" t="s">
        <v>39</v>
      </c>
      <c r="E845">
        <v>13</v>
      </c>
      <c r="F845" t="s">
        <v>40</v>
      </c>
      <c r="G845">
        <v>7</v>
      </c>
      <c r="H845" t="s">
        <v>41</v>
      </c>
      <c r="I845">
        <v>1</v>
      </c>
      <c r="J845" t="s">
        <v>42</v>
      </c>
      <c r="K845" t="s">
        <v>940</v>
      </c>
      <c r="L845" t="s">
        <v>941</v>
      </c>
      <c r="M845">
        <v>2017</v>
      </c>
      <c r="N845">
        <v>2017</v>
      </c>
      <c r="O845">
        <v>29711</v>
      </c>
      <c r="P845" t="s">
        <v>45</v>
      </c>
      <c r="Q845">
        <v>13</v>
      </c>
      <c r="R845" t="s">
        <v>46</v>
      </c>
      <c r="S845" s="1">
        <v>41548</v>
      </c>
      <c r="U845" s="1">
        <v>42984</v>
      </c>
      <c r="V845">
        <v>2017</v>
      </c>
      <c r="W845">
        <v>30353</v>
      </c>
      <c r="X845" t="s">
        <v>942</v>
      </c>
      <c r="Y845">
        <v>1913</v>
      </c>
      <c r="Z845">
        <v>4570.3500000000004</v>
      </c>
      <c r="AA845">
        <v>159766</v>
      </c>
      <c r="AB845" t="s">
        <v>943</v>
      </c>
      <c r="AC845">
        <v>5380900968</v>
      </c>
      <c r="AD845" t="s">
        <v>49</v>
      </c>
      <c r="AE845" t="s">
        <v>50</v>
      </c>
      <c r="AF845" t="s">
        <v>504</v>
      </c>
      <c r="AG845" t="s">
        <v>505</v>
      </c>
      <c r="AH845">
        <v>0</v>
      </c>
      <c r="AI845" t="s">
        <v>60</v>
      </c>
      <c r="AJ845" t="s">
        <v>495</v>
      </c>
    </row>
    <row r="846" spans="1:36" hidden="1" x14ac:dyDescent="0.25">
      <c r="A846" t="s">
        <v>892</v>
      </c>
      <c r="B846" s="1">
        <v>41570</v>
      </c>
      <c r="C846" t="s">
        <v>38</v>
      </c>
      <c r="D846" t="s">
        <v>39</v>
      </c>
      <c r="E846">
        <v>13</v>
      </c>
      <c r="F846" t="s">
        <v>40</v>
      </c>
      <c r="G846">
        <v>5</v>
      </c>
      <c r="H846" t="s">
        <v>105</v>
      </c>
      <c r="I846">
        <v>2</v>
      </c>
      <c r="J846" t="s">
        <v>106</v>
      </c>
      <c r="K846" t="s">
        <v>616</v>
      </c>
      <c r="L846" t="s">
        <v>617</v>
      </c>
      <c r="M846">
        <v>2017</v>
      </c>
      <c r="N846">
        <v>2013</v>
      </c>
      <c r="O846">
        <v>40994</v>
      </c>
      <c r="P846" t="s">
        <v>45</v>
      </c>
      <c r="Q846">
        <v>11</v>
      </c>
      <c r="R846" t="s">
        <v>65</v>
      </c>
      <c r="S846" s="1">
        <v>41548</v>
      </c>
      <c r="U846" s="1">
        <v>42984</v>
      </c>
      <c r="V846">
        <v>2017</v>
      </c>
      <c r="W846">
        <v>30352</v>
      </c>
      <c r="X846" t="s">
        <v>944</v>
      </c>
      <c r="Y846">
        <v>2237</v>
      </c>
      <c r="Z846">
        <v>427855.96</v>
      </c>
      <c r="AA846">
        <v>24276</v>
      </c>
      <c r="AB846" t="s">
        <v>78</v>
      </c>
      <c r="AC846">
        <v>1684950593</v>
      </c>
      <c r="AD846" t="s">
        <v>49</v>
      </c>
      <c r="AE846" t="s">
        <v>50</v>
      </c>
      <c r="AF846" t="s">
        <v>79</v>
      </c>
      <c r="AG846" t="s">
        <v>80</v>
      </c>
      <c r="AH846">
        <v>200</v>
      </c>
      <c r="AI846" t="s">
        <v>76</v>
      </c>
      <c r="AJ846" t="s">
        <v>68</v>
      </c>
    </row>
    <row r="847" spans="1:36" hidden="1" x14ac:dyDescent="0.25">
      <c r="A847" t="s">
        <v>238</v>
      </c>
      <c r="B847" s="1">
        <v>42419</v>
      </c>
      <c r="C847" t="s">
        <v>38</v>
      </c>
      <c r="D847" t="s">
        <v>39</v>
      </c>
      <c r="E847">
        <v>13</v>
      </c>
      <c r="F847" t="s">
        <v>40</v>
      </c>
      <c r="G847">
        <v>1</v>
      </c>
      <c r="H847" t="s">
        <v>62</v>
      </c>
      <c r="I847">
        <v>1</v>
      </c>
      <c r="J847" t="s">
        <v>42</v>
      </c>
      <c r="K847" t="s">
        <v>239</v>
      </c>
      <c r="L847" t="s">
        <v>240</v>
      </c>
      <c r="M847">
        <v>2017</v>
      </c>
      <c r="N847">
        <v>2016</v>
      </c>
      <c r="O847">
        <v>18276</v>
      </c>
      <c r="P847" t="s">
        <v>45</v>
      </c>
      <c r="Q847">
        <v>11</v>
      </c>
      <c r="R847" t="s">
        <v>65</v>
      </c>
      <c r="S847" s="1">
        <v>41548</v>
      </c>
      <c r="U847" s="1">
        <v>42983</v>
      </c>
      <c r="V847">
        <v>2017</v>
      </c>
      <c r="W847">
        <v>30314</v>
      </c>
      <c r="X847" t="s">
        <v>945</v>
      </c>
      <c r="Y847">
        <v>1633</v>
      </c>
      <c r="Z847">
        <v>24797.45</v>
      </c>
      <c r="AA847">
        <v>9048</v>
      </c>
      <c r="AB847" t="s">
        <v>946</v>
      </c>
      <c r="AC847">
        <v>5781640585</v>
      </c>
      <c r="AD847" t="s">
        <v>49</v>
      </c>
      <c r="AE847" t="s">
        <v>50</v>
      </c>
      <c r="AF847" t="s">
        <v>51</v>
      </c>
      <c r="AG847" t="s">
        <v>52</v>
      </c>
      <c r="AH847">
        <v>0</v>
      </c>
      <c r="AI847" t="s">
        <v>60</v>
      </c>
      <c r="AJ847" t="s">
        <v>53</v>
      </c>
    </row>
    <row r="848" spans="1:36" hidden="1" x14ac:dyDescent="0.25">
      <c r="A848" t="s">
        <v>243</v>
      </c>
      <c r="B848" s="1">
        <v>42214</v>
      </c>
      <c r="C848" t="s">
        <v>38</v>
      </c>
      <c r="D848" t="s">
        <v>39</v>
      </c>
      <c r="E848">
        <v>13</v>
      </c>
      <c r="F848" t="s">
        <v>40</v>
      </c>
      <c r="G848">
        <v>1</v>
      </c>
      <c r="H848" t="s">
        <v>62</v>
      </c>
      <c r="I848">
        <v>1</v>
      </c>
      <c r="J848" t="s">
        <v>42</v>
      </c>
      <c r="K848" t="s">
        <v>239</v>
      </c>
      <c r="L848" t="s">
        <v>240</v>
      </c>
      <c r="M848">
        <v>2017</v>
      </c>
      <c r="N848">
        <v>2015</v>
      </c>
      <c r="O848">
        <v>26163</v>
      </c>
      <c r="P848" t="s">
        <v>45</v>
      </c>
      <c r="Q848">
        <v>11</v>
      </c>
      <c r="R848" t="s">
        <v>65</v>
      </c>
      <c r="S848" s="1">
        <v>41548</v>
      </c>
      <c r="U848" s="1">
        <v>42983</v>
      </c>
      <c r="V848">
        <v>2017</v>
      </c>
      <c r="W848">
        <v>30313</v>
      </c>
      <c r="X848" t="s">
        <v>947</v>
      </c>
      <c r="Y848">
        <v>1633</v>
      </c>
      <c r="Z848">
        <v>16625</v>
      </c>
      <c r="AA848">
        <v>9048</v>
      </c>
      <c r="AB848" t="s">
        <v>946</v>
      </c>
      <c r="AC848">
        <v>5781640585</v>
      </c>
      <c r="AD848" t="s">
        <v>49</v>
      </c>
      <c r="AE848" t="s">
        <v>50</v>
      </c>
      <c r="AF848" t="s">
        <v>51</v>
      </c>
      <c r="AG848" t="s">
        <v>52</v>
      </c>
      <c r="AH848">
        <v>0</v>
      </c>
      <c r="AI848" t="s">
        <v>60</v>
      </c>
      <c r="AJ848" t="s">
        <v>53</v>
      </c>
    </row>
    <row r="849" spans="1:37" hidden="1" x14ac:dyDescent="0.25">
      <c r="A849" t="s">
        <v>238</v>
      </c>
      <c r="B849" s="1">
        <v>42419</v>
      </c>
      <c r="C849" t="s">
        <v>38</v>
      </c>
      <c r="D849" t="s">
        <v>39</v>
      </c>
      <c r="E849">
        <v>13</v>
      </c>
      <c r="F849" t="s">
        <v>40</v>
      </c>
      <c r="G849">
        <v>1</v>
      </c>
      <c r="H849" t="s">
        <v>62</v>
      </c>
      <c r="I849">
        <v>1</v>
      </c>
      <c r="J849" t="s">
        <v>42</v>
      </c>
      <c r="K849" t="s">
        <v>239</v>
      </c>
      <c r="L849" t="s">
        <v>240</v>
      </c>
      <c r="M849">
        <v>2017</v>
      </c>
      <c r="N849">
        <v>2016</v>
      </c>
      <c r="O849">
        <v>18289</v>
      </c>
      <c r="P849" t="s">
        <v>45</v>
      </c>
      <c r="Q849">
        <v>11</v>
      </c>
      <c r="R849" t="s">
        <v>65</v>
      </c>
      <c r="S849" s="1">
        <v>41548</v>
      </c>
      <c r="U849" s="1">
        <v>42983</v>
      </c>
      <c r="V849">
        <v>2017</v>
      </c>
      <c r="W849">
        <v>30312</v>
      </c>
      <c r="X849" t="s">
        <v>948</v>
      </c>
      <c r="Y849">
        <v>1633</v>
      </c>
      <c r="Z849">
        <v>35072.57</v>
      </c>
      <c r="AA849">
        <v>10146</v>
      </c>
      <c r="AB849" t="s">
        <v>949</v>
      </c>
      <c r="AC849">
        <v>5088880587</v>
      </c>
      <c r="AD849" t="s">
        <v>49</v>
      </c>
      <c r="AE849" t="s">
        <v>50</v>
      </c>
      <c r="AF849" t="s">
        <v>950</v>
      </c>
      <c r="AG849" t="s">
        <v>52</v>
      </c>
      <c r="AH849">
        <v>210</v>
      </c>
      <c r="AI849" t="s">
        <v>180</v>
      </c>
      <c r="AJ849" t="s">
        <v>53</v>
      </c>
    </row>
    <row r="850" spans="1:37" hidden="1" x14ac:dyDescent="0.25">
      <c r="A850" t="s">
        <v>243</v>
      </c>
      <c r="B850" s="1">
        <v>42214</v>
      </c>
      <c r="C850" t="s">
        <v>38</v>
      </c>
      <c r="D850" t="s">
        <v>39</v>
      </c>
      <c r="E850">
        <v>13</v>
      </c>
      <c r="F850" t="s">
        <v>40</v>
      </c>
      <c r="G850">
        <v>1</v>
      </c>
      <c r="H850" t="s">
        <v>62</v>
      </c>
      <c r="I850">
        <v>1</v>
      </c>
      <c r="J850" t="s">
        <v>42</v>
      </c>
      <c r="K850" t="s">
        <v>239</v>
      </c>
      <c r="L850" t="s">
        <v>240</v>
      </c>
      <c r="M850">
        <v>2017</v>
      </c>
      <c r="N850">
        <v>2015</v>
      </c>
      <c r="O850">
        <v>26174</v>
      </c>
      <c r="P850" t="s">
        <v>45</v>
      </c>
      <c r="Q850">
        <v>11</v>
      </c>
      <c r="R850" t="s">
        <v>65</v>
      </c>
      <c r="S850" s="1">
        <v>41548</v>
      </c>
      <c r="U850" s="1">
        <v>42983</v>
      </c>
      <c r="V850">
        <v>2017</v>
      </c>
      <c r="W850">
        <v>30311</v>
      </c>
      <c r="X850" t="s">
        <v>951</v>
      </c>
      <c r="Y850">
        <v>1633</v>
      </c>
      <c r="Z850">
        <v>24700</v>
      </c>
      <c r="AA850">
        <v>10146</v>
      </c>
      <c r="AB850" t="s">
        <v>949</v>
      </c>
      <c r="AC850">
        <v>5088880587</v>
      </c>
      <c r="AD850" t="s">
        <v>49</v>
      </c>
      <c r="AE850" t="s">
        <v>50</v>
      </c>
      <c r="AF850" t="s">
        <v>950</v>
      </c>
      <c r="AG850" t="s">
        <v>52</v>
      </c>
      <c r="AH850">
        <v>210</v>
      </c>
      <c r="AI850" t="s">
        <v>180</v>
      </c>
      <c r="AJ850" t="s">
        <v>53</v>
      </c>
    </row>
    <row r="851" spans="1:37" hidden="1" x14ac:dyDescent="0.25">
      <c r="A851" t="s">
        <v>238</v>
      </c>
      <c r="B851" s="1">
        <v>42419</v>
      </c>
      <c r="C851" t="s">
        <v>38</v>
      </c>
      <c r="D851" t="s">
        <v>39</v>
      </c>
      <c r="E851">
        <v>13</v>
      </c>
      <c r="F851" t="s">
        <v>40</v>
      </c>
      <c r="G851">
        <v>1</v>
      </c>
      <c r="H851" t="s">
        <v>62</v>
      </c>
      <c r="I851">
        <v>1</v>
      </c>
      <c r="J851" t="s">
        <v>42</v>
      </c>
      <c r="K851" t="s">
        <v>239</v>
      </c>
      <c r="L851" t="s">
        <v>240</v>
      </c>
      <c r="M851">
        <v>2017</v>
      </c>
      <c r="N851">
        <v>2016</v>
      </c>
      <c r="O851">
        <v>18294</v>
      </c>
      <c r="P851" t="s">
        <v>45</v>
      </c>
      <c r="Q851">
        <v>11</v>
      </c>
      <c r="R851" t="s">
        <v>65</v>
      </c>
      <c r="S851" s="1">
        <v>41548</v>
      </c>
      <c r="U851" s="1">
        <v>42983</v>
      </c>
      <c r="V851">
        <v>2017</v>
      </c>
      <c r="W851">
        <v>30310</v>
      </c>
      <c r="X851" t="s">
        <v>952</v>
      </c>
      <c r="Y851">
        <v>1633</v>
      </c>
      <c r="Z851">
        <v>19986.810000000001</v>
      </c>
      <c r="AA851">
        <v>9042</v>
      </c>
      <c r="AB851" t="s">
        <v>242</v>
      </c>
      <c r="AC851">
        <v>96012590582</v>
      </c>
      <c r="AD851" t="s">
        <v>49</v>
      </c>
      <c r="AE851" t="s">
        <v>50</v>
      </c>
      <c r="AF851" t="s">
        <v>51</v>
      </c>
      <c r="AG851" t="s">
        <v>52</v>
      </c>
      <c r="AH851">
        <v>210</v>
      </c>
      <c r="AI851" t="s">
        <v>180</v>
      </c>
      <c r="AJ851" t="s">
        <v>53</v>
      </c>
    </row>
    <row r="852" spans="1:37" hidden="1" x14ac:dyDescent="0.25">
      <c r="A852" t="s">
        <v>243</v>
      </c>
      <c r="B852" s="1">
        <v>42214</v>
      </c>
      <c r="C852" t="s">
        <v>38</v>
      </c>
      <c r="D852" t="s">
        <v>39</v>
      </c>
      <c r="E852">
        <v>13</v>
      </c>
      <c r="F852" t="s">
        <v>40</v>
      </c>
      <c r="G852">
        <v>1</v>
      </c>
      <c r="H852" t="s">
        <v>62</v>
      </c>
      <c r="I852">
        <v>1</v>
      </c>
      <c r="J852" t="s">
        <v>42</v>
      </c>
      <c r="K852" t="s">
        <v>239</v>
      </c>
      <c r="L852" t="s">
        <v>240</v>
      </c>
      <c r="M852">
        <v>2017</v>
      </c>
      <c r="N852">
        <v>2015</v>
      </c>
      <c r="O852">
        <v>26179</v>
      </c>
      <c r="P852" t="s">
        <v>45</v>
      </c>
      <c r="Q852">
        <v>11</v>
      </c>
      <c r="R852" t="s">
        <v>65</v>
      </c>
      <c r="S852" s="1">
        <v>41548</v>
      </c>
      <c r="U852" s="1">
        <v>42983</v>
      </c>
      <c r="V852">
        <v>2017</v>
      </c>
      <c r="W852">
        <v>30309</v>
      </c>
      <c r="X852" t="s">
        <v>953</v>
      </c>
      <c r="Y852">
        <v>1633</v>
      </c>
      <c r="Z852">
        <v>14509</v>
      </c>
      <c r="AA852">
        <v>9042</v>
      </c>
      <c r="AB852" t="s">
        <v>242</v>
      </c>
      <c r="AC852">
        <v>96012590582</v>
      </c>
      <c r="AD852" t="s">
        <v>49</v>
      </c>
      <c r="AE852" t="s">
        <v>50</v>
      </c>
      <c r="AF852" t="s">
        <v>51</v>
      </c>
      <c r="AG852" t="s">
        <v>52</v>
      </c>
      <c r="AH852">
        <v>210</v>
      </c>
      <c r="AI852" t="s">
        <v>180</v>
      </c>
      <c r="AJ852" t="s">
        <v>53</v>
      </c>
    </row>
    <row r="853" spans="1:37" hidden="1" x14ac:dyDescent="0.25">
      <c r="A853" t="s">
        <v>238</v>
      </c>
      <c r="B853" s="1">
        <v>42419</v>
      </c>
      <c r="C853" t="s">
        <v>38</v>
      </c>
      <c r="D853" t="s">
        <v>39</v>
      </c>
      <c r="E853">
        <v>13</v>
      </c>
      <c r="F853" t="s">
        <v>40</v>
      </c>
      <c r="G853">
        <v>1</v>
      </c>
      <c r="H853" t="s">
        <v>62</v>
      </c>
      <c r="I853">
        <v>1</v>
      </c>
      <c r="J853" t="s">
        <v>42</v>
      </c>
      <c r="K853" t="s">
        <v>239</v>
      </c>
      <c r="L853" t="s">
        <v>240</v>
      </c>
      <c r="M853">
        <v>2017</v>
      </c>
      <c r="N853">
        <v>2016</v>
      </c>
      <c r="O853">
        <v>18293</v>
      </c>
      <c r="P853" t="s">
        <v>45</v>
      </c>
      <c r="Q853">
        <v>11</v>
      </c>
      <c r="R853" t="s">
        <v>65</v>
      </c>
      <c r="S853" s="1">
        <v>41548</v>
      </c>
      <c r="U853" s="1">
        <v>42983</v>
      </c>
      <c r="V853">
        <v>2017</v>
      </c>
      <c r="W853">
        <v>30298</v>
      </c>
      <c r="X853" t="s">
        <v>954</v>
      </c>
      <c r="Y853">
        <v>1633</v>
      </c>
      <c r="Z853">
        <v>22930.880000000001</v>
      </c>
      <c r="AA853">
        <v>26955</v>
      </c>
      <c r="AB853" t="s">
        <v>955</v>
      </c>
      <c r="AC853">
        <v>96046050587</v>
      </c>
      <c r="AD853" t="s">
        <v>49</v>
      </c>
      <c r="AE853" t="s">
        <v>50</v>
      </c>
      <c r="AF853" t="s">
        <v>51</v>
      </c>
      <c r="AG853" t="s">
        <v>52</v>
      </c>
      <c r="AH853">
        <v>210</v>
      </c>
      <c r="AI853" t="s">
        <v>180</v>
      </c>
      <c r="AJ853" t="s">
        <v>53</v>
      </c>
    </row>
    <row r="854" spans="1:37" hidden="1" x14ac:dyDescent="0.25">
      <c r="A854" t="s">
        <v>243</v>
      </c>
      <c r="B854" s="1">
        <v>42214</v>
      </c>
      <c r="C854" t="s">
        <v>38</v>
      </c>
      <c r="D854" t="s">
        <v>39</v>
      </c>
      <c r="E854">
        <v>13</v>
      </c>
      <c r="F854" t="s">
        <v>40</v>
      </c>
      <c r="G854">
        <v>1</v>
      </c>
      <c r="H854" t="s">
        <v>62</v>
      </c>
      <c r="I854">
        <v>1</v>
      </c>
      <c r="J854" t="s">
        <v>42</v>
      </c>
      <c r="K854" t="s">
        <v>239</v>
      </c>
      <c r="L854" t="s">
        <v>240</v>
      </c>
      <c r="M854">
        <v>2017</v>
      </c>
      <c r="N854">
        <v>2015</v>
      </c>
      <c r="O854">
        <v>26178</v>
      </c>
      <c r="P854" t="s">
        <v>45</v>
      </c>
      <c r="Q854">
        <v>11</v>
      </c>
      <c r="R854" t="s">
        <v>65</v>
      </c>
      <c r="S854" s="1">
        <v>41548</v>
      </c>
      <c r="U854" s="1">
        <v>42983</v>
      </c>
      <c r="V854">
        <v>2017</v>
      </c>
      <c r="W854">
        <v>30296</v>
      </c>
      <c r="X854" t="s">
        <v>956</v>
      </c>
      <c r="Y854">
        <v>1633</v>
      </c>
      <c r="Z854">
        <v>15309.75</v>
      </c>
      <c r="AA854">
        <v>26955</v>
      </c>
      <c r="AB854" t="s">
        <v>955</v>
      </c>
      <c r="AC854">
        <v>96046050587</v>
      </c>
      <c r="AD854" t="s">
        <v>49</v>
      </c>
      <c r="AE854" t="s">
        <v>50</v>
      </c>
      <c r="AF854" t="s">
        <v>51</v>
      </c>
      <c r="AG854" t="s">
        <v>52</v>
      </c>
      <c r="AH854">
        <v>210</v>
      </c>
      <c r="AI854" t="s">
        <v>180</v>
      </c>
      <c r="AJ854" t="s">
        <v>53</v>
      </c>
    </row>
    <row r="855" spans="1:37" hidden="1" x14ac:dyDescent="0.25">
      <c r="A855" t="s">
        <v>608</v>
      </c>
      <c r="B855" s="1">
        <v>42422</v>
      </c>
      <c r="C855" t="s">
        <v>38</v>
      </c>
      <c r="D855" t="s">
        <v>39</v>
      </c>
      <c r="E855">
        <v>13</v>
      </c>
      <c r="F855" t="s">
        <v>40</v>
      </c>
      <c r="G855">
        <v>1</v>
      </c>
      <c r="H855" t="s">
        <v>62</v>
      </c>
      <c r="I855">
        <v>1</v>
      </c>
      <c r="J855" t="s">
        <v>42</v>
      </c>
      <c r="K855" t="s">
        <v>609</v>
      </c>
      <c r="L855" t="s">
        <v>610</v>
      </c>
      <c r="M855">
        <v>2017</v>
      </c>
      <c r="N855">
        <v>2016</v>
      </c>
      <c r="O855">
        <v>20101</v>
      </c>
      <c r="P855" t="s">
        <v>45</v>
      </c>
      <c r="Q855">
        <v>11</v>
      </c>
      <c r="R855" t="s">
        <v>65</v>
      </c>
      <c r="S855" s="1">
        <v>41548</v>
      </c>
      <c r="U855" s="1">
        <v>42972</v>
      </c>
      <c r="V855">
        <v>2017</v>
      </c>
      <c r="W855">
        <v>29788</v>
      </c>
      <c r="X855" t="s">
        <v>957</v>
      </c>
      <c r="Y855">
        <v>1341</v>
      </c>
      <c r="Z855">
        <v>21296</v>
      </c>
      <c r="AA855">
        <v>505</v>
      </c>
      <c r="AB855" t="s">
        <v>48</v>
      </c>
      <c r="AC855">
        <v>80143490581</v>
      </c>
      <c r="AD855" t="s">
        <v>49</v>
      </c>
      <c r="AE855" t="s">
        <v>50</v>
      </c>
      <c r="AF855" t="s">
        <v>51</v>
      </c>
      <c r="AG855" t="s">
        <v>52</v>
      </c>
      <c r="AH855">
        <v>900</v>
      </c>
      <c r="AI855" t="s">
        <v>48</v>
      </c>
      <c r="AJ855" t="s">
        <v>53</v>
      </c>
    </row>
    <row r="856" spans="1:37" hidden="1" x14ac:dyDescent="0.25">
      <c r="A856" t="s">
        <v>608</v>
      </c>
      <c r="B856" s="1">
        <v>42422</v>
      </c>
      <c r="C856" t="s">
        <v>38</v>
      </c>
      <c r="D856" t="s">
        <v>39</v>
      </c>
      <c r="E856">
        <v>13</v>
      </c>
      <c r="F856" t="s">
        <v>40</v>
      </c>
      <c r="G856">
        <v>1</v>
      </c>
      <c r="H856" t="s">
        <v>62</v>
      </c>
      <c r="I856">
        <v>1</v>
      </c>
      <c r="J856" t="s">
        <v>42</v>
      </c>
      <c r="K856" t="s">
        <v>609</v>
      </c>
      <c r="L856" t="s">
        <v>610</v>
      </c>
      <c r="M856">
        <v>2017</v>
      </c>
      <c r="N856">
        <v>2016</v>
      </c>
      <c r="O856">
        <v>20101</v>
      </c>
      <c r="P856" t="s">
        <v>45</v>
      </c>
      <c r="Q856">
        <v>11</v>
      </c>
      <c r="R856" t="s">
        <v>65</v>
      </c>
      <c r="S856" s="1">
        <v>41548</v>
      </c>
      <c r="U856" s="1">
        <v>42972</v>
      </c>
      <c r="V856">
        <v>2017</v>
      </c>
      <c r="W856">
        <v>29787</v>
      </c>
      <c r="X856" t="s">
        <v>958</v>
      </c>
      <c r="Y856">
        <v>1341</v>
      </c>
      <c r="Z856">
        <v>96800</v>
      </c>
      <c r="AA856">
        <v>2023</v>
      </c>
      <c r="AB856" t="s">
        <v>613</v>
      </c>
      <c r="AC856">
        <v>399810589</v>
      </c>
      <c r="AD856" t="s">
        <v>49</v>
      </c>
      <c r="AE856" t="s">
        <v>50</v>
      </c>
      <c r="AF856" t="s">
        <v>51</v>
      </c>
      <c r="AG856" t="s">
        <v>52</v>
      </c>
      <c r="AH856">
        <v>432</v>
      </c>
      <c r="AI856" t="s">
        <v>614</v>
      </c>
      <c r="AJ856" t="s">
        <v>53</v>
      </c>
    </row>
    <row r="857" spans="1:37" hidden="1" x14ac:dyDescent="0.25">
      <c r="A857" t="s">
        <v>608</v>
      </c>
      <c r="B857" s="1">
        <v>42422</v>
      </c>
      <c r="C857" t="s">
        <v>38</v>
      </c>
      <c r="D857" t="s">
        <v>39</v>
      </c>
      <c r="E857">
        <v>13</v>
      </c>
      <c r="F857" t="s">
        <v>40</v>
      </c>
      <c r="G857">
        <v>1</v>
      </c>
      <c r="H857" t="s">
        <v>62</v>
      </c>
      <c r="I857">
        <v>1</v>
      </c>
      <c r="J857" t="s">
        <v>42</v>
      </c>
      <c r="K857" t="s">
        <v>609</v>
      </c>
      <c r="L857" t="s">
        <v>610</v>
      </c>
      <c r="M857">
        <v>2017</v>
      </c>
      <c r="N857">
        <v>2016</v>
      </c>
      <c r="O857">
        <v>20101</v>
      </c>
      <c r="P857" t="s">
        <v>45</v>
      </c>
      <c r="Q857">
        <v>11</v>
      </c>
      <c r="R857" t="s">
        <v>65</v>
      </c>
      <c r="S857" s="1">
        <v>41548</v>
      </c>
      <c r="U857" s="1">
        <v>42972</v>
      </c>
      <c r="V857">
        <v>2017</v>
      </c>
      <c r="W857">
        <v>29786</v>
      </c>
      <c r="X857" t="s">
        <v>959</v>
      </c>
      <c r="Y857">
        <v>1341</v>
      </c>
      <c r="Z857">
        <v>20115.04</v>
      </c>
      <c r="AA857">
        <v>505</v>
      </c>
      <c r="AB857" t="s">
        <v>48</v>
      </c>
      <c r="AC857">
        <v>80143490581</v>
      </c>
      <c r="AD857" t="s">
        <v>49</v>
      </c>
      <c r="AE857" t="s">
        <v>50</v>
      </c>
      <c r="AF857" t="s">
        <v>51</v>
      </c>
      <c r="AG857" t="s">
        <v>52</v>
      </c>
      <c r="AH857">
        <v>900</v>
      </c>
      <c r="AI857" t="s">
        <v>48</v>
      </c>
      <c r="AJ857" t="s">
        <v>53</v>
      </c>
    </row>
    <row r="858" spans="1:37" hidden="1" x14ac:dyDescent="0.25">
      <c r="A858" t="s">
        <v>608</v>
      </c>
      <c r="B858" s="1">
        <v>42422</v>
      </c>
      <c r="C858" t="s">
        <v>38</v>
      </c>
      <c r="D858" t="s">
        <v>39</v>
      </c>
      <c r="E858">
        <v>13</v>
      </c>
      <c r="F858" t="s">
        <v>40</v>
      </c>
      <c r="G858">
        <v>1</v>
      </c>
      <c r="H858" t="s">
        <v>62</v>
      </c>
      <c r="I858">
        <v>1</v>
      </c>
      <c r="J858" t="s">
        <v>42</v>
      </c>
      <c r="K858" t="s">
        <v>609</v>
      </c>
      <c r="L858" t="s">
        <v>610</v>
      </c>
      <c r="M858">
        <v>2017</v>
      </c>
      <c r="N858">
        <v>2016</v>
      </c>
      <c r="O858">
        <v>20101</v>
      </c>
      <c r="P858" t="s">
        <v>45</v>
      </c>
      <c r="Q858">
        <v>11</v>
      </c>
      <c r="R858" t="s">
        <v>65</v>
      </c>
      <c r="S858" s="1">
        <v>41548</v>
      </c>
      <c r="U858" s="1">
        <v>42972</v>
      </c>
      <c r="V858">
        <v>2017</v>
      </c>
      <c r="W858">
        <v>29785</v>
      </c>
      <c r="X858" t="s">
        <v>960</v>
      </c>
      <c r="Y858">
        <v>1341</v>
      </c>
      <c r="Z858">
        <v>91432</v>
      </c>
      <c r="AA858">
        <v>2023</v>
      </c>
      <c r="AB858" t="s">
        <v>613</v>
      </c>
      <c r="AC858">
        <v>399810589</v>
      </c>
      <c r="AD858" t="s">
        <v>49</v>
      </c>
      <c r="AE858" t="s">
        <v>50</v>
      </c>
      <c r="AF858" t="s">
        <v>51</v>
      </c>
      <c r="AG858" t="s">
        <v>52</v>
      </c>
      <c r="AH858">
        <v>432</v>
      </c>
      <c r="AI858" t="s">
        <v>614</v>
      </c>
      <c r="AJ858" t="s">
        <v>53</v>
      </c>
    </row>
    <row r="859" spans="1:37" hidden="1" x14ac:dyDescent="0.25">
      <c r="A859" t="s">
        <v>608</v>
      </c>
      <c r="B859" s="1">
        <v>42422</v>
      </c>
      <c r="C859" t="s">
        <v>38</v>
      </c>
      <c r="D859" t="s">
        <v>39</v>
      </c>
      <c r="E859">
        <v>13</v>
      </c>
      <c r="F859" t="s">
        <v>40</v>
      </c>
      <c r="G859">
        <v>1</v>
      </c>
      <c r="H859" t="s">
        <v>62</v>
      </c>
      <c r="I859">
        <v>1</v>
      </c>
      <c r="J859" t="s">
        <v>42</v>
      </c>
      <c r="K859" t="s">
        <v>609</v>
      </c>
      <c r="L859" t="s">
        <v>610</v>
      </c>
      <c r="M859">
        <v>2017</v>
      </c>
      <c r="N859">
        <v>2016</v>
      </c>
      <c r="O859">
        <v>20101</v>
      </c>
      <c r="P859" t="s">
        <v>45</v>
      </c>
      <c r="Q859">
        <v>11</v>
      </c>
      <c r="R859" t="s">
        <v>65</v>
      </c>
      <c r="S859" s="1">
        <v>41548</v>
      </c>
      <c r="U859" s="1">
        <v>42972</v>
      </c>
      <c r="V859">
        <v>2017</v>
      </c>
      <c r="W859">
        <v>29784</v>
      </c>
      <c r="X859" t="s">
        <v>961</v>
      </c>
      <c r="Y859">
        <v>1341</v>
      </c>
      <c r="Z859">
        <v>2071.52</v>
      </c>
      <c r="AA859">
        <v>505</v>
      </c>
      <c r="AB859" t="s">
        <v>48</v>
      </c>
      <c r="AC859">
        <v>80143490581</v>
      </c>
      <c r="AD859" t="s">
        <v>49</v>
      </c>
      <c r="AE859" t="s">
        <v>50</v>
      </c>
      <c r="AF859" t="s">
        <v>51</v>
      </c>
      <c r="AG859" t="s">
        <v>52</v>
      </c>
      <c r="AH859">
        <v>900</v>
      </c>
      <c r="AI859" t="s">
        <v>48</v>
      </c>
      <c r="AJ859" t="s">
        <v>53</v>
      </c>
    </row>
    <row r="860" spans="1:37" hidden="1" x14ac:dyDescent="0.25">
      <c r="A860" t="s">
        <v>608</v>
      </c>
      <c r="B860" s="1">
        <v>42422</v>
      </c>
      <c r="C860" t="s">
        <v>38</v>
      </c>
      <c r="D860" t="s">
        <v>39</v>
      </c>
      <c r="E860">
        <v>13</v>
      </c>
      <c r="F860" t="s">
        <v>40</v>
      </c>
      <c r="G860">
        <v>1</v>
      </c>
      <c r="H860" t="s">
        <v>62</v>
      </c>
      <c r="I860">
        <v>1</v>
      </c>
      <c r="J860" t="s">
        <v>42</v>
      </c>
      <c r="K860" t="s">
        <v>609</v>
      </c>
      <c r="L860" t="s">
        <v>610</v>
      </c>
      <c r="M860">
        <v>2017</v>
      </c>
      <c r="N860">
        <v>2016</v>
      </c>
      <c r="O860">
        <v>20101</v>
      </c>
      <c r="P860" t="s">
        <v>45</v>
      </c>
      <c r="Q860">
        <v>11</v>
      </c>
      <c r="R860" t="s">
        <v>65</v>
      </c>
      <c r="S860" s="1">
        <v>41548</v>
      </c>
      <c r="U860" s="1">
        <v>42972</v>
      </c>
      <c r="V860">
        <v>2017</v>
      </c>
      <c r="W860">
        <v>29783</v>
      </c>
      <c r="X860" t="s">
        <v>962</v>
      </c>
      <c r="Y860">
        <v>1341</v>
      </c>
      <c r="Z860">
        <v>9416</v>
      </c>
      <c r="AA860">
        <v>2023</v>
      </c>
      <c r="AB860" t="s">
        <v>613</v>
      </c>
      <c r="AC860">
        <v>399810589</v>
      </c>
      <c r="AD860" t="s">
        <v>49</v>
      </c>
      <c r="AE860" t="s">
        <v>50</v>
      </c>
      <c r="AF860" t="s">
        <v>51</v>
      </c>
      <c r="AG860" t="s">
        <v>52</v>
      </c>
      <c r="AH860">
        <v>432</v>
      </c>
      <c r="AI860" t="s">
        <v>614</v>
      </c>
      <c r="AJ860" t="s">
        <v>53</v>
      </c>
    </row>
    <row r="861" spans="1:37" hidden="1" x14ac:dyDescent="0.25">
      <c r="A861" t="s">
        <v>963</v>
      </c>
      <c r="B861" s="1">
        <v>42671</v>
      </c>
      <c r="C861" t="s">
        <v>38</v>
      </c>
      <c r="D861" t="s">
        <v>39</v>
      </c>
      <c r="E861">
        <v>13</v>
      </c>
      <c r="F861" t="s">
        <v>40</v>
      </c>
      <c r="G861">
        <v>1</v>
      </c>
      <c r="H861" t="s">
        <v>62</v>
      </c>
      <c r="I861">
        <v>1</v>
      </c>
      <c r="J861" t="s">
        <v>42</v>
      </c>
      <c r="K861" t="s">
        <v>964</v>
      </c>
      <c r="L861" t="s">
        <v>965</v>
      </c>
      <c r="M861">
        <v>2017</v>
      </c>
      <c r="N861">
        <v>2016</v>
      </c>
      <c r="O861">
        <v>30287</v>
      </c>
      <c r="P861" t="s">
        <v>45</v>
      </c>
      <c r="Q861">
        <v>11</v>
      </c>
      <c r="R861" t="s">
        <v>65</v>
      </c>
      <c r="S861" s="1">
        <v>41548</v>
      </c>
      <c r="U861" s="1">
        <v>42970</v>
      </c>
      <c r="V861">
        <v>2017</v>
      </c>
      <c r="W861">
        <v>29642</v>
      </c>
      <c r="X861" t="s">
        <v>966</v>
      </c>
      <c r="Y861">
        <v>1535</v>
      </c>
      <c r="Z861">
        <v>3385.97</v>
      </c>
      <c r="AA861">
        <v>97</v>
      </c>
      <c r="AB861" t="s">
        <v>967</v>
      </c>
      <c r="AC861">
        <v>2773250580</v>
      </c>
      <c r="AD861" t="s">
        <v>49</v>
      </c>
      <c r="AE861" t="s">
        <v>50</v>
      </c>
      <c r="AF861" t="s">
        <v>968</v>
      </c>
      <c r="AG861" t="s">
        <v>52</v>
      </c>
      <c r="AH861">
        <v>101</v>
      </c>
      <c r="AI861" t="s">
        <v>637</v>
      </c>
      <c r="AJ861" t="s">
        <v>68</v>
      </c>
    </row>
    <row r="862" spans="1:37" hidden="1" x14ac:dyDescent="0.25">
      <c r="A862" t="s">
        <v>963</v>
      </c>
      <c r="B862" s="1">
        <v>42671</v>
      </c>
      <c r="C862" t="s">
        <v>38</v>
      </c>
      <c r="D862" t="s">
        <v>39</v>
      </c>
      <c r="E862">
        <v>13</v>
      </c>
      <c r="F862" t="s">
        <v>40</v>
      </c>
      <c r="G862">
        <v>1</v>
      </c>
      <c r="H862" t="s">
        <v>62</v>
      </c>
      <c r="I862">
        <v>1</v>
      </c>
      <c r="J862" t="s">
        <v>42</v>
      </c>
      <c r="K862" t="s">
        <v>964</v>
      </c>
      <c r="L862" t="s">
        <v>965</v>
      </c>
      <c r="M862">
        <v>2017</v>
      </c>
      <c r="N862">
        <v>2016</v>
      </c>
      <c r="O862">
        <v>30282</v>
      </c>
      <c r="P862" t="s">
        <v>45</v>
      </c>
      <c r="Q862">
        <v>11</v>
      </c>
      <c r="R862" t="s">
        <v>65</v>
      </c>
      <c r="S862" s="1">
        <v>41548</v>
      </c>
      <c r="U862" s="1">
        <v>42970</v>
      </c>
      <c r="V862">
        <v>2017</v>
      </c>
      <c r="W862">
        <v>29641</v>
      </c>
      <c r="X862" t="s">
        <v>969</v>
      </c>
      <c r="Y862">
        <v>1535</v>
      </c>
      <c r="Z862">
        <v>5415.23</v>
      </c>
      <c r="AA862">
        <v>97</v>
      </c>
      <c r="AB862" t="s">
        <v>967</v>
      </c>
      <c r="AC862">
        <v>2773250580</v>
      </c>
      <c r="AD862" t="s">
        <v>49</v>
      </c>
      <c r="AE862" t="s">
        <v>50</v>
      </c>
      <c r="AF862" t="s">
        <v>968</v>
      </c>
      <c r="AG862" t="s">
        <v>52</v>
      </c>
      <c r="AH862">
        <v>101</v>
      </c>
      <c r="AI862" t="s">
        <v>637</v>
      </c>
      <c r="AJ862" t="s">
        <v>68</v>
      </c>
    </row>
    <row r="863" spans="1:37" hidden="1" x14ac:dyDescent="0.25">
      <c r="A863" t="s">
        <v>309</v>
      </c>
      <c r="B863" s="1">
        <v>42802</v>
      </c>
      <c r="C863" t="s">
        <v>38</v>
      </c>
      <c r="D863" t="s">
        <v>39</v>
      </c>
      <c r="E863">
        <v>13</v>
      </c>
      <c r="F863" t="s">
        <v>40</v>
      </c>
      <c r="G863">
        <v>1</v>
      </c>
      <c r="H863" t="s">
        <v>62</v>
      </c>
      <c r="I863">
        <v>1</v>
      </c>
      <c r="J863" t="s">
        <v>42</v>
      </c>
      <c r="K863" t="s">
        <v>63</v>
      </c>
      <c r="L863" t="s">
        <v>64</v>
      </c>
      <c r="M863">
        <v>2017</v>
      </c>
      <c r="N863">
        <v>2017</v>
      </c>
      <c r="O863">
        <v>21065</v>
      </c>
      <c r="P863" t="s">
        <v>45</v>
      </c>
      <c r="Q863">
        <v>11</v>
      </c>
      <c r="R863" t="s">
        <v>65</v>
      </c>
      <c r="S863" s="1">
        <v>41548</v>
      </c>
      <c r="U863" s="1">
        <v>42970</v>
      </c>
      <c r="V863">
        <v>2017</v>
      </c>
      <c r="W863">
        <v>29585</v>
      </c>
      <c r="X863" t="s">
        <v>970</v>
      </c>
      <c r="Y863">
        <v>1538</v>
      </c>
      <c r="Z863">
        <v>6157.61</v>
      </c>
      <c r="AA863">
        <v>165024</v>
      </c>
      <c r="AB863" t="s">
        <v>72</v>
      </c>
      <c r="AC863">
        <v>13665151000</v>
      </c>
      <c r="AD863" t="s">
        <v>49</v>
      </c>
      <c r="AE863" t="s">
        <v>50</v>
      </c>
      <c r="AF863" t="s">
        <v>51</v>
      </c>
      <c r="AG863" t="s">
        <v>52</v>
      </c>
      <c r="AH863">
        <v>0</v>
      </c>
      <c r="AI863" t="s">
        <v>60</v>
      </c>
      <c r="AJ863" t="s">
        <v>68</v>
      </c>
    </row>
    <row r="864" spans="1:37" hidden="1" x14ac:dyDescent="0.25">
      <c r="A864" t="s">
        <v>309</v>
      </c>
      <c r="B864" s="1">
        <v>42802</v>
      </c>
      <c r="C864" t="s">
        <v>38</v>
      </c>
      <c r="D864" t="s">
        <v>39</v>
      </c>
      <c r="E864">
        <v>13</v>
      </c>
      <c r="F864" t="s">
        <v>40</v>
      </c>
      <c r="G864">
        <v>1</v>
      </c>
      <c r="H864" t="s">
        <v>62</v>
      </c>
      <c r="I864">
        <v>1</v>
      </c>
      <c r="J864" t="s">
        <v>42</v>
      </c>
      <c r="K864" t="s">
        <v>63</v>
      </c>
      <c r="L864" t="s">
        <v>64</v>
      </c>
      <c r="M864">
        <v>2017</v>
      </c>
      <c r="N864">
        <v>2017</v>
      </c>
      <c r="O864">
        <v>21064</v>
      </c>
      <c r="P864" t="s">
        <v>45</v>
      </c>
      <c r="Q864">
        <v>11</v>
      </c>
      <c r="R864" t="s">
        <v>65</v>
      </c>
      <c r="S864" s="1">
        <v>41548</v>
      </c>
      <c r="U864" s="1">
        <v>42970</v>
      </c>
      <c r="V864">
        <v>2017</v>
      </c>
      <c r="W864">
        <v>29584</v>
      </c>
      <c r="X864" t="s">
        <v>971</v>
      </c>
      <c r="Y864">
        <v>1538</v>
      </c>
      <c r="Z864">
        <v>38757.129999999997</v>
      </c>
      <c r="AA864">
        <v>165025</v>
      </c>
      <c r="AB864" t="s">
        <v>67</v>
      </c>
      <c r="AC864">
        <v>13664791004</v>
      </c>
      <c r="AD864" t="s">
        <v>49</v>
      </c>
      <c r="AE864" t="s">
        <v>50</v>
      </c>
      <c r="AF864" t="s">
        <v>51</v>
      </c>
      <c r="AG864" t="s">
        <v>52</v>
      </c>
      <c r="AH864">
        <v>0</v>
      </c>
      <c r="AI864" t="s">
        <v>60</v>
      </c>
      <c r="AJ864" t="s">
        <v>68</v>
      </c>
      <c r="AK864" t="s">
        <v>972</v>
      </c>
    </row>
    <row r="865" spans="1:36" hidden="1" x14ac:dyDescent="0.25">
      <c r="A865" t="s">
        <v>309</v>
      </c>
      <c r="B865" s="1">
        <v>42802</v>
      </c>
      <c r="C865" t="s">
        <v>38</v>
      </c>
      <c r="D865" t="s">
        <v>39</v>
      </c>
      <c r="E865">
        <v>13</v>
      </c>
      <c r="F865" t="s">
        <v>40</v>
      </c>
      <c r="G865">
        <v>1</v>
      </c>
      <c r="H865" t="s">
        <v>62</v>
      </c>
      <c r="I865">
        <v>1</v>
      </c>
      <c r="J865" t="s">
        <v>42</v>
      </c>
      <c r="K865" t="s">
        <v>63</v>
      </c>
      <c r="L865" t="s">
        <v>64</v>
      </c>
      <c r="M865">
        <v>2017</v>
      </c>
      <c r="N865">
        <v>2017</v>
      </c>
      <c r="O865">
        <v>21072</v>
      </c>
      <c r="P865" t="s">
        <v>45</v>
      </c>
      <c r="Q865">
        <v>11</v>
      </c>
      <c r="R865" t="s">
        <v>65</v>
      </c>
      <c r="S865" s="1">
        <v>41548</v>
      </c>
      <c r="U865" s="1">
        <v>42970</v>
      </c>
      <c r="V865">
        <v>2017</v>
      </c>
      <c r="W865">
        <v>29583</v>
      </c>
      <c r="X865" t="s">
        <v>973</v>
      </c>
      <c r="Y865">
        <v>1538</v>
      </c>
      <c r="Z865">
        <v>723.76</v>
      </c>
      <c r="AA865">
        <v>24276</v>
      </c>
      <c r="AB865" t="s">
        <v>78</v>
      </c>
      <c r="AC865">
        <v>1684950593</v>
      </c>
      <c r="AD865" t="s">
        <v>49</v>
      </c>
      <c r="AE865" t="s">
        <v>50</v>
      </c>
      <c r="AF865" t="s">
        <v>79</v>
      </c>
      <c r="AG865" t="s">
        <v>80</v>
      </c>
      <c r="AH865">
        <v>200</v>
      </c>
      <c r="AI865" t="s">
        <v>76</v>
      </c>
      <c r="AJ865" t="s">
        <v>68</v>
      </c>
    </row>
    <row r="866" spans="1:36" hidden="1" x14ac:dyDescent="0.25">
      <c r="A866" t="s">
        <v>309</v>
      </c>
      <c r="B866" s="1">
        <v>42802</v>
      </c>
      <c r="C866" t="s">
        <v>38</v>
      </c>
      <c r="D866" t="s">
        <v>39</v>
      </c>
      <c r="E866">
        <v>13</v>
      </c>
      <c r="F866" t="s">
        <v>40</v>
      </c>
      <c r="G866">
        <v>1</v>
      </c>
      <c r="H866" t="s">
        <v>62</v>
      </c>
      <c r="I866">
        <v>1</v>
      </c>
      <c r="J866" t="s">
        <v>42</v>
      </c>
      <c r="K866" t="s">
        <v>63</v>
      </c>
      <c r="L866" t="s">
        <v>64</v>
      </c>
      <c r="M866">
        <v>2017</v>
      </c>
      <c r="N866">
        <v>2017</v>
      </c>
      <c r="O866">
        <v>21070</v>
      </c>
      <c r="P866" t="s">
        <v>45</v>
      </c>
      <c r="Q866">
        <v>11</v>
      </c>
      <c r="R866" t="s">
        <v>65</v>
      </c>
      <c r="S866" s="1">
        <v>41548</v>
      </c>
      <c r="U866" s="1">
        <v>42970</v>
      </c>
      <c r="V866">
        <v>2017</v>
      </c>
      <c r="W866">
        <v>29582</v>
      </c>
      <c r="X866" t="s">
        <v>974</v>
      </c>
      <c r="Y866">
        <v>1538</v>
      </c>
      <c r="Z866">
        <v>1451.25</v>
      </c>
      <c r="AA866">
        <v>24092</v>
      </c>
      <c r="AB866" t="s">
        <v>82</v>
      </c>
      <c r="AC866">
        <v>1455570562</v>
      </c>
      <c r="AD866" t="s">
        <v>49</v>
      </c>
      <c r="AE866" t="s">
        <v>50</v>
      </c>
      <c r="AF866" t="s">
        <v>83</v>
      </c>
      <c r="AG866" t="s">
        <v>84</v>
      </c>
      <c r="AH866">
        <v>200</v>
      </c>
      <c r="AI866" t="s">
        <v>76</v>
      </c>
      <c r="AJ866" t="s">
        <v>68</v>
      </c>
    </row>
    <row r="867" spans="1:36" hidden="1" x14ac:dyDescent="0.25">
      <c r="A867" t="s">
        <v>309</v>
      </c>
      <c r="B867" s="1">
        <v>42802</v>
      </c>
      <c r="C867" t="s">
        <v>38</v>
      </c>
      <c r="D867" t="s">
        <v>39</v>
      </c>
      <c r="E867">
        <v>13</v>
      </c>
      <c r="F867" t="s">
        <v>40</v>
      </c>
      <c r="G867">
        <v>1</v>
      </c>
      <c r="H867" t="s">
        <v>62</v>
      </c>
      <c r="I867">
        <v>1</v>
      </c>
      <c r="J867" t="s">
        <v>42</v>
      </c>
      <c r="K867" t="s">
        <v>63</v>
      </c>
      <c r="L867" t="s">
        <v>64</v>
      </c>
      <c r="M867">
        <v>2017</v>
      </c>
      <c r="N867">
        <v>2017</v>
      </c>
      <c r="O867">
        <v>21069</v>
      </c>
      <c r="P867" t="s">
        <v>45</v>
      </c>
      <c r="Q867">
        <v>11</v>
      </c>
      <c r="R867" t="s">
        <v>65</v>
      </c>
      <c r="S867" s="1">
        <v>41548</v>
      </c>
      <c r="U867" s="1">
        <v>42970</v>
      </c>
      <c r="V867">
        <v>2017</v>
      </c>
      <c r="W867">
        <v>29581</v>
      </c>
      <c r="X867" t="s">
        <v>975</v>
      </c>
      <c r="Y867">
        <v>1538</v>
      </c>
      <c r="Z867">
        <v>3166.95</v>
      </c>
      <c r="AA867">
        <v>24189</v>
      </c>
      <c r="AB867" t="s">
        <v>74</v>
      </c>
      <c r="AC867">
        <v>4737811002</v>
      </c>
      <c r="AD867" t="s">
        <v>49</v>
      </c>
      <c r="AE867" t="s">
        <v>50</v>
      </c>
      <c r="AF867" t="s">
        <v>75</v>
      </c>
      <c r="AG867" t="s">
        <v>52</v>
      </c>
      <c r="AH867">
        <v>200</v>
      </c>
      <c r="AI867" t="s">
        <v>76</v>
      </c>
      <c r="AJ867" t="s">
        <v>68</v>
      </c>
    </row>
    <row r="868" spans="1:36" hidden="1" x14ac:dyDescent="0.25">
      <c r="A868" t="s">
        <v>309</v>
      </c>
      <c r="B868" s="1">
        <v>42802</v>
      </c>
      <c r="C868" t="s">
        <v>38</v>
      </c>
      <c r="D868" t="s">
        <v>39</v>
      </c>
      <c r="E868">
        <v>13</v>
      </c>
      <c r="F868" t="s">
        <v>40</v>
      </c>
      <c r="G868">
        <v>1</v>
      </c>
      <c r="H868" t="s">
        <v>62</v>
      </c>
      <c r="I868">
        <v>1</v>
      </c>
      <c r="J868" t="s">
        <v>42</v>
      </c>
      <c r="K868" t="s">
        <v>63</v>
      </c>
      <c r="L868" t="s">
        <v>64</v>
      </c>
      <c r="M868">
        <v>2017</v>
      </c>
      <c r="N868">
        <v>2017</v>
      </c>
      <c r="O868">
        <v>21067</v>
      </c>
      <c r="P868" t="s">
        <v>45</v>
      </c>
      <c r="Q868">
        <v>11</v>
      </c>
      <c r="R868" t="s">
        <v>65</v>
      </c>
      <c r="S868" s="1">
        <v>41548</v>
      </c>
      <c r="U868" s="1">
        <v>42970</v>
      </c>
      <c r="V868">
        <v>2017</v>
      </c>
      <c r="W868">
        <v>29580</v>
      </c>
      <c r="X868" t="s">
        <v>976</v>
      </c>
      <c r="Y868">
        <v>1538</v>
      </c>
      <c r="Z868">
        <v>4399.51</v>
      </c>
      <c r="AA868">
        <v>24190</v>
      </c>
      <c r="AB868" t="s">
        <v>86</v>
      </c>
      <c r="AC868">
        <v>4743741003</v>
      </c>
      <c r="AD868" t="s">
        <v>49</v>
      </c>
      <c r="AE868" t="s">
        <v>50</v>
      </c>
      <c r="AF868" t="s">
        <v>87</v>
      </c>
      <c r="AG868" t="s">
        <v>52</v>
      </c>
      <c r="AH868">
        <v>200</v>
      </c>
      <c r="AI868" t="s">
        <v>76</v>
      </c>
      <c r="AJ868" t="s">
        <v>68</v>
      </c>
    </row>
    <row r="869" spans="1:36" hidden="1" x14ac:dyDescent="0.25">
      <c r="A869" t="s">
        <v>309</v>
      </c>
      <c r="B869" s="1">
        <v>42802</v>
      </c>
      <c r="C869" t="s">
        <v>38</v>
      </c>
      <c r="D869" t="s">
        <v>39</v>
      </c>
      <c r="E869">
        <v>13</v>
      </c>
      <c r="F869" t="s">
        <v>40</v>
      </c>
      <c r="G869">
        <v>1</v>
      </c>
      <c r="H869" t="s">
        <v>62</v>
      </c>
      <c r="I869">
        <v>1</v>
      </c>
      <c r="J869" t="s">
        <v>42</v>
      </c>
      <c r="K869" t="s">
        <v>63</v>
      </c>
      <c r="L869" t="s">
        <v>64</v>
      </c>
      <c r="M869">
        <v>2017</v>
      </c>
      <c r="N869">
        <v>2017</v>
      </c>
      <c r="O869">
        <v>21066</v>
      </c>
      <c r="P869" t="s">
        <v>45</v>
      </c>
      <c r="Q869">
        <v>11</v>
      </c>
      <c r="R869" t="s">
        <v>65</v>
      </c>
      <c r="S869" s="1">
        <v>41548</v>
      </c>
      <c r="U869" s="1">
        <v>42970</v>
      </c>
      <c r="V869">
        <v>2017</v>
      </c>
      <c r="W869">
        <v>29579</v>
      </c>
      <c r="X869" t="s">
        <v>977</v>
      </c>
      <c r="Y869">
        <v>1538</v>
      </c>
      <c r="Z869">
        <v>11220.89</v>
      </c>
      <c r="AA869">
        <v>24188</v>
      </c>
      <c r="AB869" t="s">
        <v>89</v>
      </c>
      <c r="AC869">
        <v>4733491007</v>
      </c>
      <c r="AD869" t="s">
        <v>49</v>
      </c>
      <c r="AE869" t="s">
        <v>50</v>
      </c>
      <c r="AF869" t="s">
        <v>51</v>
      </c>
      <c r="AG869" t="s">
        <v>52</v>
      </c>
      <c r="AH869">
        <v>200</v>
      </c>
      <c r="AI869" t="s">
        <v>76</v>
      </c>
      <c r="AJ869" t="s">
        <v>68</v>
      </c>
    </row>
    <row r="870" spans="1:36" hidden="1" x14ac:dyDescent="0.25">
      <c r="A870" t="s">
        <v>429</v>
      </c>
      <c r="B870" s="1">
        <v>42447</v>
      </c>
      <c r="C870" t="s">
        <v>38</v>
      </c>
      <c r="D870" t="s">
        <v>39</v>
      </c>
      <c r="E870">
        <v>13</v>
      </c>
      <c r="F870" t="s">
        <v>40</v>
      </c>
      <c r="G870">
        <v>1</v>
      </c>
      <c r="H870" t="s">
        <v>62</v>
      </c>
      <c r="I870">
        <v>1</v>
      </c>
      <c r="J870" t="s">
        <v>42</v>
      </c>
      <c r="K870" t="s">
        <v>63</v>
      </c>
      <c r="L870" t="s">
        <v>64</v>
      </c>
      <c r="M870">
        <v>2017</v>
      </c>
      <c r="N870">
        <v>2016</v>
      </c>
      <c r="O870">
        <v>21194</v>
      </c>
      <c r="P870" t="s">
        <v>45</v>
      </c>
      <c r="Q870">
        <v>11</v>
      </c>
      <c r="R870" t="s">
        <v>65</v>
      </c>
      <c r="S870" s="1">
        <v>41548</v>
      </c>
      <c r="U870" s="1">
        <v>42970</v>
      </c>
      <c r="V870">
        <v>2017</v>
      </c>
      <c r="W870">
        <v>29578</v>
      </c>
      <c r="X870" t="s">
        <v>978</v>
      </c>
      <c r="Y870">
        <v>1538</v>
      </c>
      <c r="Z870">
        <v>8.1300000000000008</v>
      </c>
      <c r="AA870">
        <v>24188</v>
      </c>
      <c r="AB870" t="s">
        <v>89</v>
      </c>
      <c r="AC870">
        <v>4733491007</v>
      </c>
      <c r="AD870" t="s">
        <v>49</v>
      </c>
      <c r="AE870" t="s">
        <v>50</v>
      </c>
      <c r="AF870" t="s">
        <v>51</v>
      </c>
      <c r="AG870" t="s">
        <v>52</v>
      </c>
      <c r="AH870">
        <v>200</v>
      </c>
      <c r="AI870" t="s">
        <v>76</v>
      </c>
      <c r="AJ870" t="s">
        <v>68</v>
      </c>
    </row>
    <row r="871" spans="1:36" hidden="1" x14ac:dyDescent="0.25">
      <c r="A871" t="s">
        <v>459</v>
      </c>
      <c r="B871" s="1">
        <v>42810</v>
      </c>
      <c r="C871" t="s">
        <v>38</v>
      </c>
      <c r="D871" t="s">
        <v>39</v>
      </c>
      <c r="E871">
        <v>13</v>
      </c>
      <c r="F871" t="s">
        <v>40</v>
      </c>
      <c r="G871">
        <v>7</v>
      </c>
      <c r="H871" t="s">
        <v>41</v>
      </c>
      <c r="I871">
        <v>1</v>
      </c>
      <c r="J871" t="s">
        <v>42</v>
      </c>
      <c r="K871" t="s">
        <v>460</v>
      </c>
      <c r="L871" t="s">
        <v>461</v>
      </c>
      <c r="M871">
        <v>2017</v>
      </c>
      <c r="N871">
        <v>2017</v>
      </c>
      <c r="O871">
        <v>21062</v>
      </c>
      <c r="P871" t="s">
        <v>45</v>
      </c>
      <c r="Q871">
        <v>1</v>
      </c>
      <c r="R871" t="s">
        <v>93</v>
      </c>
      <c r="S871" s="1">
        <v>41548</v>
      </c>
      <c r="U871" s="1">
        <v>42969</v>
      </c>
      <c r="V871">
        <v>2017</v>
      </c>
      <c r="W871">
        <v>29516</v>
      </c>
      <c r="X871" t="s">
        <v>979</v>
      </c>
      <c r="Y871">
        <v>1215</v>
      </c>
      <c r="Z871">
        <v>5.85</v>
      </c>
      <c r="AA871">
        <v>505</v>
      </c>
      <c r="AB871" t="s">
        <v>48</v>
      </c>
      <c r="AC871">
        <v>80143490581</v>
      </c>
      <c r="AD871" t="s">
        <v>49</v>
      </c>
      <c r="AE871" t="s">
        <v>50</v>
      </c>
      <c r="AF871" t="s">
        <v>51</v>
      </c>
      <c r="AG871" t="s">
        <v>52</v>
      </c>
      <c r="AH871">
        <v>900</v>
      </c>
      <c r="AI871" t="s">
        <v>48</v>
      </c>
      <c r="AJ871" t="s">
        <v>463</v>
      </c>
    </row>
    <row r="872" spans="1:36" hidden="1" x14ac:dyDescent="0.25">
      <c r="A872" t="s">
        <v>459</v>
      </c>
      <c r="B872" s="1">
        <v>42810</v>
      </c>
      <c r="C872" t="s">
        <v>38</v>
      </c>
      <c r="D872" t="s">
        <v>39</v>
      </c>
      <c r="E872">
        <v>13</v>
      </c>
      <c r="F872" t="s">
        <v>40</v>
      </c>
      <c r="G872">
        <v>7</v>
      </c>
      <c r="H872" t="s">
        <v>41</v>
      </c>
      <c r="I872">
        <v>1</v>
      </c>
      <c r="J872" t="s">
        <v>42</v>
      </c>
      <c r="K872" t="s">
        <v>460</v>
      </c>
      <c r="L872" t="s">
        <v>461</v>
      </c>
      <c r="M872">
        <v>2017</v>
      </c>
      <c r="N872">
        <v>2017</v>
      </c>
      <c r="O872">
        <v>21062</v>
      </c>
      <c r="P872" t="s">
        <v>45</v>
      </c>
      <c r="Q872">
        <v>1</v>
      </c>
      <c r="R872" t="s">
        <v>93</v>
      </c>
      <c r="S872" s="1">
        <v>41548</v>
      </c>
      <c r="U872" s="1">
        <v>42969</v>
      </c>
      <c r="V872">
        <v>2017</v>
      </c>
      <c r="W872">
        <v>29515</v>
      </c>
      <c r="X872" t="s">
        <v>980</v>
      </c>
      <c r="Y872">
        <v>1215</v>
      </c>
      <c r="Z872">
        <v>851.68</v>
      </c>
      <c r="AA872">
        <v>505</v>
      </c>
      <c r="AB872" t="s">
        <v>48</v>
      </c>
      <c r="AC872">
        <v>80143490581</v>
      </c>
      <c r="AD872" t="s">
        <v>49</v>
      </c>
      <c r="AE872" t="s">
        <v>50</v>
      </c>
      <c r="AF872" t="s">
        <v>51</v>
      </c>
      <c r="AG872" t="s">
        <v>52</v>
      </c>
      <c r="AH872">
        <v>900</v>
      </c>
      <c r="AI872" t="s">
        <v>48</v>
      </c>
      <c r="AJ872" t="s">
        <v>463</v>
      </c>
    </row>
    <row r="873" spans="1:36" hidden="1" x14ac:dyDescent="0.25">
      <c r="A873" t="s">
        <v>459</v>
      </c>
      <c r="B873" s="1">
        <v>42810</v>
      </c>
      <c r="C873" t="s">
        <v>38</v>
      </c>
      <c r="D873" t="s">
        <v>39</v>
      </c>
      <c r="E873">
        <v>13</v>
      </c>
      <c r="F873" t="s">
        <v>40</v>
      </c>
      <c r="G873">
        <v>7</v>
      </c>
      <c r="H873" t="s">
        <v>41</v>
      </c>
      <c r="I873">
        <v>1</v>
      </c>
      <c r="J873" t="s">
        <v>42</v>
      </c>
      <c r="K873" t="s">
        <v>460</v>
      </c>
      <c r="L873" t="s">
        <v>461</v>
      </c>
      <c r="M873">
        <v>2017</v>
      </c>
      <c r="N873">
        <v>2017</v>
      </c>
      <c r="O873">
        <v>21062</v>
      </c>
      <c r="P873" t="s">
        <v>45</v>
      </c>
      <c r="Q873">
        <v>1</v>
      </c>
      <c r="R873" t="s">
        <v>93</v>
      </c>
      <c r="S873" s="1">
        <v>41548</v>
      </c>
      <c r="U873" s="1">
        <v>42969</v>
      </c>
      <c r="V873">
        <v>2017</v>
      </c>
      <c r="W873">
        <v>29514</v>
      </c>
      <c r="X873" t="s">
        <v>981</v>
      </c>
      <c r="Y873">
        <v>1215</v>
      </c>
      <c r="Z873">
        <v>38.65</v>
      </c>
      <c r="AA873">
        <v>505</v>
      </c>
      <c r="AB873" t="s">
        <v>48</v>
      </c>
      <c r="AC873">
        <v>80143490581</v>
      </c>
      <c r="AD873" t="s">
        <v>49</v>
      </c>
      <c r="AE873" t="s">
        <v>50</v>
      </c>
      <c r="AF873" t="s">
        <v>51</v>
      </c>
      <c r="AG873" t="s">
        <v>52</v>
      </c>
      <c r="AH873">
        <v>900</v>
      </c>
      <c r="AI873" t="s">
        <v>48</v>
      </c>
      <c r="AJ873" t="s">
        <v>463</v>
      </c>
    </row>
    <row r="874" spans="1:36" hidden="1" x14ac:dyDescent="0.25">
      <c r="A874" t="s">
        <v>459</v>
      </c>
      <c r="B874" s="1">
        <v>42810</v>
      </c>
      <c r="C874" t="s">
        <v>38</v>
      </c>
      <c r="D874" t="s">
        <v>39</v>
      </c>
      <c r="E874">
        <v>13</v>
      </c>
      <c r="F874" t="s">
        <v>40</v>
      </c>
      <c r="G874">
        <v>7</v>
      </c>
      <c r="H874" t="s">
        <v>41</v>
      </c>
      <c r="I874">
        <v>1</v>
      </c>
      <c r="J874" t="s">
        <v>42</v>
      </c>
      <c r="K874" t="s">
        <v>460</v>
      </c>
      <c r="L874" t="s">
        <v>461</v>
      </c>
      <c r="M874">
        <v>2017</v>
      </c>
      <c r="N874">
        <v>2017</v>
      </c>
      <c r="O874">
        <v>21062</v>
      </c>
      <c r="P874" t="s">
        <v>45</v>
      </c>
      <c r="Q874">
        <v>1</v>
      </c>
      <c r="R874" t="s">
        <v>93</v>
      </c>
      <c r="S874" s="1">
        <v>41548</v>
      </c>
      <c r="U874" s="1">
        <v>42969</v>
      </c>
      <c r="V874">
        <v>2017</v>
      </c>
      <c r="W874">
        <v>29513</v>
      </c>
      <c r="X874" t="s">
        <v>982</v>
      </c>
      <c r="Y874">
        <v>1215</v>
      </c>
      <c r="Z874">
        <v>20.11</v>
      </c>
      <c r="AA874">
        <v>505</v>
      </c>
      <c r="AB874" t="s">
        <v>48</v>
      </c>
      <c r="AC874">
        <v>80143490581</v>
      </c>
      <c r="AD874" t="s">
        <v>49</v>
      </c>
      <c r="AE874" t="s">
        <v>50</v>
      </c>
      <c r="AF874" t="s">
        <v>51</v>
      </c>
      <c r="AG874" t="s">
        <v>52</v>
      </c>
      <c r="AH874">
        <v>900</v>
      </c>
      <c r="AI874" t="s">
        <v>48</v>
      </c>
      <c r="AJ874" t="s">
        <v>463</v>
      </c>
    </row>
    <row r="875" spans="1:36" hidden="1" x14ac:dyDescent="0.25">
      <c r="A875" t="s">
        <v>459</v>
      </c>
      <c r="B875" s="1">
        <v>42810</v>
      </c>
      <c r="C875" t="s">
        <v>38</v>
      </c>
      <c r="D875" t="s">
        <v>39</v>
      </c>
      <c r="E875">
        <v>13</v>
      </c>
      <c r="F875" t="s">
        <v>40</v>
      </c>
      <c r="G875">
        <v>7</v>
      </c>
      <c r="H875" t="s">
        <v>41</v>
      </c>
      <c r="I875">
        <v>1</v>
      </c>
      <c r="J875" t="s">
        <v>42</v>
      </c>
      <c r="K875" t="s">
        <v>460</v>
      </c>
      <c r="L875" t="s">
        <v>461</v>
      </c>
      <c r="M875">
        <v>2017</v>
      </c>
      <c r="N875">
        <v>2017</v>
      </c>
      <c r="O875">
        <v>21062</v>
      </c>
      <c r="P875" t="s">
        <v>45</v>
      </c>
      <c r="Q875">
        <v>1</v>
      </c>
      <c r="R875" t="s">
        <v>93</v>
      </c>
      <c r="S875" s="1">
        <v>41548</v>
      </c>
      <c r="U875" s="1">
        <v>42969</v>
      </c>
      <c r="V875">
        <v>2017</v>
      </c>
      <c r="W875">
        <v>29512</v>
      </c>
      <c r="X875" t="s">
        <v>983</v>
      </c>
      <c r="Y875">
        <v>1215</v>
      </c>
      <c r="Z875">
        <v>622</v>
      </c>
      <c r="AA875">
        <v>505</v>
      </c>
      <c r="AB875" t="s">
        <v>48</v>
      </c>
      <c r="AC875">
        <v>80143490581</v>
      </c>
      <c r="AD875" t="s">
        <v>49</v>
      </c>
      <c r="AE875" t="s">
        <v>50</v>
      </c>
      <c r="AF875" t="s">
        <v>51</v>
      </c>
      <c r="AG875" t="s">
        <v>52</v>
      </c>
      <c r="AH875">
        <v>900</v>
      </c>
      <c r="AI875" t="s">
        <v>48</v>
      </c>
      <c r="AJ875" t="s">
        <v>463</v>
      </c>
    </row>
    <row r="876" spans="1:36" hidden="1" x14ac:dyDescent="0.25">
      <c r="A876" t="s">
        <v>459</v>
      </c>
      <c r="B876" s="1">
        <v>42810</v>
      </c>
      <c r="C876" t="s">
        <v>38</v>
      </c>
      <c r="D876" t="s">
        <v>39</v>
      </c>
      <c r="E876">
        <v>13</v>
      </c>
      <c r="F876" t="s">
        <v>40</v>
      </c>
      <c r="G876">
        <v>7</v>
      </c>
      <c r="H876" t="s">
        <v>41</v>
      </c>
      <c r="I876">
        <v>1</v>
      </c>
      <c r="J876" t="s">
        <v>42</v>
      </c>
      <c r="K876" t="s">
        <v>460</v>
      </c>
      <c r="L876" t="s">
        <v>461</v>
      </c>
      <c r="M876">
        <v>2017</v>
      </c>
      <c r="N876">
        <v>2017</v>
      </c>
      <c r="O876">
        <v>21062</v>
      </c>
      <c r="P876" t="s">
        <v>45</v>
      </c>
      <c r="Q876">
        <v>1</v>
      </c>
      <c r="R876" t="s">
        <v>93</v>
      </c>
      <c r="S876" s="1">
        <v>41548</v>
      </c>
      <c r="U876" s="1">
        <v>42969</v>
      </c>
      <c r="V876">
        <v>2017</v>
      </c>
      <c r="W876">
        <v>29511</v>
      </c>
      <c r="X876" t="s">
        <v>984</v>
      </c>
      <c r="Y876">
        <v>1215</v>
      </c>
      <c r="Z876">
        <v>1553.39</v>
      </c>
      <c r="AA876">
        <v>155173</v>
      </c>
      <c r="AB876" t="s">
        <v>479</v>
      </c>
      <c r="AD876" t="s">
        <v>132</v>
      </c>
      <c r="AE876" t="s">
        <v>133</v>
      </c>
      <c r="AF876" t="s">
        <v>51</v>
      </c>
      <c r="AG876" t="s">
        <v>52</v>
      </c>
      <c r="AH876">
        <v>0</v>
      </c>
      <c r="AI876" t="s">
        <v>60</v>
      </c>
      <c r="AJ876" t="s">
        <v>463</v>
      </c>
    </row>
    <row r="877" spans="1:36" hidden="1" x14ac:dyDescent="0.25">
      <c r="A877" t="s">
        <v>123</v>
      </c>
      <c r="B877" s="1">
        <v>41635</v>
      </c>
      <c r="C877" t="s">
        <v>38</v>
      </c>
      <c r="D877" t="s">
        <v>39</v>
      </c>
      <c r="E877">
        <v>13</v>
      </c>
      <c r="F877" t="s">
        <v>40</v>
      </c>
      <c r="G877">
        <v>7</v>
      </c>
      <c r="H877" t="s">
        <v>41</v>
      </c>
      <c r="I877">
        <v>1</v>
      </c>
      <c r="J877" t="s">
        <v>42</v>
      </c>
      <c r="K877" t="s">
        <v>124</v>
      </c>
      <c r="L877" t="s">
        <v>125</v>
      </c>
      <c r="M877">
        <v>2017</v>
      </c>
      <c r="N877">
        <v>2013</v>
      </c>
      <c r="O877">
        <v>53307</v>
      </c>
      <c r="P877" t="s">
        <v>45</v>
      </c>
      <c r="Q877">
        <v>1</v>
      </c>
      <c r="R877" t="s">
        <v>93</v>
      </c>
      <c r="S877" s="1">
        <v>41548</v>
      </c>
      <c r="U877" s="1">
        <v>42969</v>
      </c>
      <c r="V877">
        <v>2017</v>
      </c>
      <c r="W877">
        <v>29510</v>
      </c>
      <c r="X877" t="s">
        <v>985</v>
      </c>
      <c r="Y877">
        <v>1364</v>
      </c>
      <c r="Z877">
        <v>10.71</v>
      </c>
      <c r="AA877">
        <v>505</v>
      </c>
      <c r="AB877" t="s">
        <v>48</v>
      </c>
      <c r="AC877">
        <v>80143490581</v>
      </c>
      <c r="AD877" t="s">
        <v>49</v>
      </c>
      <c r="AE877" t="s">
        <v>50</v>
      </c>
      <c r="AF877" t="s">
        <v>51</v>
      </c>
      <c r="AG877" t="s">
        <v>52</v>
      </c>
      <c r="AH877">
        <v>900</v>
      </c>
      <c r="AI877" t="s">
        <v>48</v>
      </c>
      <c r="AJ877" t="s">
        <v>463</v>
      </c>
    </row>
    <row r="878" spans="1:36" hidden="1" x14ac:dyDescent="0.25">
      <c r="A878" t="s">
        <v>123</v>
      </c>
      <c r="B878" s="1">
        <v>41635</v>
      </c>
      <c r="C878" t="s">
        <v>38</v>
      </c>
      <c r="D878" t="s">
        <v>39</v>
      </c>
      <c r="E878">
        <v>13</v>
      </c>
      <c r="F878" t="s">
        <v>40</v>
      </c>
      <c r="G878">
        <v>7</v>
      </c>
      <c r="H878" t="s">
        <v>41</v>
      </c>
      <c r="I878">
        <v>1</v>
      </c>
      <c r="J878" t="s">
        <v>42</v>
      </c>
      <c r="K878" t="s">
        <v>124</v>
      </c>
      <c r="L878" t="s">
        <v>125</v>
      </c>
      <c r="M878">
        <v>2017</v>
      </c>
      <c r="N878">
        <v>2013</v>
      </c>
      <c r="O878">
        <v>53307</v>
      </c>
      <c r="P878" t="s">
        <v>45</v>
      </c>
      <c r="Q878">
        <v>1</v>
      </c>
      <c r="R878" t="s">
        <v>93</v>
      </c>
      <c r="S878" s="1">
        <v>41548</v>
      </c>
      <c r="U878" s="1">
        <v>42969</v>
      </c>
      <c r="V878">
        <v>2017</v>
      </c>
      <c r="W878">
        <v>29509</v>
      </c>
      <c r="X878" t="s">
        <v>986</v>
      </c>
      <c r="Y878">
        <v>1364</v>
      </c>
      <c r="Z878">
        <v>79.2</v>
      </c>
      <c r="AA878">
        <v>505</v>
      </c>
      <c r="AB878" t="s">
        <v>48</v>
      </c>
      <c r="AC878">
        <v>80143490581</v>
      </c>
      <c r="AD878" t="s">
        <v>49</v>
      </c>
      <c r="AE878" t="s">
        <v>50</v>
      </c>
      <c r="AF878" t="s">
        <v>51</v>
      </c>
      <c r="AG878" t="s">
        <v>52</v>
      </c>
      <c r="AH878">
        <v>900</v>
      </c>
      <c r="AI878" t="s">
        <v>48</v>
      </c>
      <c r="AJ878" t="s">
        <v>463</v>
      </c>
    </row>
    <row r="879" spans="1:36" hidden="1" x14ac:dyDescent="0.25">
      <c r="A879" t="s">
        <v>123</v>
      </c>
      <c r="B879" s="1">
        <v>41635</v>
      </c>
      <c r="C879" t="s">
        <v>38</v>
      </c>
      <c r="D879" t="s">
        <v>39</v>
      </c>
      <c r="E879">
        <v>13</v>
      </c>
      <c r="F879" t="s">
        <v>40</v>
      </c>
      <c r="G879">
        <v>7</v>
      </c>
      <c r="H879" t="s">
        <v>41</v>
      </c>
      <c r="I879">
        <v>1</v>
      </c>
      <c r="J879" t="s">
        <v>42</v>
      </c>
      <c r="K879" t="s">
        <v>124</v>
      </c>
      <c r="L879" t="s">
        <v>125</v>
      </c>
      <c r="M879">
        <v>2017</v>
      </c>
      <c r="N879">
        <v>2013</v>
      </c>
      <c r="O879">
        <v>53307</v>
      </c>
      <c r="P879" t="s">
        <v>45</v>
      </c>
      <c r="Q879">
        <v>1</v>
      </c>
      <c r="R879" t="s">
        <v>93</v>
      </c>
      <c r="S879" s="1">
        <v>41548</v>
      </c>
      <c r="U879" s="1">
        <v>42969</v>
      </c>
      <c r="V879">
        <v>2017</v>
      </c>
      <c r="W879">
        <v>29508</v>
      </c>
      <c r="X879" t="s">
        <v>987</v>
      </c>
      <c r="Y879">
        <v>1364</v>
      </c>
      <c r="Z879">
        <v>36.619999999999997</v>
      </c>
      <c r="AA879">
        <v>505</v>
      </c>
      <c r="AB879" t="s">
        <v>48</v>
      </c>
      <c r="AC879">
        <v>80143490581</v>
      </c>
      <c r="AD879" t="s">
        <v>49</v>
      </c>
      <c r="AE879" t="s">
        <v>50</v>
      </c>
      <c r="AF879" t="s">
        <v>51</v>
      </c>
      <c r="AG879" t="s">
        <v>52</v>
      </c>
      <c r="AH879">
        <v>900</v>
      </c>
      <c r="AI879" t="s">
        <v>48</v>
      </c>
      <c r="AJ879" t="s">
        <v>463</v>
      </c>
    </row>
    <row r="880" spans="1:36" hidden="1" x14ac:dyDescent="0.25">
      <c r="A880" t="s">
        <v>123</v>
      </c>
      <c r="B880" s="1">
        <v>41635</v>
      </c>
      <c r="C880" t="s">
        <v>38</v>
      </c>
      <c r="D880" t="s">
        <v>39</v>
      </c>
      <c r="E880">
        <v>13</v>
      </c>
      <c r="F880" t="s">
        <v>40</v>
      </c>
      <c r="G880">
        <v>7</v>
      </c>
      <c r="H880" t="s">
        <v>41</v>
      </c>
      <c r="I880">
        <v>1</v>
      </c>
      <c r="J880" t="s">
        <v>42</v>
      </c>
      <c r="K880" t="s">
        <v>124</v>
      </c>
      <c r="L880" t="s">
        <v>125</v>
      </c>
      <c r="M880">
        <v>2017</v>
      </c>
      <c r="N880">
        <v>2013</v>
      </c>
      <c r="O880">
        <v>53307</v>
      </c>
      <c r="P880" t="s">
        <v>45</v>
      </c>
      <c r="Q880">
        <v>1</v>
      </c>
      <c r="R880" t="s">
        <v>93</v>
      </c>
      <c r="S880" s="1">
        <v>41548</v>
      </c>
      <c r="U880" s="1">
        <v>42969</v>
      </c>
      <c r="V880">
        <v>2017</v>
      </c>
      <c r="W880">
        <v>29507</v>
      </c>
      <c r="X880" t="s">
        <v>988</v>
      </c>
      <c r="Y880">
        <v>1364</v>
      </c>
      <c r="Z880">
        <v>1064.58</v>
      </c>
      <c r="AA880">
        <v>505</v>
      </c>
      <c r="AB880" t="s">
        <v>48</v>
      </c>
      <c r="AC880">
        <v>80143490581</v>
      </c>
      <c r="AD880" t="s">
        <v>49</v>
      </c>
      <c r="AE880" t="s">
        <v>50</v>
      </c>
      <c r="AF880" t="s">
        <v>51</v>
      </c>
      <c r="AG880" t="s">
        <v>52</v>
      </c>
      <c r="AH880">
        <v>900</v>
      </c>
      <c r="AI880" t="s">
        <v>48</v>
      </c>
      <c r="AJ880" t="s">
        <v>463</v>
      </c>
    </row>
    <row r="881" spans="1:36" hidden="1" x14ac:dyDescent="0.25">
      <c r="A881" t="s">
        <v>123</v>
      </c>
      <c r="B881" s="1">
        <v>41635</v>
      </c>
      <c r="C881" t="s">
        <v>38</v>
      </c>
      <c r="D881" t="s">
        <v>39</v>
      </c>
      <c r="E881">
        <v>13</v>
      </c>
      <c r="F881" t="s">
        <v>40</v>
      </c>
      <c r="G881">
        <v>7</v>
      </c>
      <c r="H881" t="s">
        <v>41</v>
      </c>
      <c r="I881">
        <v>1</v>
      </c>
      <c r="J881" t="s">
        <v>42</v>
      </c>
      <c r="K881" t="s">
        <v>124</v>
      </c>
      <c r="L881" t="s">
        <v>125</v>
      </c>
      <c r="M881">
        <v>2017</v>
      </c>
      <c r="N881">
        <v>2013</v>
      </c>
      <c r="O881">
        <v>53307</v>
      </c>
      <c r="P881" t="s">
        <v>45</v>
      </c>
      <c r="Q881">
        <v>1</v>
      </c>
      <c r="R881" t="s">
        <v>93</v>
      </c>
      <c r="S881" s="1">
        <v>41548</v>
      </c>
      <c r="U881" s="1">
        <v>42969</v>
      </c>
      <c r="V881">
        <v>2017</v>
      </c>
      <c r="W881">
        <v>29506</v>
      </c>
      <c r="X881" t="s">
        <v>989</v>
      </c>
      <c r="Y881">
        <v>1364</v>
      </c>
      <c r="Z881">
        <v>3397.43</v>
      </c>
      <c r="AA881">
        <v>172457</v>
      </c>
      <c r="AB881" t="s">
        <v>271</v>
      </c>
      <c r="AD881" t="s">
        <v>132</v>
      </c>
      <c r="AE881" t="s">
        <v>133</v>
      </c>
      <c r="AF881" t="s">
        <v>272</v>
      </c>
      <c r="AG881" t="s">
        <v>52</v>
      </c>
      <c r="AH881">
        <v>0</v>
      </c>
      <c r="AI881" t="s">
        <v>60</v>
      </c>
      <c r="AJ881" t="s">
        <v>463</v>
      </c>
    </row>
    <row r="882" spans="1:36" hidden="1" x14ac:dyDescent="0.25">
      <c r="A882" t="s">
        <v>123</v>
      </c>
      <c r="B882" s="1">
        <v>41635</v>
      </c>
      <c r="C882" t="s">
        <v>38</v>
      </c>
      <c r="D882" t="s">
        <v>39</v>
      </c>
      <c r="E882">
        <v>13</v>
      </c>
      <c r="F882" t="s">
        <v>40</v>
      </c>
      <c r="G882">
        <v>7</v>
      </c>
      <c r="H882" t="s">
        <v>41</v>
      </c>
      <c r="I882">
        <v>1</v>
      </c>
      <c r="J882" t="s">
        <v>42</v>
      </c>
      <c r="K882" t="s">
        <v>124</v>
      </c>
      <c r="L882" t="s">
        <v>125</v>
      </c>
      <c r="M882">
        <v>2017</v>
      </c>
      <c r="N882">
        <v>2013</v>
      </c>
      <c r="O882">
        <v>53307</v>
      </c>
      <c r="P882" t="s">
        <v>45</v>
      </c>
      <c r="Q882">
        <v>1</v>
      </c>
      <c r="R882" t="s">
        <v>93</v>
      </c>
      <c r="S882" s="1">
        <v>41548</v>
      </c>
      <c r="U882" s="1">
        <v>42969</v>
      </c>
      <c r="V882">
        <v>2017</v>
      </c>
      <c r="W882">
        <v>29505</v>
      </c>
      <c r="X882" t="s">
        <v>990</v>
      </c>
      <c r="Y882">
        <v>1364</v>
      </c>
      <c r="Z882">
        <v>10.71</v>
      </c>
      <c r="AA882">
        <v>505</v>
      </c>
      <c r="AB882" t="s">
        <v>48</v>
      </c>
      <c r="AC882">
        <v>80143490581</v>
      </c>
      <c r="AD882" t="s">
        <v>49</v>
      </c>
      <c r="AE882" t="s">
        <v>50</v>
      </c>
      <c r="AF882" t="s">
        <v>51</v>
      </c>
      <c r="AG882" t="s">
        <v>52</v>
      </c>
      <c r="AH882">
        <v>900</v>
      </c>
      <c r="AI882" t="s">
        <v>48</v>
      </c>
      <c r="AJ882" t="s">
        <v>463</v>
      </c>
    </row>
    <row r="883" spans="1:36" hidden="1" x14ac:dyDescent="0.25">
      <c r="A883" t="s">
        <v>123</v>
      </c>
      <c r="B883" s="1">
        <v>41635</v>
      </c>
      <c r="C883" t="s">
        <v>38</v>
      </c>
      <c r="D883" t="s">
        <v>39</v>
      </c>
      <c r="E883">
        <v>13</v>
      </c>
      <c r="F883" t="s">
        <v>40</v>
      </c>
      <c r="G883">
        <v>7</v>
      </c>
      <c r="H883" t="s">
        <v>41</v>
      </c>
      <c r="I883">
        <v>1</v>
      </c>
      <c r="J883" t="s">
        <v>42</v>
      </c>
      <c r="K883" t="s">
        <v>124</v>
      </c>
      <c r="L883" t="s">
        <v>125</v>
      </c>
      <c r="M883">
        <v>2017</v>
      </c>
      <c r="N883">
        <v>2013</v>
      </c>
      <c r="O883">
        <v>53307</v>
      </c>
      <c r="P883" t="s">
        <v>45</v>
      </c>
      <c r="Q883">
        <v>1</v>
      </c>
      <c r="R883" t="s">
        <v>93</v>
      </c>
      <c r="S883" s="1">
        <v>41548</v>
      </c>
      <c r="U883" s="1">
        <v>42969</v>
      </c>
      <c r="V883">
        <v>2017</v>
      </c>
      <c r="W883">
        <v>29504</v>
      </c>
      <c r="X883" t="s">
        <v>991</v>
      </c>
      <c r="Y883">
        <v>1364</v>
      </c>
      <c r="Z883">
        <v>79.2</v>
      </c>
      <c r="AA883">
        <v>505</v>
      </c>
      <c r="AB883" t="s">
        <v>48</v>
      </c>
      <c r="AC883">
        <v>80143490581</v>
      </c>
      <c r="AD883" t="s">
        <v>49</v>
      </c>
      <c r="AE883" t="s">
        <v>50</v>
      </c>
      <c r="AF883" t="s">
        <v>51</v>
      </c>
      <c r="AG883" t="s">
        <v>52</v>
      </c>
      <c r="AH883">
        <v>900</v>
      </c>
      <c r="AI883" t="s">
        <v>48</v>
      </c>
      <c r="AJ883" t="s">
        <v>463</v>
      </c>
    </row>
    <row r="884" spans="1:36" hidden="1" x14ac:dyDescent="0.25">
      <c r="A884" t="s">
        <v>123</v>
      </c>
      <c r="B884" s="1">
        <v>41635</v>
      </c>
      <c r="C884" t="s">
        <v>38</v>
      </c>
      <c r="D884" t="s">
        <v>39</v>
      </c>
      <c r="E884">
        <v>13</v>
      </c>
      <c r="F884" t="s">
        <v>40</v>
      </c>
      <c r="G884">
        <v>7</v>
      </c>
      <c r="H884" t="s">
        <v>41</v>
      </c>
      <c r="I884">
        <v>1</v>
      </c>
      <c r="J884" t="s">
        <v>42</v>
      </c>
      <c r="K884" t="s">
        <v>124</v>
      </c>
      <c r="L884" t="s">
        <v>125</v>
      </c>
      <c r="M884">
        <v>2017</v>
      </c>
      <c r="N884">
        <v>2013</v>
      </c>
      <c r="O884">
        <v>53307</v>
      </c>
      <c r="P884" t="s">
        <v>45</v>
      </c>
      <c r="Q884">
        <v>1</v>
      </c>
      <c r="R884" t="s">
        <v>93</v>
      </c>
      <c r="S884" s="1">
        <v>41548</v>
      </c>
      <c r="U884" s="1">
        <v>42969</v>
      </c>
      <c r="V884">
        <v>2017</v>
      </c>
      <c r="W884">
        <v>29503</v>
      </c>
      <c r="X884" t="s">
        <v>992</v>
      </c>
      <c r="Y884">
        <v>1364</v>
      </c>
      <c r="Z884">
        <v>41.2</v>
      </c>
      <c r="AA884">
        <v>505</v>
      </c>
      <c r="AB884" t="s">
        <v>48</v>
      </c>
      <c r="AC884">
        <v>80143490581</v>
      </c>
      <c r="AD884" t="s">
        <v>49</v>
      </c>
      <c r="AE884" t="s">
        <v>50</v>
      </c>
      <c r="AF884" t="s">
        <v>51</v>
      </c>
      <c r="AG884" t="s">
        <v>52</v>
      </c>
      <c r="AH884">
        <v>900</v>
      </c>
      <c r="AI884" t="s">
        <v>48</v>
      </c>
      <c r="AJ884" t="s">
        <v>463</v>
      </c>
    </row>
    <row r="885" spans="1:36" hidden="1" x14ac:dyDescent="0.25">
      <c r="A885" t="s">
        <v>123</v>
      </c>
      <c r="B885" s="1">
        <v>41635</v>
      </c>
      <c r="C885" t="s">
        <v>38</v>
      </c>
      <c r="D885" t="s">
        <v>39</v>
      </c>
      <c r="E885">
        <v>13</v>
      </c>
      <c r="F885" t="s">
        <v>40</v>
      </c>
      <c r="G885">
        <v>7</v>
      </c>
      <c r="H885" t="s">
        <v>41</v>
      </c>
      <c r="I885">
        <v>1</v>
      </c>
      <c r="J885" t="s">
        <v>42</v>
      </c>
      <c r="K885" t="s">
        <v>124</v>
      </c>
      <c r="L885" t="s">
        <v>125</v>
      </c>
      <c r="M885">
        <v>2017</v>
      </c>
      <c r="N885">
        <v>2013</v>
      </c>
      <c r="O885">
        <v>53307</v>
      </c>
      <c r="P885" t="s">
        <v>45</v>
      </c>
      <c r="Q885">
        <v>1</v>
      </c>
      <c r="R885" t="s">
        <v>93</v>
      </c>
      <c r="S885" s="1">
        <v>41548</v>
      </c>
      <c r="U885" s="1">
        <v>42969</v>
      </c>
      <c r="V885">
        <v>2017</v>
      </c>
      <c r="W885">
        <v>29502</v>
      </c>
      <c r="X885" t="s">
        <v>993</v>
      </c>
      <c r="Y885">
        <v>1364</v>
      </c>
      <c r="Z885">
        <v>1064.58</v>
      </c>
      <c r="AA885">
        <v>505</v>
      </c>
      <c r="AB885" t="s">
        <v>48</v>
      </c>
      <c r="AC885">
        <v>80143490581</v>
      </c>
      <c r="AD885" t="s">
        <v>49</v>
      </c>
      <c r="AE885" t="s">
        <v>50</v>
      </c>
      <c r="AF885" t="s">
        <v>51</v>
      </c>
      <c r="AG885" t="s">
        <v>52</v>
      </c>
      <c r="AH885">
        <v>900</v>
      </c>
      <c r="AI885" t="s">
        <v>48</v>
      </c>
      <c r="AJ885" t="s">
        <v>463</v>
      </c>
    </row>
    <row r="886" spans="1:36" hidden="1" x14ac:dyDescent="0.25">
      <c r="A886" t="s">
        <v>123</v>
      </c>
      <c r="B886" s="1">
        <v>41635</v>
      </c>
      <c r="C886" t="s">
        <v>38</v>
      </c>
      <c r="D886" t="s">
        <v>39</v>
      </c>
      <c r="E886">
        <v>13</v>
      </c>
      <c r="F886" t="s">
        <v>40</v>
      </c>
      <c r="G886">
        <v>7</v>
      </c>
      <c r="H886" t="s">
        <v>41</v>
      </c>
      <c r="I886">
        <v>1</v>
      </c>
      <c r="J886" t="s">
        <v>42</v>
      </c>
      <c r="K886" t="s">
        <v>124</v>
      </c>
      <c r="L886" t="s">
        <v>125</v>
      </c>
      <c r="M886">
        <v>2017</v>
      </c>
      <c r="N886">
        <v>2013</v>
      </c>
      <c r="O886">
        <v>53307</v>
      </c>
      <c r="P886" t="s">
        <v>45</v>
      </c>
      <c r="Q886">
        <v>1</v>
      </c>
      <c r="R886" t="s">
        <v>93</v>
      </c>
      <c r="S886" s="1">
        <v>41548</v>
      </c>
      <c r="U886" s="1">
        <v>42969</v>
      </c>
      <c r="V886">
        <v>2017</v>
      </c>
      <c r="W886">
        <v>29501</v>
      </c>
      <c r="X886" t="s">
        <v>989</v>
      </c>
      <c r="Y886">
        <v>1364</v>
      </c>
      <c r="Z886">
        <v>3392.85</v>
      </c>
      <c r="AA886">
        <v>172449</v>
      </c>
      <c r="AB886" t="s">
        <v>147</v>
      </c>
      <c r="AD886" t="s">
        <v>132</v>
      </c>
      <c r="AE886" t="s">
        <v>133</v>
      </c>
      <c r="AF886" t="s">
        <v>51</v>
      </c>
      <c r="AG886" t="s">
        <v>52</v>
      </c>
      <c r="AH886">
        <v>0</v>
      </c>
      <c r="AI886" t="s">
        <v>60</v>
      </c>
      <c r="AJ886" t="s">
        <v>463</v>
      </c>
    </row>
    <row r="887" spans="1:36" hidden="1" x14ac:dyDescent="0.25">
      <c r="A887" t="s">
        <v>123</v>
      </c>
      <c r="B887" s="1">
        <v>41635</v>
      </c>
      <c r="C887" t="s">
        <v>38</v>
      </c>
      <c r="D887" t="s">
        <v>39</v>
      </c>
      <c r="E887">
        <v>13</v>
      </c>
      <c r="F887" t="s">
        <v>40</v>
      </c>
      <c r="G887">
        <v>7</v>
      </c>
      <c r="H887" t="s">
        <v>41</v>
      </c>
      <c r="I887">
        <v>1</v>
      </c>
      <c r="J887" t="s">
        <v>42</v>
      </c>
      <c r="K887" t="s">
        <v>124</v>
      </c>
      <c r="L887" t="s">
        <v>125</v>
      </c>
      <c r="M887">
        <v>2017</v>
      </c>
      <c r="N887">
        <v>2013</v>
      </c>
      <c r="O887">
        <v>53307</v>
      </c>
      <c r="P887" t="s">
        <v>45</v>
      </c>
      <c r="Q887">
        <v>1</v>
      </c>
      <c r="R887" t="s">
        <v>93</v>
      </c>
      <c r="S887" s="1">
        <v>41548</v>
      </c>
      <c r="U887" s="1">
        <v>42969</v>
      </c>
      <c r="V887">
        <v>2017</v>
      </c>
      <c r="W887">
        <v>29500</v>
      </c>
      <c r="X887" t="s">
        <v>994</v>
      </c>
      <c r="Y887">
        <v>1364</v>
      </c>
      <c r="Z887">
        <v>5.35</v>
      </c>
      <c r="AA887">
        <v>505</v>
      </c>
      <c r="AB887" t="s">
        <v>48</v>
      </c>
      <c r="AC887">
        <v>80143490581</v>
      </c>
      <c r="AD887" t="s">
        <v>49</v>
      </c>
      <c r="AE887" t="s">
        <v>50</v>
      </c>
      <c r="AF887" t="s">
        <v>51</v>
      </c>
      <c r="AG887" t="s">
        <v>52</v>
      </c>
      <c r="AH887">
        <v>900</v>
      </c>
      <c r="AI887" t="s">
        <v>48</v>
      </c>
      <c r="AJ887" t="s">
        <v>463</v>
      </c>
    </row>
    <row r="888" spans="1:36" hidden="1" x14ac:dyDescent="0.25">
      <c r="A888" t="s">
        <v>123</v>
      </c>
      <c r="B888" s="1">
        <v>41635</v>
      </c>
      <c r="C888" t="s">
        <v>38</v>
      </c>
      <c r="D888" t="s">
        <v>39</v>
      </c>
      <c r="E888">
        <v>13</v>
      </c>
      <c r="F888" t="s">
        <v>40</v>
      </c>
      <c r="G888">
        <v>7</v>
      </c>
      <c r="H888" t="s">
        <v>41</v>
      </c>
      <c r="I888">
        <v>1</v>
      </c>
      <c r="J888" t="s">
        <v>42</v>
      </c>
      <c r="K888" t="s">
        <v>124</v>
      </c>
      <c r="L888" t="s">
        <v>125</v>
      </c>
      <c r="M888">
        <v>2017</v>
      </c>
      <c r="N888">
        <v>2013</v>
      </c>
      <c r="O888">
        <v>53307</v>
      </c>
      <c r="P888" t="s">
        <v>45</v>
      </c>
      <c r="Q888">
        <v>1</v>
      </c>
      <c r="R888" t="s">
        <v>93</v>
      </c>
      <c r="S888" s="1">
        <v>41548</v>
      </c>
      <c r="U888" s="1">
        <v>42969</v>
      </c>
      <c r="V888">
        <v>2017</v>
      </c>
      <c r="W888">
        <v>29499</v>
      </c>
      <c r="X888" t="s">
        <v>995</v>
      </c>
      <c r="Y888">
        <v>1364</v>
      </c>
      <c r="Z888">
        <v>30.74</v>
      </c>
      <c r="AA888">
        <v>505</v>
      </c>
      <c r="AB888" t="s">
        <v>48</v>
      </c>
      <c r="AC888">
        <v>80143490581</v>
      </c>
      <c r="AD888" t="s">
        <v>49</v>
      </c>
      <c r="AE888" t="s">
        <v>50</v>
      </c>
      <c r="AF888" t="s">
        <v>51</v>
      </c>
      <c r="AG888" t="s">
        <v>52</v>
      </c>
      <c r="AH888">
        <v>900</v>
      </c>
      <c r="AI888" t="s">
        <v>48</v>
      </c>
      <c r="AJ888" t="s">
        <v>463</v>
      </c>
    </row>
    <row r="889" spans="1:36" hidden="1" x14ac:dyDescent="0.25">
      <c r="A889" t="s">
        <v>123</v>
      </c>
      <c r="B889" s="1">
        <v>41635</v>
      </c>
      <c r="C889" t="s">
        <v>38</v>
      </c>
      <c r="D889" t="s">
        <v>39</v>
      </c>
      <c r="E889">
        <v>13</v>
      </c>
      <c r="F889" t="s">
        <v>40</v>
      </c>
      <c r="G889">
        <v>7</v>
      </c>
      <c r="H889" t="s">
        <v>41</v>
      </c>
      <c r="I889">
        <v>1</v>
      </c>
      <c r="J889" t="s">
        <v>42</v>
      </c>
      <c r="K889" t="s">
        <v>124</v>
      </c>
      <c r="L889" t="s">
        <v>125</v>
      </c>
      <c r="M889">
        <v>2017</v>
      </c>
      <c r="N889">
        <v>2013</v>
      </c>
      <c r="O889">
        <v>53307</v>
      </c>
      <c r="P889" t="s">
        <v>45</v>
      </c>
      <c r="Q889">
        <v>1</v>
      </c>
      <c r="R889" t="s">
        <v>93</v>
      </c>
      <c r="S889" s="1">
        <v>41548</v>
      </c>
      <c r="U889" s="1">
        <v>42969</v>
      </c>
      <c r="V889">
        <v>2017</v>
      </c>
      <c r="W889">
        <v>29498</v>
      </c>
      <c r="X889" t="s">
        <v>996</v>
      </c>
      <c r="Y889">
        <v>1364</v>
      </c>
      <c r="Z889">
        <v>18.309999999999999</v>
      </c>
      <c r="AA889">
        <v>505</v>
      </c>
      <c r="AB889" t="s">
        <v>48</v>
      </c>
      <c r="AC889">
        <v>80143490581</v>
      </c>
      <c r="AD889" t="s">
        <v>49</v>
      </c>
      <c r="AE889" t="s">
        <v>50</v>
      </c>
      <c r="AF889" t="s">
        <v>51</v>
      </c>
      <c r="AG889" t="s">
        <v>52</v>
      </c>
      <c r="AH889">
        <v>900</v>
      </c>
      <c r="AI889" t="s">
        <v>48</v>
      </c>
      <c r="AJ889" t="s">
        <v>463</v>
      </c>
    </row>
    <row r="890" spans="1:36" hidden="1" x14ac:dyDescent="0.25">
      <c r="A890" t="s">
        <v>123</v>
      </c>
      <c r="B890" s="1">
        <v>41635</v>
      </c>
      <c r="C890" t="s">
        <v>38</v>
      </c>
      <c r="D890" t="s">
        <v>39</v>
      </c>
      <c r="E890">
        <v>13</v>
      </c>
      <c r="F890" t="s">
        <v>40</v>
      </c>
      <c r="G890">
        <v>7</v>
      </c>
      <c r="H890" t="s">
        <v>41</v>
      </c>
      <c r="I890">
        <v>1</v>
      </c>
      <c r="J890" t="s">
        <v>42</v>
      </c>
      <c r="K890" t="s">
        <v>124</v>
      </c>
      <c r="L890" t="s">
        <v>125</v>
      </c>
      <c r="M890">
        <v>2017</v>
      </c>
      <c r="N890">
        <v>2013</v>
      </c>
      <c r="O890">
        <v>53307</v>
      </c>
      <c r="P890" t="s">
        <v>45</v>
      </c>
      <c r="Q890">
        <v>1</v>
      </c>
      <c r="R890" t="s">
        <v>93</v>
      </c>
      <c r="S890" s="1">
        <v>41548</v>
      </c>
      <c r="U890" s="1">
        <v>42969</v>
      </c>
      <c r="V890">
        <v>2017</v>
      </c>
      <c r="W890">
        <v>29497</v>
      </c>
      <c r="X890" t="s">
        <v>997</v>
      </c>
      <c r="Y890">
        <v>1364</v>
      </c>
      <c r="Z890">
        <v>568.01</v>
      </c>
      <c r="AA890">
        <v>505</v>
      </c>
      <c r="AB890" t="s">
        <v>48</v>
      </c>
      <c r="AC890">
        <v>80143490581</v>
      </c>
      <c r="AD890" t="s">
        <v>49</v>
      </c>
      <c r="AE890" t="s">
        <v>50</v>
      </c>
      <c r="AF890" t="s">
        <v>51</v>
      </c>
      <c r="AG890" t="s">
        <v>52</v>
      </c>
      <c r="AH890">
        <v>900</v>
      </c>
      <c r="AI890" t="s">
        <v>48</v>
      </c>
      <c r="AJ890" t="s">
        <v>463</v>
      </c>
    </row>
    <row r="891" spans="1:36" hidden="1" x14ac:dyDescent="0.25">
      <c r="A891" t="s">
        <v>123</v>
      </c>
      <c r="B891" s="1">
        <v>41635</v>
      </c>
      <c r="C891" t="s">
        <v>38</v>
      </c>
      <c r="D891" t="s">
        <v>39</v>
      </c>
      <c r="E891">
        <v>13</v>
      </c>
      <c r="F891" t="s">
        <v>40</v>
      </c>
      <c r="G891">
        <v>7</v>
      </c>
      <c r="H891" t="s">
        <v>41</v>
      </c>
      <c r="I891">
        <v>1</v>
      </c>
      <c r="J891" t="s">
        <v>42</v>
      </c>
      <c r="K891" t="s">
        <v>124</v>
      </c>
      <c r="L891" t="s">
        <v>125</v>
      </c>
      <c r="M891">
        <v>2017</v>
      </c>
      <c r="N891">
        <v>2013</v>
      </c>
      <c r="O891">
        <v>53307</v>
      </c>
      <c r="P891" t="s">
        <v>45</v>
      </c>
      <c r="Q891">
        <v>1</v>
      </c>
      <c r="R891" t="s">
        <v>93</v>
      </c>
      <c r="S891" s="1">
        <v>41548</v>
      </c>
      <c r="U891" s="1">
        <v>42969</v>
      </c>
      <c r="V891">
        <v>2017</v>
      </c>
      <c r="W891">
        <v>29496</v>
      </c>
      <c r="X891" t="s">
        <v>998</v>
      </c>
      <c r="Y891">
        <v>1364</v>
      </c>
      <c r="Z891">
        <v>1671.86</v>
      </c>
      <c r="AA891">
        <v>169026</v>
      </c>
      <c r="AB891" t="s">
        <v>131</v>
      </c>
      <c r="AD891" t="s">
        <v>132</v>
      </c>
      <c r="AE891" t="s">
        <v>133</v>
      </c>
      <c r="AF891" t="s">
        <v>134</v>
      </c>
      <c r="AG891" t="s">
        <v>135</v>
      </c>
      <c r="AH891">
        <v>0</v>
      </c>
      <c r="AI891" t="s">
        <v>60</v>
      </c>
      <c r="AJ891" t="s">
        <v>463</v>
      </c>
    </row>
    <row r="892" spans="1:36" hidden="1" x14ac:dyDescent="0.25">
      <c r="A892" t="s">
        <v>123</v>
      </c>
      <c r="B892" s="1">
        <v>41635</v>
      </c>
      <c r="C892" t="s">
        <v>38</v>
      </c>
      <c r="D892" t="s">
        <v>39</v>
      </c>
      <c r="E892">
        <v>13</v>
      </c>
      <c r="F892" t="s">
        <v>40</v>
      </c>
      <c r="G892">
        <v>7</v>
      </c>
      <c r="H892" t="s">
        <v>41</v>
      </c>
      <c r="I892">
        <v>1</v>
      </c>
      <c r="J892" t="s">
        <v>42</v>
      </c>
      <c r="K892" t="s">
        <v>124</v>
      </c>
      <c r="L892" t="s">
        <v>125</v>
      </c>
      <c r="M892">
        <v>2017</v>
      </c>
      <c r="N892">
        <v>2013</v>
      </c>
      <c r="O892">
        <v>53307</v>
      </c>
      <c r="P892" t="s">
        <v>45</v>
      </c>
      <c r="Q892">
        <v>1</v>
      </c>
      <c r="R892" t="s">
        <v>93</v>
      </c>
      <c r="S892" s="1">
        <v>41548</v>
      </c>
      <c r="U892" s="1">
        <v>42969</v>
      </c>
      <c r="V892">
        <v>2017</v>
      </c>
      <c r="W892">
        <v>29495</v>
      </c>
      <c r="X892" t="s">
        <v>999</v>
      </c>
      <c r="Y892">
        <v>1364</v>
      </c>
      <c r="Z892">
        <v>5.35</v>
      </c>
      <c r="AA892">
        <v>505</v>
      </c>
      <c r="AB892" t="s">
        <v>48</v>
      </c>
      <c r="AC892">
        <v>80143490581</v>
      </c>
      <c r="AD892" t="s">
        <v>49</v>
      </c>
      <c r="AE892" t="s">
        <v>50</v>
      </c>
      <c r="AF892" t="s">
        <v>51</v>
      </c>
      <c r="AG892" t="s">
        <v>52</v>
      </c>
      <c r="AH892">
        <v>900</v>
      </c>
      <c r="AI892" t="s">
        <v>48</v>
      </c>
      <c r="AJ892" t="s">
        <v>463</v>
      </c>
    </row>
    <row r="893" spans="1:36" hidden="1" x14ac:dyDescent="0.25">
      <c r="A893" t="s">
        <v>123</v>
      </c>
      <c r="B893" s="1">
        <v>41635</v>
      </c>
      <c r="C893" t="s">
        <v>38</v>
      </c>
      <c r="D893" t="s">
        <v>39</v>
      </c>
      <c r="E893">
        <v>13</v>
      </c>
      <c r="F893" t="s">
        <v>40</v>
      </c>
      <c r="G893">
        <v>7</v>
      </c>
      <c r="H893" t="s">
        <v>41</v>
      </c>
      <c r="I893">
        <v>1</v>
      </c>
      <c r="J893" t="s">
        <v>42</v>
      </c>
      <c r="K893" t="s">
        <v>124</v>
      </c>
      <c r="L893" t="s">
        <v>125</v>
      </c>
      <c r="M893">
        <v>2017</v>
      </c>
      <c r="N893">
        <v>2013</v>
      </c>
      <c r="O893">
        <v>53307</v>
      </c>
      <c r="P893" t="s">
        <v>45</v>
      </c>
      <c r="Q893">
        <v>1</v>
      </c>
      <c r="R893" t="s">
        <v>93</v>
      </c>
      <c r="S893" s="1">
        <v>41548</v>
      </c>
      <c r="U893" s="1">
        <v>42969</v>
      </c>
      <c r="V893">
        <v>2017</v>
      </c>
      <c r="W893">
        <v>29494</v>
      </c>
      <c r="X893" t="s">
        <v>1000</v>
      </c>
      <c r="Y893">
        <v>1364</v>
      </c>
      <c r="Z893">
        <v>39.6</v>
      </c>
      <c r="AA893">
        <v>505</v>
      </c>
      <c r="AB893" t="s">
        <v>48</v>
      </c>
      <c r="AC893">
        <v>80143490581</v>
      </c>
      <c r="AD893" t="s">
        <v>49</v>
      </c>
      <c r="AE893" t="s">
        <v>50</v>
      </c>
      <c r="AF893" t="s">
        <v>51</v>
      </c>
      <c r="AG893" t="s">
        <v>52</v>
      </c>
      <c r="AH893">
        <v>900</v>
      </c>
      <c r="AI893" t="s">
        <v>48</v>
      </c>
      <c r="AJ893" t="s">
        <v>463</v>
      </c>
    </row>
    <row r="894" spans="1:36" hidden="1" x14ac:dyDescent="0.25">
      <c r="A894" t="s">
        <v>123</v>
      </c>
      <c r="B894" s="1">
        <v>41635</v>
      </c>
      <c r="C894" t="s">
        <v>38</v>
      </c>
      <c r="D894" t="s">
        <v>39</v>
      </c>
      <c r="E894">
        <v>13</v>
      </c>
      <c r="F894" t="s">
        <v>40</v>
      </c>
      <c r="G894">
        <v>7</v>
      </c>
      <c r="H894" t="s">
        <v>41</v>
      </c>
      <c r="I894">
        <v>1</v>
      </c>
      <c r="J894" t="s">
        <v>42</v>
      </c>
      <c r="K894" t="s">
        <v>124</v>
      </c>
      <c r="L894" t="s">
        <v>125</v>
      </c>
      <c r="M894">
        <v>2017</v>
      </c>
      <c r="N894">
        <v>2013</v>
      </c>
      <c r="O894">
        <v>53307</v>
      </c>
      <c r="P894" t="s">
        <v>45</v>
      </c>
      <c r="Q894">
        <v>1</v>
      </c>
      <c r="R894" t="s">
        <v>93</v>
      </c>
      <c r="S894" s="1">
        <v>41548</v>
      </c>
      <c r="U894" s="1">
        <v>42969</v>
      </c>
      <c r="V894">
        <v>2017</v>
      </c>
      <c r="W894">
        <v>29493</v>
      </c>
      <c r="X894" t="s">
        <v>1001</v>
      </c>
      <c r="Y894">
        <v>1364</v>
      </c>
      <c r="Z894">
        <v>20.6</v>
      </c>
      <c r="AA894">
        <v>505</v>
      </c>
      <c r="AB894" t="s">
        <v>48</v>
      </c>
      <c r="AC894">
        <v>80143490581</v>
      </c>
      <c r="AD894" t="s">
        <v>49</v>
      </c>
      <c r="AE894" t="s">
        <v>50</v>
      </c>
      <c r="AF894" t="s">
        <v>51</v>
      </c>
      <c r="AG894" t="s">
        <v>52</v>
      </c>
      <c r="AH894">
        <v>900</v>
      </c>
      <c r="AI894" t="s">
        <v>48</v>
      </c>
      <c r="AJ894" t="s">
        <v>463</v>
      </c>
    </row>
    <row r="895" spans="1:36" hidden="1" x14ac:dyDescent="0.25">
      <c r="A895" t="s">
        <v>123</v>
      </c>
      <c r="B895" s="1">
        <v>41635</v>
      </c>
      <c r="C895" t="s">
        <v>38</v>
      </c>
      <c r="D895" t="s">
        <v>39</v>
      </c>
      <c r="E895">
        <v>13</v>
      </c>
      <c r="F895" t="s">
        <v>40</v>
      </c>
      <c r="G895">
        <v>7</v>
      </c>
      <c r="H895" t="s">
        <v>41</v>
      </c>
      <c r="I895">
        <v>1</v>
      </c>
      <c r="J895" t="s">
        <v>42</v>
      </c>
      <c r="K895" t="s">
        <v>124</v>
      </c>
      <c r="L895" t="s">
        <v>125</v>
      </c>
      <c r="M895">
        <v>2017</v>
      </c>
      <c r="N895">
        <v>2013</v>
      </c>
      <c r="O895">
        <v>53307</v>
      </c>
      <c r="P895" t="s">
        <v>45</v>
      </c>
      <c r="Q895">
        <v>1</v>
      </c>
      <c r="R895" t="s">
        <v>93</v>
      </c>
      <c r="S895" s="1">
        <v>41548</v>
      </c>
      <c r="U895" s="1">
        <v>42969</v>
      </c>
      <c r="V895">
        <v>2017</v>
      </c>
      <c r="W895">
        <v>29492</v>
      </c>
      <c r="X895" t="s">
        <v>1002</v>
      </c>
      <c r="Y895">
        <v>1364</v>
      </c>
      <c r="Z895">
        <v>582.5</v>
      </c>
      <c r="AA895">
        <v>505</v>
      </c>
      <c r="AB895" t="s">
        <v>48</v>
      </c>
      <c r="AC895">
        <v>80143490581</v>
      </c>
      <c r="AD895" t="s">
        <v>49</v>
      </c>
      <c r="AE895" t="s">
        <v>50</v>
      </c>
      <c r="AF895" t="s">
        <v>51</v>
      </c>
      <c r="AG895" t="s">
        <v>52</v>
      </c>
      <c r="AH895">
        <v>900</v>
      </c>
      <c r="AI895" t="s">
        <v>48</v>
      </c>
      <c r="AJ895" t="s">
        <v>463</v>
      </c>
    </row>
    <row r="896" spans="1:36" hidden="1" x14ac:dyDescent="0.25">
      <c r="A896" t="s">
        <v>1003</v>
      </c>
      <c r="B896" s="1">
        <v>42955</v>
      </c>
      <c r="C896" t="s">
        <v>38</v>
      </c>
      <c r="D896" t="s">
        <v>39</v>
      </c>
      <c r="E896">
        <v>13</v>
      </c>
      <c r="F896" t="s">
        <v>40</v>
      </c>
      <c r="G896">
        <v>4</v>
      </c>
      <c r="H896" t="s">
        <v>175</v>
      </c>
      <c r="I896">
        <v>1</v>
      </c>
      <c r="J896" t="s">
        <v>42</v>
      </c>
      <c r="K896" t="s">
        <v>1004</v>
      </c>
      <c r="L896" t="s">
        <v>1005</v>
      </c>
      <c r="M896">
        <v>2017</v>
      </c>
      <c r="N896">
        <v>2017</v>
      </c>
      <c r="O896">
        <v>29887</v>
      </c>
      <c r="P896" t="s">
        <v>45</v>
      </c>
      <c r="Q896">
        <v>5</v>
      </c>
      <c r="R896" t="s">
        <v>483</v>
      </c>
      <c r="S896" s="1">
        <v>41548</v>
      </c>
      <c r="U896" s="1">
        <v>42978</v>
      </c>
      <c r="V896">
        <v>2017</v>
      </c>
      <c r="W896">
        <v>30059</v>
      </c>
      <c r="X896" t="s">
        <v>1006</v>
      </c>
      <c r="Y896">
        <v>1760</v>
      </c>
      <c r="Z896">
        <v>40298.019999999997</v>
      </c>
      <c r="AA896">
        <v>136058</v>
      </c>
      <c r="AB896" t="s">
        <v>1007</v>
      </c>
      <c r="AC896">
        <v>9339391006</v>
      </c>
      <c r="AD896" t="s">
        <v>49</v>
      </c>
      <c r="AE896" t="s">
        <v>50</v>
      </c>
      <c r="AF896" t="s">
        <v>51</v>
      </c>
      <c r="AG896" t="s">
        <v>52</v>
      </c>
      <c r="AH896">
        <v>0</v>
      </c>
      <c r="AI896" t="s">
        <v>60</v>
      </c>
      <c r="AJ896" t="s">
        <v>463</v>
      </c>
    </row>
    <row r="897" spans="1:36" hidden="1" x14ac:dyDescent="0.25">
      <c r="A897" t="s">
        <v>1003</v>
      </c>
      <c r="B897" s="1">
        <v>42955</v>
      </c>
      <c r="C897" t="s">
        <v>38</v>
      </c>
      <c r="D897" t="s">
        <v>39</v>
      </c>
      <c r="E897">
        <v>13</v>
      </c>
      <c r="F897" t="s">
        <v>40</v>
      </c>
      <c r="G897">
        <v>4</v>
      </c>
      <c r="H897" t="s">
        <v>175</v>
      </c>
      <c r="I897">
        <v>1</v>
      </c>
      <c r="J897" t="s">
        <v>42</v>
      </c>
      <c r="K897" t="s">
        <v>1004</v>
      </c>
      <c r="L897" t="s">
        <v>1005</v>
      </c>
      <c r="M897">
        <v>2017</v>
      </c>
      <c r="N897">
        <v>2017</v>
      </c>
      <c r="O897">
        <v>29886</v>
      </c>
      <c r="P897" t="s">
        <v>45</v>
      </c>
      <c r="Q897">
        <v>5</v>
      </c>
      <c r="R897" t="s">
        <v>483</v>
      </c>
      <c r="S897" s="1">
        <v>41548</v>
      </c>
      <c r="U897" s="1">
        <v>42978</v>
      </c>
      <c r="V897">
        <v>2017</v>
      </c>
      <c r="W897">
        <v>30058</v>
      </c>
      <c r="X897" t="s">
        <v>1008</v>
      </c>
      <c r="Y897">
        <v>1760</v>
      </c>
      <c r="Z897">
        <v>40298.019999999997</v>
      </c>
      <c r="AA897">
        <v>133761</v>
      </c>
      <c r="AB897" t="s">
        <v>1009</v>
      </c>
      <c r="AC897">
        <v>348170101</v>
      </c>
      <c r="AD897" t="s">
        <v>49</v>
      </c>
      <c r="AE897" t="s">
        <v>50</v>
      </c>
      <c r="AF897" t="s">
        <v>51</v>
      </c>
      <c r="AG897" t="s">
        <v>52</v>
      </c>
      <c r="AH897">
        <v>930</v>
      </c>
      <c r="AI897" t="s">
        <v>1010</v>
      </c>
      <c r="AJ897" t="s">
        <v>463</v>
      </c>
    </row>
    <row r="898" spans="1:36" hidden="1" x14ac:dyDescent="0.25">
      <c r="A898" t="s">
        <v>1011</v>
      </c>
      <c r="B898" s="1">
        <v>42972</v>
      </c>
      <c r="C898" t="s">
        <v>38</v>
      </c>
      <c r="D898" t="s">
        <v>39</v>
      </c>
      <c r="E898">
        <v>13</v>
      </c>
      <c r="F898" t="s">
        <v>40</v>
      </c>
      <c r="G898">
        <v>4</v>
      </c>
      <c r="H898" t="s">
        <v>175</v>
      </c>
      <c r="I898">
        <v>1</v>
      </c>
      <c r="J898" t="s">
        <v>42</v>
      </c>
      <c r="K898" t="s">
        <v>1012</v>
      </c>
      <c r="L898" t="s">
        <v>1013</v>
      </c>
      <c r="M898">
        <v>2017</v>
      </c>
      <c r="N898">
        <v>2017</v>
      </c>
      <c r="O898">
        <v>30103</v>
      </c>
      <c r="P898" t="s">
        <v>45</v>
      </c>
      <c r="Q898">
        <v>5</v>
      </c>
      <c r="R898" t="s">
        <v>483</v>
      </c>
      <c r="S898" s="1">
        <v>41548</v>
      </c>
      <c r="U898" s="1">
        <v>42978</v>
      </c>
      <c r="V898">
        <v>2017</v>
      </c>
      <c r="W898">
        <v>30057</v>
      </c>
      <c r="X898" t="s">
        <v>1014</v>
      </c>
      <c r="Y898">
        <v>1742</v>
      </c>
      <c r="Z898">
        <v>26423293</v>
      </c>
      <c r="AA898">
        <v>63062</v>
      </c>
      <c r="AB898" t="s">
        <v>1015</v>
      </c>
      <c r="AC898">
        <v>6000391000</v>
      </c>
      <c r="AD898" t="s">
        <v>49</v>
      </c>
      <c r="AE898" t="s">
        <v>50</v>
      </c>
      <c r="AF898" t="s">
        <v>504</v>
      </c>
      <c r="AG898" t="s">
        <v>505</v>
      </c>
      <c r="AH898">
        <v>920</v>
      </c>
      <c r="AI898" t="s">
        <v>1016</v>
      </c>
      <c r="AJ898" t="s">
        <v>463</v>
      </c>
    </row>
    <row r="899" spans="1:36" hidden="1" x14ac:dyDescent="0.25">
      <c r="A899" t="s">
        <v>1011</v>
      </c>
      <c r="B899" s="1">
        <v>42972</v>
      </c>
      <c r="C899" t="s">
        <v>38</v>
      </c>
      <c r="D899" t="s">
        <v>39</v>
      </c>
      <c r="E899">
        <v>13</v>
      </c>
      <c r="F899" t="s">
        <v>40</v>
      </c>
      <c r="G899">
        <v>4</v>
      </c>
      <c r="H899" t="s">
        <v>175</v>
      </c>
      <c r="I899">
        <v>4</v>
      </c>
      <c r="J899" t="s">
        <v>1017</v>
      </c>
      <c r="K899" t="s">
        <v>1018</v>
      </c>
      <c r="L899" t="s">
        <v>1019</v>
      </c>
      <c r="M899">
        <v>2017</v>
      </c>
      <c r="N899">
        <v>2017</v>
      </c>
      <c r="O899">
        <v>30102</v>
      </c>
      <c r="P899" t="s">
        <v>45</v>
      </c>
      <c r="Q899">
        <v>5</v>
      </c>
      <c r="R899" t="s">
        <v>483</v>
      </c>
      <c r="S899" s="1">
        <v>41548</v>
      </c>
      <c r="U899" s="1">
        <v>42978</v>
      </c>
      <c r="V899">
        <v>2017</v>
      </c>
      <c r="W899">
        <v>30056</v>
      </c>
      <c r="X899" t="s">
        <v>1020</v>
      </c>
      <c r="Y899">
        <v>3612</v>
      </c>
      <c r="Z899">
        <v>18339412</v>
      </c>
      <c r="AA899">
        <v>63062</v>
      </c>
      <c r="AB899" t="s">
        <v>1015</v>
      </c>
      <c r="AC899">
        <v>6000391000</v>
      </c>
      <c r="AD899" t="s">
        <v>49</v>
      </c>
      <c r="AE899" t="s">
        <v>50</v>
      </c>
      <c r="AF899" t="s">
        <v>504</v>
      </c>
      <c r="AG899" t="s">
        <v>505</v>
      </c>
      <c r="AH899">
        <v>920</v>
      </c>
      <c r="AI899" t="s">
        <v>1016</v>
      </c>
      <c r="AJ899" t="s">
        <v>463</v>
      </c>
    </row>
    <row r="900" spans="1:36" hidden="1" x14ac:dyDescent="0.25">
      <c r="A900" t="s">
        <v>1021</v>
      </c>
      <c r="B900" s="1">
        <v>42128</v>
      </c>
      <c r="C900" t="s">
        <v>38</v>
      </c>
      <c r="D900" t="s">
        <v>39</v>
      </c>
      <c r="E900">
        <v>13</v>
      </c>
      <c r="F900" t="s">
        <v>40</v>
      </c>
      <c r="G900">
        <v>1</v>
      </c>
      <c r="H900" t="s">
        <v>62</v>
      </c>
      <c r="I900">
        <v>1</v>
      </c>
      <c r="J900" t="s">
        <v>42</v>
      </c>
      <c r="K900" t="s">
        <v>498</v>
      </c>
      <c r="L900" t="s">
        <v>499</v>
      </c>
      <c r="M900">
        <v>2017</v>
      </c>
      <c r="N900">
        <v>2015</v>
      </c>
      <c r="O900">
        <v>22739</v>
      </c>
      <c r="P900" t="s">
        <v>45</v>
      </c>
      <c r="Q900">
        <v>11</v>
      </c>
      <c r="R900" t="s">
        <v>65</v>
      </c>
      <c r="S900" s="1">
        <v>41548</v>
      </c>
      <c r="U900" s="1">
        <v>42978</v>
      </c>
      <c r="V900">
        <v>2017</v>
      </c>
      <c r="W900">
        <v>30053</v>
      </c>
      <c r="X900" t="s">
        <v>1022</v>
      </c>
      <c r="Y900">
        <v>1364</v>
      </c>
      <c r="Z900">
        <v>14791.7</v>
      </c>
      <c r="AA900">
        <v>505</v>
      </c>
      <c r="AB900" t="s">
        <v>48</v>
      </c>
      <c r="AC900">
        <v>80143490581</v>
      </c>
      <c r="AD900" t="s">
        <v>49</v>
      </c>
      <c r="AE900" t="s">
        <v>50</v>
      </c>
      <c r="AF900" t="s">
        <v>51</v>
      </c>
      <c r="AG900" t="s">
        <v>52</v>
      </c>
      <c r="AH900">
        <v>900</v>
      </c>
      <c r="AI900" t="s">
        <v>48</v>
      </c>
      <c r="AJ900" t="s">
        <v>53</v>
      </c>
    </row>
    <row r="901" spans="1:36" hidden="1" x14ac:dyDescent="0.25">
      <c r="A901" t="s">
        <v>1021</v>
      </c>
      <c r="B901" s="1">
        <v>42128</v>
      </c>
      <c r="C901" t="s">
        <v>38</v>
      </c>
      <c r="D901" t="s">
        <v>39</v>
      </c>
      <c r="E901">
        <v>13</v>
      </c>
      <c r="F901" t="s">
        <v>40</v>
      </c>
      <c r="G901">
        <v>1</v>
      </c>
      <c r="H901" t="s">
        <v>62</v>
      </c>
      <c r="I901">
        <v>1</v>
      </c>
      <c r="J901" t="s">
        <v>42</v>
      </c>
      <c r="K901" t="s">
        <v>498</v>
      </c>
      <c r="L901" t="s">
        <v>499</v>
      </c>
      <c r="M901">
        <v>2017</v>
      </c>
      <c r="N901">
        <v>2015</v>
      </c>
      <c r="O901">
        <v>22739</v>
      </c>
      <c r="P901" t="s">
        <v>45</v>
      </c>
      <c r="Q901">
        <v>11</v>
      </c>
      <c r="R901" t="s">
        <v>65</v>
      </c>
      <c r="S901" s="1">
        <v>41548</v>
      </c>
      <c r="U901" s="1">
        <v>42978</v>
      </c>
      <c r="V901">
        <v>2017</v>
      </c>
      <c r="W901">
        <v>30052</v>
      </c>
      <c r="X901" t="s">
        <v>1023</v>
      </c>
      <c r="Y901">
        <v>1364</v>
      </c>
      <c r="Z901">
        <v>67235</v>
      </c>
      <c r="AA901">
        <v>164838</v>
      </c>
      <c r="AB901" t="s">
        <v>96</v>
      </c>
      <c r="AC901">
        <v>13662331001</v>
      </c>
      <c r="AD901" t="s">
        <v>49</v>
      </c>
      <c r="AE901" t="s">
        <v>50</v>
      </c>
      <c r="AF901" t="s">
        <v>51</v>
      </c>
      <c r="AG901" t="s">
        <v>52</v>
      </c>
      <c r="AH901">
        <v>0</v>
      </c>
      <c r="AI901" t="s">
        <v>60</v>
      </c>
      <c r="AJ901" t="s">
        <v>53</v>
      </c>
    </row>
    <row r="902" spans="1:36" hidden="1" x14ac:dyDescent="0.25">
      <c r="A902" t="s">
        <v>123</v>
      </c>
      <c r="B902" s="1">
        <v>41635</v>
      </c>
      <c r="C902" t="s">
        <v>38</v>
      </c>
      <c r="D902" t="s">
        <v>39</v>
      </c>
      <c r="E902">
        <v>13</v>
      </c>
      <c r="F902" t="s">
        <v>40</v>
      </c>
      <c r="G902">
        <v>7</v>
      </c>
      <c r="H902" t="s">
        <v>41</v>
      </c>
      <c r="I902">
        <v>1</v>
      </c>
      <c r="J902" t="s">
        <v>42</v>
      </c>
      <c r="K902" t="s">
        <v>124</v>
      </c>
      <c r="L902" t="s">
        <v>125</v>
      </c>
      <c r="M902">
        <v>2017</v>
      </c>
      <c r="N902">
        <v>2013</v>
      </c>
      <c r="O902">
        <v>53307</v>
      </c>
      <c r="P902" t="s">
        <v>45</v>
      </c>
      <c r="Q902">
        <v>1</v>
      </c>
      <c r="R902" t="s">
        <v>93</v>
      </c>
      <c r="S902" s="1">
        <v>41548</v>
      </c>
      <c r="U902" s="1">
        <v>42969</v>
      </c>
      <c r="V902">
        <v>2017</v>
      </c>
      <c r="W902">
        <v>29491</v>
      </c>
      <c r="X902" t="s">
        <v>1024</v>
      </c>
      <c r="Y902">
        <v>1364</v>
      </c>
      <c r="Z902">
        <v>1646.22</v>
      </c>
      <c r="AA902">
        <v>145122</v>
      </c>
      <c r="AB902" t="s">
        <v>141</v>
      </c>
      <c r="AD902" t="s">
        <v>132</v>
      </c>
      <c r="AE902" t="s">
        <v>133</v>
      </c>
      <c r="AF902" t="s">
        <v>51</v>
      </c>
      <c r="AG902" t="s">
        <v>52</v>
      </c>
      <c r="AH902">
        <v>0</v>
      </c>
      <c r="AI902" t="s">
        <v>60</v>
      </c>
      <c r="AJ902" t="s">
        <v>463</v>
      </c>
    </row>
    <row r="903" spans="1:36" hidden="1" x14ac:dyDescent="0.25">
      <c r="A903" t="s">
        <v>123</v>
      </c>
      <c r="B903" s="1">
        <v>41635</v>
      </c>
      <c r="C903" t="s">
        <v>38</v>
      </c>
      <c r="D903" t="s">
        <v>39</v>
      </c>
      <c r="E903">
        <v>13</v>
      </c>
      <c r="F903" t="s">
        <v>40</v>
      </c>
      <c r="G903">
        <v>7</v>
      </c>
      <c r="H903" t="s">
        <v>41</v>
      </c>
      <c r="I903">
        <v>1</v>
      </c>
      <c r="J903" t="s">
        <v>42</v>
      </c>
      <c r="K903" t="s">
        <v>124</v>
      </c>
      <c r="L903" t="s">
        <v>125</v>
      </c>
      <c r="M903">
        <v>2017</v>
      </c>
      <c r="N903">
        <v>2013</v>
      </c>
      <c r="O903">
        <v>53307</v>
      </c>
      <c r="P903" t="s">
        <v>45</v>
      </c>
      <c r="Q903">
        <v>1</v>
      </c>
      <c r="R903" t="s">
        <v>93</v>
      </c>
      <c r="S903" s="1">
        <v>41548</v>
      </c>
      <c r="U903" s="1">
        <v>42969</v>
      </c>
      <c r="V903">
        <v>2017</v>
      </c>
      <c r="W903">
        <v>29490</v>
      </c>
      <c r="X903" t="s">
        <v>1025</v>
      </c>
      <c r="Y903">
        <v>1364</v>
      </c>
      <c r="Z903">
        <v>5.35</v>
      </c>
      <c r="AA903">
        <v>505</v>
      </c>
      <c r="AB903" t="s">
        <v>48</v>
      </c>
      <c r="AC903">
        <v>80143490581</v>
      </c>
      <c r="AD903" t="s">
        <v>49</v>
      </c>
      <c r="AE903" t="s">
        <v>50</v>
      </c>
      <c r="AF903" t="s">
        <v>51</v>
      </c>
      <c r="AG903" t="s">
        <v>52</v>
      </c>
      <c r="AH903">
        <v>900</v>
      </c>
      <c r="AI903" t="s">
        <v>48</v>
      </c>
      <c r="AJ903" t="s">
        <v>463</v>
      </c>
    </row>
    <row r="904" spans="1:36" hidden="1" x14ac:dyDescent="0.25">
      <c r="A904" t="s">
        <v>123</v>
      </c>
      <c r="B904" s="1">
        <v>41635</v>
      </c>
      <c r="C904" t="s">
        <v>38</v>
      </c>
      <c r="D904" t="s">
        <v>39</v>
      </c>
      <c r="E904">
        <v>13</v>
      </c>
      <c r="F904" t="s">
        <v>40</v>
      </c>
      <c r="G904">
        <v>7</v>
      </c>
      <c r="H904" t="s">
        <v>41</v>
      </c>
      <c r="I904">
        <v>1</v>
      </c>
      <c r="J904" t="s">
        <v>42</v>
      </c>
      <c r="K904" t="s">
        <v>124</v>
      </c>
      <c r="L904" t="s">
        <v>125</v>
      </c>
      <c r="M904">
        <v>2017</v>
      </c>
      <c r="N904">
        <v>2013</v>
      </c>
      <c r="O904">
        <v>53307</v>
      </c>
      <c r="P904" t="s">
        <v>45</v>
      </c>
      <c r="Q904">
        <v>1</v>
      </c>
      <c r="R904" t="s">
        <v>93</v>
      </c>
      <c r="S904" s="1">
        <v>41548</v>
      </c>
      <c r="U904" s="1">
        <v>42969</v>
      </c>
      <c r="V904">
        <v>2017</v>
      </c>
      <c r="W904">
        <v>29489</v>
      </c>
      <c r="X904" t="s">
        <v>1026</v>
      </c>
      <c r="Y904">
        <v>1364</v>
      </c>
      <c r="Z904">
        <v>46.47</v>
      </c>
      <c r="AA904">
        <v>505</v>
      </c>
      <c r="AB904" t="s">
        <v>48</v>
      </c>
      <c r="AC904">
        <v>80143490581</v>
      </c>
      <c r="AD904" t="s">
        <v>49</v>
      </c>
      <c r="AE904" t="s">
        <v>50</v>
      </c>
      <c r="AF904" t="s">
        <v>51</v>
      </c>
      <c r="AG904" t="s">
        <v>52</v>
      </c>
      <c r="AH904">
        <v>900</v>
      </c>
      <c r="AI904" t="s">
        <v>48</v>
      </c>
      <c r="AJ904" t="s">
        <v>463</v>
      </c>
    </row>
    <row r="905" spans="1:36" hidden="1" x14ac:dyDescent="0.25">
      <c r="A905" t="s">
        <v>123</v>
      </c>
      <c r="B905" s="1">
        <v>41635</v>
      </c>
      <c r="C905" t="s">
        <v>38</v>
      </c>
      <c r="D905" t="s">
        <v>39</v>
      </c>
      <c r="E905">
        <v>13</v>
      </c>
      <c r="F905" t="s">
        <v>40</v>
      </c>
      <c r="G905">
        <v>7</v>
      </c>
      <c r="H905" t="s">
        <v>41</v>
      </c>
      <c r="I905">
        <v>1</v>
      </c>
      <c r="J905" t="s">
        <v>42</v>
      </c>
      <c r="K905" t="s">
        <v>124</v>
      </c>
      <c r="L905" t="s">
        <v>125</v>
      </c>
      <c r="M905">
        <v>2017</v>
      </c>
      <c r="N905">
        <v>2013</v>
      </c>
      <c r="O905">
        <v>53307</v>
      </c>
      <c r="P905" t="s">
        <v>45</v>
      </c>
      <c r="Q905">
        <v>1</v>
      </c>
      <c r="R905" t="s">
        <v>93</v>
      </c>
      <c r="S905" s="1">
        <v>41548</v>
      </c>
      <c r="U905" s="1">
        <v>42969</v>
      </c>
      <c r="V905">
        <v>2017</v>
      </c>
      <c r="W905">
        <v>29488</v>
      </c>
      <c r="X905" t="s">
        <v>1027</v>
      </c>
      <c r="Y905">
        <v>1364</v>
      </c>
      <c r="Z905">
        <v>18.309999999999999</v>
      </c>
      <c r="AA905">
        <v>505</v>
      </c>
      <c r="AB905" t="s">
        <v>48</v>
      </c>
      <c r="AC905">
        <v>80143490581</v>
      </c>
      <c r="AD905" t="s">
        <v>49</v>
      </c>
      <c r="AE905" t="s">
        <v>50</v>
      </c>
      <c r="AF905" t="s">
        <v>51</v>
      </c>
      <c r="AG905" t="s">
        <v>52</v>
      </c>
      <c r="AH905">
        <v>900</v>
      </c>
      <c r="AI905" t="s">
        <v>48</v>
      </c>
      <c r="AJ905" t="s">
        <v>463</v>
      </c>
    </row>
    <row r="906" spans="1:36" hidden="1" x14ac:dyDescent="0.25">
      <c r="A906" t="s">
        <v>123</v>
      </c>
      <c r="B906" s="1">
        <v>41635</v>
      </c>
      <c r="C906" t="s">
        <v>38</v>
      </c>
      <c r="D906" t="s">
        <v>39</v>
      </c>
      <c r="E906">
        <v>13</v>
      </c>
      <c r="F906" t="s">
        <v>40</v>
      </c>
      <c r="G906">
        <v>7</v>
      </c>
      <c r="H906" t="s">
        <v>41</v>
      </c>
      <c r="I906">
        <v>1</v>
      </c>
      <c r="J906" t="s">
        <v>42</v>
      </c>
      <c r="K906" t="s">
        <v>124</v>
      </c>
      <c r="L906" t="s">
        <v>125</v>
      </c>
      <c r="M906">
        <v>2017</v>
      </c>
      <c r="N906">
        <v>2013</v>
      </c>
      <c r="O906">
        <v>53307</v>
      </c>
      <c r="P906" t="s">
        <v>45</v>
      </c>
      <c r="Q906">
        <v>1</v>
      </c>
      <c r="R906" t="s">
        <v>93</v>
      </c>
      <c r="S906" s="1">
        <v>41548</v>
      </c>
      <c r="U906" s="1">
        <v>42969</v>
      </c>
      <c r="V906">
        <v>2017</v>
      </c>
      <c r="W906">
        <v>29487</v>
      </c>
      <c r="X906" t="s">
        <v>1028</v>
      </c>
      <c r="Y906">
        <v>1364</v>
      </c>
      <c r="Z906">
        <v>582.5</v>
      </c>
      <c r="AA906">
        <v>505</v>
      </c>
      <c r="AB906" t="s">
        <v>48</v>
      </c>
      <c r="AC906">
        <v>80143490581</v>
      </c>
      <c r="AD906" t="s">
        <v>49</v>
      </c>
      <c r="AE906" t="s">
        <v>50</v>
      </c>
      <c r="AF906" t="s">
        <v>51</v>
      </c>
      <c r="AG906" t="s">
        <v>52</v>
      </c>
      <c r="AH906">
        <v>900</v>
      </c>
      <c r="AI906" t="s">
        <v>48</v>
      </c>
      <c r="AJ906" t="s">
        <v>463</v>
      </c>
    </row>
    <row r="907" spans="1:36" hidden="1" x14ac:dyDescent="0.25">
      <c r="A907" t="s">
        <v>123</v>
      </c>
      <c r="B907" s="1">
        <v>41635</v>
      </c>
      <c r="C907" t="s">
        <v>38</v>
      </c>
      <c r="D907" t="s">
        <v>39</v>
      </c>
      <c r="E907">
        <v>13</v>
      </c>
      <c r="F907" t="s">
        <v>40</v>
      </c>
      <c r="G907">
        <v>7</v>
      </c>
      <c r="H907" t="s">
        <v>41</v>
      </c>
      <c r="I907">
        <v>1</v>
      </c>
      <c r="J907" t="s">
        <v>42</v>
      </c>
      <c r="K907" t="s">
        <v>124</v>
      </c>
      <c r="L907" t="s">
        <v>125</v>
      </c>
      <c r="M907">
        <v>2017</v>
      </c>
      <c r="N907">
        <v>2013</v>
      </c>
      <c r="O907">
        <v>53307</v>
      </c>
      <c r="P907" t="s">
        <v>45</v>
      </c>
      <c r="Q907">
        <v>1</v>
      </c>
      <c r="R907" t="s">
        <v>93</v>
      </c>
      <c r="S907" s="1">
        <v>41548</v>
      </c>
      <c r="U907" s="1">
        <v>42969</v>
      </c>
      <c r="V907">
        <v>2017</v>
      </c>
      <c r="W907">
        <v>29486</v>
      </c>
      <c r="X907" t="s">
        <v>1024</v>
      </c>
      <c r="Y907">
        <v>1364</v>
      </c>
      <c r="Z907">
        <v>1641.64</v>
      </c>
      <c r="AA907">
        <v>128709</v>
      </c>
      <c r="AB907" t="s">
        <v>158</v>
      </c>
      <c r="AD907" t="s">
        <v>132</v>
      </c>
      <c r="AE907" t="s">
        <v>133</v>
      </c>
      <c r="AF907" t="s">
        <v>159</v>
      </c>
      <c r="AG907" t="s">
        <v>160</v>
      </c>
      <c r="AH907">
        <v>50</v>
      </c>
      <c r="AI907" t="s">
        <v>153</v>
      </c>
      <c r="AJ907" t="s">
        <v>463</v>
      </c>
    </row>
    <row r="908" spans="1:36" hidden="1" x14ac:dyDescent="0.25">
      <c r="A908" t="s">
        <v>123</v>
      </c>
      <c r="B908" s="1">
        <v>41635</v>
      </c>
      <c r="C908" t="s">
        <v>38</v>
      </c>
      <c r="D908" t="s">
        <v>39</v>
      </c>
      <c r="E908">
        <v>13</v>
      </c>
      <c r="F908" t="s">
        <v>40</v>
      </c>
      <c r="G908">
        <v>7</v>
      </c>
      <c r="H908" t="s">
        <v>41</v>
      </c>
      <c r="I908">
        <v>1</v>
      </c>
      <c r="J908" t="s">
        <v>42</v>
      </c>
      <c r="K908" t="s">
        <v>124</v>
      </c>
      <c r="L908" t="s">
        <v>125</v>
      </c>
      <c r="M908">
        <v>2017</v>
      </c>
      <c r="N908">
        <v>2013</v>
      </c>
      <c r="O908">
        <v>53307</v>
      </c>
      <c r="P908" t="s">
        <v>45</v>
      </c>
      <c r="Q908">
        <v>1</v>
      </c>
      <c r="R908" t="s">
        <v>93</v>
      </c>
      <c r="S908" s="1">
        <v>41548</v>
      </c>
      <c r="U908" s="1">
        <v>42969</v>
      </c>
      <c r="V908">
        <v>2017</v>
      </c>
      <c r="W908">
        <v>29485</v>
      </c>
      <c r="X908" t="s">
        <v>1029</v>
      </c>
      <c r="Y908">
        <v>1364</v>
      </c>
      <c r="Z908">
        <v>5.35</v>
      </c>
      <c r="AA908">
        <v>505</v>
      </c>
      <c r="AB908" t="s">
        <v>48</v>
      </c>
      <c r="AC908">
        <v>80143490581</v>
      </c>
      <c r="AD908" t="s">
        <v>49</v>
      </c>
      <c r="AE908" t="s">
        <v>50</v>
      </c>
      <c r="AF908" t="s">
        <v>51</v>
      </c>
      <c r="AG908" t="s">
        <v>52</v>
      </c>
      <c r="AH908">
        <v>900</v>
      </c>
      <c r="AI908" t="s">
        <v>48</v>
      </c>
      <c r="AJ908" t="s">
        <v>53</v>
      </c>
    </row>
    <row r="909" spans="1:36" hidden="1" x14ac:dyDescent="0.25">
      <c r="A909" t="s">
        <v>123</v>
      </c>
      <c r="B909" s="1">
        <v>41635</v>
      </c>
      <c r="C909" t="s">
        <v>38</v>
      </c>
      <c r="D909" t="s">
        <v>39</v>
      </c>
      <c r="E909">
        <v>13</v>
      </c>
      <c r="F909" t="s">
        <v>40</v>
      </c>
      <c r="G909">
        <v>7</v>
      </c>
      <c r="H909" t="s">
        <v>41</v>
      </c>
      <c r="I909">
        <v>1</v>
      </c>
      <c r="J909" t="s">
        <v>42</v>
      </c>
      <c r="K909" t="s">
        <v>124</v>
      </c>
      <c r="L909" t="s">
        <v>125</v>
      </c>
      <c r="M909">
        <v>2017</v>
      </c>
      <c r="N909">
        <v>2013</v>
      </c>
      <c r="O909">
        <v>53307</v>
      </c>
      <c r="P909" t="s">
        <v>45</v>
      </c>
      <c r="Q909">
        <v>1</v>
      </c>
      <c r="R909" t="s">
        <v>93</v>
      </c>
      <c r="S909" s="1">
        <v>41548</v>
      </c>
      <c r="U909" s="1">
        <v>42969</v>
      </c>
      <c r="V909">
        <v>2017</v>
      </c>
      <c r="W909">
        <v>29484</v>
      </c>
      <c r="X909" t="s">
        <v>1030</v>
      </c>
      <c r="Y909">
        <v>1364</v>
      </c>
      <c r="Z909">
        <v>28.15</v>
      </c>
      <c r="AA909">
        <v>505</v>
      </c>
      <c r="AB909" t="s">
        <v>48</v>
      </c>
      <c r="AC909">
        <v>80143490581</v>
      </c>
      <c r="AD909" t="s">
        <v>49</v>
      </c>
      <c r="AE909" t="s">
        <v>50</v>
      </c>
      <c r="AF909" t="s">
        <v>51</v>
      </c>
      <c r="AG909" t="s">
        <v>52</v>
      </c>
      <c r="AH909">
        <v>900</v>
      </c>
      <c r="AI909" t="s">
        <v>48</v>
      </c>
      <c r="AJ909" t="s">
        <v>53</v>
      </c>
    </row>
    <row r="910" spans="1:36" hidden="1" x14ac:dyDescent="0.25">
      <c r="A910" t="s">
        <v>123</v>
      </c>
      <c r="B910" s="1">
        <v>41635</v>
      </c>
      <c r="C910" t="s">
        <v>38</v>
      </c>
      <c r="D910" t="s">
        <v>39</v>
      </c>
      <c r="E910">
        <v>13</v>
      </c>
      <c r="F910" t="s">
        <v>40</v>
      </c>
      <c r="G910">
        <v>7</v>
      </c>
      <c r="H910" t="s">
        <v>41</v>
      </c>
      <c r="I910">
        <v>1</v>
      </c>
      <c r="J910" t="s">
        <v>42</v>
      </c>
      <c r="K910" t="s">
        <v>124</v>
      </c>
      <c r="L910" t="s">
        <v>125</v>
      </c>
      <c r="M910">
        <v>2017</v>
      </c>
      <c r="N910">
        <v>2013</v>
      </c>
      <c r="O910">
        <v>53307</v>
      </c>
      <c r="P910" t="s">
        <v>45</v>
      </c>
      <c r="Q910">
        <v>1</v>
      </c>
      <c r="R910" t="s">
        <v>93</v>
      </c>
      <c r="S910" s="1">
        <v>41548</v>
      </c>
      <c r="U910" s="1">
        <v>42969</v>
      </c>
      <c r="V910">
        <v>2017</v>
      </c>
      <c r="W910">
        <v>29483</v>
      </c>
      <c r="X910" t="s">
        <v>1031</v>
      </c>
      <c r="Y910">
        <v>1364</v>
      </c>
      <c r="Z910">
        <v>18.309999999999999</v>
      </c>
      <c r="AA910">
        <v>505</v>
      </c>
      <c r="AB910" t="s">
        <v>48</v>
      </c>
      <c r="AC910">
        <v>80143490581</v>
      </c>
      <c r="AD910" t="s">
        <v>49</v>
      </c>
      <c r="AE910" t="s">
        <v>50</v>
      </c>
      <c r="AF910" t="s">
        <v>51</v>
      </c>
      <c r="AG910" t="s">
        <v>52</v>
      </c>
      <c r="AH910">
        <v>900</v>
      </c>
      <c r="AI910" t="s">
        <v>48</v>
      </c>
      <c r="AJ910" t="s">
        <v>53</v>
      </c>
    </row>
    <row r="911" spans="1:36" hidden="1" x14ac:dyDescent="0.25">
      <c r="A911" t="s">
        <v>123</v>
      </c>
      <c r="B911" s="1">
        <v>41635</v>
      </c>
      <c r="C911" t="s">
        <v>38</v>
      </c>
      <c r="D911" t="s">
        <v>39</v>
      </c>
      <c r="E911">
        <v>13</v>
      </c>
      <c r="F911" t="s">
        <v>40</v>
      </c>
      <c r="G911">
        <v>7</v>
      </c>
      <c r="H911" t="s">
        <v>41</v>
      </c>
      <c r="I911">
        <v>1</v>
      </c>
      <c r="J911" t="s">
        <v>42</v>
      </c>
      <c r="K911" t="s">
        <v>124</v>
      </c>
      <c r="L911" t="s">
        <v>125</v>
      </c>
      <c r="M911">
        <v>2017</v>
      </c>
      <c r="N911">
        <v>2013</v>
      </c>
      <c r="O911">
        <v>53307</v>
      </c>
      <c r="P911" t="s">
        <v>45</v>
      </c>
      <c r="Q911">
        <v>1</v>
      </c>
      <c r="R911" t="s">
        <v>93</v>
      </c>
      <c r="S911" s="1">
        <v>41548</v>
      </c>
      <c r="U911" s="1">
        <v>42969</v>
      </c>
      <c r="V911">
        <v>2017</v>
      </c>
      <c r="W911">
        <v>29482</v>
      </c>
      <c r="X911" t="s">
        <v>1032</v>
      </c>
      <c r="Y911">
        <v>1364</v>
      </c>
      <c r="Z911">
        <v>582.5</v>
      </c>
      <c r="AA911">
        <v>505</v>
      </c>
      <c r="AB911" t="s">
        <v>48</v>
      </c>
      <c r="AC911">
        <v>80143490581</v>
      </c>
      <c r="AD911" t="s">
        <v>49</v>
      </c>
      <c r="AE911" t="s">
        <v>50</v>
      </c>
      <c r="AF911" t="s">
        <v>51</v>
      </c>
      <c r="AG911" t="s">
        <v>52</v>
      </c>
      <c r="AH911">
        <v>900</v>
      </c>
      <c r="AI911" t="s">
        <v>48</v>
      </c>
      <c r="AJ911" t="s">
        <v>53</v>
      </c>
    </row>
    <row r="912" spans="1:36" hidden="1" x14ac:dyDescent="0.25">
      <c r="A912" t="s">
        <v>123</v>
      </c>
      <c r="B912" s="1">
        <v>41635</v>
      </c>
      <c r="C912" t="s">
        <v>38</v>
      </c>
      <c r="D912" t="s">
        <v>39</v>
      </c>
      <c r="E912">
        <v>13</v>
      </c>
      <c r="F912" t="s">
        <v>40</v>
      </c>
      <c r="G912">
        <v>7</v>
      </c>
      <c r="H912" t="s">
        <v>41</v>
      </c>
      <c r="I912">
        <v>1</v>
      </c>
      <c r="J912" t="s">
        <v>42</v>
      </c>
      <c r="K912" t="s">
        <v>124</v>
      </c>
      <c r="L912" t="s">
        <v>125</v>
      </c>
      <c r="M912">
        <v>2017</v>
      </c>
      <c r="N912">
        <v>2013</v>
      </c>
      <c r="O912">
        <v>53307</v>
      </c>
      <c r="P912" t="s">
        <v>45</v>
      </c>
      <c r="Q912">
        <v>1</v>
      </c>
      <c r="R912" t="s">
        <v>93</v>
      </c>
      <c r="S912" s="1">
        <v>41548</v>
      </c>
      <c r="U912" s="1">
        <v>42969</v>
      </c>
      <c r="V912">
        <v>2017</v>
      </c>
      <c r="W912">
        <v>29481</v>
      </c>
      <c r="X912" t="s">
        <v>1024</v>
      </c>
      <c r="Y912">
        <v>1364</v>
      </c>
      <c r="Z912">
        <v>1659.96</v>
      </c>
      <c r="AA912">
        <v>145106</v>
      </c>
      <c r="AB912" t="s">
        <v>264</v>
      </c>
      <c r="AD912" t="s">
        <v>132</v>
      </c>
      <c r="AE912" t="s">
        <v>133</v>
      </c>
      <c r="AF912" t="s">
        <v>265</v>
      </c>
      <c r="AG912" t="s">
        <v>266</v>
      </c>
      <c r="AH912">
        <v>0</v>
      </c>
      <c r="AI912" t="s">
        <v>60</v>
      </c>
      <c r="AJ912" t="s">
        <v>53</v>
      </c>
    </row>
    <row r="913" spans="1:36" hidden="1" x14ac:dyDescent="0.25">
      <c r="A913" t="s">
        <v>123</v>
      </c>
      <c r="B913" s="1">
        <v>41635</v>
      </c>
      <c r="C913" t="s">
        <v>38</v>
      </c>
      <c r="D913" t="s">
        <v>39</v>
      </c>
      <c r="E913">
        <v>13</v>
      </c>
      <c r="F913" t="s">
        <v>40</v>
      </c>
      <c r="G913">
        <v>7</v>
      </c>
      <c r="H913" t="s">
        <v>41</v>
      </c>
      <c r="I913">
        <v>1</v>
      </c>
      <c r="J913" t="s">
        <v>42</v>
      </c>
      <c r="K913" t="s">
        <v>124</v>
      </c>
      <c r="L913" t="s">
        <v>125</v>
      </c>
      <c r="M913">
        <v>2017</v>
      </c>
      <c r="N913">
        <v>2013</v>
      </c>
      <c r="O913">
        <v>53307</v>
      </c>
      <c r="P913" t="s">
        <v>45</v>
      </c>
      <c r="Q913">
        <v>1</v>
      </c>
      <c r="R913" t="s">
        <v>93</v>
      </c>
      <c r="S913" s="1">
        <v>41548</v>
      </c>
      <c r="U913" s="1">
        <v>42969</v>
      </c>
      <c r="V913">
        <v>2017</v>
      </c>
      <c r="W913">
        <v>29480</v>
      </c>
      <c r="X913" t="s">
        <v>1033</v>
      </c>
      <c r="Y913">
        <v>1364</v>
      </c>
      <c r="Z913">
        <v>5.35</v>
      </c>
      <c r="AA913">
        <v>505</v>
      </c>
      <c r="AB913" t="s">
        <v>48</v>
      </c>
      <c r="AC913">
        <v>80143490581</v>
      </c>
      <c r="AD913" t="s">
        <v>49</v>
      </c>
      <c r="AE913" t="s">
        <v>50</v>
      </c>
      <c r="AF913" t="s">
        <v>51</v>
      </c>
      <c r="AG913" t="s">
        <v>52</v>
      </c>
      <c r="AH913">
        <v>900</v>
      </c>
      <c r="AI913" t="s">
        <v>48</v>
      </c>
      <c r="AJ913" t="s">
        <v>463</v>
      </c>
    </row>
    <row r="914" spans="1:36" hidden="1" x14ac:dyDescent="0.25">
      <c r="A914" t="s">
        <v>123</v>
      </c>
      <c r="B914" s="1">
        <v>41635</v>
      </c>
      <c r="C914" t="s">
        <v>38</v>
      </c>
      <c r="D914" t="s">
        <v>39</v>
      </c>
      <c r="E914">
        <v>13</v>
      </c>
      <c r="F914" t="s">
        <v>40</v>
      </c>
      <c r="G914">
        <v>7</v>
      </c>
      <c r="H914" t="s">
        <v>41</v>
      </c>
      <c r="I914">
        <v>1</v>
      </c>
      <c r="J914" t="s">
        <v>42</v>
      </c>
      <c r="K914" t="s">
        <v>124</v>
      </c>
      <c r="L914" t="s">
        <v>125</v>
      </c>
      <c r="M914">
        <v>2017</v>
      </c>
      <c r="N914">
        <v>2013</v>
      </c>
      <c r="O914">
        <v>53307</v>
      </c>
      <c r="P914" t="s">
        <v>45</v>
      </c>
      <c r="Q914">
        <v>1</v>
      </c>
      <c r="R914" t="s">
        <v>93</v>
      </c>
      <c r="S914" s="1">
        <v>41548</v>
      </c>
      <c r="U914" s="1">
        <v>42969</v>
      </c>
      <c r="V914">
        <v>2017</v>
      </c>
      <c r="W914">
        <v>29479</v>
      </c>
      <c r="X914" t="s">
        <v>1034</v>
      </c>
      <c r="Y914">
        <v>1364</v>
      </c>
      <c r="Z914">
        <v>39.6</v>
      </c>
      <c r="AA914">
        <v>505</v>
      </c>
      <c r="AB914" t="s">
        <v>48</v>
      </c>
      <c r="AC914">
        <v>80143490581</v>
      </c>
      <c r="AD914" t="s">
        <v>49</v>
      </c>
      <c r="AE914" t="s">
        <v>50</v>
      </c>
      <c r="AF914" t="s">
        <v>51</v>
      </c>
      <c r="AG914" t="s">
        <v>52</v>
      </c>
      <c r="AH914">
        <v>900</v>
      </c>
      <c r="AI914" t="s">
        <v>48</v>
      </c>
      <c r="AJ914" t="s">
        <v>463</v>
      </c>
    </row>
    <row r="915" spans="1:36" hidden="1" x14ac:dyDescent="0.25">
      <c r="A915" t="s">
        <v>123</v>
      </c>
      <c r="B915" s="1">
        <v>41635</v>
      </c>
      <c r="C915" t="s">
        <v>38</v>
      </c>
      <c r="D915" t="s">
        <v>39</v>
      </c>
      <c r="E915">
        <v>13</v>
      </c>
      <c r="F915" t="s">
        <v>40</v>
      </c>
      <c r="G915">
        <v>7</v>
      </c>
      <c r="H915" t="s">
        <v>41</v>
      </c>
      <c r="I915">
        <v>1</v>
      </c>
      <c r="J915" t="s">
        <v>42</v>
      </c>
      <c r="K915" t="s">
        <v>124</v>
      </c>
      <c r="L915" t="s">
        <v>125</v>
      </c>
      <c r="M915">
        <v>2017</v>
      </c>
      <c r="N915">
        <v>2013</v>
      </c>
      <c r="O915">
        <v>53307</v>
      </c>
      <c r="P915" t="s">
        <v>45</v>
      </c>
      <c r="Q915">
        <v>1</v>
      </c>
      <c r="R915" t="s">
        <v>93</v>
      </c>
      <c r="S915" s="1">
        <v>41548</v>
      </c>
      <c r="U915" s="1">
        <v>42969</v>
      </c>
      <c r="V915">
        <v>2017</v>
      </c>
      <c r="W915">
        <v>29478</v>
      </c>
      <c r="X915" t="s">
        <v>1035</v>
      </c>
      <c r="Y915">
        <v>1364</v>
      </c>
      <c r="Z915">
        <v>16.02</v>
      </c>
      <c r="AA915">
        <v>505</v>
      </c>
      <c r="AB915" t="s">
        <v>48</v>
      </c>
      <c r="AC915">
        <v>80143490581</v>
      </c>
      <c r="AD915" t="s">
        <v>49</v>
      </c>
      <c r="AE915" t="s">
        <v>50</v>
      </c>
      <c r="AF915" t="s">
        <v>51</v>
      </c>
      <c r="AG915" t="s">
        <v>52</v>
      </c>
      <c r="AH915">
        <v>900</v>
      </c>
      <c r="AI915" t="s">
        <v>48</v>
      </c>
      <c r="AJ915" t="s">
        <v>463</v>
      </c>
    </row>
    <row r="916" spans="1:36" hidden="1" x14ac:dyDescent="0.25">
      <c r="A916" t="s">
        <v>123</v>
      </c>
      <c r="B916" s="1">
        <v>41635</v>
      </c>
      <c r="C916" t="s">
        <v>38</v>
      </c>
      <c r="D916" t="s">
        <v>39</v>
      </c>
      <c r="E916">
        <v>13</v>
      </c>
      <c r="F916" t="s">
        <v>40</v>
      </c>
      <c r="G916">
        <v>7</v>
      </c>
      <c r="H916" t="s">
        <v>41</v>
      </c>
      <c r="I916">
        <v>1</v>
      </c>
      <c r="J916" t="s">
        <v>42</v>
      </c>
      <c r="K916" t="s">
        <v>124</v>
      </c>
      <c r="L916" t="s">
        <v>125</v>
      </c>
      <c r="M916">
        <v>2017</v>
      </c>
      <c r="N916">
        <v>2013</v>
      </c>
      <c r="O916">
        <v>53307</v>
      </c>
      <c r="P916" t="s">
        <v>45</v>
      </c>
      <c r="Q916">
        <v>1</v>
      </c>
      <c r="R916" t="s">
        <v>93</v>
      </c>
      <c r="S916" s="1">
        <v>41548</v>
      </c>
      <c r="U916" s="1">
        <v>42969</v>
      </c>
      <c r="V916">
        <v>2017</v>
      </c>
      <c r="W916">
        <v>29477</v>
      </c>
      <c r="X916" t="s">
        <v>1036</v>
      </c>
      <c r="Y916">
        <v>1364</v>
      </c>
      <c r="Z916">
        <v>579.13</v>
      </c>
      <c r="AA916">
        <v>505</v>
      </c>
      <c r="AB916" t="s">
        <v>48</v>
      </c>
      <c r="AC916">
        <v>80143490581</v>
      </c>
      <c r="AD916" t="s">
        <v>49</v>
      </c>
      <c r="AE916" t="s">
        <v>50</v>
      </c>
      <c r="AF916" t="s">
        <v>51</v>
      </c>
      <c r="AG916" t="s">
        <v>52</v>
      </c>
      <c r="AH916">
        <v>900</v>
      </c>
      <c r="AI916" t="s">
        <v>48</v>
      </c>
      <c r="AJ916" t="s">
        <v>463</v>
      </c>
    </row>
    <row r="917" spans="1:36" hidden="1" x14ac:dyDescent="0.25">
      <c r="A917" t="s">
        <v>123</v>
      </c>
      <c r="B917" s="1">
        <v>41635</v>
      </c>
      <c r="C917" t="s">
        <v>38</v>
      </c>
      <c r="D917" t="s">
        <v>39</v>
      </c>
      <c r="E917">
        <v>13</v>
      </c>
      <c r="F917" t="s">
        <v>40</v>
      </c>
      <c r="G917">
        <v>7</v>
      </c>
      <c r="H917" t="s">
        <v>41</v>
      </c>
      <c r="I917">
        <v>1</v>
      </c>
      <c r="J917" t="s">
        <v>42</v>
      </c>
      <c r="K917" t="s">
        <v>124</v>
      </c>
      <c r="L917" t="s">
        <v>125</v>
      </c>
      <c r="M917">
        <v>2017</v>
      </c>
      <c r="N917">
        <v>2013</v>
      </c>
      <c r="O917">
        <v>53307</v>
      </c>
      <c r="P917" t="s">
        <v>45</v>
      </c>
      <c r="Q917">
        <v>1</v>
      </c>
      <c r="R917" t="s">
        <v>93</v>
      </c>
      <c r="S917" s="1">
        <v>41548</v>
      </c>
      <c r="U917" s="1">
        <v>42969</v>
      </c>
      <c r="V917">
        <v>2017</v>
      </c>
      <c r="W917">
        <v>29476</v>
      </c>
      <c r="X917" t="s">
        <v>998</v>
      </c>
      <c r="Y917">
        <v>1364</v>
      </c>
      <c r="Z917">
        <v>1654.17</v>
      </c>
      <c r="AA917">
        <v>169011</v>
      </c>
      <c r="AB917" t="s">
        <v>258</v>
      </c>
      <c r="AD917" t="s">
        <v>132</v>
      </c>
      <c r="AE917" t="s">
        <v>133</v>
      </c>
      <c r="AF917" t="s">
        <v>259</v>
      </c>
      <c r="AG917" t="s">
        <v>52</v>
      </c>
      <c r="AH917">
        <v>0</v>
      </c>
      <c r="AI917" t="s">
        <v>60</v>
      </c>
      <c r="AJ917" t="s">
        <v>463</v>
      </c>
    </row>
    <row r="918" spans="1:36" hidden="1" x14ac:dyDescent="0.25">
      <c r="A918" t="s">
        <v>123</v>
      </c>
      <c r="B918" s="1">
        <v>41635</v>
      </c>
      <c r="C918" t="s">
        <v>38</v>
      </c>
      <c r="D918" t="s">
        <v>39</v>
      </c>
      <c r="E918">
        <v>13</v>
      </c>
      <c r="F918" t="s">
        <v>40</v>
      </c>
      <c r="G918">
        <v>7</v>
      </c>
      <c r="H918" t="s">
        <v>41</v>
      </c>
      <c r="I918">
        <v>1</v>
      </c>
      <c r="J918" t="s">
        <v>42</v>
      </c>
      <c r="K918" t="s">
        <v>124</v>
      </c>
      <c r="L918" t="s">
        <v>125</v>
      </c>
      <c r="M918">
        <v>2017</v>
      </c>
      <c r="N918">
        <v>2013</v>
      </c>
      <c r="O918">
        <v>53307</v>
      </c>
      <c r="P918" t="s">
        <v>45</v>
      </c>
      <c r="Q918">
        <v>1</v>
      </c>
      <c r="R918" t="s">
        <v>93</v>
      </c>
      <c r="S918" s="1">
        <v>41548</v>
      </c>
      <c r="U918" s="1">
        <v>42969</v>
      </c>
      <c r="V918">
        <v>2017</v>
      </c>
      <c r="W918">
        <v>29475</v>
      </c>
      <c r="X918" t="s">
        <v>1037</v>
      </c>
      <c r="Y918">
        <v>1364</v>
      </c>
      <c r="Z918">
        <v>3.15</v>
      </c>
      <c r="AA918">
        <v>505</v>
      </c>
      <c r="AB918" t="s">
        <v>48</v>
      </c>
      <c r="AC918">
        <v>80143490581</v>
      </c>
      <c r="AD918" t="s">
        <v>49</v>
      </c>
      <c r="AE918" t="s">
        <v>50</v>
      </c>
      <c r="AF918" t="s">
        <v>51</v>
      </c>
      <c r="AG918" t="s">
        <v>52</v>
      </c>
      <c r="AH918">
        <v>900</v>
      </c>
      <c r="AI918" t="s">
        <v>48</v>
      </c>
      <c r="AJ918" t="s">
        <v>463</v>
      </c>
    </row>
    <row r="919" spans="1:36" hidden="1" x14ac:dyDescent="0.25">
      <c r="A919" t="s">
        <v>123</v>
      </c>
      <c r="B919" s="1">
        <v>41635</v>
      </c>
      <c r="C919" t="s">
        <v>38</v>
      </c>
      <c r="D919" t="s">
        <v>39</v>
      </c>
      <c r="E919">
        <v>13</v>
      </c>
      <c r="F919" t="s">
        <v>40</v>
      </c>
      <c r="G919">
        <v>7</v>
      </c>
      <c r="H919" t="s">
        <v>41</v>
      </c>
      <c r="I919">
        <v>1</v>
      </c>
      <c r="J919" t="s">
        <v>42</v>
      </c>
      <c r="K919" t="s">
        <v>124</v>
      </c>
      <c r="L919" t="s">
        <v>125</v>
      </c>
      <c r="M919">
        <v>2017</v>
      </c>
      <c r="N919">
        <v>2013</v>
      </c>
      <c r="O919">
        <v>53307</v>
      </c>
      <c r="P919" t="s">
        <v>45</v>
      </c>
      <c r="Q919">
        <v>1</v>
      </c>
      <c r="R919" t="s">
        <v>93</v>
      </c>
      <c r="S919" s="1">
        <v>41548</v>
      </c>
      <c r="U919" s="1">
        <v>42969</v>
      </c>
      <c r="V919">
        <v>2017</v>
      </c>
      <c r="W919">
        <v>29474</v>
      </c>
      <c r="X919" t="s">
        <v>1038</v>
      </c>
      <c r="Y919">
        <v>1364</v>
      </c>
      <c r="Z919">
        <v>13.18</v>
      </c>
      <c r="AA919">
        <v>505</v>
      </c>
      <c r="AB919" t="s">
        <v>48</v>
      </c>
      <c r="AC919">
        <v>80143490581</v>
      </c>
      <c r="AD919" t="s">
        <v>49</v>
      </c>
      <c r="AE919" t="s">
        <v>50</v>
      </c>
      <c r="AF919" t="s">
        <v>51</v>
      </c>
      <c r="AG919" t="s">
        <v>52</v>
      </c>
      <c r="AH919">
        <v>900</v>
      </c>
      <c r="AI919" t="s">
        <v>48</v>
      </c>
      <c r="AJ919" t="s">
        <v>463</v>
      </c>
    </row>
    <row r="920" spans="1:36" hidden="1" x14ac:dyDescent="0.25">
      <c r="A920" t="s">
        <v>123</v>
      </c>
      <c r="B920" s="1">
        <v>41635</v>
      </c>
      <c r="C920" t="s">
        <v>38</v>
      </c>
      <c r="D920" t="s">
        <v>39</v>
      </c>
      <c r="E920">
        <v>13</v>
      </c>
      <c r="F920" t="s">
        <v>40</v>
      </c>
      <c r="G920">
        <v>7</v>
      </c>
      <c r="H920" t="s">
        <v>41</v>
      </c>
      <c r="I920">
        <v>1</v>
      </c>
      <c r="J920" t="s">
        <v>42</v>
      </c>
      <c r="K920" t="s">
        <v>124</v>
      </c>
      <c r="L920" t="s">
        <v>125</v>
      </c>
      <c r="M920">
        <v>2017</v>
      </c>
      <c r="N920">
        <v>2013</v>
      </c>
      <c r="O920">
        <v>53307</v>
      </c>
      <c r="P920" t="s">
        <v>45</v>
      </c>
      <c r="Q920">
        <v>1</v>
      </c>
      <c r="R920" t="s">
        <v>93</v>
      </c>
      <c r="S920" s="1">
        <v>41548</v>
      </c>
      <c r="U920" s="1">
        <v>42969</v>
      </c>
      <c r="V920">
        <v>2017</v>
      </c>
      <c r="W920">
        <v>29473</v>
      </c>
      <c r="X920" t="s">
        <v>1039</v>
      </c>
      <c r="Y920">
        <v>1364</v>
      </c>
      <c r="Z920">
        <v>6.08</v>
      </c>
      <c r="AA920">
        <v>505</v>
      </c>
      <c r="AB920" t="s">
        <v>48</v>
      </c>
      <c r="AC920">
        <v>80143490581</v>
      </c>
      <c r="AD920" t="s">
        <v>49</v>
      </c>
      <c r="AE920" t="s">
        <v>50</v>
      </c>
      <c r="AF920" t="s">
        <v>51</v>
      </c>
      <c r="AG920" t="s">
        <v>52</v>
      </c>
      <c r="AH920">
        <v>900</v>
      </c>
      <c r="AI920" t="s">
        <v>48</v>
      </c>
      <c r="AJ920" t="s">
        <v>463</v>
      </c>
    </row>
    <row r="921" spans="1:36" hidden="1" x14ac:dyDescent="0.25">
      <c r="A921" t="s">
        <v>123</v>
      </c>
      <c r="B921" s="1">
        <v>41635</v>
      </c>
      <c r="C921" t="s">
        <v>38</v>
      </c>
      <c r="D921" t="s">
        <v>39</v>
      </c>
      <c r="E921">
        <v>13</v>
      </c>
      <c r="F921" t="s">
        <v>40</v>
      </c>
      <c r="G921">
        <v>7</v>
      </c>
      <c r="H921" t="s">
        <v>41</v>
      </c>
      <c r="I921">
        <v>1</v>
      </c>
      <c r="J921" t="s">
        <v>42</v>
      </c>
      <c r="K921" t="s">
        <v>124</v>
      </c>
      <c r="L921" t="s">
        <v>125</v>
      </c>
      <c r="M921">
        <v>2017</v>
      </c>
      <c r="N921">
        <v>2013</v>
      </c>
      <c r="O921">
        <v>53307</v>
      </c>
      <c r="P921" t="s">
        <v>45</v>
      </c>
      <c r="Q921">
        <v>1</v>
      </c>
      <c r="R921" t="s">
        <v>93</v>
      </c>
      <c r="S921" s="1">
        <v>41548</v>
      </c>
      <c r="U921" s="1">
        <v>42969</v>
      </c>
      <c r="V921">
        <v>2017</v>
      </c>
      <c r="W921">
        <v>29472</v>
      </c>
      <c r="X921" t="s">
        <v>1040</v>
      </c>
      <c r="Y921">
        <v>1364</v>
      </c>
      <c r="Z921">
        <v>205.63</v>
      </c>
      <c r="AA921">
        <v>505</v>
      </c>
      <c r="AB921" t="s">
        <v>48</v>
      </c>
      <c r="AC921">
        <v>80143490581</v>
      </c>
      <c r="AD921" t="s">
        <v>49</v>
      </c>
      <c r="AE921" t="s">
        <v>50</v>
      </c>
      <c r="AF921" t="s">
        <v>51</v>
      </c>
      <c r="AG921" t="s">
        <v>52</v>
      </c>
      <c r="AH921">
        <v>900</v>
      </c>
      <c r="AI921" t="s">
        <v>48</v>
      </c>
      <c r="AJ921" t="s">
        <v>463</v>
      </c>
    </row>
    <row r="922" spans="1:36" hidden="1" x14ac:dyDescent="0.25">
      <c r="A922" t="s">
        <v>123</v>
      </c>
      <c r="B922" s="1">
        <v>41635</v>
      </c>
      <c r="C922" t="s">
        <v>38</v>
      </c>
      <c r="D922" t="s">
        <v>39</v>
      </c>
      <c r="E922">
        <v>13</v>
      </c>
      <c r="F922" t="s">
        <v>40</v>
      </c>
      <c r="G922">
        <v>7</v>
      </c>
      <c r="H922" t="s">
        <v>41</v>
      </c>
      <c r="I922">
        <v>1</v>
      </c>
      <c r="J922" t="s">
        <v>42</v>
      </c>
      <c r="K922" t="s">
        <v>124</v>
      </c>
      <c r="L922" t="s">
        <v>125</v>
      </c>
      <c r="M922">
        <v>2017</v>
      </c>
      <c r="N922">
        <v>2013</v>
      </c>
      <c r="O922">
        <v>53307</v>
      </c>
      <c r="P922" t="s">
        <v>45</v>
      </c>
      <c r="Q922">
        <v>1</v>
      </c>
      <c r="R922" t="s">
        <v>93</v>
      </c>
      <c r="S922" s="1">
        <v>41548</v>
      </c>
      <c r="U922" s="1">
        <v>42969</v>
      </c>
      <c r="V922">
        <v>2017</v>
      </c>
      <c r="W922">
        <v>29471</v>
      </c>
      <c r="X922" t="s">
        <v>1041</v>
      </c>
      <c r="Y922">
        <v>1364</v>
      </c>
      <c r="Z922">
        <v>536.72</v>
      </c>
      <c r="AA922">
        <v>168951</v>
      </c>
      <c r="AB922" t="s">
        <v>1042</v>
      </c>
      <c r="AD922" t="s">
        <v>132</v>
      </c>
      <c r="AE922" t="s">
        <v>133</v>
      </c>
      <c r="AF922" t="s">
        <v>1043</v>
      </c>
      <c r="AG922" t="s">
        <v>1044</v>
      </c>
      <c r="AH922">
        <v>0</v>
      </c>
      <c r="AI922" t="s">
        <v>60</v>
      </c>
      <c r="AJ922" t="s">
        <v>463</v>
      </c>
    </row>
    <row r="923" spans="1:36" hidden="1" x14ac:dyDescent="0.25">
      <c r="A923" t="s">
        <v>123</v>
      </c>
      <c r="B923" s="1">
        <v>41635</v>
      </c>
      <c r="C923" t="s">
        <v>38</v>
      </c>
      <c r="D923" t="s">
        <v>39</v>
      </c>
      <c r="E923">
        <v>13</v>
      </c>
      <c r="F923" t="s">
        <v>40</v>
      </c>
      <c r="G923">
        <v>7</v>
      </c>
      <c r="H923" t="s">
        <v>41</v>
      </c>
      <c r="I923">
        <v>1</v>
      </c>
      <c r="J923" t="s">
        <v>42</v>
      </c>
      <c r="K923" t="s">
        <v>124</v>
      </c>
      <c r="L923" t="s">
        <v>125</v>
      </c>
      <c r="M923">
        <v>2017</v>
      </c>
      <c r="N923">
        <v>2013</v>
      </c>
      <c r="O923">
        <v>53307</v>
      </c>
      <c r="P923" t="s">
        <v>45</v>
      </c>
      <c r="Q923">
        <v>1</v>
      </c>
      <c r="R923" t="s">
        <v>93</v>
      </c>
      <c r="S923" s="1">
        <v>41548</v>
      </c>
      <c r="U923" s="1">
        <v>42969</v>
      </c>
      <c r="V923">
        <v>2017</v>
      </c>
      <c r="W923">
        <v>29470</v>
      </c>
      <c r="X923" t="s">
        <v>1045</v>
      </c>
      <c r="Y923">
        <v>1364</v>
      </c>
      <c r="Z923">
        <v>5.35</v>
      </c>
      <c r="AA923">
        <v>505</v>
      </c>
      <c r="AB923" t="s">
        <v>48</v>
      </c>
      <c r="AC923">
        <v>80143490581</v>
      </c>
      <c r="AD923" t="s">
        <v>49</v>
      </c>
      <c r="AE923" t="s">
        <v>50</v>
      </c>
      <c r="AF923" t="s">
        <v>51</v>
      </c>
      <c r="AG923" t="s">
        <v>52</v>
      </c>
      <c r="AH923">
        <v>900</v>
      </c>
      <c r="AI923" t="s">
        <v>48</v>
      </c>
      <c r="AJ923" t="s">
        <v>463</v>
      </c>
    </row>
    <row r="924" spans="1:36" hidden="1" x14ac:dyDescent="0.25">
      <c r="A924" t="s">
        <v>123</v>
      </c>
      <c r="B924" s="1">
        <v>41635</v>
      </c>
      <c r="C924" t="s">
        <v>38</v>
      </c>
      <c r="D924" t="s">
        <v>39</v>
      </c>
      <c r="E924">
        <v>13</v>
      </c>
      <c r="F924" t="s">
        <v>40</v>
      </c>
      <c r="G924">
        <v>7</v>
      </c>
      <c r="H924" t="s">
        <v>41</v>
      </c>
      <c r="I924">
        <v>1</v>
      </c>
      <c r="J924" t="s">
        <v>42</v>
      </c>
      <c r="K924" t="s">
        <v>124</v>
      </c>
      <c r="L924" t="s">
        <v>125</v>
      </c>
      <c r="M924">
        <v>2017</v>
      </c>
      <c r="N924">
        <v>2013</v>
      </c>
      <c r="O924">
        <v>53307</v>
      </c>
      <c r="P924" t="s">
        <v>45</v>
      </c>
      <c r="Q924">
        <v>1</v>
      </c>
      <c r="R924" t="s">
        <v>93</v>
      </c>
      <c r="S924" s="1">
        <v>41548</v>
      </c>
      <c r="U924" s="1">
        <v>42969</v>
      </c>
      <c r="V924">
        <v>2017</v>
      </c>
      <c r="W924">
        <v>29469</v>
      </c>
      <c r="X924" t="s">
        <v>1046</v>
      </c>
      <c r="Y924">
        <v>1364</v>
      </c>
      <c r="Z924">
        <v>46.47</v>
      </c>
      <c r="AA924">
        <v>505</v>
      </c>
      <c r="AB924" t="s">
        <v>48</v>
      </c>
      <c r="AC924">
        <v>80143490581</v>
      </c>
      <c r="AD924" t="s">
        <v>49</v>
      </c>
      <c r="AE924" t="s">
        <v>50</v>
      </c>
      <c r="AF924" t="s">
        <v>51</v>
      </c>
      <c r="AG924" t="s">
        <v>52</v>
      </c>
      <c r="AH924">
        <v>900</v>
      </c>
      <c r="AI924" t="s">
        <v>48</v>
      </c>
      <c r="AJ924" t="s">
        <v>463</v>
      </c>
    </row>
    <row r="925" spans="1:36" hidden="1" x14ac:dyDescent="0.25">
      <c r="A925" t="s">
        <v>123</v>
      </c>
      <c r="B925" s="1">
        <v>41635</v>
      </c>
      <c r="C925" t="s">
        <v>38</v>
      </c>
      <c r="D925" t="s">
        <v>39</v>
      </c>
      <c r="E925">
        <v>13</v>
      </c>
      <c r="F925" t="s">
        <v>40</v>
      </c>
      <c r="G925">
        <v>7</v>
      </c>
      <c r="H925" t="s">
        <v>41</v>
      </c>
      <c r="I925">
        <v>1</v>
      </c>
      <c r="J925" t="s">
        <v>42</v>
      </c>
      <c r="K925" t="s">
        <v>124</v>
      </c>
      <c r="L925" t="s">
        <v>125</v>
      </c>
      <c r="M925">
        <v>2017</v>
      </c>
      <c r="N925">
        <v>2013</v>
      </c>
      <c r="O925">
        <v>53307</v>
      </c>
      <c r="P925" t="s">
        <v>45</v>
      </c>
      <c r="Q925">
        <v>1</v>
      </c>
      <c r="R925" t="s">
        <v>93</v>
      </c>
      <c r="S925" s="1">
        <v>41548</v>
      </c>
      <c r="U925" s="1">
        <v>42969</v>
      </c>
      <c r="V925">
        <v>2017</v>
      </c>
      <c r="W925">
        <v>29468</v>
      </c>
      <c r="X925" t="s">
        <v>1047</v>
      </c>
      <c r="Y925">
        <v>1364</v>
      </c>
      <c r="Z925">
        <v>9.16</v>
      </c>
      <c r="AA925">
        <v>505</v>
      </c>
      <c r="AB925" t="s">
        <v>48</v>
      </c>
      <c r="AC925">
        <v>80143490581</v>
      </c>
      <c r="AD925" t="s">
        <v>49</v>
      </c>
      <c r="AE925" t="s">
        <v>50</v>
      </c>
      <c r="AF925" t="s">
        <v>51</v>
      </c>
      <c r="AG925" t="s">
        <v>52</v>
      </c>
      <c r="AH925">
        <v>900</v>
      </c>
      <c r="AI925" t="s">
        <v>48</v>
      </c>
      <c r="AJ925" t="s">
        <v>463</v>
      </c>
    </row>
    <row r="926" spans="1:36" hidden="1" x14ac:dyDescent="0.25">
      <c r="A926" t="s">
        <v>123</v>
      </c>
      <c r="B926" s="1">
        <v>41635</v>
      </c>
      <c r="C926" t="s">
        <v>38</v>
      </c>
      <c r="D926" t="s">
        <v>39</v>
      </c>
      <c r="E926">
        <v>13</v>
      </c>
      <c r="F926" t="s">
        <v>40</v>
      </c>
      <c r="G926">
        <v>7</v>
      </c>
      <c r="H926" t="s">
        <v>41</v>
      </c>
      <c r="I926">
        <v>1</v>
      </c>
      <c r="J926" t="s">
        <v>42</v>
      </c>
      <c r="K926" t="s">
        <v>124</v>
      </c>
      <c r="L926" t="s">
        <v>125</v>
      </c>
      <c r="M926">
        <v>2017</v>
      </c>
      <c r="N926">
        <v>2013</v>
      </c>
      <c r="O926">
        <v>53307</v>
      </c>
      <c r="P926" t="s">
        <v>45</v>
      </c>
      <c r="Q926">
        <v>1</v>
      </c>
      <c r="R926" t="s">
        <v>93</v>
      </c>
      <c r="S926" s="1">
        <v>41548</v>
      </c>
      <c r="U926" s="1">
        <v>42969</v>
      </c>
      <c r="V926">
        <v>2017</v>
      </c>
      <c r="W926">
        <v>29467</v>
      </c>
      <c r="X926" t="s">
        <v>1048</v>
      </c>
      <c r="Y926">
        <v>1364</v>
      </c>
      <c r="Z926">
        <v>477.32</v>
      </c>
      <c r="AA926">
        <v>505</v>
      </c>
      <c r="AB926" t="s">
        <v>48</v>
      </c>
      <c r="AC926">
        <v>80143490581</v>
      </c>
      <c r="AD926" t="s">
        <v>49</v>
      </c>
      <c r="AE926" t="s">
        <v>50</v>
      </c>
      <c r="AF926" t="s">
        <v>51</v>
      </c>
      <c r="AG926" t="s">
        <v>52</v>
      </c>
      <c r="AH926">
        <v>900</v>
      </c>
      <c r="AI926" t="s">
        <v>48</v>
      </c>
      <c r="AJ926" t="s">
        <v>463</v>
      </c>
    </row>
    <row r="927" spans="1:36" hidden="1" x14ac:dyDescent="0.25">
      <c r="A927" t="s">
        <v>123</v>
      </c>
      <c r="B927" s="1">
        <v>41635</v>
      </c>
      <c r="C927" t="s">
        <v>38</v>
      </c>
      <c r="D927" t="s">
        <v>39</v>
      </c>
      <c r="E927">
        <v>13</v>
      </c>
      <c r="F927" t="s">
        <v>40</v>
      </c>
      <c r="G927">
        <v>7</v>
      </c>
      <c r="H927" t="s">
        <v>41</v>
      </c>
      <c r="I927">
        <v>1</v>
      </c>
      <c r="J927" t="s">
        <v>42</v>
      </c>
      <c r="K927" t="s">
        <v>124</v>
      </c>
      <c r="L927" t="s">
        <v>125</v>
      </c>
      <c r="M927">
        <v>2017</v>
      </c>
      <c r="N927">
        <v>2013</v>
      </c>
      <c r="O927">
        <v>53307</v>
      </c>
      <c r="P927" t="s">
        <v>45</v>
      </c>
      <c r="Q927">
        <v>1</v>
      </c>
      <c r="R927" t="s">
        <v>93</v>
      </c>
      <c r="S927" s="1">
        <v>41548</v>
      </c>
      <c r="U927" s="1">
        <v>42969</v>
      </c>
      <c r="V927">
        <v>2017</v>
      </c>
      <c r="W927">
        <v>29466</v>
      </c>
      <c r="X927" t="s">
        <v>1024</v>
      </c>
      <c r="Y927">
        <v>1364</v>
      </c>
      <c r="Z927">
        <v>1755.97</v>
      </c>
      <c r="AA927">
        <v>153965</v>
      </c>
      <c r="AB927" t="s">
        <v>171</v>
      </c>
      <c r="AD927" t="s">
        <v>132</v>
      </c>
      <c r="AE927" t="s">
        <v>133</v>
      </c>
      <c r="AF927" t="s">
        <v>172</v>
      </c>
      <c r="AG927" t="s">
        <v>160</v>
      </c>
      <c r="AH927">
        <v>0</v>
      </c>
      <c r="AI927" t="s">
        <v>60</v>
      </c>
      <c r="AJ927" t="s">
        <v>463</v>
      </c>
    </row>
    <row r="928" spans="1:36" hidden="1" x14ac:dyDescent="0.25">
      <c r="A928" t="s">
        <v>123</v>
      </c>
      <c r="B928" s="1">
        <v>41635</v>
      </c>
      <c r="C928" t="s">
        <v>38</v>
      </c>
      <c r="D928" t="s">
        <v>39</v>
      </c>
      <c r="E928">
        <v>13</v>
      </c>
      <c r="F928" t="s">
        <v>40</v>
      </c>
      <c r="G928">
        <v>7</v>
      </c>
      <c r="H928" t="s">
        <v>41</v>
      </c>
      <c r="I928">
        <v>1</v>
      </c>
      <c r="J928" t="s">
        <v>42</v>
      </c>
      <c r="K928" t="s">
        <v>124</v>
      </c>
      <c r="L928" t="s">
        <v>125</v>
      </c>
      <c r="M928">
        <v>2017</v>
      </c>
      <c r="N928">
        <v>2013</v>
      </c>
      <c r="O928">
        <v>53307</v>
      </c>
      <c r="P928" t="s">
        <v>45</v>
      </c>
      <c r="Q928">
        <v>1</v>
      </c>
      <c r="R928" t="s">
        <v>93</v>
      </c>
      <c r="S928" s="1">
        <v>41548</v>
      </c>
      <c r="U928" s="1">
        <v>42969</v>
      </c>
      <c r="V928">
        <v>2017</v>
      </c>
      <c r="W928">
        <v>29465</v>
      </c>
      <c r="X928" t="s">
        <v>1049</v>
      </c>
      <c r="Y928">
        <v>1364</v>
      </c>
      <c r="Z928">
        <v>5.35</v>
      </c>
      <c r="AA928">
        <v>505</v>
      </c>
      <c r="AB928" t="s">
        <v>48</v>
      </c>
      <c r="AC928">
        <v>80143490581</v>
      </c>
      <c r="AD928" t="s">
        <v>49</v>
      </c>
      <c r="AE928" t="s">
        <v>50</v>
      </c>
      <c r="AF928" t="s">
        <v>51</v>
      </c>
      <c r="AG928" t="s">
        <v>52</v>
      </c>
      <c r="AH928">
        <v>900</v>
      </c>
      <c r="AI928" t="s">
        <v>48</v>
      </c>
      <c r="AJ928" t="s">
        <v>463</v>
      </c>
    </row>
    <row r="929" spans="1:36" hidden="1" x14ac:dyDescent="0.25">
      <c r="A929" t="s">
        <v>123</v>
      </c>
      <c r="B929" s="1">
        <v>41635</v>
      </c>
      <c r="C929" t="s">
        <v>38</v>
      </c>
      <c r="D929" t="s">
        <v>39</v>
      </c>
      <c r="E929">
        <v>13</v>
      </c>
      <c r="F929" t="s">
        <v>40</v>
      </c>
      <c r="G929">
        <v>7</v>
      </c>
      <c r="H929" t="s">
        <v>41</v>
      </c>
      <c r="I929">
        <v>1</v>
      </c>
      <c r="J929" t="s">
        <v>42</v>
      </c>
      <c r="K929" t="s">
        <v>124</v>
      </c>
      <c r="L929" t="s">
        <v>125</v>
      </c>
      <c r="M929">
        <v>2017</v>
      </c>
      <c r="N929">
        <v>2013</v>
      </c>
      <c r="O929">
        <v>53307</v>
      </c>
      <c r="P929" t="s">
        <v>45</v>
      </c>
      <c r="Q929">
        <v>1</v>
      </c>
      <c r="R929" t="s">
        <v>93</v>
      </c>
      <c r="S929" s="1">
        <v>41548</v>
      </c>
      <c r="U929" s="1">
        <v>42969</v>
      </c>
      <c r="V929">
        <v>2017</v>
      </c>
      <c r="W929">
        <v>29464</v>
      </c>
      <c r="X929" t="s">
        <v>1050</v>
      </c>
      <c r="Y929">
        <v>1364</v>
      </c>
      <c r="Z929">
        <v>39.590000000000003</v>
      </c>
      <c r="AA929">
        <v>505</v>
      </c>
      <c r="AB929" t="s">
        <v>48</v>
      </c>
      <c r="AC929">
        <v>80143490581</v>
      </c>
      <c r="AD929" t="s">
        <v>49</v>
      </c>
      <c r="AE929" t="s">
        <v>50</v>
      </c>
      <c r="AF929" t="s">
        <v>51</v>
      </c>
      <c r="AG929" t="s">
        <v>52</v>
      </c>
      <c r="AH929">
        <v>900</v>
      </c>
      <c r="AI929" t="s">
        <v>48</v>
      </c>
      <c r="AJ929" t="s">
        <v>463</v>
      </c>
    </row>
    <row r="930" spans="1:36" hidden="1" x14ac:dyDescent="0.25">
      <c r="A930" t="s">
        <v>123</v>
      </c>
      <c r="B930" s="1">
        <v>41635</v>
      </c>
      <c r="C930" t="s">
        <v>38</v>
      </c>
      <c r="D930" t="s">
        <v>39</v>
      </c>
      <c r="E930">
        <v>13</v>
      </c>
      <c r="F930" t="s">
        <v>40</v>
      </c>
      <c r="G930">
        <v>7</v>
      </c>
      <c r="H930" t="s">
        <v>41</v>
      </c>
      <c r="I930">
        <v>1</v>
      </c>
      <c r="J930" t="s">
        <v>42</v>
      </c>
      <c r="K930" t="s">
        <v>124</v>
      </c>
      <c r="L930" t="s">
        <v>125</v>
      </c>
      <c r="M930">
        <v>2017</v>
      </c>
      <c r="N930">
        <v>2013</v>
      </c>
      <c r="O930">
        <v>53307</v>
      </c>
      <c r="P930" t="s">
        <v>45</v>
      </c>
      <c r="Q930">
        <v>1</v>
      </c>
      <c r="R930" t="s">
        <v>93</v>
      </c>
      <c r="S930" s="1">
        <v>41548</v>
      </c>
      <c r="U930" s="1">
        <v>42969</v>
      </c>
      <c r="V930">
        <v>2017</v>
      </c>
      <c r="W930">
        <v>29463</v>
      </c>
      <c r="X930" t="s">
        <v>1051</v>
      </c>
      <c r="Y930">
        <v>1364</v>
      </c>
      <c r="Z930">
        <v>9.1300000000000008</v>
      </c>
      <c r="AA930">
        <v>505</v>
      </c>
      <c r="AB930" t="s">
        <v>48</v>
      </c>
      <c r="AC930">
        <v>80143490581</v>
      </c>
      <c r="AD930" t="s">
        <v>49</v>
      </c>
      <c r="AE930" t="s">
        <v>50</v>
      </c>
      <c r="AF930" t="s">
        <v>51</v>
      </c>
      <c r="AG930" t="s">
        <v>52</v>
      </c>
      <c r="AH930">
        <v>900</v>
      </c>
      <c r="AI930" t="s">
        <v>48</v>
      </c>
      <c r="AJ930" t="s">
        <v>463</v>
      </c>
    </row>
    <row r="931" spans="1:36" hidden="1" x14ac:dyDescent="0.25">
      <c r="A931" t="s">
        <v>123</v>
      </c>
      <c r="B931" s="1">
        <v>41635</v>
      </c>
      <c r="C931" t="s">
        <v>38</v>
      </c>
      <c r="D931" t="s">
        <v>39</v>
      </c>
      <c r="E931">
        <v>13</v>
      </c>
      <c r="F931" t="s">
        <v>40</v>
      </c>
      <c r="G931">
        <v>7</v>
      </c>
      <c r="H931" t="s">
        <v>41</v>
      </c>
      <c r="I931">
        <v>1</v>
      </c>
      <c r="J931" t="s">
        <v>42</v>
      </c>
      <c r="K931" t="s">
        <v>124</v>
      </c>
      <c r="L931" t="s">
        <v>125</v>
      </c>
      <c r="M931">
        <v>2017</v>
      </c>
      <c r="N931">
        <v>2013</v>
      </c>
      <c r="O931">
        <v>53307</v>
      </c>
      <c r="P931" t="s">
        <v>45</v>
      </c>
      <c r="Q931">
        <v>1</v>
      </c>
      <c r="R931" t="s">
        <v>93</v>
      </c>
      <c r="S931" s="1">
        <v>41548</v>
      </c>
      <c r="U931" s="1">
        <v>42969</v>
      </c>
      <c r="V931">
        <v>2017</v>
      </c>
      <c r="W931">
        <v>29462</v>
      </c>
      <c r="X931" t="s">
        <v>1052</v>
      </c>
      <c r="Y931">
        <v>1364</v>
      </c>
      <c r="Z931">
        <v>367.99</v>
      </c>
      <c r="AA931">
        <v>505</v>
      </c>
      <c r="AB931" t="s">
        <v>48</v>
      </c>
      <c r="AC931">
        <v>80143490581</v>
      </c>
      <c r="AD931" t="s">
        <v>49</v>
      </c>
      <c r="AE931" t="s">
        <v>50</v>
      </c>
      <c r="AF931" t="s">
        <v>51</v>
      </c>
      <c r="AG931" t="s">
        <v>52</v>
      </c>
      <c r="AH931">
        <v>900</v>
      </c>
      <c r="AI931" t="s">
        <v>48</v>
      </c>
      <c r="AJ931" t="s">
        <v>463</v>
      </c>
    </row>
    <row r="932" spans="1:36" hidden="1" x14ac:dyDescent="0.25">
      <c r="A932" t="s">
        <v>123</v>
      </c>
      <c r="B932" s="1">
        <v>41635</v>
      </c>
      <c r="C932" t="s">
        <v>38</v>
      </c>
      <c r="D932" t="s">
        <v>39</v>
      </c>
      <c r="E932">
        <v>13</v>
      </c>
      <c r="F932" t="s">
        <v>40</v>
      </c>
      <c r="G932">
        <v>7</v>
      </c>
      <c r="H932" t="s">
        <v>41</v>
      </c>
      <c r="I932">
        <v>1</v>
      </c>
      <c r="J932" t="s">
        <v>42</v>
      </c>
      <c r="K932" t="s">
        <v>124</v>
      </c>
      <c r="L932" t="s">
        <v>125</v>
      </c>
      <c r="M932">
        <v>2017</v>
      </c>
      <c r="N932">
        <v>2013</v>
      </c>
      <c r="O932">
        <v>53307</v>
      </c>
      <c r="P932" t="s">
        <v>45</v>
      </c>
      <c r="Q932">
        <v>1</v>
      </c>
      <c r="R932" t="s">
        <v>93</v>
      </c>
      <c r="S932" s="1">
        <v>41548</v>
      </c>
      <c r="U932" s="1">
        <v>42969</v>
      </c>
      <c r="V932">
        <v>2017</v>
      </c>
      <c r="W932">
        <v>29461</v>
      </c>
      <c r="X932" t="s">
        <v>1053</v>
      </c>
      <c r="Y932">
        <v>1364</v>
      </c>
      <c r="Z932">
        <v>1872.21</v>
      </c>
      <c r="AA932">
        <v>168610</v>
      </c>
      <c r="AB932" t="s">
        <v>535</v>
      </c>
      <c r="AD932" t="s">
        <v>132</v>
      </c>
      <c r="AE932" t="s">
        <v>133</v>
      </c>
      <c r="AF932" t="s">
        <v>1054</v>
      </c>
      <c r="AG932" t="s">
        <v>84</v>
      </c>
      <c r="AH932">
        <v>0</v>
      </c>
      <c r="AI932" t="s">
        <v>60</v>
      </c>
      <c r="AJ932" t="s">
        <v>463</v>
      </c>
    </row>
    <row r="933" spans="1:36" hidden="1" x14ac:dyDescent="0.25">
      <c r="A933" t="s">
        <v>123</v>
      </c>
      <c r="B933" s="1">
        <v>41635</v>
      </c>
      <c r="C933" t="s">
        <v>38</v>
      </c>
      <c r="D933" t="s">
        <v>39</v>
      </c>
      <c r="E933">
        <v>13</v>
      </c>
      <c r="F933" t="s">
        <v>40</v>
      </c>
      <c r="G933">
        <v>7</v>
      </c>
      <c r="H933" t="s">
        <v>41</v>
      </c>
      <c r="I933">
        <v>1</v>
      </c>
      <c r="J933" t="s">
        <v>42</v>
      </c>
      <c r="K933" t="s">
        <v>124</v>
      </c>
      <c r="L933" t="s">
        <v>125</v>
      </c>
      <c r="M933">
        <v>2017</v>
      </c>
      <c r="N933">
        <v>2013</v>
      </c>
      <c r="O933">
        <v>53307</v>
      </c>
      <c r="P933" t="s">
        <v>45</v>
      </c>
      <c r="Q933">
        <v>1</v>
      </c>
      <c r="R933" t="s">
        <v>93</v>
      </c>
      <c r="S933" s="1">
        <v>41548</v>
      </c>
      <c r="U933" s="1">
        <v>42969</v>
      </c>
      <c r="V933">
        <v>2017</v>
      </c>
      <c r="W933">
        <v>29460</v>
      </c>
      <c r="X933" t="s">
        <v>1055</v>
      </c>
      <c r="Y933">
        <v>1364</v>
      </c>
      <c r="Z933">
        <v>5.35</v>
      </c>
      <c r="AA933">
        <v>505</v>
      </c>
      <c r="AB933" t="s">
        <v>48</v>
      </c>
      <c r="AC933">
        <v>80143490581</v>
      </c>
      <c r="AD933" t="s">
        <v>49</v>
      </c>
      <c r="AE933" t="s">
        <v>50</v>
      </c>
      <c r="AF933" t="s">
        <v>51</v>
      </c>
      <c r="AG933" t="s">
        <v>52</v>
      </c>
      <c r="AH933">
        <v>900</v>
      </c>
      <c r="AI933" t="s">
        <v>48</v>
      </c>
      <c r="AJ933" t="s">
        <v>463</v>
      </c>
    </row>
    <row r="934" spans="1:36" hidden="1" x14ac:dyDescent="0.25">
      <c r="A934" t="s">
        <v>123</v>
      </c>
      <c r="B934" s="1">
        <v>41635</v>
      </c>
      <c r="C934" t="s">
        <v>38</v>
      </c>
      <c r="D934" t="s">
        <v>39</v>
      </c>
      <c r="E934">
        <v>13</v>
      </c>
      <c r="F934" t="s">
        <v>40</v>
      </c>
      <c r="G934">
        <v>7</v>
      </c>
      <c r="H934" t="s">
        <v>41</v>
      </c>
      <c r="I934">
        <v>1</v>
      </c>
      <c r="J934" t="s">
        <v>42</v>
      </c>
      <c r="K934" t="s">
        <v>124</v>
      </c>
      <c r="L934" t="s">
        <v>125</v>
      </c>
      <c r="M934">
        <v>2017</v>
      </c>
      <c r="N934">
        <v>2013</v>
      </c>
      <c r="O934">
        <v>53307</v>
      </c>
      <c r="P934" t="s">
        <v>45</v>
      </c>
      <c r="Q934">
        <v>1</v>
      </c>
      <c r="R934" t="s">
        <v>93</v>
      </c>
      <c r="S934" s="1">
        <v>41548</v>
      </c>
      <c r="U934" s="1">
        <v>42969</v>
      </c>
      <c r="V934">
        <v>2017</v>
      </c>
      <c r="W934">
        <v>29459</v>
      </c>
      <c r="X934" t="s">
        <v>1056</v>
      </c>
      <c r="Y934">
        <v>1364</v>
      </c>
      <c r="Z934">
        <v>39.6</v>
      </c>
      <c r="AA934">
        <v>505</v>
      </c>
      <c r="AB934" t="s">
        <v>48</v>
      </c>
      <c r="AC934">
        <v>80143490581</v>
      </c>
      <c r="AD934" t="s">
        <v>49</v>
      </c>
      <c r="AE934" t="s">
        <v>50</v>
      </c>
      <c r="AF934" t="s">
        <v>51</v>
      </c>
      <c r="AG934" t="s">
        <v>52</v>
      </c>
      <c r="AH934">
        <v>900</v>
      </c>
      <c r="AI934" t="s">
        <v>48</v>
      </c>
      <c r="AJ934" t="s">
        <v>463</v>
      </c>
    </row>
    <row r="935" spans="1:36" hidden="1" x14ac:dyDescent="0.25">
      <c r="A935" t="s">
        <v>123</v>
      </c>
      <c r="B935" s="1">
        <v>41635</v>
      </c>
      <c r="C935" t="s">
        <v>38</v>
      </c>
      <c r="D935" t="s">
        <v>39</v>
      </c>
      <c r="E935">
        <v>13</v>
      </c>
      <c r="F935" t="s">
        <v>40</v>
      </c>
      <c r="G935">
        <v>7</v>
      </c>
      <c r="H935" t="s">
        <v>41</v>
      </c>
      <c r="I935">
        <v>1</v>
      </c>
      <c r="J935" t="s">
        <v>42</v>
      </c>
      <c r="K935" t="s">
        <v>124</v>
      </c>
      <c r="L935" t="s">
        <v>125</v>
      </c>
      <c r="M935">
        <v>2017</v>
      </c>
      <c r="N935">
        <v>2013</v>
      </c>
      <c r="O935">
        <v>53307</v>
      </c>
      <c r="P935" t="s">
        <v>45</v>
      </c>
      <c r="Q935">
        <v>1</v>
      </c>
      <c r="R935" t="s">
        <v>93</v>
      </c>
      <c r="S935" s="1">
        <v>41548</v>
      </c>
      <c r="U935" s="1">
        <v>42969</v>
      </c>
      <c r="V935">
        <v>2017</v>
      </c>
      <c r="W935">
        <v>29458</v>
      </c>
      <c r="X935" t="s">
        <v>1057</v>
      </c>
      <c r="Y935">
        <v>1364</v>
      </c>
      <c r="Z935">
        <v>20.6</v>
      </c>
      <c r="AA935">
        <v>505</v>
      </c>
      <c r="AB935" t="s">
        <v>48</v>
      </c>
      <c r="AC935">
        <v>80143490581</v>
      </c>
      <c r="AD935" t="s">
        <v>49</v>
      </c>
      <c r="AE935" t="s">
        <v>50</v>
      </c>
      <c r="AF935" t="s">
        <v>51</v>
      </c>
      <c r="AG935" t="s">
        <v>52</v>
      </c>
      <c r="AH935">
        <v>900</v>
      </c>
      <c r="AI935" t="s">
        <v>48</v>
      </c>
      <c r="AJ935" t="s">
        <v>463</v>
      </c>
    </row>
    <row r="936" spans="1:36" hidden="1" x14ac:dyDescent="0.25">
      <c r="A936" t="s">
        <v>123</v>
      </c>
      <c r="B936" s="1">
        <v>41635</v>
      </c>
      <c r="C936" t="s">
        <v>38</v>
      </c>
      <c r="D936" t="s">
        <v>39</v>
      </c>
      <c r="E936">
        <v>13</v>
      </c>
      <c r="F936" t="s">
        <v>40</v>
      </c>
      <c r="G936">
        <v>7</v>
      </c>
      <c r="H936" t="s">
        <v>41</v>
      </c>
      <c r="I936">
        <v>1</v>
      </c>
      <c r="J936" t="s">
        <v>42</v>
      </c>
      <c r="K936" t="s">
        <v>124</v>
      </c>
      <c r="L936" t="s">
        <v>125</v>
      </c>
      <c r="M936">
        <v>2017</v>
      </c>
      <c r="N936">
        <v>2013</v>
      </c>
      <c r="O936">
        <v>53307</v>
      </c>
      <c r="P936" t="s">
        <v>45</v>
      </c>
      <c r="Q936">
        <v>1</v>
      </c>
      <c r="R936" t="s">
        <v>93</v>
      </c>
      <c r="S936" s="1">
        <v>41548</v>
      </c>
      <c r="U936" s="1">
        <v>42969</v>
      </c>
      <c r="V936">
        <v>2017</v>
      </c>
      <c r="W936">
        <v>29457</v>
      </c>
      <c r="X936" t="s">
        <v>1058</v>
      </c>
      <c r="Y936">
        <v>1364</v>
      </c>
      <c r="Z936">
        <v>869.79</v>
      </c>
      <c r="AA936">
        <v>505</v>
      </c>
      <c r="AB936" t="s">
        <v>48</v>
      </c>
      <c r="AC936">
        <v>80143490581</v>
      </c>
      <c r="AD936" t="s">
        <v>49</v>
      </c>
      <c r="AE936" t="s">
        <v>50</v>
      </c>
      <c r="AF936" t="s">
        <v>51</v>
      </c>
      <c r="AG936" t="s">
        <v>52</v>
      </c>
      <c r="AH936">
        <v>900</v>
      </c>
      <c r="AI936" t="s">
        <v>48</v>
      </c>
      <c r="AJ936" t="s">
        <v>463</v>
      </c>
    </row>
    <row r="937" spans="1:36" hidden="1" x14ac:dyDescent="0.25">
      <c r="A937" t="s">
        <v>123</v>
      </c>
      <c r="B937" s="1">
        <v>41635</v>
      </c>
      <c r="C937" t="s">
        <v>38</v>
      </c>
      <c r="D937" t="s">
        <v>39</v>
      </c>
      <c r="E937">
        <v>13</v>
      </c>
      <c r="F937" t="s">
        <v>40</v>
      </c>
      <c r="G937">
        <v>7</v>
      </c>
      <c r="H937" t="s">
        <v>41</v>
      </c>
      <c r="I937">
        <v>1</v>
      </c>
      <c r="J937" t="s">
        <v>42</v>
      </c>
      <c r="K937" t="s">
        <v>124</v>
      </c>
      <c r="L937" t="s">
        <v>125</v>
      </c>
      <c r="M937">
        <v>2017</v>
      </c>
      <c r="N937">
        <v>2013</v>
      </c>
      <c r="O937">
        <v>53307</v>
      </c>
      <c r="P937" t="s">
        <v>45</v>
      </c>
      <c r="Q937">
        <v>1</v>
      </c>
      <c r="R937" t="s">
        <v>93</v>
      </c>
      <c r="S937" s="1">
        <v>41548</v>
      </c>
      <c r="U937" s="1">
        <v>42969</v>
      </c>
      <c r="V937">
        <v>2017</v>
      </c>
      <c r="W937">
        <v>29456</v>
      </c>
      <c r="X937" t="s">
        <v>1024</v>
      </c>
      <c r="Y937">
        <v>1364</v>
      </c>
      <c r="Z937">
        <v>1358.93</v>
      </c>
      <c r="AA937">
        <v>129094</v>
      </c>
      <c r="AB937" t="s">
        <v>152</v>
      </c>
      <c r="AD937" t="s">
        <v>132</v>
      </c>
      <c r="AE937" t="s">
        <v>133</v>
      </c>
      <c r="AF937" t="s">
        <v>51</v>
      </c>
      <c r="AG937" t="s">
        <v>52</v>
      </c>
      <c r="AH937">
        <v>50</v>
      </c>
      <c r="AI937" t="s">
        <v>153</v>
      </c>
      <c r="AJ937" t="s">
        <v>463</v>
      </c>
    </row>
    <row r="938" spans="1:36" hidden="1" x14ac:dyDescent="0.25">
      <c r="A938" t="s">
        <v>123</v>
      </c>
      <c r="B938" s="1">
        <v>41635</v>
      </c>
      <c r="C938" t="s">
        <v>38</v>
      </c>
      <c r="D938" t="s">
        <v>39</v>
      </c>
      <c r="E938">
        <v>13</v>
      </c>
      <c r="F938" t="s">
        <v>40</v>
      </c>
      <c r="G938">
        <v>7</v>
      </c>
      <c r="H938" t="s">
        <v>41</v>
      </c>
      <c r="I938">
        <v>1</v>
      </c>
      <c r="J938" t="s">
        <v>42</v>
      </c>
      <c r="K938" t="s">
        <v>124</v>
      </c>
      <c r="L938" t="s">
        <v>125</v>
      </c>
      <c r="M938">
        <v>2017</v>
      </c>
      <c r="N938">
        <v>2013</v>
      </c>
      <c r="O938">
        <v>53307</v>
      </c>
      <c r="P938" t="s">
        <v>45</v>
      </c>
      <c r="Q938">
        <v>1</v>
      </c>
      <c r="R938" t="s">
        <v>93</v>
      </c>
      <c r="S938" s="1">
        <v>41548</v>
      </c>
      <c r="U938" s="1">
        <v>42969</v>
      </c>
      <c r="V938">
        <v>2017</v>
      </c>
      <c r="W938">
        <v>29455</v>
      </c>
      <c r="X938" t="s">
        <v>1059</v>
      </c>
      <c r="Y938">
        <v>1364</v>
      </c>
      <c r="Z938">
        <v>5.35</v>
      </c>
      <c r="AA938">
        <v>505</v>
      </c>
      <c r="AB938" t="s">
        <v>48</v>
      </c>
      <c r="AC938">
        <v>80143490581</v>
      </c>
      <c r="AD938" t="s">
        <v>49</v>
      </c>
      <c r="AE938" t="s">
        <v>50</v>
      </c>
      <c r="AF938" t="s">
        <v>51</v>
      </c>
      <c r="AG938" t="s">
        <v>52</v>
      </c>
      <c r="AH938">
        <v>900</v>
      </c>
      <c r="AI938" t="s">
        <v>48</v>
      </c>
      <c r="AJ938" t="s">
        <v>463</v>
      </c>
    </row>
    <row r="939" spans="1:36" hidden="1" x14ac:dyDescent="0.25">
      <c r="A939" t="s">
        <v>123</v>
      </c>
      <c r="B939" s="1">
        <v>41635</v>
      </c>
      <c r="C939" t="s">
        <v>38</v>
      </c>
      <c r="D939" t="s">
        <v>39</v>
      </c>
      <c r="E939">
        <v>13</v>
      </c>
      <c r="F939" t="s">
        <v>40</v>
      </c>
      <c r="G939">
        <v>7</v>
      </c>
      <c r="H939" t="s">
        <v>41</v>
      </c>
      <c r="I939">
        <v>1</v>
      </c>
      <c r="J939" t="s">
        <v>42</v>
      </c>
      <c r="K939" t="s">
        <v>124</v>
      </c>
      <c r="L939" t="s">
        <v>125</v>
      </c>
      <c r="M939">
        <v>2017</v>
      </c>
      <c r="N939">
        <v>2013</v>
      </c>
      <c r="O939">
        <v>53307</v>
      </c>
      <c r="P939" t="s">
        <v>45</v>
      </c>
      <c r="Q939">
        <v>1</v>
      </c>
      <c r="R939" t="s">
        <v>93</v>
      </c>
      <c r="S939" s="1">
        <v>41548</v>
      </c>
      <c r="U939" s="1">
        <v>42969</v>
      </c>
      <c r="V939">
        <v>2017</v>
      </c>
      <c r="W939">
        <v>29454</v>
      </c>
      <c r="X939" t="s">
        <v>1060</v>
      </c>
      <c r="Y939">
        <v>1364</v>
      </c>
      <c r="Z939">
        <v>39.6</v>
      </c>
      <c r="AA939">
        <v>505</v>
      </c>
      <c r="AB939" t="s">
        <v>48</v>
      </c>
      <c r="AC939">
        <v>80143490581</v>
      </c>
      <c r="AD939" t="s">
        <v>49</v>
      </c>
      <c r="AE939" t="s">
        <v>50</v>
      </c>
      <c r="AF939" t="s">
        <v>51</v>
      </c>
      <c r="AG939" t="s">
        <v>52</v>
      </c>
      <c r="AH939">
        <v>900</v>
      </c>
      <c r="AI939" t="s">
        <v>48</v>
      </c>
      <c r="AJ939" t="s">
        <v>463</v>
      </c>
    </row>
    <row r="940" spans="1:36" hidden="1" x14ac:dyDescent="0.25">
      <c r="A940" t="s">
        <v>123</v>
      </c>
      <c r="B940" s="1">
        <v>41635</v>
      </c>
      <c r="C940" t="s">
        <v>38</v>
      </c>
      <c r="D940" t="s">
        <v>39</v>
      </c>
      <c r="E940">
        <v>13</v>
      </c>
      <c r="F940" t="s">
        <v>40</v>
      </c>
      <c r="G940">
        <v>7</v>
      </c>
      <c r="H940" t="s">
        <v>41</v>
      </c>
      <c r="I940">
        <v>1</v>
      </c>
      <c r="J940" t="s">
        <v>42</v>
      </c>
      <c r="K940" t="s">
        <v>124</v>
      </c>
      <c r="L940" t="s">
        <v>125</v>
      </c>
      <c r="M940">
        <v>2017</v>
      </c>
      <c r="N940">
        <v>2013</v>
      </c>
      <c r="O940">
        <v>53307</v>
      </c>
      <c r="P940" t="s">
        <v>45</v>
      </c>
      <c r="Q940">
        <v>1</v>
      </c>
      <c r="R940" t="s">
        <v>93</v>
      </c>
      <c r="S940" s="1">
        <v>41548</v>
      </c>
      <c r="U940" s="1">
        <v>42969</v>
      </c>
      <c r="V940">
        <v>2017</v>
      </c>
      <c r="W940">
        <v>29453</v>
      </c>
      <c r="X940" t="s">
        <v>1061</v>
      </c>
      <c r="Y940">
        <v>1364</v>
      </c>
      <c r="Z940">
        <v>18.309999999999999</v>
      </c>
      <c r="AA940">
        <v>505</v>
      </c>
      <c r="AB940" t="s">
        <v>48</v>
      </c>
      <c r="AC940">
        <v>80143490581</v>
      </c>
      <c r="AD940" t="s">
        <v>49</v>
      </c>
      <c r="AE940" t="s">
        <v>50</v>
      </c>
      <c r="AF940" t="s">
        <v>51</v>
      </c>
      <c r="AG940" t="s">
        <v>52</v>
      </c>
      <c r="AH940">
        <v>900</v>
      </c>
      <c r="AI940" t="s">
        <v>48</v>
      </c>
      <c r="AJ940" t="s">
        <v>463</v>
      </c>
    </row>
    <row r="941" spans="1:36" hidden="1" x14ac:dyDescent="0.25">
      <c r="A941" t="s">
        <v>123</v>
      </c>
      <c r="B941" s="1">
        <v>41635</v>
      </c>
      <c r="C941" t="s">
        <v>38</v>
      </c>
      <c r="D941" t="s">
        <v>39</v>
      </c>
      <c r="E941">
        <v>13</v>
      </c>
      <c r="F941" t="s">
        <v>40</v>
      </c>
      <c r="G941">
        <v>7</v>
      </c>
      <c r="H941" t="s">
        <v>41</v>
      </c>
      <c r="I941">
        <v>1</v>
      </c>
      <c r="J941" t="s">
        <v>42</v>
      </c>
      <c r="K941" t="s">
        <v>124</v>
      </c>
      <c r="L941" t="s">
        <v>125</v>
      </c>
      <c r="M941">
        <v>2017</v>
      </c>
      <c r="N941">
        <v>2013</v>
      </c>
      <c r="O941">
        <v>53307</v>
      </c>
      <c r="P941" t="s">
        <v>45</v>
      </c>
      <c r="Q941">
        <v>1</v>
      </c>
      <c r="R941" t="s">
        <v>93</v>
      </c>
      <c r="S941" s="1">
        <v>41548</v>
      </c>
      <c r="U941" s="1">
        <v>42969</v>
      </c>
      <c r="V941">
        <v>2017</v>
      </c>
      <c r="W941">
        <v>29452</v>
      </c>
      <c r="X941" t="s">
        <v>1062</v>
      </c>
      <c r="Y941">
        <v>1364</v>
      </c>
      <c r="Z941">
        <v>568.01</v>
      </c>
      <c r="AA941">
        <v>505</v>
      </c>
      <c r="AB941" t="s">
        <v>48</v>
      </c>
      <c r="AC941">
        <v>80143490581</v>
      </c>
      <c r="AD941" t="s">
        <v>49</v>
      </c>
      <c r="AE941" t="s">
        <v>50</v>
      </c>
      <c r="AF941" t="s">
        <v>51</v>
      </c>
      <c r="AG941" t="s">
        <v>52</v>
      </c>
      <c r="AH941">
        <v>900</v>
      </c>
      <c r="AI941" t="s">
        <v>48</v>
      </c>
      <c r="AJ941" t="s">
        <v>463</v>
      </c>
    </row>
    <row r="942" spans="1:36" hidden="1" x14ac:dyDescent="0.25">
      <c r="A942" t="s">
        <v>123</v>
      </c>
      <c r="B942" s="1">
        <v>41635</v>
      </c>
      <c r="C942" t="s">
        <v>38</v>
      </c>
      <c r="D942" t="s">
        <v>39</v>
      </c>
      <c r="E942">
        <v>13</v>
      </c>
      <c r="F942" t="s">
        <v>40</v>
      </c>
      <c r="G942">
        <v>7</v>
      </c>
      <c r="H942" t="s">
        <v>41</v>
      </c>
      <c r="I942">
        <v>1</v>
      </c>
      <c r="J942" t="s">
        <v>42</v>
      </c>
      <c r="K942" t="s">
        <v>124</v>
      </c>
      <c r="L942" t="s">
        <v>125</v>
      </c>
      <c r="M942">
        <v>2017</v>
      </c>
      <c r="N942">
        <v>2013</v>
      </c>
      <c r="O942">
        <v>53307</v>
      </c>
      <c r="P942" t="s">
        <v>45</v>
      </c>
      <c r="Q942">
        <v>1</v>
      </c>
      <c r="R942" t="s">
        <v>93</v>
      </c>
      <c r="S942" s="1">
        <v>41548</v>
      </c>
      <c r="U942" s="1">
        <v>42969</v>
      </c>
      <c r="V942">
        <v>2017</v>
      </c>
      <c r="W942">
        <v>29451</v>
      </c>
      <c r="X942" t="s">
        <v>1024</v>
      </c>
      <c r="Y942">
        <v>1364</v>
      </c>
      <c r="Z942">
        <v>1663</v>
      </c>
      <c r="AA942">
        <v>145150</v>
      </c>
      <c r="AB942" t="s">
        <v>165</v>
      </c>
      <c r="AD942" t="s">
        <v>132</v>
      </c>
      <c r="AE942" t="s">
        <v>133</v>
      </c>
      <c r="AF942" t="s">
        <v>166</v>
      </c>
      <c r="AG942" t="s">
        <v>120</v>
      </c>
      <c r="AH942">
        <v>0</v>
      </c>
      <c r="AI942" t="s">
        <v>60</v>
      </c>
      <c r="AJ942" t="s">
        <v>463</v>
      </c>
    </row>
    <row r="943" spans="1:36" hidden="1" x14ac:dyDescent="0.25">
      <c r="A943" t="s">
        <v>123</v>
      </c>
      <c r="B943" s="1">
        <v>41635</v>
      </c>
      <c r="C943" t="s">
        <v>38</v>
      </c>
      <c r="D943" t="s">
        <v>39</v>
      </c>
      <c r="E943">
        <v>13</v>
      </c>
      <c r="F943" t="s">
        <v>40</v>
      </c>
      <c r="G943">
        <v>7</v>
      </c>
      <c r="H943" t="s">
        <v>41</v>
      </c>
      <c r="I943">
        <v>1</v>
      </c>
      <c r="J943" t="s">
        <v>42</v>
      </c>
      <c r="K943" t="s">
        <v>124</v>
      </c>
      <c r="L943" t="s">
        <v>125</v>
      </c>
      <c r="M943">
        <v>2017</v>
      </c>
      <c r="N943">
        <v>2013</v>
      </c>
      <c r="O943">
        <v>53307</v>
      </c>
      <c r="P943" t="s">
        <v>45</v>
      </c>
      <c r="Q943">
        <v>1</v>
      </c>
      <c r="R943" t="s">
        <v>93</v>
      </c>
      <c r="S943" s="1">
        <v>41548</v>
      </c>
      <c r="U943" s="1">
        <v>42969</v>
      </c>
      <c r="V943">
        <v>2017</v>
      </c>
      <c r="W943">
        <v>29450</v>
      </c>
      <c r="X943" t="s">
        <v>1063</v>
      </c>
      <c r="Y943">
        <v>1364</v>
      </c>
      <c r="Z943">
        <v>5.35</v>
      </c>
      <c r="AA943">
        <v>505</v>
      </c>
      <c r="AB943" t="s">
        <v>48</v>
      </c>
      <c r="AC943">
        <v>80143490581</v>
      </c>
      <c r="AD943" t="s">
        <v>49</v>
      </c>
      <c r="AE943" t="s">
        <v>50</v>
      </c>
      <c r="AF943" t="s">
        <v>51</v>
      </c>
      <c r="AG943" t="s">
        <v>52</v>
      </c>
      <c r="AH943">
        <v>900</v>
      </c>
      <c r="AI943" t="s">
        <v>48</v>
      </c>
      <c r="AJ943" t="s">
        <v>463</v>
      </c>
    </row>
    <row r="944" spans="1:36" hidden="1" x14ac:dyDescent="0.25">
      <c r="A944" t="s">
        <v>123</v>
      </c>
      <c r="B944" s="1">
        <v>41635</v>
      </c>
      <c r="C944" t="s">
        <v>38</v>
      </c>
      <c r="D944" t="s">
        <v>39</v>
      </c>
      <c r="E944">
        <v>13</v>
      </c>
      <c r="F944" t="s">
        <v>40</v>
      </c>
      <c r="G944">
        <v>7</v>
      </c>
      <c r="H944" t="s">
        <v>41</v>
      </c>
      <c r="I944">
        <v>1</v>
      </c>
      <c r="J944" t="s">
        <v>42</v>
      </c>
      <c r="K944" t="s">
        <v>124</v>
      </c>
      <c r="L944" t="s">
        <v>125</v>
      </c>
      <c r="M944">
        <v>2017</v>
      </c>
      <c r="N944">
        <v>2013</v>
      </c>
      <c r="O944">
        <v>53307</v>
      </c>
      <c r="P944" t="s">
        <v>45</v>
      </c>
      <c r="Q944">
        <v>1</v>
      </c>
      <c r="R944" t="s">
        <v>93</v>
      </c>
      <c r="S944" s="1">
        <v>41548</v>
      </c>
      <c r="U944" s="1">
        <v>42969</v>
      </c>
      <c r="V944">
        <v>2017</v>
      </c>
      <c r="W944">
        <v>29449</v>
      </c>
      <c r="X944" t="s">
        <v>1064</v>
      </c>
      <c r="Y944">
        <v>1364</v>
      </c>
      <c r="Z944">
        <v>46.47</v>
      </c>
      <c r="AA944">
        <v>505</v>
      </c>
      <c r="AB944" t="s">
        <v>48</v>
      </c>
      <c r="AC944">
        <v>80143490581</v>
      </c>
      <c r="AD944" t="s">
        <v>49</v>
      </c>
      <c r="AE944" t="s">
        <v>50</v>
      </c>
      <c r="AF944" t="s">
        <v>51</v>
      </c>
      <c r="AG944" t="s">
        <v>52</v>
      </c>
      <c r="AH944">
        <v>900</v>
      </c>
      <c r="AI944" t="s">
        <v>48</v>
      </c>
      <c r="AJ944" t="s">
        <v>463</v>
      </c>
    </row>
    <row r="945" spans="1:36" hidden="1" x14ac:dyDescent="0.25">
      <c r="A945" t="s">
        <v>123</v>
      </c>
      <c r="B945" s="1">
        <v>41635</v>
      </c>
      <c r="C945" t="s">
        <v>38</v>
      </c>
      <c r="D945" t="s">
        <v>39</v>
      </c>
      <c r="E945">
        <v>13</v>
      </c>
      <c r="F945" t="s">
        <v>40</v>
      </c>
      <c r="G945">
        <v>7</v>
      </c>
      <c r="H945" t="s">
        <v>41</v>
      </c>
      <c r="I945">
        <v>1</v>
      </c>
      <c r="J945" t="s">
        <v>42</v>
      </c>
      <c r="K945" t="s">
        <v>124</v>
      </c>
      <c r="L945" t="s">
        <v>125</v>
      </c>
      <c r="M945">
        <v>2017</v>
      </c>
      <c r="N945">
        <v>2013</v>
      </c>
      <c r="O945">
        <v>53307</v>
      </c>
      <c r="P945" t="s">
        <v>45</v>
      </c>
      <c r="Q945">
        <v>1</v>
      </c>
      <c r="R945" t="s">
        <v>93</v>
      </c>
      <c r="S945" s="1">
        <v>41548</v>
      </c>
      <c r="U945" s="1">
        <v>42969</v>
      </c>
      <c r="V945">
        <v>2017</v>
      </c>
      <c r="W945">
        <v>29448</v>
      </c>
      <c r="X945" t="s">
        <v>1065</v>
      </c>
      <c r="Y945">
        <v>1364</v>
      </c>
      <c r="Z945">
        <v>18.309999999999999</v>
      </c>
      <c r="AA945">
        <v>505</v>
      </c>
      <c r="AB945" t="s">
        <v>48</v>
      </c>
      <c r="AC945">
        <v>80143490581</v>
      </c>
      <c r="AD945" t="s">
        <v>49</v>
      </c>
      <c r="AE945" t="s">
        <v>50</v>
      </c>
      <c r="AF945" t="s">
        <v>51</v>
      </c>
      <c r="AG945" t="s">
        <v>52</v>
      </c>
      <c r="AH945">
        <v>900</v>
      </c>
      <c r="AI945" t="s">
        <v>48</v>
      </c>
      <c r="AJ945" t="s">
        <v>463</v>
      </c>
    </row>
    <row r="946" spans="1:36" hidden="1" x14ac:dyDescent="0.25">
      <c r="A946" t="s">
        <v>123</v>
      </c>
      <c r="B946" s="1">
        <v>41635</v>
      </c>
      <c r="C946" t="s">
        <v>38</v>
      </c>
      <c r="D946" t="s">
        <v>39</v>
      </c>
      <c r="E946">
        <v>13</v>
      </c>
      <c r="F946" t="s">
        <v>40</v>
      </c>
      <c r="G946">
        <v>7</v>
      </c>
      <c r="H946" t="s">
        <v>41</v>
      </c>
      <c r="I946">
        <v>1</v>
      </c>
      <c r="J946" t="s">
        <v>42</v>
      </c>
      <c r="K946" t="s">
        <v>124</v>
      </c>
      <c r="L946" t="s">
        <v>125</v>
      </c>
      <c r="M946">
        <v>2017</v>
      </c>
      <c r="N946">
        <v>2013</v>
      </c>
      <c r="O946">
        <v>53307</v>
      </c>
      <c r="P946" t="s">
        <v>45</v>
      </c>
      <c r="Q946">
        <v>1</v>
      </c>
      <c r="R946" t="s">
        <v>93</v>
      </c>
      <c r="S946" s="1">
        <v>41548</v>
      </c>
      <c r="U946" s="1">
        <v>42969</v>
      </c>
      <c r="V946">
        <v>2017</v>
      </c>
      <c r="W946">
        <v>29447</v>
      </c>
      <c r="X946" t="s">
        <v>1066</v>
      </c>
      <c r="Y946">
        <v>1364</v>
      </c>
      <c r="Z946">
        <v>568.01</v>
      </c>
      <c r="AA946">
        <v>505</v>
      </c>
      <c r="AB946" t="s">
        <v>48</v>
      </c>
      <c r="AC946">
        <v>80143490581</v>
      </c>
      <c r="AD946" t="s">
        <v>49</v>
      </c>
      <c r="AE946" t="s">
        <v>50</v>
      </c>
      <c r="AF946" t="s">
        <v>51</v>
      </c>
      <c r="AG946" t="s">
        <v>52</v>
      </c>
      <c r="AH946">
        <v>900</v>
      </c>
      <c r="AI946" t="s">
        <v>48</v>
      </c>
      <c r="AJ946" t="s">
        <v>463</v>
      </c>
    </row>
    <row r="947" spans="1:36" hidden="1" x14ac:dyDescent="0.25">
      <c r="A947" t="s">
        <v>123</v>
      </c>
      <c r="B947" s="1">
        <v>41635</v>
      </c>
      <c r="C947" t="s">
        <v>38</v>
      </c>
      <c r="D947" t="s">
        <v>39</v>
      </c>
      <c r="E947">
        <v>13</v>
      </c>
      <c r="F947" t="s">
        <v>40</v>
      </c>
      <c r="G947">
        <v>7</v>
      </c>
      <c r="H947" t="s">
        <v>41</v>
      </c>
      <c r="I947">
        <v>1</v>
      </c>
      <c r="J947" t="s">
        <v>42</v>
      </c>
      <c r="K947" t="s">
        <v>124</v>
      </c>
      <c r="L947" t="s">
        <v>125</v>
      </c>
      <c r="M947">
        <v>2017</v>
      </c>
      <c r="N947">
        <v>2013</v>
      </c>
      <c r="O947">
        <v>53307</v>
      </c>
      <c r="P947" t="s">
        <v>45</v>
      </c>
      <c r="Q947">
        <v>1</v>
      </c>
      <c r="R947" t="s">
        <v>93</v>
      </c>
      <c r="S947" s="1">
        <v>41548</v>
      </c>
      <c r="U947" s="1">
        <v>42969</v>
      </c>
      <c r="V947">
        <v>2017</v>
      </c>
      <c r="W947">
        <v>29446</v>
      </c>
      <c r="X947" t="s">
        <v>1024</v>
      </c>
      <c r="Y947">
        <v>1364</v>
      </c>
      <c r="Z947">
        <v>1656.13</v>
      </c>
      <c r="AA947">
        <v>130981</v>
      </c>
      <c r="AB947" t="s">
        <v>277</v>
      </c>
      <c r="AD947" t="s">
        <v>132</v>
      </c>
      <c r="AE947" t="s">
        <v>133</v>
      </c>
      <c r="AF947" t="s">
        <v>278</v>
      </c>
      <c r="AG947" t="s">
        <v>160</v>
      </c>
      <c r="AH947">
        <v>50</v>
      </c>
      <c r="AI947" t="s">
        <v>153</v>
      </c>
      <c r="AJ947" t="s">
        <v>463</v>
      </c>
    </row>
    <row r="948" spans="1:36" hidden="1" x14ac:dyDescent="0.25">
      <c r="A948" t="s">
        <v>864</v>
      </c>
      <c r="B948" s="1">
        <v>42907</v>
      </c>
      <c r="C948" t="s">
        <v>38</v>
      </c>
      <c r="D948" t="s">
        <v>39</v>
      </c>
      <c r="E948">
        <v>13</v>
      </c>
      <c r="F948" t="s">
        <v>40</v>
      </c>
      <c r="G948">
        <v>1</v>
      </c>
      <c r="H948" t="s">
        <v>62</v>
      </c>
      <c r="I948">
        <v>1</v>
      </c>
      <c r="J948" t="s">
        <v>42</v>
      </c>
      <c r="K948" t="s">
        <v>63</v>
      </c>
      <c r="L948" t="s">
        <v>64</v>
      </c>
      <c r="M948">
        <v>2017</v>
      </c>
      <c r="N948">
        <v>2017</v>
      </c>
      <c r="O948">
        <v>27510</v>
      </c>
      <c r="P948" t="s">
        <v>45</v>
      </c>
      <c r="Q948">
        <v>11</v>
      </c>
      <c r="R948" t="s">
        <v>65</v>
      </c>
      <c r="S948" s="1">
        <v>41548</v>
      </c>
      <c r="U948" s="1">
        <v>42969</v>
      </c>
      <c r="V948">
        <v>2017</v>
      </c>
      <c r="W948">
        <v>29398</v>
      </c>
      <c r="X948" t="s">
        <v>1067</v>
      </c>
      <c r="Y948">
        <v>1552</v>
      </c>
      <c r="Z948">
        <v>4140000</v>
      </c>
      <c r="AA948">
        <v>129051</v>
      </c>
      <c r="AB948" t="s">
        <v>185</v>
      </c>
      <c r="AC948">
        <v>97503840585</v>
      </c>
      <c r="AD948" t="s">
        <v>49</v>
      </c>
      <c r="AE948" t="s">
        <v>50</v>
      </c>
      <c r="AF948" t="s">
        <v>51</v>
      </c>
      <c r="AG948" t="s">
        <v>52</v>
      </c>
      <c r="AH948">
        <v>208</v>
      </c>
      <c r="AI948" t="s">
        <v>186</v>
      </c>
      <c r="AJ948" t="s">
        <v>68</v>
      </c>
    </row>
    <row r="949" spans="1:36" hidden="1" x14ac:dyDescent="0.25">
      <c r="A949" t="s">
        <v>864</v>
      </c>
      <c r="B949" s="1">
        <v>42907</v>
      </c>
      <c r="C949" t="s">
        <v>38</v>
      </c>
      <c r="D949" t="s">
        <v>39</v>
      </c>
      <c r="E949">
        <v>13</v>
      </c>
      <c r="F949" t="s">
        <v>40</v>
      </c>
      <c r="G949">
        <v>1</v>
      </c>
      <c r="H949" t="s">
        <v>62</v>
      </c>
      <c r="I949">
        <v>1</v>
      </c>
      <c r="J949" t="s">
        <v>42</v>
      </c>
      <c r="K949" t="s">
        <v>63</v>
      </c>
      <c r="L949" t="s">
        <v>64</v>
      </c>
      <c r="M949">
        <v>2017</v>
      </c>
      <c r="N949">
        <v>2017</v>
      </c>
      <c r="O949">
        <v>27509</v>
      </c>
      <c r="P949" t="s">
        <v>45</v>
      </c>
      <c r="Q949">
        <v>11</v>
      </c>
      <c r="R949" t="s">
        <v>65</v>
      </c>
      <c r="S949" s="1">
        <v>41548</v>
      </c>
      <c r="U949" s="1">
        <v>42969</v>
      </c>
      <c r="V949">
        <v>2017</v>
      </c>
      <c r="W949">
        <v>29397</v>
      </c>
      <c r="X949" t="s">
        <v>1067</v>
      </c>
      <c r="Y949">
        <v>1539</v>
      </c>
      <c r="Z949">
        <v>4140000</v>
      </c>
      <c r="AA949">
        <v>60046</v>
      </c>
      <c r="AB949" t="s">
        <v>188</v>
      </c>
      <c r="AC949">
        <v>6019571006</v>
      </c>
      <c r="AD949" t="s">
        <v>49</v>
      </c>
      <c r="AE949" t="s">
        <v>50</v>
      </c>
      <c r="AF949" t="s">
        <v>51</v>
      </c>
      <c r="AG949" t="s">
        <v>52</v>
      </c>
      <c r="AH949">
        <v>200</v>
      </c>
      <c r="AI949" t="s">
        <v>76</v>
      </c>
      <c r="AJ949" t="s">
        <v>68</v>
      </c>
    </row>
    <row r="950" spans="1:36" hidden="1" x14ac:dyDescent="0.25">
      <c r="A950" t="s">
        <v>864</v>
      </c>
      <c r="B950" s="1">
        <v>42907</v>
      </c>
      <c r="C950" t="s">
        <v>38</v>
      </c>
      <c r="D950" t="s">
        <v>39</v>
      </c>
      <c r="E950">
        <v>13</v>
      </c>
      <c r="F950" t="s">
        <v>40</v>
      </c>
      <c r="G950">
        <v>1</v>
      </c>
      <c r="H950" t="s">
        <v>62</v>
      </c>
      <c r="I950">
        <v>1</v>
      </c>
      <c r="J950" t="s">
        <v>42</v>
      </c>
      <c r="K950" t="s">
        <v>63</v>
      </c>
      <c r="L950" t="s">
        <v>64</v>
      </c>
      <c r="M950">
        <v>2017</v>
      </c>
      <c r="N950">
        <v>2017</v>
      </c>
      <c r="O950">
        <v>27508</v>
      </c>
      <c r="P950" t="s">
        <v>45</v>
      </c>
      <c r="Q950">
        <v>11</v>
      </c>
      <c r="R950" t="s">
        <v>65</v>
      </c>
      <c r="S950" s="1">
        <v>41548</v>
      </c>
      <c r="U950" s="1">
        <v>42969</v>
      </c>
      <c r="V950">
        <v>2017</v>
      </c>
      <c r="W950">
        <v>29396</v>
      </c>
      <c r="X950" t="s">
        <v>1067</v>
      </c>
      <c r="Y950">
        <v>1540</v>
      </c>
      <c r="Z950">
        <v>1390000</v>
      </c>
      <c r="AA950">
        <v>30158</v>
      </c>
      <c r="AB950" t="s">
        <v>191</v>
      </c>
      <c r="AC950">
        <v>5080991002</v>
      </c>
      <c r="AD950" t="s">
        <v>49</v>
      </c>
      <c r="AE950" t="s">
        <v>50</v>
      </c>
      <c r="AF950" t="s">
        <v>51</v>
      </c>
      <c r="AG950" t="s">
        <v>52</v>
      </c>
      <c r="AH950">
        <v>208</v>
      </c>
      <c r="AI950" t="s">
        <v>186</v>
      </c>
      <c r="AJ950" t="s">
        <v>68</v>
      </c>
    </row>
    <row r="951" spans="1:36" hidden="1" x14ac:dyDescent="0.25">
      <c r="A951" t="s">
        <v>864</v>
      </c>
      <c r="B951" s="1">
        <v>42907</v>
      </c>
      <c r="C951" t="s">
        <v>38</v>
      </c>
      <c r="D951" t="s">
        <v>39</v>
      </c>
      <c r="E951">
        <v>13</v>
      </c>
      <c r="F951" t="s">
        <v>40</v>
      </c>
      <c r="G951">
        <v>1</v>
      </c>
      <c r="H951" t="s">
        <v>62</v>
      </c>
      <c r="I951">
        <v>1</v>
      </c>
      <c r="J951" t="s">
        <v>42</v>
      </c>
      <c r="K951" t="s">
        <v>63</v>
      </c>
      <c r="L951" t="s">
        <v>64</v>
      </c>
      <c r="M951">
        <v>2017</v>
      </c>
      <c r="N951">
        <v>2017</v>
      </c>
      <c r="O951">
        <v>27507</v>
      </c>
      <c r="P951" t="s">
        <v>45</v>
      </c>
      <c r="Q951">
        <v>11</v>
      </c>
      <c r="R951" t="s">
        <v>65</v>
      </c>
      <c r="S951" s="1">
        <v>41548</v>
      </c>
      <c r="U951" s="1">
        <v>42969</v>
      </c>
      <c r="V951">
        <v>2017</v>
      </c>
      <c r="W951">
        <v>29395</v>
      </c>
      <c r="X951" t="s">
        <v>1067</v>
      </c>
      <c r="Y951">
        <v>1540</v>
      </c>
      <c r="Z951">
        <v>2565000</v>
      </c>
      <c r="AA951">
        <v>2812</v>
      </c>
      <c r="AB951" t="s">
        <v>194</v>
      </c>
      <c r="AC951">
        <v>2153140583</v>
      </c>
      <c r="AD951" t="s">
        <v>49</v>
      </c>
      <c r="AE951" t="s">
        <v>50</v>
      </c>
      <c r="AF951" t="s">
        <v>51</v>
      </c>
      <c r="AG951" t="s">
        <v>52</v>
      </c>
      <c r="AH951">
        <v>208</v>
      </c>
      <c r="AI951" t="s">
        <v>186</v>
      </c>
      <c r="AJ951" t="s">
        <v>68</v>
      </c>
    </row>
    <row r="952" spans="1:36" hidden="1" x14ac:dyDescent="0.25">
      <c r="A952" t="s">
        <v>864</v>
      </c>
      <c r="B952" s="1">
        <v>42907</v>
      </c>
      <c r="C952" t="s">
        <v>38</v>
      </c>
      <c r="D952" t="s">
        <v>39</v>
      </c>
      <c r="E952">
        <v>13</v>
      </c>
      <c r="F952" t="s">
        <v>40</v>
      </c>
      <c r="G952">
        <v>1</v>
      </c>
      <c r="H952" t="s">
        <v>62</v>
      </c>
      <c r="I952">
        <v>1</v>
      </c>
      <c r="J952" t="s">
        <v>42</v>
      </c>
      <c r="K952" t="s">
        <v>63</v>
      </c>
      <c r="L952" t="s">
        <v>64</v>
      </c>
      <c r="M952">
        <v>2017</v>
      </c>
      <c r="N952">
        <v>2017</v>
      </c>
      <c r="O952">
        <v>27506</v>
      </c>
      <c r="P952" t="s">
        <v>45</v>
      </c>
      <c r="Q952">
        <v>11</v>
      </c>
      <c r="R952" t="s">
        <v>65</v>
      </c>
      <c r="S952" s="1">
        <v>41548</v>
      </c>
      <c r="U952" s="1">
        <v>42969</v>
      </c>
      <c r="V952">
        <v>2017</v>
      </c>
      <c r="W952">
        <v>29394</v>
      </c>
      <c r="X952" t="s">
        <v>1067</v>
      </c>
      <c r="Y952">
        <v>1552</v>
      </c>
      <c r="Z952">
        <v>8850000</v>
      </c>
      <c r="AA952">
        <v>57036</v>
      </c>
      <c r="AB952" t="s">
        <v>196</v>
      </c>
      <c r="AC952">
        <v>5865511009</v>
      </c>
      <c r="AD952" t="s">
        <v>49</v>
      </c>
      <c r="AE952" t="s">
        <v>50</v>
      </c>
      <c r="AF952" t="s">
        <v>51</v>
      </c>
      <c r="AG952" t="s">
        <v>52</v>
      </c>
      <c r="AH952">
        <v>202</v>
      </c>
      <c r="AI952" t="s">
        <v>196</v>
      </c>
      <c r="AJ952" t="s">
        <v>68</v>
      </c>
    </row>
    <row r="953" spans="1:36" hidden="1" x14ac:dyDescent="0.25">
      <c r="A953" t="s">
        <v>864</v>
      </c>
      <c r="B953" s="1">
        <v>42907</v>
      </c>
      <c r="C953" t="s">
        <v>38</v>
      </c>
      <c r="D953" t="s">
        <v>39</v>
      </c>
      <c r="E953">
        <v>13</v>
      </c>
      <c r="F953" t="s">
        <v>40</v>
      </c>
      <c r="G953">
        <v>1</v>
      </c>
      <c r="H953" t="s">
        <v>62</v>
      </c>
      <c r="I953">
        <v>1</v>
      </c>
      <c r="J953" t="s">
        <v>42</v>
      </c>
      <c r="K953" t="s">
        <v>63</v>
      </c>
      <c r="L953" t="s">
        <v>64</v>
      </c>
      <c r="M953">
        <v>2017</v>
      </c>
      <c r="N953">
        <v>2017</v>
      </c>
      <c r="O953">
        <v>27505</v>
      </c>
      <c r="P953" t="s">
        <v>45</v>
      </c>
      <c r="Q953">
        <v>11</v>
      </c>
      <c r="R953" t="s">
        <v>65</v>
      </c>
      <c r="S953" s="1">
        <v>41548</v>
      </c>
      <c r="U953" s="1">
        <v>42969</v>
      </c>
      <c r="V953">
        <v>2017</v>
      </c>
      <c r="W953">
        <v>29393</v>
      </c>
      <c r="X953" t="s">
        <v>1067</v>
      </c>
      <c r="Y953">
        <v>1539</v>
      </c>
      <c r="Z953">
        <v>5570000</v>
      </c>
      <c r="AA953">
        <v>25905</v>
      </c>
      <c r="AB953" t="s">
        <v>198</v>
      </c>
      <c r="AC953">
        <v>4735061006</v>
      </c>
      <c r="AD953" t="s">
        <v>49</v>
      </c>
      <c r="AE953" t="s">
        <v>50</v>
      </c>
      <c r="AF953" t="s">
        <v>51</v>
      </c>
      <c r="AG953" t="s">
        <v>52</v>
      </c>
      <c r="AH953">
        <v>200</v>
      </c>
      <c r="AI953" t="s">
        <v>76</v>
      </c>
      <c r="AJ953" t="s">
        <v>68</v>
      </c>
    </row>
    <row r="954" spans="1:36" hidden="1" x14ac:dyDescent="0.25">
      <c r="A954" t="s">
        <v>864</v>
      </c>
      <c r="B954" s="1">
        <v>42907</v>
      </c>
      <c r="C954" t="s">
        <v>38</v>
      </c>
      <c r="D954" t="s">
        <v>39</v>
      </c>
      <c r="E954">
        <v>13</v>
      </c>
      <c r="F954" t="s">
        <v>40</v>
      </c>
      <c r="G954">
        <v>1</v>
      </c>
      <c r="H954" t="s">
        <v>62</v>
      </c>
      <c r="I954">
        <v>1</v>
      </c>
      <c r="J954" t="s">
        <v>42</v>
      </c>
      <c r="K954" t="s">
        <v>63</v>
      </c>
      <c r="L954" t="s">
        <v>64</v>
      </c>
      <c r="M954">
        <v>2017</v>
      </c>
      <c r="N954">
        <v>2017</v>
      </c>
      <c r="O954">
        <v>27504</v>
      </c>
      <c r="P954" t="s">
        <v>45</v>
      </c>
      <c r="Q954">
        <v>11</v>
      </c>
      <c r="R954" t="s">
        <v>65</v>
      </c>
      <c r="S954" s="1">
        <v>41548</v>
      </c>
      <c r="U954" s="1">
        <v>42969</v>
      </c>
      <c r="V954">
        <v>2017</v>
      </c>
      <c r="W954">
        <v>29392</v>
      </c>
      <c r="X954" t="s">
        <v>1067</v>
      </c>
      <c r="Y954">
        <v>1539</v>
      </c>
      <c r="Z954">
        <v>10430000</v>
      </c>
      <c r="AA954">
        <v>25957</v>
      </c>
      <c r="AB954" t="s">
        <v>200</v>
      </c>
      <c r="AC954">
        <v>4733051009</v>
      </c>
      <c r="AD954" t="s">
        <v>49</v>
      </c>
      <c r="AE954" t="s">
        <v>50</v>
      </c>
      <c r="AF954" t="s">
        <v>51</v>
      </c>
      <c r="AG954" t="s">
        <v>52</v>
      </c>
      <c r="AH954">
        <v>200</v>
      </c>
      <c r="AI954" t="s">
        <v>76</v>
      </c>
      <c r="AJ954" t="s">
        <v>68</v>
      </c>
    </row>
    <row r="955" spans="1:36" hidden="1" x14ac:dyDescent="0.25">
      <c r="A955" t="s">
        <v>864</v>
      </c>
      <c r="B955" s="1">
        <v>42907</v>
      </c>
      <c r="C955" t="s">
        <v>38</v>
      </c>
      <c r="D955" t="s">
        <v>39</v>
      </c>
      <c r="E955">
        <v>13</v>
      </c>
      <c r="F955" t="s">
        <v>40</v>
      </c>
      <c r="G955">
        <v>1</v>
      </c>
      <c r="H955" t="s">
        <v>62</v>
      </c>
      <c r="I955">
        <v>1</v>
      </c>
      <c r="J955" t="s">
        <v>42</v>
      </c>
      <c r="K955" t="s">
        <v>63</v>
      </c>
      <c r="L955" t="s">
        <v>64</v>
      </c>
      <c r="M955">
        <v>2017</v>
      </c>
      <c r="N955">
        <v>2017</v>
      </c>
      <c r="O955">
        <v>27503</v>
      </c>
      <c r="P955" t="s">
        <v>45</v>
      </c>
      <c r="Q955">
        <v>11</v>
      </c>
      <c r="R955" t="s">
        <v>65</v>
      </c>
      <c r="S955" s="1">
        <v>41548</v>
      </c>
      <c r="U955" s="1">
        <v>42969</v>
      </c>
      <c r="V955">
        <v>2017</v>
      </c>
      <c r="W955">
        <v>29391</v>
      </c>
      <c r="X955" t="s">
        <v>1067</v>
      </c>
      <c r="Y955">
        <v>1538</v>
      </c>
      <c r="Z955">
        <v>12600000</v>
      </c>
      <c r="AA955">
        <v>24277</v>
      </c>
      <c r="AB955" t="s">
        <v>118</v>
      </c>
      <c r="AC955">
        <v>1886690609</v>
      </c>
      <c r="AD955" t="s">
        <v>49</v>
      </c>
      <c r="AE955" t="s">
        <v>50</v>
      </c>
      <c r="AF955" t="s">
        <v>119</v>
      </c>
      <c r="AG955" t="s">
        <v>120</v>
      </c>
      <c r="AH955">
        <v>200</v>
      </c>
      <c r="AI955" t="s">
        <v>76</v>
      </c>
      <c r="AJ955" t="s">
        <v>68</v>
      </c>
    </row>
    <row r="956" spans="1:36" hidden="1" x14ac:dyDescent="0.25">
      <c r="A956" t="s">
        <v>864</v>
      </c>
      <c r="B956" s="1">
        <v>42907</v>
      </c>
      <c r="C956" t="s">
        <v>38</v>
      </c>
      <c r="D956" t="s">
        <v>39</v>
      </c>
      <c r="E956">
        <v>13</v>
      </c>
      <c r="F956" t="s">
        <v>40</v>
      </c>
      <c r="G956">
        <v>1</v>
      </c>
      <c r="H956" t="s">
        <v>62</v>
      </c>
      <c r="I956">
        <v>1</v>
      </c>
      <c r="J956" t="s">
        <v>42</v>
      </c>
      <c r="K956" t="s">
        <v>63</v>
      </c>
      <c r="L956" t="s">
        <v>64</v>
      </c>
      <c r="M956">
        <v>2017</v>
      </c>
      <c r="N956">
        <v>2017</v>
      </c>
      <c r="O956">
        <v>27502</v>
      </c>
      <c r="P956" t="s">
        <v>45</v>
      </c>
      <c r="Q956">
        <v>11</v>
      </c>
      <c r="R956" t="s">
        <v>65</v>
      </c>
      <c r="S956" s="1">
        <v>41548</v>
      </c>
      <c r="U956" s="1">
        <v>42969</v>
      </c>
      <c r="V956">
        <v>2017</v>
      </c>
      <c r="W956">
        <v>29390</v>
      </c>
      <c r="X956" t="s">
        <v>1067</v>
      </c>
      <c r="Y956">
        <v>1538</v>
      </c>
      <c r="Z956">
        <v>11800000</v>
      </c>
      <c r="AA956">
        <v>24276</v>
      </c>
      <c r="AB956" t="s">
        <v>78</v>
      </c>
      <c r="AC956">
        <v>1684950593</v>
      </c>
      <c r="AD956" t="s">
        <v>49</v>
      </c>
      <c r="AE956" t="s">
        <v>50</v>
      </c>
      <c r="AF956" t="s">
        <v>79</v>
      </c>
      <c r="AG956" t="s">
        <v>80</v>
      </c>
      <c r="AH956">
        <v>200</v>
      </c>
      <c r="AI956" t="s">
        <v>76</v>
      </c>
      <c r="AJ956" t="s">
        <v>68</v>
      </c>
    </row>
    <row r="957" spans="1:36" hidden="1" x14ac:dyDescent="0.25">
      <c r="A957" t="s">
        <v>864</v>
      </c>
      <c r="B957" s="1">
        <v>42907</v>
      </c>
      <c r="C957" t="s">
        <v>38</v>
      </c>
      <c r="D957" t="s">
        <v>39</v>
      </c>
      <c r="E957">
        <v>13</v>
      </c>
      <c r="F957" t="s">
        <v>40</v>
      </c>
      <c r="G957">
        <v>1</v>
      </c>
      <c r="H957" t="s">
        <v>62</v>
      </c>
      <c r="I957">
        <v>1</v>
      </c>
      <c r="J957" t="s">
        <v>42</v>
      </c>
      <c r="K957" t="s">
        <v>63</v>
      </c>
      <c r="L957" t="s">
        <v>64</v>
      </c>
      <c r="M957">
        <v>2017</v>
      </c>
      <c r="N957">
        <v>2017</v>
      </c>
      <c r="O957">
        <v>27501</v>
      </c>
      <c r="P957" t="s">
        <v>45</v>
      </c>
      <c r="Q957">
        <v>11</v>
      </c>
      <c r="R957" t="s">
        <v>65</v>
      </c>
      <c r="S957" s="1">
        <v>41548</v>
      </c>
      <c r="U957" s="1">
        <v>42969</v>
      </c>
      <c r="V957">
        <v>2017</v>
      </c>
      <c r="W957">
        <v>29389</v>
      </c>
      <c r="X957" t="s">
        <v>1067</v>
      </c>
      <c r="Y957">
        <v>1538</v>
      </c>
      <c r="Z957">
        <v>5345000</v>
      </c>
      <c r="AA957">
        <v>24278</v>
      </c>
      <c r="AB957" t="s">
        <v>208</v>
      </c>
      <c r="AC957">
        <v>821180577</v>
      </c>
      <c r="AD957" t="s">
        <v>49</v>
      </c>
      <c r="AE957" t="s">
        <v>50</v>
      </c>
      <c r="AF957" t="s">
        <v>209</v>
      </c>
      <c r="AG957" t="s">
        <v>210</v>
      </c>
      <c r="AH957">
        <v>200</v>
      </c>
      <c r="AI957" t="s">
        <v>76</v>
      </c>
      <c r="AJ957" t="s">
        <v>68</v>
      </c>
    </row>
    <row r="958" spans="1:36" hidden="1" x14ac:dyDescent="0.25">
      <c r="A958" t="s">
        <v>864</v>
      </c>
      <c r="B958" s="1">
        <v>42907</v>
      </c>
      <c r="C958" t="s">
        <v>38</v>
      </c>
      <c r="D958" t="s">
        <v>39</v>
      </c>
      <c r="E958">
        <v>13</v>
      </c>
      <c r="F958" t="s">
        <v>40</v>
      </c>
      <c r="G958">
        <v>1</v>
      </c>
      <c r="H958" t="s">
        <v>62</v>
      </c>
      <c r="I958">
        <v>1</v>
      </c>
      <c r="J958" t="s">
        <v>42</v>
      </c>
      <c r="K958" t="s">
        <v>63</v>
      </c>
      <c r="L958" t="s">
        <v>64</v>
      </c>
      <c r="M958">
        <v>2017</v>
      </c>
      <c r="N958">
        <v>2017</v>
      </c>
      <c r="O958">
        <v>27500</v>
      </c>
      <c r="P958" t="s">
        <v>45</v>
      </c>
      <c r="Q958">
        <v>11</v>
      </c>
      <c r="R958" t="s">
        <v>65</v>
      </c>
      <c r="S958" s="1">
        <v>41548</v>
      </c>
      <c r="U958" s="1">
        <v>42969</v>
      </c>
      <c r="V958">
        <v>2017</v>
      </c>
      <c r="W958">
        <v>29388</v>
      </c>
      <c r="X958" t="s">
        <v>1067</v>
      </c>
      <c r="Y958">
        <v>1538</v>
      </c>
      <c r="Z958">
        <v>9055000</v>
      </c>
      <c r="AA958">
        <v>24092</v>
      </c>
      <c r="AB958" t="s">
        <v>82</v>
      </c>
      <c r="AC958">
        <v>1455570562</v>
      </c>
      <c r="AD958" t="s">
        <v>49</v>
      </c>
      <c r="AE958" t="s">
        <v>50</v>
      </c>
      <c r="AF958" t="s">
        <v>83</v>
      </c>
      <c r="AG958" t="s">
        <v>84</v>
      </c>
      <c r="AH958">
        <v>200</v>
      </c>
      <c r="AI958" t="s">
        <v>76</v>
      </c>
      <c r="AJ958" t="s">
        <v>68</v>
      </c>
    </row>
    <row r="959" spans="1:36" hidden="1" x14ac:dyDescent="0.25">
      <c r="A959" t="s">
        <v>864</v>
      </c>
      <c r="B959" s="1">
        <v>42907</v>
      </c>
      <c r="C959" t="s">
        <v>38</v>
      </c>
      <c r="D959" t="s">
        <v>39</v>
      </c>
      <c r="E959">
        <v>13</v>
      </c>
      <c r="F959" t="s">
        <v>40</v>
      </c>
      <c r="G959">
        <v>1</v>
      </c>
      <c r="H959" t="s">
        <v>62</v>
      </c>
      <c r="I959">
        <v>1</v>
      </c>
      <c r="J959" t="s">
        <v>42</v>
      </c>
      <c r="K959" t="s">
        <v>63</v>
      </c>
      <c r="L959" t="s">
        <v>64</v>
      </c>
      <c r="M959">
        <v>2017</v>
      </c>
      <c r="N959">
        <v>2017</v>
      </c>
      <c r="O959">
        <v>27499</v>
      </c>
      <c r="P959" t="s">
        <v>45</v>
      </c>
      <c r="Q959">
        <v>11</v>
      </c>
      <c r="R959" t="s">
        <v>65</v>
      </c>
      <c r="S959" s="1">
        <v>41548</v>
      </c>
      <c r="U959" s="1">
        <v>42969</v>
      </c>
      <c r="V959">
        <v>2017</v>
      </c>
      <c r="W959">
        <v>29387</v>
      </c>
      <c r="X959" t="s">
        <v>1067</v>
      </c>
      <c r="Y959">
        <v>1538</v>
      </c>
      <c r="Z959">
        <v>11515000</v>
      </c>
      <c r="AA959">
        <v>24189</v>
      </c>
      <c r="AB959" t="s">
        <v>74</v>
      </c>
      <c r="AC959">
        <v>4737811002</v>
      </c>
      <c r="AD959" t="s">
        <v>49</v>
      </c>
      <c r="AE959" t="s">
        <v>50</v>
      </c>
      <c r="AF959" t="s">
        <v>75</v>
      </c>
      <c r="AG959" t="s">
        <v>52</v>
      </c>
      <c r="AH959">
        <v>200</v>
      </c>
      <c r="AI959" t="s">
        <v>76</v>
      </c>
      <c r="AJ959" t="s">
        <v>68</v>
      </c>
    </row>
    <row r="960" spans="1:36" hidden="1" x14ac:dyDescent="0.25">
      <c r="A960" t="s">
        <v>864</v>
      </c>
      <c r="B960" s="1">
        <v>42907</v>
      </c>
      <c r="C960" t="s">
        <v>38</v>
      </c>
      <c r="D960" t="s">
        <v>39</v>
      </c>
      <c r="E960">
        <v>13</v>
      </c>
      <c r="F960" t="s">
        <v>40</v>
      </c>
      <c r="G960">
        <v>1</v>
      </c>
      <c r="H960" t="s">
        <v>62</v>
      </c>
      <c r="I960">
        <v>1</v>
      </c>
      <c r="J960" t="s">
        <v>42</v>
      </c>
      <c r="K960" t="s">
        <v>63</v>
      </c>
      <c r="L960" t="s">
        <v>64</v>
      </c>
      <c r="M960">
        <v>2017</v>
      </c>
      <c r="N960">
        <v>2017</v>
      </c>
      <c r="O960">
        <v>27498</v>
      </c>
      <c r="P960" t="s">
        <v>45</v>
      </c>
      <c r="Q960">
        <v>11</v>
      </c>
      <c r="R960" t="s">
        <v>65</v>
      </c>
      <c r="S960" s="1">
        <v>41548</v>
      </c>
      <c r="U960" s="1">
        <v>42969</v>
      </c>
      <c r="V960">
        <v>2017</v>
      </c>
      <c r="W960">
        <v>29386</v>
      </c>
      <c r="X960" t="s">
        <v>1067</v>
      </c>
      <c r="Y960">
        <v>1538</v>
      </c>
      <c r="Z960">
        <v>10395000</v>
      </c>
      <c r="AA960">
        <v>24194</v>
      </c>
      <c r="AB960" t="s">
        <v>121</v>
      </c>
      <c r="AC960">
        <v>4733471009</v>
      </c>
      <c r="AD960" t="s">
        <v>49</v>
      </c>
      <c r="AE960" t="s">
        <v>50</v>
      </c>
      <c r="AF960" t="s">
        <v>122</v>
      </c>
      <c r="AG960" t="s">
        <v>52</v>
      </c>
      <c r="AH960">
        <v>200</v>
      </c>
      <c r="AI960" t="s">
        <v>76</v>
      </c>
      <c r="AJ960" t="s">
        <v>68</v>
      </c>
    </row>
    <row r="961" spans="1:37" hidden="1" x14ac:dyDescent="0.25">
      <c r="A961" t="s">
        <v>864</v>
      </c>
      <c r="B961" s="1">
        <v>42907</v>
      </c>
      <c r="C961" t="s">
        <v>38</v>
      </c>
      <c r="D961" t="s">
        <v>39</v>
      </c>
      <c r="E961">
        <v>13</v>
      </c>
      <c r="F961" t="s">
        <v>40</v>
      </c>
      <c r="G961">
        <v>1</v>
      </c>
      <c r="H961" t="s">
        <v>62</v>
      </c>
      <c r="I961">
        <v>1</v>
      </c>
      <c r="J961" t="s">
        <v>42</v>
      </c>
      <c r="K961" t="s">
        <v>63</v>
      </c>
      <c r="L961" t="s">
        <v>64</v>
      </c>
      <c r="M961">
        <v>2017</v>
      </c>
      <c r="N961">
        <v>2017</v>
      </c>
      <c r="O961">
        <v>27497</v>
      </c>
      <c r="P961" t="s">
        <v>45</v>
      </c>
      <c r="Q961">
        <v>11</v>
      </c>
      <c r="R961" t="s">
        <v>65</v>
      </c>
      <c r="S961" s="1">
        <v>41548</v>
      </c>
      <c r="U961" s="1">
        <v>42969</v>
      </c>
      <c r="V961">
        <v>2017</v>
      </c>
      <c r="W961">
        <v>29385</v>
      </c>
      <c r="X961" t="s">
        <v>1067</v>
      </c>
      <c r="Y961">
        <v>1538</v>
      </c>
      <c r="Z961">
        <v>5755000</v>
      </c>
      <c r="AA961">
        <v>24190</v>
      </c>
      <c r="AB961" t="s">
        <v>86</v>
      </c>
      <c r="AC961">
        <v>4743741003</v>
      </c>
      <c r="AD961" t="s">
        <v>49</v>
      </c>
      <c r="AE961" t="s">
        <v>50</v>
      </c>
      <c r="AF961" t="s">
        <v>87</v>
      </c>
      <c r="AG961" t="s">
        <v>52</v>
      </c>
      <c r="AH961">
        <v>200</v>
      </c>
      <c r="AI961" t="s">
        <v>76</v>
      </c>
      <c r="AJ961" t="s">
        <v>68</v>
      </c>
    </row>
    <row r="962" spans="1:37" hidden="1" x14ac:dyDescent="0.25">
      <c r="A962" t="s">
        <v>864</v>
      </c>
      <c r="B962" s="1">
        <v>42907</v>
      </c>
      <c r="C962" t="s">
        <v>38</v>
      </c>
      <c r="D962" t="s">
        <v>39</v>
      </c>
      <c r="E962">
        <v>13</v>
      </c>
      <c r="F962" t="s">
        <v>40</v>
      </c>
      <c r="G962">
        <v>1</v>
      </c>
      <c r="H962" t="s">
        <v>62</v>
      </c>
      <c r="I962">
        <v>1</v>
      </c>
      <c r="J962" t="s">
        <v>42</v>
      </c>
      <c r="K962" t="s">
        <v>63</v>
      </c>
      <c r="L962" t="s">
        <v>64</v>
      </c>
      <c r="M962">
        <v>2017</v>
      </c>
      <c r="N962">
        <v>2017</v>
      </c>
      <c r="O962">
        <v>27496</v>
      </c>
      <c r="P962" t="s">
        <v>45</v>
      </c>
      <c r="Q962">
        <v>11</v>
      </c>
      <c r="R962" t="s">
        <v>65</v>
      </c>
      <c r="S962" s="1">
        <v>41548</v>
      </c>
      <c r="U962" s="1">
        <v>42969</v>
      </c>
      <c r="V962">
        <v>2017</v>
      </c>
      <c r="W962">
        <v>29384</v>
      </c>
      <c r="X962" t="s">
        <v>1067</v>
      </c>
      <c r="Y962">
        <v>1538</v>
      </c>
      <c r="Z962">
        <v>8780000</v>
      </c>
      <c r="AA962">
        <v>24188</v>
      </c>
      <c r="AB962" t="s">
        <v>89</v>
      </c>
      <c r="AC962">
        <v>4733491007</v>
      </c>
      <c r="AD962" t="s">
        <v>49</v>
      </c>
      <c r="AE962" t="s">
        <v>50</v>
      </c>
      <c r="AF962" t="s">
        <v>51</v>
      </c>
      <c r="AG962" t="s">
        <v>52</v>
      </c>
      <c r="AH962">
        <v>200</v>
      </c>
      <c r="AI962" t="s">
        <v>76</v>
      </c>
      <c r="AJ962" t="s">
        <v>68</v>
      </c>
    </row>
    <row r="963" spans="1:37" hidden="1" x14ac:dyDescent="0.25">
      <c r="A963" t="s">
        <v>864</v>
      </c>
      <c r="B963" s="1">
        <v>42907</v>
      </c>
      <c r="C963" t="s">
        <v>38</v>
      </c>
      <c r="D963" t="s">
        <v>39</v>
      </c>
      <c r="E963">
        <v>13</v>
      </c>
      <c r="F963" t="s">
        <v>40</v>
      </c>
      <c r="G963">
        <v>1</v>
      </c>
      <c r="H963" t="s">
        <v>62</v>
      </c>
      <c r="I963">
        <v>1</v>
      </c>
      <c r="J963" t="s">
        <v>42</v>
      </c>
      <c r="K963" t="s">
        <v>63</v>
      </c>
      <c r="L963" t="s">
        <v>64</v>
      </c>
      <c r="M963">
        <v>2017</v>
      </c>
      <c r="N963">
        <v>2017</v>
      </c>
      <c r="O963">
        <v>27495</v>
      </c>
      <c r="P963" t="s">
        <v>45</v>
      </c>
      <c r="Q963">
        <v>11</v>
      </c>
      <c r="R963" t="s">
        <v>65</v>
      </c>
      <c r="S963" s="1">
        <v>41548</v>
      </c>
      <c r="U963" s="1">
        <v>42969</v>
      </c>
      <c r="V963">
        <v>2017</v>
      </c>
      <c r="W963">
        <v>29383</v>
      </c>
      <c r="X963" t="s">
        <v>1067</v>
      </c>
      <c r="Y963">
        <v>1538</v>
      </c>
      <c r="Z963">
        <v>22570000</v>
      </c>
      <c r="AA963">
        <v>165024</v>
      </c>
      <c r="AB963" t="s">
        <v>72</v>
      </c>
      <c r="AC963">
        <v>13665151000</v>
      </c>
      <c r="AD963" t="s">
        <v>49</v>
      </c>
      <c r="AE963" t="s">
        <v>50</v>
      </c>
      <c r="AF963" t="s">
        <v>51</v>
      </c>
      <c r="AG963" t="s">
        <v>52</v>
      </c>
      <c r="AH963">
        <v>0</v>
      </c>
      <c r="AI963" t="s">
        <v>60</v>
      </c>
      <c r="AJ963" t="s">
        <v>68</v>
      </c>
    </row>
    <row r="964" spans="1:37" hidden="1" x14ac:dyDescent="0.25">
      <c r="A964" t="s">
        <v>864</v>
      </c>
      <c r="B964" s="1">
        <v>42907</v>
      </c>
      <c r="C964" t="s">
        <v>38</v>
      </c>
      <c r="D964" t="s">
        <v>39</v>
      </c>
      <c r="E964">
        <v>13</v>
      </c>
      <c r="F964" t="s">
        <v>40</v>
      </c>
      <c r="G964">
        <v>1</v>
      </c>
      <c r="H964" t="s">
        <v>62</v>
      </c>
      <c r="I964">
        <v>1</v>
      </c>
      <c r="J964" t="s">
        <v>42</v>
      </c>
      <c r="K964" t="s">
        <v>63</v>
      </c>
      <c r="L964" t="s">
        <v>64</v>
      </c>
      <c r="M964">
        <v>2017</v>
      </c>
      <c r="N964">
        <v>2017</v>
      </c>
      <c r="O964">
        <v>27494</v>
      </c>
      <c r="P964" t="s">
        <v>45</v>
      </c>
      <c r="Q964">
        <v>11</v>
      </c>
      <c r="R964" t="s">
        <v>65</v>
      </c>
      <c r="S964" s="1">
        <v>41548</v>
      </c>
      <c r="U964" s="1">
        <v>42969</v>
      </c>
      <c r="V964">
        <v>2017</v>
      </c>
      <c r="W964">
        <v>29382</v>
      </c>
      <c r="X964" t="s">
        <v>1067</v>
      </c>
      <c r="Y964">
        <v>1538</v>
      </c>
      <c r="Z964">
        <v>6175000</v>
      </c>
      <c r="AA964">
        <v>165025</v>
      </c>
      <c r="AB964" t="s">
        <v>67</v>
      </c>
      <c r="AC964">
        <v>13664791004</v>
      </c>
      <c r="AD964" t="s">
        <v>49</v>
      </c>
      <c r="AE964" t="s">
        <v>50</v>
      </c>
      <c r="AF964" t="s">
        <v>51</v>
      </c>
      <c r="AG964" t="s">
        <v>52</v>
      </c>
      <c r="AH964">
        <v>0</v>
      </c>
      <c r="AI964" t="s">
        <v>60</v>
      </c>
      <c r="AJ964" t="s">
        <v>68</v>
      </c>
      <c r="AK964" t="s">
        <v>67</v>
      </c>
    </row>
    <row r="965" spans="1:37" hidden="1" x14ac:dyDescent="0.25">
      <c r="A965" t="s">
        <v>864</v>
      </c>
      <c r="B965" s="1">
        <v>42907</v>
      </c>
      <c r="C965" t="s">
        <v>38</v>
      </c>
      <c r="D965" t="s">
        <v>39</v>
      </c>
      <c r="E965">
        <v>13</v>
      </c>
      <c r="F965" t="s">
        <v>40</v>
      </c>
      <c r="G965">
        <v>1</v>
      </c>
      <c r="H965" t="s">
        <v>62</v>
      </c>
      <c r="I965">
        <v>1</v>
      </c>
      <c r="J965" t="s">
        <v>42</v>
      </c>
      <c r="K965" t="s">
        <v>63</v>
      </c>
      <c r="L965" t="s">
        <v>64</v>
      </c>
      <c r="M965">
        <v>2017</v>
      </c>
      <c r="N965">
        <v>2017</v>
      </c>
      <c r="O965">
        <v>27494</v>
      </c>
      <c r="P965" t="s">
        <v>45</v>
      </c>
      <c r="Q965">
        <v>11</v>
      </c>
      <c r="R965" t="s">
        <v>65</v>
      </c>
      <c r="S965" s="1">
        <v>41548</v>
      </c>
      <c r="U965" s="1">
        <v>42969</v>
      </c>
      <c r="V965">
        <v>2017</v>
      </c>
      <c r="W965">
        <v>29381</v>
      </c>
      <c r="X965" t="s">
        <v>1067</v>
      </c>
      <c r="Y965">
        <v>1538</v>
      </c>
      <c r="Z965">
        <v>14400000</v>
      </c>
      <c r="AA965">
        <v>165025</v>
      </c>
      <c r="AB965" t="s">
        <v>67</v>
      </c>
      <c r="AC965">
        <v>13664791004</v>
      </c>
      <c r="AD965" t="s">
        <v>49</v>
      </c>
      <c r="AE965" t="s">
        <v>50</v>
      </c>
      <c r="AF965" t="s">
        <v>51</v>
      </c>
      <c r="AG965" t="s">
        <v>52</v>
      </c>
      <c r="AH965">
        <v>0</v>
      </c>
      <c r="AI965" t="s">
        <v>60</v>
      </c>
      <c r="AJ965" t="s">
        <v>68</v>
      </c>
      <c r="AK965" t="s">
        <v>67</v>
      </c>
    </row>
    <row r="966" spans="1:37" hidden="1" x14ac:dyDescent="0.25">
      <c r="A966" t="s">
        <v>1068</v>
      </c>
      <c r="B966" s="1">
        <v>42950</v>
      </c>
      <c r="C966" t="s">
        <v>38</v>
      </c>
      <c r="D966" t="s">
        <v>39</v>
      </c>
      <c r="E966">
        <v>13</v>
      </c>
      <c r="F966" t="s">
        <v>40</v>
      </c>
      <c r="G966">
        <v>5</v>
      </c>
      <c r="H966" t="s">
        <v>105</v>
      </c>
      <c r="I966">
        <v>2</v>
      </c>
      <c r="J966" t="s">
        <v>106</v>
      </c>
      <c r="K966" t="s">
        <v>487</v>
      </c>
      <c r="L966" t="s">
        <v>488</v>
      </c>
      <c r="M966">
        <v>2017</v>
      </c>
      <c r="N966">
        <v>2017</v>
      </c>
      <c r="O966">
        <v>29778</v>
      </c>
      <c r="P966" t="s">
        <v>45</v>
      </c>
      <c r="Q966">
        <v>11</v>
      </c>
      <c r="R966" t="s">
        <v>65</v>
      </c>
      <c r="S966" s="1">
        <v>41548</v>
      </c>
      <c r="U966" s="1">
        <v>42985</v>
      </c>
      <c r="V966">
        <v>2017</v>
      </c>
      <c r="W966">
        <v>30689</v>
      </c>
      <c r="X966" t="s">
        <v>1069</v>
      </c>
      <c r="Y966">
        <v>2238</v>
      </c>
      <c r="Z966">
        <v>1209503.3899999999</v>
      </c>
      <c r="AA966">
        <v>25905</v>
      </c>
      <c r="AB966" t="s">
        <v>198</v>
      </c>
      <c r="AC966">
        <v>4735061006</v>
      </c>
      <c r="AD966" t="s">
        <v>49</v>
      </c>
      <c r="AE966" t="s">
        <v>50</v>
      </c>
      <c r="AF966" t="s">
        <v>51</v>
      </c>
      <c r="AG966" t="s">
        <v>52</v>
      </c>
      <c r="AH966">
        <v>200</v>
      </c>
      <c r="AI966" t="s">
        <v>76</v>
      </c>
      <c r="AJ966" t="s">
        <v>68</v>
      </c>
    </row>
    <row r="967" spans="1:37" hidden="1" x14ac:dyDescent="0.25">
      <c r="A967" t="s">
        <v>1070</v>
      </c>
      <c r="B967" s="1">
        <v>42950</v>
      </c>
      <c r="C967" t="s">
        <v>38</v>
      </c>
      <c r="D967" t="s">
        <v>39</v>
      </c>
      <c r="E967">
        <v>13</v>
      </c>
      <c r="F967" t="s">
        <v>40</v>
      </c>
      <c r="G967">
        <v>5</v>
      </c>
      <c r="H967" t="s">
        <v>105</v>
      </c>
      <c r="I967">
        <v>2</v>
      </c>
      <c r="J967" t="s">
        <v>106</v>
      </c>
      <c r="K967" t="s">
        <v>487</v>
      </c>
      <c r="L967" t="s">
        <v>488</v>
      </c>
      <c r="M967">
        <v>2017</v>
      </c>
      <c r="N967">
        <v>2017</v>
      </c>
      <c r="O967">
        <v>29777</v>
      </c>
      <c r="P967" t="s">
        <v>45</v>
      </c>
      <c r="Q967">
        <v>11</v>
      </c>
      <c r="R967" t="s">
        <v>65</v>
      </c>
      <c r="S967" s="1">
        <v>41548</v>
      </c>
      <c r="U967" s="1">
        <v>42985</v>
      </c>
      <c r="V967">
        <v>2017</v>
      </c>
      <c r="W967">
        <v>30688</v>
      </c>
      <c r="X967" t="s">
        <v>1071</v>
      </c>
      <c r="Y967">
        <v>2238</v>
      </c>
      <c r="Z967">
        <v>454999.6</v>
      </c>
      <c r="AA967">
        <v>25905</v>
      </c>
      <c r="AB967" t="s">
        <v>198</v>
      </c>
      <c r="AC967">
        <v>4735061006</v>
      </c>
      <c r="AD967" t="s">
        <v>49</v>
      </c>
      <c r="AE967" t="s">
        <v>50</v>
      </c>
      <c r="AF967" t="s">
        <v>51</v>
      </c>
      <c r="AG967" t="s">
        <v>52</v>
      </c>
      <c r="AH967">
        <v>200</v>
      </c>
      <c r="AI967" t="s">
        <v>76</v>
      </c>
      <c r="AJ967" t="s">
        <v>68</v>
      </c>
    </row>
    <row r="968" spans="1:37" hidden="1" x14ac:dyDescent="0.25">
      <c r="A968" t="s">
        <v>1072</v>
      </c>
      <c r="B968" s="1">
        <v>42950</v>
      </c>
      <c r="C968" t="s">
        <v>38</v>
      </c>
      <c r="D968" t="s">
        <v>39</v>
      </c>
      <c r="E968">
        <v>13</v>
      </c>
      <c r="F968" t="s">
        <v>40</v>
      </c>
      <c r="G968">
        <v>5</v>
      </c>
      <c r="H968" t="s">
        <v>105</v>
      </c>
      <c r="I968">
        <v>2</v>
      </c>
      <c r="J968" t="s">
        <v>106</v>
      </c>
      <c r="K968" t="s">
        <v>1073</v>
      </c>
      <c r="L968" t="s">
        <v>1074</v>
      </c>
      <c r="M968">
        <v>2017</v>
      </c>
      <c r="N968">
        <v>2017</v>
      </c>
      <c r="O968">
        <v>29776</v>
      </c>
      <c r="P968" t="s">
        <v>45</v>
      </c>
      <c r="Q968">
        <v>11</v>
      </c>
      <c r="R968" t="s">
        <v>65</v>
      </c>
      <c r="S968" s="1">
        <v>41548</v>
      </c>
      <c r="U968" s="1">
        <v>42985</v>
      </c>
      <c r="V968">
        <v>2017</v>
      </c>
      <c r="W968">
        <v>30687</v>
      </c>
      <c r="X968" t="s">
        <v>1075</v>
      </c>
      <c r="Y968">
        <v>2237</v>
      </c>
      <c r="Z968">
        <v>160107.60999999999</v>
      </c>
      <c r="AA968">
        <v>24190</v>
      </c>
      <c r="AB968" t="s">
        <v>86</v>
      </c>
      <c r="AC968">
        <v>4743741003</v>
      </c>
      <c r="AD968" t="s">
        <v>49</v>
      </c>
      <c r="AE968" t="s">
        <v>50</v>
      </c>
      <c r="AF968" t="s">
        <v>87</v>
      </c>
      <c r="AG968" t="s">
        <v>52</v>
      </c>
      <c r="AH968">
        <v>200</v>
      </c>
      <c r="AI968" t="s">
        <v>76</v>
      </c>
      <c r="AJ968" t="s">
        <v>68</v>
      </c>
    </row>
    <row r="969" spans="1:37" hidden="1" x14ac:dyDescent="0.25">
      <c r="A969" t="s">
        <v>1076</v>
      </c>
      <c r="B969" s="1">
        <v>42950</v>
      </c>
      <c r="C969" t="s">
        <v>38</v>
      </c>
      <c r="D969" t="s">
        <v>39</v>
      </c>
      <c r="E969">
        <v>13</v>
      </c>
      <c r="F969" t="s">
        <v>40</v>
      </c>
      <c r="G969">
        <v>5</v>
      </c>
      <c r="H969" t="s">
        <v>105</v>
      </c>
      <c r="I969">
        <v>2</v>
      </c>
      <c r="J969" t="s">
        <v>106</v>
      </c>
      <c r="K969" t="s">
        <v>487</v>
      </c>
      <c r="L969" t="s">
        <v>488</v>
      </c>
      <c r="M969">
        <v>2017</v>
      </c>
      <c r="N969">
        <v>2017</v>
      </c>
      <c r="O969">
        <v>29775</v>
      </c>
      <c r="P969" t="s">
        <v>45</v>
      </c>
      <c r="Q969">
        <v>11</v>
      </c>
      <c r="R969" t="s">
        <v>65</v>
      </c>
      <c r="S969" s="1">
        <v>41548</v>
      </c>
      <c r="U969" s="1">
        <v>42985</v>
      </c>
      <c r="V969">
        <v>2017</v>
      </c>
      <c r="W969">
        <v>30686</v>
      </c>
      <c r="X969" t="s">
        <v>1077</v>
      </c>
      <c r="Y969">
        <v>2237</v>
      </c>
      <c r="Z969">
        <v>300609.24</v>
      </c>
      <c r="AA969">
        <v>24092</v>
      </c>
      <c r="AB969" t="s">
        <v>82</v>
      </c>
      <c r="AC969">
        <v>1455570562</v>
      </c>
      <c r="AD969" t="s">
        <v>49</v>
      </c>
      <c r="AE969" t="s">
        <v>50</v>
      </c>
      <c r="AF969" t="s">
        <v>83</v>
      </c>
      <c r="AG969" t="s">
        <v>84</v>
      </c>
      <c r="AH969">
        <v>200</v>
      </c>
      <c r="AI969" t="s">
        <v>76</v>
      </c>
      <c r="AJ969" t="s">
        <v>68</v>
      </c>
    </row>
    <row r="970" spans="1:37" hidden="1" x14ac:dyDescent="0.25">
      <c r="A970" t="s">
        <v>1078</v>
      </c>
      <c r="B970" s="1">
        <v>42940</v>
      </c>
      <c r="C970" t="s">
        <v>38</v>
      </c>
      <c r="D970" t="s">
        <v>39</v>
      </c>
      <c r="E970">
        <v>13</v>
      </c>
      <c r="F970" t="s">
        <v>40</v>
      </c>
      <c r="G970">
        <v>7</v>
      </c>
      <c r="H970" t="s">
        <v>41</v>
      </c>
      <c r="I970">
        <v>1</v>
      </c>
      <c r="J970" t="s">
        <v>42</v>
      </c>
      <c r="K970" t="s">
        <v>1079</v>
      </c>
      <c r="L970" t="s">
        <v>1080</v>
      </c>
      <c r="M970">
        <v>2017</v>
      </c>
      <c r="N970">
        <v>2017</v>
      </c>
      <c r="O970">
        <v>29706</v>
      </c>
      <c r="P970" t="s">
        <v>45</v>
      </c>
      <c r="Q970">
        <v>13</v>
      </c>
      <c r="R970" t="s">
        <v>46</v>
      </c>
      <c r="S970" s="1">
        <v>41548</v>
      </c>
      <c r="U970" s="1">
        <v>42985</v>
      </c>
      <c r="V970">
        <v>2017</v>
      </c>
      <c r="W970">
        <v>30678</v>
      </c>
      <c r="X970" t="s">
        <v>1081</v>
      </c>
      <c r="Y970">
        <v>1623</v>
      </c>
      <c r="Z970">
        <v>180344</v>
      </c>
      <c r="AA970">
        <v>167608</v>
      </c>
      <c r="AB970" t="s">
        <v>1082</v>
      </c>
      <c r="AC970">
        <v>7165270583</v>
      </c>
      <c r="AD970" t="s">
        <v>49</v>
      </c>
      <c r="AE970" t="s">
        <v>50</v>
      </c>
      <c r="AF970" t="s">
        <v>51</v>
      </c>
      <c r="AG970" t="s">
        <v>52</v>
      </c>
      <c r="AH970">
        <v>0</v>
      </c>
      <c r="AI970" t="s">
        <v>60</v>
      </c>
      <c r="AJ970" t="s">
        <v>495</v>
      </c>
    </row>
    <row r="971" spans="1:37" hidden="1" x14ac:dyDescent="0.25">
      <c r="A971" t="s">
        <v>1083</v>
      </c>
      <c r="B971" s="1">
        <v>42940</v>
      </c>
      <c r="C971" t="s">
        <v>38</v>
      </c>
      <c r="D971" t="s">
        <v>39</v>
      </c>
      <c r="E971">
        <v>13</v>
      </c>
      <c r="F971" t="s">
        <v>40</v>
      </c>
      <c r="G971">
        <v>7</v>
      </c>
      <c r="H971" t="s">
        <v>41</v>
      </c>
      <c r="I971">
        <v>1</v>
      </c>
      <c r="J971" t="s">
        <v>42</v>
      </c>
      <c r="K971" t="s">
        <v>940</v>
      </c>
      <c r="L971" t="s">
        <v>941</v>
      </c>
      <c r="M971">
        <v>2017</v>
      </c>
      <c r="N971">
        <v>2017</v>
      </c>
      <c r="O971">
        <v>29710</v>
      </c>
      <c r="P971" t="s">
        <v>45</v>
      </c>
      <c r="Q971">
        <v>13</v>
      </c>
      <c r="R971" t="s">
        <v>46</v>
      </c>
      <c r="S971" s="1">
        <v>41548</v>
      </c>
      <c r="U971" s="1">
        <v>42989</v>
      </c>
      <c r="V971">
        <v>2017</v>
      </c>
      <c r="W971">
        <v>30677</v>
      </c>
      <c r="X971" t="s">
        <v>1084</v>
      </c>
      <c r="Y971">
        <v>1913</v>
      </c>
      <c r="Z971">
        <v>50</v>
      </c>
      <c r="AA971">
        <v>505</v>
      </c>
      <c r="AB971" t="s">
        <v>48</v>
      </c>
      <c r="AC971">
        <v>80143490581</v>
      </c>
      <c r="AD971" t="s">
        <v>49</v>
      </c>
      <c r="AE971" t="s">
        <v>50</v>
      </c>
      <c r="AF971" t="s">
        <v>51</v>
      </c>
      <c r="AG971" t="s">
        <v>52</v>
      </c>
      <c r="AH971">
        <v>900</v>
      </c>
      <c r="AI971" t="s">
        <v>48</v>
      </c>
      <c r="AJ971" t="s">
        <v>495</v>
      </c>
    </row>
    <row r="972" spans="1:37" hidden="1" x14ac:dyDescent="0.25">
      <c r="A972" t="s">
        <v>1083</v>
      </c>
      <c r="B972" s="1">
        <v>42940</v>
      </c>
      <c r="C972" t="s">
        <v>38</v>
      </c>
      <c r="D972" t="s">
        <v>39</v>
      </c>
      <c r="E972">
        <v>13</v>
      </c>
      <c r="F972" t="s">
        <v>40</v>
      </c>
      <c r="G972">
        <v>7</v>
      </c>
      <c r="H972" t="s">
        <v>41</v>
      </c>
      <c r="I972">
        <v>1</v>
      </c>
      <c r="J972" t="s">
        <v>42</v>
      </c>
      <c r="K972" t="s">
        <v>491</v>
      </c>
      <c r="L972" t="s">
        <v>492</v>
      </c>
      <c r="M972">
        <v>2017</v>
      </c>
      <c r="N972">
        <v>2017</v>
      </c>
      <c r="O972">
        <v>29709</v>
      </c>
      <c r="P972" t="s">
        <v>45</v>
      </c>
      <c r="Q972">
        <v>13</v>
      </c>
      <c r="R972" t="s">
        <v>46</v>
      </c>
      <c r="S972" s="1">
        <v>41548</v>
      </c>
      <c r="U972" s="1">
        <v>42989</v>
      </c>
      <c r="V972">
        <v>2017</v>
      </c>
      <c r="W972">
        <v>30676</v>
      </c>
      <c r="X972" t="s">
        <v>1085</v>
      </c>
      <c r="Y972">
        <v>1632</v>
      </c>
      <c r="Z972">
        <v>53170.92</v>
      </c>
      <c r="AA972">
        <v>92496</v>
      </c>
      <c r="AB972" t="s">
        <v>1086</v>
      </c>
      <c r="AD972" t="s">
        <v>132</v>
      </c>
      <c r="AE972" t="s">
        <v>133</v>
      </c>
      <c r="AF972" t="s">
        <v>1087</v>
      </c>
      <c r="AG972" t="s">
        <v>1088</v>
      </c>
      <c r="AH972">
        <v>0</v>
      </c>
      <c r="AI972" t="s">
        <v>60</v>
      </c>
      <c r="AJ972" t="s">
        <v>495</v>
      </c>
    </row>
    <row r="973" spans="1:37" hidden="1" x14ac:dyDescent="0.25">
      <c r="A973" t="s">
        <v>1083</v>
      </c>
      <c r="B973" s="1">
        <v>42940</v>
      </c>
      <c r="C973" t="s">
        <v>38</v>
      </c>
      <c r="D973" t="s">
        <v>39</v>
      </c>
      <c r="E973">
        <v>13</v>
      </c>
      <c r="F973" t="s">
        <v>40</v>
      </c>
      <c r="G973">
        <v>7</v>
      </c>
      <c r="H973" t="s">
        <v>41</v>
      </c>
      <c r="I973">
        <v>1</v>
      </c>
      <c r="J973" t="s">
        <v>42</v>
      </c>
      <c r="K973" t="s">
        <v>491</v>
      </c>
      <c r="L973" t="s">
        <v>492</v>
      </c>
      <c r="M973">
        <v>2017</v>
      </c>
      <c r="N973">
        <v>2017</v>
      </c>
      <c r="O973">
        <v>29708</v>
      </c>
      <c r="P973" t="s">
        <v>45</v>
      </c>
      <c r="Q973">
        <v>13</v>
      </c>
      <c r="R973" t="s">
        <v>46</v>
      </c>
      <c r="S973" s="1">
        <v>41548</v>
      </c>
      <c r="U973" s="1">
        <v>42989</v>
      </c>
      <c r="V973">
        <v>2017</v>
      </c>
      <c r="W973">
        <v>30675</v>
      </c>
      <c r="X973" t="s">
        <v>1085</v>
      </c>
      <c r="Y973">
        <v>1632</v>
      </c>
      <c r="Z973">
        <v>53170.93</v>
      </c>
      <c r="AA973">
        <v>92497</v>
      </c>
      <c r="AB973" t="s">
        <v>1089</v>
      </c>
      <c r="AD973" t="s">
        <v>132</v>
      </c>
      <c r="AE973" t="s">
        <v>133</v>
      </c>
      <c r="AF973" t="s">
        <v>1087</v>
      </c>
      <c r="AG973" t="s">
        <v>1088</v>
      </c>
      <c r="AH973">
        <v>0</v>
      </c>
      <c r="AI973" t="s">
        <v>60</v>
      </c>
      <c r="AJ973" t="s">
        <v>495</v>
      </c>
    </row>
    <row r="974" spans="1:37" hidden="1" x14ac:dyDescent="0.25">
      <c r="A974" t="s">
        <v>1083</v>
      </c>
      <c r="B974" s="1">
        <v>42940</v>
      </c>
      <c r="C974" t="s">
        <v>38</v>
      </c>
      <c r="D974" t="s">
        <v>39</v>
      </c>
      <c r="E974">
        <v>13</v>
      </c>
      <c r="F974" t="s">
        <v>40</v>
      </c>
      <c r="G974">
        <v>7</v>
      </c>
      <c r="H974" t="s">
        <v>41</v>
      </c>
      <c r="I974">
        <v>1</v>
      </c>
      <c r="J974" t="s">
        <v>42</v>
      </c>
      <c r="K974" t="s">
        <v>491</v>
      </c>
      <c r="L974" t="s">
        <v>492</v>
      </c>
      <c r="M974">
        <v>2017</v>
      </c>
      <c r="N974">
        <v>2017</v>
      </c>
      <c r="O974">
        <v>29707</v>
      </c>
      <c r="P974" t="s">
        <v>45</v>
      </c>
      <c r="Q974">
        <v>13</v>
      </c>
      <c r="R974" t="s">
        <v>46</v>
      </c>
      <c r="S974" s="1">
        <v>41548</v>
      </c>
      <c r="U974" s="1">
        <v>42989</v>
      </c>
      <c r="V974">
        <v>2017</v>
      </c>
      <c r="W974">
        <v>30674</v>
      </c>
      <c r="X974" t="s">
        <v>1085</v>
      </c>
      <c r="Y974">
        <v>1632</v>
      </c>
      <c r="Z974">
        <v>106341.85</v>
      </c>
      <c r="AA974">
        <v>92495</v>
      </c>
      <c r="AB974" t="s">
        <v>1090</v>
      </c>
      <c r="AD974" t="s">
        <v>132</v>
      </c>
      <c r="AE974" t="s">
        <v>133</v>
      </c>
      <c r="AH974">
        <v>0</v>
      </c>
      <c r="AI974" t="s">
        <v>60</v>
      </c>
      <c r="AJ974" t="s">
        <v>495</v>
      </c>
    </row>
    <row r="975" spans="1:37" hidden="1" x14ac:dyDescent="0.25">
      <c r="A975" t="s">
        <v>615</v>
      </c>
      <c r="B975" s="1">
        <v>41948</v>
      </c>
      <c r="C975" t="s">
        <v>38</v>
      </c>
      <c r="D975" t="s">
        <v>39</v>
      </c>
      <c r="E975">
        <v>13</v>
      </c>
      <c r="F975" t="s">
        <v>40</v>
      </c>
      <c r="G975">
        <v>5</v>
      </c>
      <c r="H975" t="s">
        <v>105</v>
      </c>
      <c r="I975">
        <v>2</v>
      </c>
      <c r="J975" t="s">
        <v>106</v>
      </c>
      <c r="K975" t="s">
        <v>616</v>
      </c>
      <c r="L975" t="s">
        <v>617</v>
      </c>
      <c r="M975">
        <v>2017</v>
      </c>
      <c r="N975">
        <v>2014</v>
      </c>
      <c r="O975">
        <v>40037</v>
      </c>
      <c r="P975" t="s">
        <v>45</v>
      </c>
      <c r="Q975">
        <v>11</v>
      </c>
      <c r="R975" t="s">
        <v>65</v>
      </c>
      <c r="S975" s="1">
        <v>41548</v>
      </c>
      <c r="U975" s="1">
        <v>42985</v>
      </c>
      <c r="V975">
        <v>2017</v>
      </c>
      <c r="W975">
        <v>30673</v>
      </c>
      <c r="X975" t="s">
        <v>1091</v>
      </c>
      <c r="Y975">
        <v>2239</v>
      </c>
      <c r="Z975">
        <v>214754.51</v>
      </c>
      <c r="AA975">
        <v>2812</v>
      </c>
      <c r="AB975" t="s">
        <v>194</v>
      </c>
      <c r="AC975">
        <v>2153140583</v>
      </c>
      <c r="AD975" t="s">
        <v>49</v>
      </c>
      <c r="AE975" t="s">
        <v>50</v>
      </c>
      <c r="AF975" t="s">
        <v>51</v>
      </c>
      <c r="AG975" t="s">
        <v>52</v>
      </c>
      <c r="AH975">
        <v>208</v>
      </c>
      <c r="AI975" t="s">
        <v>186</v>
      </c>
      <c r="AJ975" t="s">
        <v>68</v>
      </c>
    </row>
    <row r="976" spans="1:37" hidden="1" x14ac:dyDescent="0.25">
      <c r="A976" t="s">
        <v>640</v>
      </c>
      <c r="B976" s="1">
        <v>42844</v>
      </c>
      <c r="C976" t="s">
        <v>38</v>
      </c>
      <c r="D976" t="s">
        <v>39</v>
      </c>
      <c r="E976">
        <v>13</v>
      </c>
      <c r="F976" t="s">
        <v>40</v>
      </c>
      <c r="G976">
        <v>7</v>
      </c>
      <c r="H976" t="s">
        <v>41</v>
      </c>
      <c r="I976">
        <v>1</v>
      </c>
      <c r="J976" t="s">
        <v>42</v>
      </c>
      <c r="K976" t="s">
        <v>641</v>
      </c>
      <c r="L976" t="s">
        <v>642</v>
      </c>
      <c r="M976">
        <v>2017</v>
      </c>
      <c r="N976">
        <v>2017</v>
      </c>
      <c r="O976">
        <v>25605</v>
      </c>
      <c r="P976" t="s">
        <v>45</v>
      </c>
      <c r="Q976">
        <v>1</v>
      </c>
      <c r="R976" t="s">
        <v>93</v>
      </c>
      <c r="S976" s="1">
        <v>41548</v>
      </c>
      <c r="U976" s="1">
        <v>42986</v>
      </c>
      <c r="V976">
        <v>2017</v>
      </c>
      <c r="W976">
        <v>30653</v>
      </c>
      <c r="X976" t="s">
        <v>1092</v>
      </c>
      <c r="Y976">
        <v>1548</v>
      </c>
      <c r="Z976">
        <v>19076.55</v>
      </c>
      <c r="AA976">
        <v>544</v>
      </c>
      <c r="AB976" t="s">
        <v>644</v>
      </c>
      <c r="AD976" t="s">
        <v>49</v>
      </c>
      <c r="AE976" t="s">
        <v>50</v>
      </c>
      <c r="AH976">
        <v>300</v>
      </c>
      <c r="AI976" t="s">
        <v>644</v>
      </c>
      <c r="AJ976" t="s">
        <v>463</v>
      </c>
    </row>
    <row r="977" spans="1:37" hidden="1" x14ac:dyDescent="0.25">
      <c r="A977" t="s">
        <v>189</v>
      </c>
      <c r="B977" s="1">
        <v>42367</v>
      </c>
      <c r="C977" t="s">
        <v>38</v>
      </c>
      <c r="D977" t="s">
        <v>39</v>
      </c>
      <c r="E977">
        <v>13</v>
      </c>
      <c r="F977" t="s">
        <v>40</v>
      </c>
      <c r="G977">
        <v>1</v>
      </c>
      <c r="H977" t="s">
        <v>62</v>
      </c>
      <c r="I977">
        <v>1</v>
      </c>
      <c r="J977" t="s">
        <v>42</v>
      </c>
      <c r="K977" t="s">
        <v>182</v>
      </c>
      <c r="L977" t="s">
        <v>183</v>
      </c>
      <c r="M977">
        <v>2017</v>
      </c>
      <c r="N977">
        <v>2015</v>
      </c>
      <c r="O977">
        <v>39644</v>
      </c>
      <c r="P977" t="s">
        <v>45</v>
      </c>
      <c r="Q977">
        <v>11</v>
      </c>
      <c r="R977" t="s">
        <v>65</v>
      </c>
      <c r="S977" s="1">
        <v>41548</v>
      </c>
      <c r="U977" s="1">
        <v>42971</v>
      </c>
      <c r="V977">
        <v>2017</v>
      </c>
      <c r="W977">
        <v>29758</v>
      </c>
      <c r="X977" t="s">
        <v>1093</v>
      </c>
      <c r="Y977">
        <v>1538</v>
      </c>
      <c r="Z977">
        <v>4317.45</v>
      </c>
      <c r="AA977">
        <v>89234</v>
      </c>
      <c r="AB977" t="s">
        <v>179</v>
      </c>
      <c r="AC977">
        <v>8173691000</v>
      </c>
      <c r="AD977" t="s">
        <v>49</v>
      </c>
      <c r="AE977" t="s">
        <v>50</v>
      </c>
      <c r="AF977" t="s">
        <v>51</v>
      </c>
      <c r="AG977" t="s">
        <v>52</v>
      </c>
      <c r="AH977">
        <v>210</v>
      </c>
      <c r="AI977" t="s">
        <v>180</v>
      </c>
      <c r="AJ977" t="s">
        <v>68</v>
      </c>
    </row>
    <row r="978" spans="1:37" hidden="1" x14ac:dyDescent="0.25">
      <c r="A978" t="s">
        <v>181</v>
      </c>
      <c r="B978" s="1">
        <v>42727</v>
      </c>
      <c r="C978" t="s">
        <v>38</v>
      </c>
      <c r="D978" t="s">
        <v>39</v>
      </c>
      <c r="E978">
        <v>13</v>
      </c>
      <c r="F978" t="s">
        <v>40</v>
      </c>
      <c r="G978">
        <v>1</v>
      </c>
      <c r="H978" t="s">
        <v>62</v>
      </c>
      <c r="I978">
        <v>1</v>
      </c>
      <c r="J978" t="s">
        <v>42</v>
      </c>
      <c r="K978" t="s">
        <v>182</v>
      </c>
      <c r="L978" t="s">
        <v>183</v>
      </c>
      <c r="M978">
        <v>2017</v>
      </c>
      <c r="N978">
        <v>2016</v>
      </c>
      <c r="O978">
        <v>35984</v>
      </c>
      <c r="P978" t="s">
        <v>45</v>
      </c>
      <c r="Q978">
        <v>11</v>
      </c>
      <c r="R978" t="s">
        <v>65</v>
      </c>
      <c r="S978" s="1">
        <v>41548</v>
      </c>
      <c r="U978" s="1">
        <v>42971</v>
      </c>
      <c r="V978">
        <v>2017</v>
      </c>
      <c r="W978">
        <v>29757</v>
      </c>
      <c r="X978" t="s">
        <v>1094</v>
      </c>
      <c r="Y978">
        <v>1552</v>
      </c>
      <c r="Z978">
        <v>6595.67</v>
      </c>
      <c r="AA978">
        <v>129051</v>
      </c>
      <c r="AB978" t="s">
        <v>185</v>
      </c>
      <c r="AC978">
        <v>97503840585</v>
      </c>
      <c r="AD978" t="s">
        <v>49</v>
      </c>
      <c r="AE978" t="s">
        <v>50</v>
      </c>
      <c r="AF978" t="s">
        <v>51</v>
      </c>
      <c r="AG978" t="s">
        <v>52</v>
      </c>
      <c r="AH978">
        <v>208</v>
      </c>
      <c r="AI978" t="s">
        <v>186</v>
      </c>
      <c r="AJ978" t="s">
        <v>68</v>
      </c>
    </row>
    <row r="979" spans="1:37" hidden="1" x14ac:dyDescent="0.25">
      <c r="A979" t="s">
        <v>181</v>
      </c>
      <c r="B979" s="1">
        <v>42727</v>
      </c>
      <c r="C979" t="s">
        <v>38</v>
      </c>
      <c r="D979" t="s">
        <v>39</v>
      </c>
      <c r="E979">
        <v>13</v>
      </c>
      <c r="F979" t="s">
        <v>40</v>
      </c>
      <c r="G979">
        <v>1</v>
      </c>
      <c r="H979" t="s">
        <v>62</v>
      </c>
      <c r="I979">
        <v>1</v>
      </c>
      <c r="J979" t="s">
        <v>42</v>
      </c>
      <c r="K979" t="s">
        <v>182</v>
      </c>
      <c r="L979" t="s">
        <v>183</v>
      </c>
      <c r="M979">
        <v>2017</v>
      </c>
      <c r="N979">
        <v>2016</v>
      </c>
      <c r="O979">
        <v>35983</v>
      </c>
      <c r="P979" t="s">
        <v>45</v>
      </c>
      <c r="Q979">
        <v>11</v>
      </c>
      <c r="R979" t="s">
        <v>65</v>
      </c>
      <c r="S979" s="1">
        <v>41548</v>
      </c>
      <c r="U979" s="1">
        <v>42971</v>
      </c>
      <c r="V979">
        <v>2017</v>
      </c>
      <c r="W979">
        <v>29756</v>
      </c>
      <c r="X979" t="s">
        <v>1095</v>
      </c>
      <c r="Y979">
        <v>1539</v>
      </c>
      <c r="Z979">
        <v>17043.5</v>
      </c>
      <c r="AA979">
        <v>60046</v>
      </c>
      <c r="AB979" t="s">
        <v>188</v>
      </c>
      <c r="AC979">
        <v>6019571006</v>
      </c>
      <c r="AD979" t="s">
        <v>49</v>
      </c>
      <c r="AE979" t="s">
        <v>50</v>
      </c>
      <c r="AF979" t="s">
        <v>51</v>
      </c>
      <c r="AG979" t="s">
        <v>52</v>
      </c>
      <c r="AH979">
        <v>200</v>
      </c>
      <c r="AI979" t="s">
        <v>76</v>
      </c>
      <c r="AJ979" t="s">
        <v>68</v>
      </c>
    </row>
    <row r="980" spans="1:37" hidden="1" x14ac:dyDescent="0.25">
      <c r="A980" t="s">
        <v>189</v>
      </c>
      <c r="B980" s="1">
        <v>42367</v>
      </c>
      <c r="C980" t="s">
        <v>38</v>
      </c>
      <c r="D980" t="s">
        <v>39</v>
      </c>
      <c r="E980">
        <v>13</v>
      </c>
      <c r="F980" t="s">
        <v>40</v>
      </c>
      <c r="G980">
        <v>1</v>
      </c>
      <c r="H980" t="s">
        <v>62</v>
      </c>
      <c r="I980">
        <v>1</v>
      </c>
      <c r="J980" t="s">
        <v>42</v>
      </c>
      <c r="K980" t="s">
        <v>182</v>
      </c>
      <c r="L980" t="s">
        <v>183</v>
      </c>
      <c r="M980">
        <v>2017</v>
      </c>
      <c r="N980">
        <v>2015</v>
      </c>
      <c r="O980">
        <v>39641</v>
      </c>
      <c r="P980" t="s">
        <v>45</v>
      </c>
      <c r="Q980">
        <v>11</v>
      </c>
      <c r="R980" t="s">
        <v>65</v>
      </c>
      <c r="S980" s="1">
        <v>41548</v>
      </c>
      <c r="U980" s="1">
        <v>42971</v>
      </c>
      <c r="V980">
        <v>2017</v>
      </c>
      <c r="W980">
        <v>29755</v>
      </c>
      <c r="X980" t="s">
        <v>1096</v>
      </c>
      <c r="Y980">
        <v>1540</v>
      </c>
      <c r="Z980">
        <v>7035.96</v>
      </c>
      <c r="AA980">
        <v>30158</v>
      </c>
      <c r="AB980" t="s">
        <v>191</v>
      </c>
      <c r="AC980">
        <v>5080991002</v>
      </c>
      <c r="AD980" t="s">
        <v>49</v>
      </c>
      <c r="AE980" t="s">
        <v>50</v>
      </c>
      <c r="AF980" t="s">
        <v>51</v>
      </c>
      <c r="AG980" t="s">
        <v>52</v>
      </c>
      <c r="AH980">
        <v>208</v>
      </c>
      <c r="AI980" t="s">
        <v>186</v>
      </c>
      <c r="AJ980" t="s">
        <v>68</v>
      </c>
    </row>
    <row r="981" spans="1:37" hidden="1" x14ac:dyDescent="0.25">
      <c r="A981" t="s">
        <v>192</v>
      </c>
      <c r="B981" s="1">
        <v>40907</v>
      </c>
      <c r="C981" t="s">
        <v>38</v>
      </c>
      <c r="D981" t="s">
        <v>39</v>
      </c>
      <c r="E981">
        <v>13</v>
      </c>
      <c r="F981" t="s">
        <v>40</v>
      </c>
      <c r="G981">
        <v>1</v>
      </c>
      <c r="H981" t="s">
        <v>62</v>
      </c>
      <c r="I981">
        <v>1</v>
      </c>
      <c r="J981" t="s">
        <v>42</v>
      </c>
      <c r="K981" t="s">
        <v>182</v>
      </c>
      <c r="L981" t="s">
        <v>183</v>
      </c>
      <c r="M981">
        <v>2017</v>
      </c>
      <c r="N981">
        <v>2011</v>
      </c>
      <c r="O981">
        <v>42245</v>
      </c>
      <c r="P981" t="s">
        <v>45</v>
      </c>
      <c r="Q981">
        <v>11</v>
      </c>
      <c r="R981" t="s">
        <v>65</v>
      </c>
      <c r="S981" s="1">
        <v>41548</v>
      </c>
      <c r="U981" s="1">
        <v>42971</v>
      </c>
      <c r="V981">
        <v>2017</v>
      </c>
      <c r="W981">
        <v>29754</v>
      </c>
      <c r="X981" t="s">
        <v>1097</v>
      </c>
      <c r="Y981">
        <v>1539</v>
      </c>
      <c r="Z981">
        <v>12952.87</v>
      </c>
      <c r="AA981">
        <v>2812</v>
      </c>
      <c r="AB981" t="s">
        <v>194</v>
      </c>
      <c r="AC981">
        <v>2153140583</v>
      </c>
      <c r="AD981" t="s">
        <v>49</v>
      </c>
      <c r="AE981" t="s">
        <v>50</v>
      </c>
      <c r="AF981" t="s">
        <v>51</v>
      </c>
      <c r="AG981" t="s">
        <v>52</v>
      </c>
      <c r="AH981">
        <v>208</v>
      </c>
      <c r="AI981" t="s">
        <v>186</v>
      </c>
      <c r="AJ981" t="s">
        <v>68</v>
      </c>
    </row>
    <row r="982" spans="1:37" hidden="1" x14ac:dyDescent="0.25">
      <c r="A982" t="s">
        <v>174</v>
      </c>
      <c r="B982" s="1">
        <v>42073</v>
      </c>
      <c r="C982" t="s">
        <v>38</v>
      </c>
      <c r="D982" t="s">
        <v>39</v>
      </c>
      <c r="E982">
        <v>13</v>
      </c>
      <c r="F982" t="s">
        <v>40</v>
      </c>
      <c r="G982">
        <v>4</v>
      </c>
      <c r="H982" t="s">
        <v>175</v>
      </c>
      <c r="I982">
        <v>1</v>
      </c>
      <c r="J982" t="s">
        <v>42</v>
      </c>
      <c r="K982" t="s">
        <v>176</v>
      </c>
      <c r="L982" t="s">
        <v>177</v>
      </c>
      <c r="M982">
        <v>2017</v>
      </c>
      <c r="N982">
        <v>2015</v>
      </c>
      <c r="O982">
        <v>19730</v>
      </c>
      <c r="P982" t="s">
        <v>45</v>
      </c>
      <c r="Q982">
        <v>11</v>
      </c>
      <c r="R982" t="s">
        <v>65</v>
      </c>
      <c r="S982" s="1">
        <v>41548</v>
      </c>
      <c r="U982" s="1">
        <v>42971</v>
      </c>
      <c r="V982">
        <v>2017</v>
      </c>
      <c r="W982">
        <v>29753</v>
      </c>
      <c r="X982" t="s">
        <v>1098</v>
      </c>
      <c r="Y982">
        <v>1552</v>
      </c>
      <c r="Z982">
        <v>113819.94</v>
      </c>
      <c r="AA982">
        <v>57036</v>
      </c>
      <c r="AB982" t="s">
        <v>196</v>
      </c>
      <c r="AC982">
        <v>5865511009</v>
      </c>
      <c r="AD982" t="s">
        <v>49</v>
      </c>
      <c r="AE982" t="s">
        <v>50</v>
      </c>
      <c r="AF982" t="s">
        <v>51</v>
      </c>
      <c r="AG982" t="s">
        <v>52</v>
      </c>
      <c r="AH982">
        <v>202</v>
      </c>
      <c r="AI982" t="s">
        <v>196</v>
      </c>
      <c r="AJ982" t="s">
        <v>68</v>
      </c>
    </row>
    <row r="983" spans="1:37" hidden="1" x14ac:dyDescent="0.25">
      <c r="A983" t="s">
        <v>189</v>
      </c>
      <c r="B983" s="1">
        <v>42367</v>
      </c>
      <c r="C983" t="s">
        <v>38</v>
      </c>
      <c r="D983" t="s">
        <v>39</v>
      </c>
      <c r="E983">
        <v>13</v>
      </c>
      <c r="F983" t="s">
        <v>40</v>
      </c>
      <c r="G983">
        <v>1</v>
      </c>
      <c r="H983" t="s">
        <v>62</v>
      </c>
      <c r="I983">
        <v>1</v>
      </c>
      <c r="J983" t="s">
        <v>42</v>
      </c>
      <c r="K983" t="s">
        <v>182</v>
      </c>
      <c r="L983" t="s">
        <v>183</v>
      </c>
      <c r="M983">
        <v>2017</v>
      </c>
      <c r="N983">
        <v>2015</v>
      </c>
      <c r="O983">
        <v>39638</v>
      </c>
      <c r="P983" t="s">
        <v>45</v>
      </c>
      <c r="Q983">
        <v>11</v>
      </c>
      <c r="R983" t="s">
        <v>65</v>
      </c>
      <c r="S983" s="1">
        <v>41548</v>
      </c>
      <c r="U983" s="1">
        <v>42971</v>
      </c>
      <c r="V983">
        <v>2017</v>
      </c>
      <c r="W983">
        <v>29752</v>
      </c>
      <c r="X983" t="s">
        <v>1099</v>
      </c>
      <c r="Y983">
        <v>1539</v>
      </c>
      <c r="Z983">
        <v>40703.75</v>
      </c>
      <c r="AA983">
        <v>25905</v>
      </c>
      <c r="AB983" t="s">
        <v>198</v>
      </c>
      <c r="AC983">
        <v>4735061006</v>
      </c>
      <c r="AD983" t="s">
        <v>49</v>
      </c>
      <c r="AE983" t="s">
        <v>50</v>
      </c>
      <c r="AF983" t="s">
        <v>51</v>
      </c>
      <c r="AG983" t="s">
        <v>52</v>
      </c>
      <c r="AH983">
        <v>200</v>
      </c>
      <c r="AI983" t="s">
        <v>76</v>
      </c>
      <c r="AJ983" t="s">
        <v>68</v>
      </c>
    </row>
    <row r="984" spans="1:37" hidden="1" x14ac:dyDescent="0.25">
      <c r="A984" t="s">
        <v>189</v>
      </c>
      <c r="B984" s="1">
        <v>42367</v>
      </c>
      <c r="C984" t="s">
        <v>38</v>
      </c>
      <c r="D984" t="s">
        <v>39</v>
      </c>
      <c r="E984">
        <v>13</v>
      </c>
      <c r="F984" t="s">
        <v>40</v>
      </c>
      <c r="G984">
        <v>1</v>
      </c>
      <c r="H984" t="s">
        <v>62</v>
      </c>
      <c r="I984">
        <v>1</v>
      </c>
      <c r="J984" t="s">
        <v>42</v>
      </c>
      <c r="K984" t="s">
        <v>182</v>
      </c>
      <c r="L984" t="s">
        <v>183</v>
      </c>
      <c r="M984">
        <v>2017</v>
      </c>
      <c r="N984">
        <v>2015</v>
      </c>
      <c r="O984">
        <v>39637</v>
      </c>
      <c r="P984" t="s">
        <v>45</v>
      </c>
      <c r="Q984">
        <v>11</v>
      </c>
      <c r="R984" t="s">
        <v>65</v>
      </c>
      <c r="S984" s="1">
        <v>41548</v>
      </c>
      <c r="U984" s="1">
        <v>42971</v>
      </c>
      <c r="V984">
        <v>2017</v>
      </c>
      <c r="W984">
        <v>29751</v>
      </c>
      <c r="X984" t="s">
        <v>1100</v>
      </c>
      <c r="Y984">
        <v>1539</v>
      </c>
      <c r="Z984">
        <v>28005.98</v>
      </c>
      <c r="AA984">
        <v>25957</v>
      </c>
      <c r="AB984" t="s">
        <v>200</v>
      </c>
      <c r="AC984">
        <v>4733051009</v>
      </c>
      <c r="AD984" t="s">
        <v>49</v>
      </c>
      <c r="AE984" t="s">
        <v>50</v>
      </c>
      <c r="AF984" t="s">
        <v>51</v>
      </c>
      <c r="AG984" t="s">
        <v>52</v>
      </c>
      <c r="AH984">
        <v>200</v>
      </c>
      <c r="AI984" t="s">
        <v>76</v>
      </c>
      <c r="AJ984" t="s">
        <v>68</v>
      </c>
    </row>
    <row r="985" spans="1:37" hidden="1" x14ac:dyDescent="0.25">
      <c r="A985" t="s">
        <v>554</v>
      </c>
      <c r="B985" s="1">
        <v>41997</v>
      </c>
      <c r="C985" t="s">
        <v>38</v>
      </c>
      <c r="D985" t="s">
        <v>39</v>
      </c>
      <c r="E985">
        <v>13</v>
      </c>
      <c r="F985" t="s">
        <v>40</v>
      </c>
      <c r="G985">
        <v>1</v>
      </c>
      <c r="H985" t="s">
        <v>62</v>
      </c>
      <c r="I985">
        <v>1</v>
      </c>
      <c r="J985" t="s">
        <v>42</v>
      </c>
      <c r="K985" t="s">
        <v>182</v>
      </c>
      <c r="L985" t="s">
        <v>183</v>
      </c>
      <c r="M985">
        <v>2017</v>
      </c>
      <c r="N985">
        <v>2014</v>
      </c>
      <c r="O985">
        <v>45875</v>
      </c>
      <c r="P985" t="s">
        <v>45</v>
      </c>
      <c r="Q985">
        <v>11</v>
      </c>
      <c r="R985" t="s">
        <v>65</v>
      </c>
      <c r="S985" s="1">
        <v>41548</v>
      </c>
      <c r="U985" s="1">
        <v>42971</v>
      </c>
      <c r="V985">
        <v>2017</v>
      </c>
      <c r="W985">
        <v>29750</v>
      </c>
      <c r="X985" t="s">
        <v>1101</v>
      </c>
      <c r="Y985">
        <v>1538</v>
      </c>
      <c r="Z985">
        <v>100574.08</v>
      </c>
      <c r="AA985">
        <v>165024</v>
      </c>
      <c r="AB985" t="s">
        <v>72</v>
      </c>
      <c r="AC985">
        <v>13665151000</v>
      </c>
      <c r="AD985" t="s">
        <v>49</v>
      </c>
      <c r="AE985" t="s">
        <v>50</v>
      </c>
      <c r="AF985" t="s">
        <v>51</v>
      </c>
      <c r="AG985" t="s">
        <v>52</v>
      </c>
      <c r="AH985">
        <v>0</v>
      </c>
      <c r="AI985" t="s">
        <v>60</v>
      </c>
      <c r="AJ985" t="s">
        <v>68</v>
      </c>
    </row>
    <row r="986" spans="1:37" hidden="1" x14ac:dyDescent="0.25">
      <c r="A986" t="s">
        <v>189</v>
      </c>
      <c r="B986" s="1">
        <v>42367</v>
      </c>
      <c r="C986" t="s">
        <v>38</v>
      </c>
      <c r="D986" t="s">
        <v>39</v>
      </c>
      <c r="E986">
        <v>13</v>
      </c>
      <c r="F986" t="s">
        <v>40</v>
      </c>
      <c r="G986">
        <v>1</v>
      </c>
      <c r="H986" t="s">
        <v>62</v>
      </c>
      <c r="I986">
        <v>1</v>
      </c>
      <c r="J986" t="s">
        <v>42</v>
      </c>
      <c r="K986" t="s">
        <v>182</v>
      </c>
      <c r="L986" t="s">
        <v>183</v>
      </c>
      <c r="M986">
        <v>2017</v>
      </c>
      <c r="N986">
        <v>2015</v>
      </c>
      <c r="O986">
        <v>39629</v>
      </c>
      <c r="P986" t="s">
        <v>45</v>
      </c>
      <c r="Q986">
        <v>11</v>
      </c>
      <c r="R986" t="s">
        <v>65</v>
      </c>
      <c r="S986" s="1">
        <v>41548</v>
      </c>
      <c r="U986" s="1">
        <v>42971</v>
      </c>
      <c r="V986">
        <v>2017</v>
      </c>
      <c r="W986">
        <v>29749</v>
      </c>
      <c r="X986" t="s">
        <v>1102</v>
      </c>
      <c r="Y986">
        <v>1538</v>
      </c>
      <c r="Z986">
        <v>468534.87</v>
      </c>
      <c r="AA986">
        <v>165025</v>
      </c>
      <c r="AB986" t="s">
        <v>67</v>
      </c>
      <c r="AC986">
        <v>13664791004</v>
      </c>
      <c r="AD986" t="s">
        <v>49</v>
      </c>
      <c r="AE986" t="s">
        <v>50</v>
      </c>
      <c r="AF986" t="s">
        <v>51</v>
      </c>
      <c r="AG986" t="s">
        <v>52</v>
      </c>
      <c r="AH986">
        <v>0</v>
      </c>
      <c r="AI986" t="s">
        <v>60</v>
      </c>
      <c r="AJ986" t="s">
        <v>68</v>
      </c>
      <c r="AK986" t="s">
        <v>557</v>
      </c>
    </row>
    <row r="987" spans="1:37" hidden="1" x14ac:dyDescent="0.25">
      <c r="A987" t="s">
        <v>189</v>
      </c>
      <c r="B987" s="1">
        <v>42367</v>
      </c>
      <c r="C987" t="s">
        <v>38</v>
      </c>
      <c r="D987" t="s">
        <v>39</v>
      </c>
      <c r="E987">
        <v>13</v>
      </c>
      <c r="F987" t="s">
        <v>40</v>
      </c>
      <c r="G987">
        <v>1</v>
      </c>
      <c r="H987" t="s">
        <v>62</v>
      </c>
      <c r="I987">
        <v>1</v>
      </c>
      <c r="J987" t="s">
        <v>42</v>
      </c>
      <c r="K987" t="s">
        <v>182</v>
      </c>
      <c r="L987" t="s">
        <v>183</v>
      </c>
      <c r="M987">
        <v>2017</v>
      </c>
      <c r="N987">
        <v>2015</v>
      </c>
      <c r="O987">
        <v>39636</v>
      </c>
      <c r="P987" t="s">
        <v>45</v>
      </c>
      <c r="Q987">
        <v>11</v>
      </c>
      <c r="R987" t="s">
        <v>65</v>
      </c>
      <c r="S987" s="1">
        <v>41548</v>
      </c>
      <c r="U987" s="1">
        <v>42971</v>
      </c>
      <c r="V987">
        <v>2017</v>
      </c>
      <c r="W987">
        <v>29748</v>
      </c>
      <c r="X987" t="s">
        <v>1103</v>
      </c>
      <c r="Y987">
        <v>1538</v>
      </c>
      <c r="Z987">
        <v>11308.69</v>
      </c>
      <c r="AA987">
        <v>24277</v>
      </c>
      <c r="AB987" t="s">
        <v>118</v>
      </c>
      <c r="AC987">
        <v>1886690609</v>
      </c>
      <c r="AD987" t="s">
        <v>49</v>
      </c>
      <c r="AE987" t="s">
        <v>50</v>
      </c>
      <c r="AF987" t="s">
        <v>119</v>
      </c>
      <c r="AG987" t="s">
        <v>120</v>
      </c>
      <c r="AH987">
        <v>200</v>
      </c>
      <c r="AI987" t="s">
        <v>76</v>
      </c>
      <c r="AJ987" t="s">
        <v>68</v>
      </c>
    </row>
    <row r="988" spans="1:37" hidden="1" x14ac:dyDescent="0.25">
      <c r="A988" t="s">
        <v>189</v>
      </c>
      <c r="B988" s="1">
        <v>42367</v>
      </c>
      <c r="C988" t="s">
        <v>38</v>
      </c>
      <c r="D988" t="s">
        <v>39</v>
      </c>
      <c r="E988">
        <v>13</v>
      </c>
      <c r="F988" t="s">
        <v>40</v>
      </c>
      <c r="G988">
        <v>1</v>
      </c>
      <c r="H988" t="s">
        <v>62</v>
      </c>
      <c r="I988">
        <v>1</v>
      </c>
      <c r="J988" t="s">
        <v>42</v>
      </c>
      <c r="K988" t="s">
        <v>182</v>
      </c>
      <c r="L988" t="s">
        <v>183</v>
      </c>
      <c r="M988">
        <v>2017</v>
      </c>
      <c r="N988">
        <v>2015</v>
      </c>
      <c r="O988">
        <v>39635</v>
      </c>
      <c r="P988" t="s">
        <v>45</v>
      </c>
      <c r="Q988">
        <v>11</v>
      </c>
      <c r="R988" t="s">
        <v>65</v>
      </c>
      <c r="S988" s="1">
        <v>41548</v>
      </c>
      <c r="U988" s="1">
        <v>42971</v>
      </c>
      <c r="V988">
        <v>2017</v>
      </c>
      <c r="W988">
        <v>29747</v>
      </c>
      <c r="X988" t="s">
        <v>1104</v>
      </c>
      <c r="Y988">
        <v>1538</v>
      </c>
      <c r="Z988">
        <v>6238.54</v>
      </c>
      <c r="AA988">
        <v>24276</v>
      </c>
      <c r="AB988" t="s">
        <v>78</v>
      </c>
      <c r="AC988">
        <v>1684950593</v>
      </c>
      <c r="AD988" t="s">
        <v>49</v>
      </c>
      <c r="AE988" t="s">
        <v>50</v>
      </c>
      <c r="AF988" t="s">
        <v>79</v>
      </c>
      <c r="AG988" t="s">
        <v>80</v>
      </c>
      <c r="AH988">
        <v>200</v>
      </c>
      <c r="AI988" t="s">
        <v>76</v>
      </c>
      <c r="AJ988" t="s">
        <v>68</v>
      </c>
    </row>
    <row r="989" spans="1:37" hidden="1" x14ac:dyDescent="0.25">
      <c r="A989" t="s">
        <v>206</v>
      </c>
      <c r="B989" s="1">
        <v>41095</v>
      </c>
      <c r="C989" t="s">
        <v>38</v>
      </c>
      <c r="D989" t="s">
        <v>39</v>
      </c>
      <c r="E989">
        <v>13</v>
      </c>
      <c r="F989" t="s">
        <v>40</v>
      </c>
      <c r="G989">
        <v>1</v>
      </c>
      <c r="H989" t="s">
        <v>62</v>
      </c>
      <c r="I989">
        <v>1</v>
      </c>
      <c r="J989" t="s">
        <v>42</v>
      </c>
      <c r="K989" t="s">
        <v>182</v>
      </c>
      <c r="L989" t="s">
        <v>183</v>
      </c>
      <c r="M989">
        <v>2017</v>
      </c>
      <c r="N989">
        <v>2012</v>
      </c>
      <c r="O989">
        <v>28026</v>
      </c>
      <c r="P989" t="s">
        <v>45</v>
      </c>
      <c r="Q989">
        <v>11</v>
      </c>
      <c r="R989" t="s">
        <v>65</v>
      </c>
      <c r="S989" s="1">
        <v>41548</v>
      </c>
      <c r="U989" s="1">
        <v>42971</v>
      </c>
      <c r="V989">
        <v>2017</v>
      </c>
      <c r="W989">
        <v>29746</v>
      </c>
      <c r="X989" t="s">
        <v>1105</v>
      </c>
      <c r="Y989">
        <v>1538</v>
      </c>
      <c r="Z989">
        <v>19067.91</v>
      </c>
      <c r="AA989">
        <v>24278</v>
      </c>
      <c r="AB989" t="s">
        <v>208</v>
      </c>
      <c r="AC989">
        <v>821180577</v>
      </c>
      <c r="AD989" t="s">
        <v>49</v>
      </c>
      <c r="AE989" t="s">
        <v>50</v>
      </c>
      <c r="AF989" t="s">
        <v>209</v>
      </c>
      <c r="AG989" t="s">
        <v>210</v>
      </c>
      <c r="AH989">
        <v>200</v>
      </c>
      <c r="AI989" t="s">
        <v>76</v>
      </c>
      <c r="AJ989" t="s">
        <v>68</v>
      </c>
    </row>
    <row r="990" spans="1:37" hidden="1" x14ac:dyDescent="0.25">
      <c r="A990" t="s">
        <v>189</v>
      </c>
      <c r="B990" s="1">
        <v>42367</v>
      </c>
      <c r="C990" t="s">
        <v>38</v>
      </c>
      <c r="D990" t="s">
        <v>39</v>
      </c>
      <c r="E990">
        <v>13</v>
      </c>
      <c r="F990" t="s">
        <v>40</v>
      </c>
      <c r="G990">
        <v>1</v>
      </c>
      <c r="H990" t="s">
        <v>62</v>
      </c>
      <c r="I990">
        <v>1</v>
      </c>
      <c r="J990" t="s">
        <v>42</v>
      </c>
      <c r="K990" t="s">
        <v>182</v>
      </c>
      <c r="L990" t="s">
        <v>183</v>
      </c>
      <c r="M990">
        <v>2017</v>
      </c>
      <c r="N990">
        <v>2015</v>
      </c>
      <c r="O990">
        <v>39633</v>
      </c>
      <c r="P990" t="s">
        <v>45</v>
      </c>
      <c r="Q990">
        <v>11</v>
      </c>
      <c r="R990" t="s">
        <v>65</v>
      </c>
      <c r="S990" s="1">
        <v>41548</v>
      </c>
      <c r="U990" s="1">
        <v>42971</v>
      </c>
      <c r="V990">
        <v>2017</v>
      </c>
      <c r="W990">
        <v>29745</v>
      </c>
      <c r="X990" t="s">
        <v>1106</v>
      </c>
      <c r="Y990">
        <v>1538</v>
      </c>
      <c r="Z990">
        <v>18114.650000000001</v>
      </c>
      <c r="AA990">
        <v>24092</v>
      </c>
      <c r="AB990" t="s">
        <v>82</v>
      </c>
      <c r="AC990">
        <v>1455570562</v>
      </c>
      <c r="AD990" t="s">
        <v>49</v>
      </c>
      <c r="AE990" t="s">
        <v>50</v>
      </c>
      <c r="AF990" t="s">
        <v>83</v>
      </c>
      <c r="AG990" t="s">
        <v>84</v>
      </c>
      <c r="AH990">
        <v>200</v>
      </c>
      <c r="AI990" t="s">
        <v>76</v>
      </c>
      <c r="AJ990" t="s">
        <v>68</v>
      </c>
    </row>
    <row r="991" spans="1:37" hidden="1" x14ac:dyDescent="0.25">
      <c r="A991" t="s">
        <v>174</v>
      </c>
      <c r="B991" s="1">
        <v>42073</v>
      </c>
      <c r="C991" t="s">
        <v>38</v>
      </c>
      <c r="D991" t="s">
        <v>39</v>
      </c>
      <c r="E991">
        <v>13</v>
      </c>
      <c r="F991" t="s">
        <v>40</v>
      </c>
      <c r="G991">
        <v>4</v>
      </c>
      <c r="H991" t="s">
        <v>175</v>
      </c>
      <c r="I991">
        <v>1</v>
      </c>
      <c r="J991" t="s">
        <v>42</v>
      </c>
      <c r="K991" t="s">
        <v>176</v>
      </c>
      <c r="L991" t="s">
        <v>177</v>
      </c>
      <c r="M991">
        <v>2017</v>
      </c>
      <c r="N991">
        <v>2015</v>
      </c>
      <c r="O991">
        <v>19730</v>
      </c>
      <c r="P991" t="s">
        <v>45</v>
      </c>
      <c r="Q991">
        <v>11</v>
      </c>
      <c r="R991" t="s">
        <v>65</v>
      </c>
      <c r="S991" s="1">
        <v>41548</v>
      </c>
      <c r="U991" s="1">
        <v>42971</v>
      </c>
      <c r="V991">
        <v>2017</v>
      </c>
      <c r="W991">
        <v>29744</v>
      </c>
      <c r="X991" t="s">
        <v>1107</v>
      </c>
      <c r="Y991">
        <v>1552</v>
      </c>
      <c r="Z991">
        <v>20435.41</v>
      </c>
      <c r="AA991">
        <v>24189</v>
      </c>
      <c r="AB991" t="s">
        <v>74</v>
      </c>
      <c r="AC991">
        <v>4737811002</v>
      </c>
      <c r="AD991" t="s">
        <v>49</v>
      </c>
      <c r="AE991" t="s">
        <v>50</v>
      </c>
      <c r="AF991" t="s">
        <v>75</v>
      </c>
      <c r="AG991" t="s">
        <v>52</v>
      </c>
      <c r="AH991">
        <v>200</v>
      </c>
      <c r="AI991" t="s">
        <v>76</v>
      </c>
      <c r="AJ991" t="s">
        <v>68</v>
      </c>
    </row>
    <row r="992" spans="1:37" hidden="1" x14ac:dyDescent="0.25">
      <c r="A992" t="s">
        <v>181</v>
      </c>
      <c r="B992" s="1">
        <v>42727</v>
      </c>
      <c r="C992" t="s">
        <v>38</v>
      </c>
      <c r="D992" t="s">
        <v>39</v>
      </c>
      <c r="E992">
        <v>13</v>
      </c>
      <c r="F992" t="s">
        <v>40</v>
      </c>
      <c r="G992">
        <v>1</v>
      </c>
      <c r="H992" t="s">
        <v>62</v>
      </c>
      <c r="I992">
        <v>1</v>
      </c>
      <c r="J992" t="s">
        <v>42</v>
      </c>
      <c r="K992" t="s">
        <v>182</v>
      </c>
      <c r="L992" t="s">
        <v>183</v>
      </c>
      <c r="M992">
        <v>2017</v>
      </c>
      <c r="N992">
        <v>2016</v>
      </c>
      <c r="O992">
        <v>35972</v>
      </c>
      <c r="P992" t="s">
        <v>45</v>
      </c>
      <c r="Q992">
        <v>11</v>
      </c>
      <c r="R992" t="s">
        <v>65</v>
      </c>
      <c r="S992" s="1">
        <v>41548</v>
      </c>
      <c r="U992" s="1">
        <v>42971</v>
      </c>
      <c r="V992">
        <v>2017</v>
      </c>
      <c r="W992">
        <v>29743</v>
      </c>
      <c r="X992" t="s">
        <v>1108</v>
      </c>
      <c r="Y992">
        <v>1538</v>
      </c>
      <c r="Z992">
        <v>29990.55</v>
      </c>
      <c r="AA992">
        <v>24194</v>
      </c>
      <c r="AB992" t="s">
        <v>121</v>
      </c>
      <c r="AC992">
        <v>4733471009</v>
      </c>
      <c r="AD992" t="s">
        <v>49</v>
      </c>
      <c r="AE992" t="s">
        <v>50</v>
      </c>
      <c r="AF992" t="s">
        <v>122</v>
      </c>
      <c r="AG992" t="s">
        <v>52</v>
      </c>
      <c r="AH992">
        <v>200</v>
      </c>
      <c r="AI992" t="s">
        <v>76</v>
      </c>
      <c r="AJ992" t="s">
        <v>68</v>
      </c>
    </row>
    <row r="993" spans="1:37" hidden="1" x14ac:dyDescent="0.25">
      <c r="A993" t="s">
        <v>214</v>
      </c>
      <c r="B993" s="1">
        <v>41635</v>
      </c>
      <c r="C993" t="s">
        <v>38</v>
      </c>
      <c r="D993" t="s">
        <v>39</v>
      </c>
      <c r="E993">
        <v>13</v>
      </c>
      <c r="F993" t="s">
        <v>40</v>
      </c>
      <c r="G993">
        <v>1</v>
      </c>
      <c r="H993" t="s">
        <v>62</v>
      </c>
      <c r="I993">
        <v>1</v>
      </c>
      <c r="J993" t="s">
        <v>42</v>
      </c>
      <c r="K993" t="s">
        <v>182</v>
      </c>
      <c r="L993" t="s">
        <v>183</v>
      </c>
      <c r="M993">
        <v>2017</v>
      </c>
      <c r="N993">
        <v>2013</v>
      </c>
      <c r="O993">
        <v>51658</v>
      </c>
      <c r="P993" t="s">
        <v>45</v>
      </c>
      <c r="Q993">
        <v>11</v>
      </c>
      <c r="R993" t="s">
        <v>65</v>
      </c>
      <c r="S993" s="1">
        <v>41548</v>
      </c>
      <c r="U993" s="1">
        <v>42971</v>
      </c>
      <c r="V993">
        <v>2017</v>
      </c>
      <c r="W993">
        <v>29742</v>
      </c>
      <c r="X993" t="s">
        <v>1109</v>
      </c>
      <c r="Y993">
        <v>1538</v>
      </c>
      <c r="Z993">
        <v>5382.79</v>
      </c>
      <c r="AA993">
        <v>24190</v>
      </c>
      <c r="AB993" t="s">
        <v>86</v>
      </c>
      <c r="AC993">
        <v>4743741003</v>
      </c>
      <c r="AD993" t="s">
        <v>49</v>
      </c>
      <c r="AE993" t="s">
        <v>50</v>
      </c>
      <c r="AF993" t="s">
        <v>87</v>
      </c>
      <c r="AG993" t="s">
        <v>52</v>
      </c>
      <c r="AH993">
        <v>200</v>
      </c>
      <c r="AI993" t="s">
        <v>76</v>
      </c>
      <c r="AJ993" t="s">
        <v>68</v>
      </c>
    </row>
    <row r="994" spans="1:37" hidden="1" x14ac:dyDescent="0.25">
      <c r="A994" t="s">
        <v>181</v>
      </c>
      <c r="B994" s="1">
        <v>42727</v>
      </c>
      <c r="C994" t="s">
        <v>38</v>
      </c>
      <c r="D994" t="s">
        <v>39</v>
      </c>
      <c r="E994">
        <v>13</v>
      </c>
      <c r="F994" t="s">
        <v>40</v>
      </c>
      <c r="G994">
        <v>1</v>
      </c>
      <c r="H994" t="s">
        <v>62</v>
      </c>
      <c r="I994">
        <v>1</v>
      </c>
      <c r="J994" t="s">
        <v>42</v>
      </c>
      <c r="K994" t="s">
        <v>182</v>
      </c>
      <c r="L994" t="s">
        <v>183</v>
      </c>
      <c r="M994">
        <v>2017</v>
      </c>
      <c r="N994">
        <v>2016</v>
      </c>
      <c r="O994">
        <v>35970</v>
      </c>
      <c r="P994" t="s">
        <v>45</v>
      </c>
      <c r="Q994">
        <v>11</v>
      </c>
      <c r="R994" t="s">
        <v>65</v>
      </c>
      <c r="S994" s="1">
        <v>41548</v>
      </c>
      <c r="U994" s="1">
        <v>42971</v>
      </c>
      <c r="V994">
        <v>2017</v>
      </c>
      <c r="W994">
        <v>29741</v>
      </c>
      <c r="X994" t="s">
        <v>1110</v>
      </c>
      <c r="Y994">
        <v>1538</v>
      </c>
      <c r="Z994">
        <v>20262.68</v>
      </c>
      <c r="AA994">
        <v>24188</v>
      </c>
      <c r="AB994" t="s">
        <v>89</v>
      </c>
      <c r="AC994">
        <v>4733491007</v>
      </c>
      <c r="AD994" t="s">
        <v>49</v>
      </c>
      <c r="AE994" t="s">
        <v>50</v>
      </c>
      <c r="AF994" t="s">
        <v>51</v>
      </c>
      <c r="AG994" t="s">
        <v>52</v>
      </c>
      <c r="AH994">
        <v>200</v>
      </c>
      <c r="AI994" t="s">
        <v>76</v>
      </c>
      <c r="AJ994" t="s">
        <v>68</v>
      </c>
    </row>
    <row r="995" spans="1:37" hidden="1" x14ac:dyDescent="0.25">
      <c r="A995" t="s">
        <v>217</v>
      </c>
      <c r="B995" s="1">
        <v>42789</v>
      </c>
      <c r="C995" t="s">
        <v>38</v>
      </c>
      <c r="D995" t="s">
        <v>39</v>
      </c>
      <c r="E995">
        <v>13</v>
      </c>
      <c r="F995" t="s">
        <v>40</v>
      </c>
      <c r="G995">
        <v>1</v>
      </c>
      <c r="H995" t="s">
        <v>62</v>
      </c>
      <c r="I995">
        <v>1</v>
      </c>
      <c r="J995" t="s">
        <v>42</v>
      </c>
      <c r="K995" t="s">
        <v>63</v>
      </c>
      <c r="L995" t="s">
        <v>64</v>
      </c>
      <c r="M995">
        <v>2017</v>
      </c>
      <c r="N995">
        <v>2017</v>
      </c>
      <c r="O995">
        <v>20943</v>
      </c>
      <c r="P995" t="s">
        <v>45</v>
      </c>
      <c r="Q995">
        <v>11</v>
      </c>
      <c r="R995" t="s">
        <v>65</v>
      </c>
      <c r="S995" s="1">
        <v>41548</v>
      </c>
      <c r="U995" s="1">
        <v>42971</v>
      </c>
      <c r="V995">
        <v>2017</v>
      </c>
      <c r="W995">
        <v>29740</v>
      </c>
      <c r="X995" t="s">
        <v>1111</v>
      </c>
      <c r="Y995">
        <v>1538</v>
      </c>
      <c r="Z995">
        <v>549599.46</v>
      </c>
      <c r="AA995">
        <v>89234</v>
      </c>
      <c r="AB995" t="s">
        <v>179</v>
      </c>
      <c r="AC995">
        <v>8173691000</v>
      </c>
      <c r="AD995" t="s">
        <v>49</v>
      </c>
      <c r="AE995" t="s">
        <v>50</v>
      </c>
      <c r="AF995" t="s">
        <v>51</v>
      </c>
      <c r="AG995" t="s">
        <v>52</v>
      </c>
      <c r="AH995">
        <v>210</v>
      </c>
      <c r="AI995" t="s">
        <v>180</v>
      </c>
      <c r="AJ995" t="s">
        <v>68</v>
      </c>
    </row>
    <row r="996" spans="1:37" hidden="1" x14ac:dyDescent="0.25">
      <c r="A996" t="s">
        <v>219</v>
      </c>
      <c r="B996" s="1">
        <v>42908</v>
      </c>
      <c r="C996" t="s">
        <v>38</v>
      </c>
      <c r="D996" t="s">
        <v>39</v>
      </c>
      <c r="E996">
        <v>13</v>
      </c>
      <c r="F996" t="s">
        <v>40</v>
      </c>
      <c r="G996">
        <v>1</v>
      </c>
      <c r="H996" t="s">
        <v>62</v>
      </c>
      <c r="I996">
        <v>1</v>
      </c>
      <c r="J996" t="s">
        <v>42</v>
      </c>
      <c r="K996" t="s">
        <v>63</v>
      </c>
      <c r="L996" t="s">
        <v>64</v>
      </c>
      <c r="M996">
        <v>2017</v>
      </c>
      <c r="N996">
        <v>2017</v>
      </c>
      <c r="O996">
        <v>27127</v>
      </c>
      <c r="P996" t="s">
        <v>45</v>
      </c>
      <c r="Q996">
        <v>11</v>
      </c>
      <c r="R996" t="s">
        <v>65</v>
      </c>
      <c r="S996" s="1">
        <v>41548</v>
      </c>
      <c r="U996" s="1">
        <v>42971</v>
      </c>
      <c r="V996">
        <v>2017</v>
      </c>
      <c r="W996">
        <v>29739</v>
      </c>
      <c r="X996" t="s">
        <v>1112</v>
      </c>
      <c r="Y996">
        <v>1540</v>
      </c>
      <c r="Z996">
        <v>2395123.17</v>
      </c>
      <c r="AA996">
        <v>129051</v>
      </c>
      <c r="AB996" t="s">
        <v>185</v>
      </c>
      <c r="AC996">
        <v>97503840585</v>
      </c>
      <c r="AD996" t="s">
        <v>49</v>
      </c>
      <c r="AE996" t="s">
        <v>50</v>
      </c>
      <c r="AF996" t="s">
        <v>51</v>
      </c>
      <c r="AG996" t="s">
        <v>52</v>
      </c>
      <c r="AH996">
        <v>208</v>
      </c>
      <c r="AI996" t="s">
        <v>186</v>
      </c>
      <c r="AJ996" t="s">
        <v>68</v>
      </c>
    </row>
    <row r="997" spans="1:37" hidden="1" x14ac:dyDescent="0.25">
      <c r="A997" t="s">
        <v>219</v>
      </c>
      <c r="B997" s="1">
        <v>42908</v>
      </c>
      <c r="C997" t="s">
        <v>38</v>
      </c>
      <c r="D997" t="s">
        <v>39</v>
      </c>
      <c r="E997">
        <v>13</v>
      </c>
      <c r="F997" t="s">
        <v>40</v>
      </c>
      <c r="G997">
        <v>1</v>
      </c>
      <c r="H997" t="s">
        <v>62</v>
      </c>
      <c r="I997">
        <v>1</v>
      </c>
      <c r="J997" t="s">
        <v>42</v>
      </c>
      <c r="K997" t="s">
        <v>63</v>
      </c>
      <c r="L997" t="s">
        <v>64</v>
      </c>
      <c r="M997">
        <v>2017</v>
      </c>
      <c r="N997">
        <v>2017</v>
      </c>
      <c r="O997">
        <v>27126</v>
      </c>
      <c r="P997" t="s">
        <v>45</v>
      </c>
      <c r="Q997">
        <v>11</v>
      </c>
      <c r="R997" t="s">
        <v>65</v>
      </c>
      <c r="S997" s="1">
        <v>41548</v>
      </c>
      <c r="U997" s="1">
        <v>42971</v>
      </c>
      <c r="V997">
        <v>2017</v>
      </c>
      <c r="W997">
        <v>29738</v>
      </c>
      <c r="X997" t="s">
        <v>1113</v>
      </c>
      <c r="Y997">
        <v>1538</v>
      </c>
      <c r="Z997">
        <v>1360490.46</v>
      </c>
      <c r="AA997">
        <v>60046</v>
      </c>
      <c r="AB997" t="s">
        <v>188</v>
      </c>
      <c r="AC997">
        <v>6019571006</v>
      </c>
      <c r="AD997" t="s">
        <v>49</v>
      </c>
      <c r="AE997" t="s">
        <v>50</v>
      </c>
      <c r="AF997" t="s">
        <v>51</v>
      </c>
      <c r="AG997" t="s">
        <v>52</v>
      </c>
      <c r="AH997">
        <v>200</v>
      </c>
      <c r="AI997" t="s">
        <v>76</v>
      </c>
      <c r="AJ997" t="s">
        <v>68</v>
      </c>
    </row>
    <row r="998" spans="1:37" hidden="1" x14ac:dyDescent="0.25">
      <c r="A998" t="s">
        <v>217</v>
      </c>
      <c r="B998" s="1">
        <v>42789</v>
      </c>
      <c r="C998" t="s">
        <v>38</v>
      </c>
      <c r="D998" t="s">
        <v>39</v>
      </c>
      <c r="E998">
        <v>13</v>
      </c>
      <c r="F998" t="s">
        <v>40</v>
      </c>
      <c r="G998">
        <v>1</v>
      </c>
      <c r="H998" t="s">
        <v>62</v>
      </c>
      <c r="I998">
        <v>1</v>
      </c>
      <c r="J998" t="s">
        <v>42</v>
      </c>
      <c r="K998" t="s">
        <v>63</v>
      </c>
      <c r="L998" t="s">
        <v>64</v>
      </c>
      <c r="M998">
        <v>2017</v>
      </c>
      <c r="N998">
        <v>2017</v>
      </c>
      <c r="O998">
        <v>20940</v>
      </c>
      <c r="P998" t="s">
        <v>45</v>
      </c>
      <c r="Q998">
        <v>11</v>
      </c>
      <c r="R998" t="s">
        <v>65</v>
      </c>
      <c r="S998" s="1">
        <v>41548</v>
      </c>
      <c r="U998" s="1">
        <v>42971</v>
      </c>
      <c r="V998">
        <v>2017</v>
      </c>
      <c r="W998">
        <v>29737</v>
      </c>
      <c r="X998" t="s">
        <v>1114</v>
      </c>
      <c r="Y998">
        <v>1540</v>
      </c>
      <c r="Z998">
        <v>159447.03</v>
      </c>
      <c r="AA998">
        <v>30158</v>
      </c>
      <c r="AB998" t="s">
        <v>191</v>
      </c>
      <c r="AC998">
        <v>5080991002</v>
      </c>
      <c r="AD998" t="s">
        <v>49</v>
      </c>
      <c r="AE998" t="s">
        <v>50</v>
      </c>
      <c r="AF998" t="s">
        <v>51</v>
      </c>
      <c r="AG998" t="s">
        <v>52</v>
      </c>
      <c r="AH998">
        <v>208</v>
      </c>
      <c r="AI998" t="s">
        <v>186</v>
      </c>
      <c r="AJ998" t="s">
        <v>68</v>
      </c>
    </row>
    <row r="999" spans="1:37" hidden="1" x14ac:dyDescent="0.25">
      <c r="A999" t="s">
        <v>217</v>
      </c>
      <c r="B999" s="1">
        <v>42789</v>
      </c>
      <c r="C999" t="s">
        <v>38</v>
      </c>
      <c r="D999" t="s">
        <v>39</v>
      </c>
      <c r="E999">
        <v>13</v>
      </c>
      <c r="F999" t="s">
        <v>40</v>
      </c>
      <c r="G999">
        <v>1</v>
      </c>
      <c r="H999" t="s">
        <v>62</v>
      </c>
      <c r="I999">
        <v>1</v>
      </c>
      <c r="J999" t="s">
        <v>42</v>
      </c>
      <c r="K999" t="s">
        <v>63</v>
      </c>
      <c r="L999" t="s">
        <v>64</v>
      </c>
      <c r="M999">
        <v>2017</v>
      </c>
      <c r="N999">
        <v>2017</v>
      </c>
      <c r="O999">
        <v>20939</v>
      </c>
      <c r="P999" t="s">
        <v>45</v>
      </c>
      <c r="Q999">
        <v>11</v>
      </c>
      <c r="R999" t="s">
        <v>65</v>
      </c>
      <c r="S999" s="1">
        <v>41548</v>
      </c>
      <c r="U999" s="1">
        <v>42971</v>
      </c>
      <c r="V999">
        <v>2017</v>
      </c>
      <c r="W999">
        <v>29736</v>
      </c>
      <c r="X999" t="s">
        <v>1115</v>
      </c>
      <c r="Y999">
        <v>1540</v>
      </c>
      <c r="Z999">
        <v>601483.17000000004</v>
      </c>
      <c r="AA999">
        <v>2812</v>
      </c>
      <c r="AB999" t="s">
        <v>194</v>
      </c>
      <c r="AC999">
        <v>2153140583</v>
      </c>
      <c r="AD999" t="s">
        <v>49</v>
      </c>
      <c r="AE999" t="s">
        <v>50</v>
      </c>
      <c r="AF999" t="s">
        <v>51</v>
      </c>
      <c r="AG999" t="s">
        <v>52</v>
      </c>
      <c r="AH999">
        <v>208</v>
      </c>
      <c r="AI999" t="s">
        <v>186</v>
      </c>
      <c r="AJ999" t="s">
        <v>68</v>
      </c>
    </row>
    <row r="1000" spans="1:37" hidden="1" x14ac:dyDescent="0.25">
      <c r="A1000" t="s">
        <v>223</v>
      </c>
      <c r="B1000" s="1">
        <v>42956</v>
      </c>
      <c r="C1000" t="s">
        <v>38</v>
      </c>
      <c r="D1000" t="s">
        <v>39</v>
      </c>
      <c r="E1000">
        <v>13</v>
      </c>
      <c r="F1000" t="s">
        <v>40</v>
      </c>
      <c r="G1000">
        <v>1</v>
      </c>
      <c r="H1000" t="s">
        <v>62</v>
      </c>
      <c r="I1000">
        <v>1</v>
      </c>
      <c r="J1000" t="s">
        <v>42</v>
      </c>
      <c r="K1000" t="s">
        <v>63</v>
      </c>
      <c r="L1000" t="s">
        <v>64</v>
      </c>
      <c r="M1000">
        <v>2017</v>
      </c>
      <c r="N1000">
        <v>2017</v>
      </c>
      <c r="O1000">
        <v>29961</v>
      </c>
      <c r="P1000" t="s">
        <v>45</v>
      </c>
      <c r="Q1000">
        <v>11</v>
      </c>
      <c r="R1000" t="s">
        <v>65</v>
      </c>
      <c r="S1000" s="1">
        <v>41548</v>
      </c>
      <c r="U1000" s="1">
        <v>42971</v>
      </c>
      <c r="V1000">
        <v>2017</v>
      </c>
      <c r="W1000">
        <v>29735</v>
      </c>
      <c r="X1000" t="s">
        <v>1116</v>
      </c>
      <c r="Y1000">
        <v>1552</v>
      </c>
      <c r="Z1000">
        <v>2287550.6</v>
      </c>
      <c r="AA1000">
        <v>57036</v>
      </c>
      <c r="AB1000" t="s">
        <v>196</v>
      </c>
      <c r="AC1000">
        <v>5865511009</v>
      </c>
      <c r="AD1000" t="s">
        <v>49</v>
      </c>
      <c r="AE1000" t="s">
        <v>50</v>
      </c>
      <c r="AF1000" t="s">
        <v>51</v>
      </c>
      <c r="AG1000" t="s">
        <v>52</v>
      </c>
      <c r="AH1000">
        <v>202</v>
      </c>
      <c r="AI1000" t="s">
        <v>196</v>
      </c>
      <c r="AJ1000" t="s">
        <v>68</v>
      </c>
    </row>
    <row r="1001" spans="1:37" hidden="1" x14ac:dyDescent="0.25">
      <c r="A1001" t="s">
        <v>219</v>
      </c>
      <c r="B1001" s="1">
        <v>42908</v>
      </c>
      <c r="C1001" t="s">
        <v>38</v>
      </c>
      <c r="D1001" t="s">
        <v>39</v>
      </c>
      <c r="E1001">
        <v>13</v>
      </c>
      <c r="F1001" t="s">
        <v>40</v>
      </c>
      <c r="G1001">
        <v>1</v>
      </c>
      <c r="H1001" t="s">
        <v>62</v>
      </c>
      <c r="I1001">
        <v>1</v>
      </c>
      <c r="J1001" t="s">
        <v>42</v>
      </c>
      <c r="K1001" t="s">
        <v>63</v>
      </c>
      <c r="L1001" t="s">
        <v>64</v>
      </c>
      <c r="M1001">
        <v>2017</v>
      </c>
      <c r="N1001">
        <v>2017</v>
      </c>
      <c r="O1001">
        <v>27122</v>
      </c>
      <c r="P1001" t="s">
        <v>45</v>
      </c>
      <c r="Q1001">
        <v>11</v>
      </c>
      <c r="R1001" t="s">
        <v>65</v>
      </c>
      <c r="S1001" s="1">
        <v>41548</v>
      </c>
      <c r="U1001" s="1">
        <v>42971</v>
      </c>
      <c r="V1001">
        <v>2017</v>
      </c>
      <c r="W1001">
        <v>29734</v>
      </c>
      <c r="X1001" t="s">
        <v>1117</v>
      </c>
      <c r="Y1001">
        <v>1538</v>
      </c>
      <c r="Z1001">
        <v>929386.37</v>
      </c>
      <c r="AA1001">
        <v>25905</v>
      </c>
      <c r="AB1001" t="s">
        <v>198</v>
      </c>
      <c r="AC1001">
        <v>4735061006</v>
      </c>
      <c r="AD1001" t="s">
        <v>49</v>
      </c>
      <c r="AE1001" t="s">
        <v>50</v>
      </c>
      <c r="AF1001" t="s">
        <v>51</v>
      </c>
      <c r="AG1001" t="s">
        <v>52</v>
      </c>
      <c r="AH1001">
        <v>200</v>
      </c>
      <c r="AI1001" t="s">
        <v>76</v>
      </c>
      <c r="AJ1001" t="s">
        <v>68</v>
      </c>
    </row>
    <row r="1002" spans="1:37" hidden="1" x14ac:dyDescent="0.25">
      <c r="A1002" t="s">
        <v>217</v>
      </c>
      <c r="B1002" s="1">
        <v>42789</v>
      </c>
      <c r="C1002" t="s">
        <v>38</v>
      </c>
      <c r="D1002" t="s">
        <v>39</v>
      </c>
      <c r="E1002">
        <v>13</v>
      </c>
      <c r="F1002" t="s">
        <v>40</v>
      </c>
      <c r="G1002">
        <v>1</v>
      </c>
      <c r="H1002" t="s">
        <v>62</v>
      </c>
      <c r="I1002">
        <v>1</v>
      </c>
      <c r="J1002" t="s">
        <v>42</v>
      </c>
      <c r="K1002" t="s">
        <v>63</v>
      </c>
      <c r="L1002" t="s">
        <v>64</v>
      </c>
      <c r="M1002">
        <v>2017</v>
      </c>
      <c r="N1002">
        <v>2017</v>
      </c>
      <c r="O1002">
        <v>20936</v>
      </c>
      <c r="P1002" t="s">
        <v>45</v>
      </c>
      <c r="Q1002">
        <v>11</v>
      </c>
      <c r="R1002" t="s">
        <v>65</v>
      </c>
      <c r="S1002" s="1">
        <v>41548</v>
      </c>
      <c r="U1002" s="1">
        <v>42971</v>
      </c>
      <c r="V1002">
        <v>2017</v>
      </c>
      <c r="W1002">
        <v>29733</v>
      </c>
      <c r="X1002" t="s">
        <v>1118</v>
      </c>
      <c r="Y1002">
        <v>1539</v>
      </c>
      <c r="Z1002">
        <v>1129572.8799999999</v>
      </c>
      <c r="AA1002">
        <v>25957</v>
      </c>
      <c r="AB1002" t="s">
        <v>200</v>
      </c>
      <c r="AC1002">
        <v>4733051009</v>
      </c>
      <c r="AD1002" t="s">
        <v>49</v>
      </c>
      <c r="AE1002" t="s">
        <v>50</v>
      </c>
      <c r="AF1002" t="s">
        <v>51</v>
      </c>
      <c r="AG1002" t="s">
        <v>52</v>
      </c>
      <c r="AH1002">
        <v>200</v>
      </c>
      <c r="AI1002" t="s">
        <v>76</v>
      </c>
      <c r="AJ1002" t="s">
        <v>68</v>
      </c>
    </row>
    <row r="1003" spans="1:37" hidden="1" x14ac:dyDescent="0.25">
      <c r="A1003" t="s">
        <v>217</v>
      </c>
      <c r="B1003" s="1">
        <v>42789</v>
      </c>
      <c r="C1003" t="s">
        <v>38</v>
      </c>
      <c r="D1003" t="s">
        <v>39</v>
      </c>
      <c r="E1003">
        <v>13</v>
      </c>
      <c r="F1003" t="s">
        <v>40</v>
      </c>
      <c r="G1003">
        <v>1</v>
      </c>
      <c r="H1003" t="s">
        <v>62</v>
      </c>
      <c r="I1003">
        <v>1</v>
      </c>
      <c r="J1003" t="s">
        <v>42</v>
      </c>
      <c r="K1003" t="s">
        <v>63</v>
      </c>
      <c r="L1003" t="s">
        <v>64</v>
      </c>
      <c r="M1003">
        <v>2017</v>
      </c>
      <c r="N1003">
        <v>2017</v>
      </c>
      <c r="O1003">
        <v>20927</v>
      </c>
      <c r="P1003" t="s">
        <v>45</v>
      </c>
      <c r="Q1003">
        <v>11</v>
      </c>
      <c r="R1003" t="s">
        <v>65</v>
      </c>
      <c r="S1003" s="1">
        <v>41548</v>
      </c>
      <c r="U1003" s="1">
        <v>42971</v>
      </c>
      <c r="V1003">
        <v>2017</v>
      </c>
      <c r="W1003">
        <v>29732</v>
      </c>
      <c r="X1003" t="s">
        <v>1119</v>
      </c>
      <c r="Y1003">
        <v>1538</v>
      </c>
      <c r="Z1003">
        <v>1869340.42</v>
      </c>
      <c r="AA1003">
        <v>165024</v>
      </c>
      <c r="AB1003" t="s">
        <v>72</v>
      </c>
      <c r="AC1003">
        <v>13665151000</v>
      </c>
      <c r="AD1003" t="s">
        <v>49</v>
      </c>
      <c r="AE1003" t="s">
        <v>50</v>
      </c>
      <c r="AF1003" t="s">
        <v>51</v>
      </c>
      <c r="AG1003" t="s">
        <v>52</v>
      </c>
      <c r="AH1003">
        <v>0</v>
      </c>
      <c r="AI1003" t="s">
        <v>60</v>
      </c>
      <c r="AJ1003" t="s">
        <v>68</v>
      </c>
    </row>
    <row r="1004" spans="1:37" hidden="1" x14ac:dyDescent="0.25">
      <c r="A1004" t="s">
        <v>219</v>
      </c>
      <c r="B1004" s="1">
        <v>42908</v>
      </c>
      <c r="C1004" t="s">
        <v>38</v>
      </c>
      <c r="D1004" t="s">
        <v>39</v>
      </c>
      <c r="E1004">
        <v>13</v>
      </c>
      <c r="F1004" t="s">
        <v>40</v>
      </c>
      <c r="G1004">
        <v>1</v>
      </c>
      <c r="H1004" t="s">
        <v>62</v>
      </c>
      <c r="I1004">
        <v>1</v>
      </c>
      <c r="J1004" t="s">
        <v>42</v>
      </c>
      <c r="K1004" t="s">
        <v>63</v>
      </c>
      <c r="L1004" t="s">
        <v>64</v>
      </c>
      <c r="M1004">
        <v>2017</v>
      </c>
      <c r="N1004">
        <v>2017</v>
      </c>
      <c r="O1004">
        <v>27111</v>
      </c>
      <c r="P1004" t="s">
        <v>45</v>
      </c>
      <c r="Q1004">
        <v>11</v>
      </c>
      <c r="R1004" t="s">
        <v>65</v>
      </c>
      <c r="S1004" s="1">
        <v>41548</v>
      </c>
      <c r="U1004" s="1">
        <v>42971</v>
      </c>
      <c r="V1004">
        <v>2017</v>
      </c>
      <c r="W1004">
        <v>29731</v>
      </c>
      <c r="X1004" t="s">
        <v>1120</v>
      </c>
      <c r="Y1004">
        <v>1550</v>
      </c>
      <c r="Z1004">
        <v>6124658.1699999999</v>
      </c>
      <c r="AA1004">
        <v>165025</v>
      </c>
      <c r="AB1004" t="s">
        <v>67</v>
      </c>
      <c r="AC1004">
        <v>13664791004</v>
      </c>
      <c r="AD1004" t="s">
        <v>49</v>
      </c>
      <c r="AE1004" t="s">
        <v>50</v>
      </c>
      <c r="AF1004" t="s">
        <v>51</v>
      </c>
      <c r="AG1004" t="s">
        <v>52</v>
      </c>
      <c r="AH1004">
        <v>0</v>
      </c>
      <c r="AI1004" t="s">
        <v>60</v>
      </c>
      <c r="AJ1004" t="s">
        <v>68</v>
      </c>
      <c r="AK1004" t="s">
        <v>1121</v>
      </c>
    </row>
    <row r="1005" spans="1:37" hidden="1" x14ac:dyDescent="0.25">
      <c r="A1005" t="s">
        <v>219</v>
      </c>
      <c r="B1005" s="1">
        <v>42908</v>
      </c>
      <c r="C1005" t="s">
        <v>38</v>
      </c>
      <c r="D1005" t="s">
        <v>39</v>
      </c>
      <c r="E1005">
        <v>13</v>
      </c>
      <c r="F1005" t="s">
        <v>40</v>
      </c>
      <c r="G1005">
        <v>1</v>
      </c>
      <c r="H1005" t="s">
        <v>62</v>
      </c>
      <c r="I1005">
        <v>1</v>
      </c>
      <c r="J1005" t="s">
        <v>42</v>
      </c>
      <c r="K1005" t="s">
        <v>63</v>
      </c>
      <c r="L1005" t="s">
        <v>64</v>
      </c>
      <c r="M1005">
        <v>2017</v>
      </c>
      <c r="N1005">
        <v>2017</v>
      </c>
      <c r="O1005">
        <v>27120</v>
      </c>
      <c r="P1005" t="s">
        <v>45</v>
      </c>
      <c r="Q1005">
        <v>11</v>
      </c>
      <c r="R1005" t="s">
        <v>65</v>
      </c>
      <c r="S1005" s="1">
        <v>41548</v>
      </c>
      <c r="U1005" s="1">
        <v>42971</v>
      </c>
      <c r="V1005">
        <v>2017</v>
      </c>
      <c r="W1005">
        <v>29730</v>
      </c>
      <c r="X1005" t="s">
        <v>1122</v>
      </c>
      <c r="Y1005">
        <v>1538</v>
      </c>
      <c r="Z1005">
        <v>640574.66</v>
      </c>
      <c r="AA1005">
        <v>24277</v>
      </c>
      <c r="AB1005" t="s">
        <v>118</v>
      </c>
      <c r="AC1005">
        <v>1886690609</v>
      </c>
      <c r="AD1005" t="s">
        <v>49</v>
      </c>
      <c r="AE1005" t="s">
        <v>50</v>
      </c>
      <c r="AF1005" t="s">
        <v>119</v>
      </c>
      <c r="AG1005" t="s">
        <v>120</v>
      </c>
      <c r="AH1005">
        <v>200</v>
      </c>
      <c r="AI1005" t="s">
        <v>76</v>
      </c>
      <c r="AJ1005" t="s">
        <v>68</v>
      </c>
    </row>
    <row r="1006" spans="1:37" hidden="1" x14ac:dyDescent="0.25">
      <c r="A1006" t="s">
        <v>223</v>
      </c>
      <c r="B1006" s="1">
        <v>42956</v>
      </c>
      <c r="C1006" t="s">
        <v>38</v>
      </c>
      <c r="D1006" t="s">
        <v>39</v>
      </c>
      <c r="E1006">
        <v>13</v>
      </c>
      <c r="F1006" t="s">
        <v>40</v>
      </c>
      <c r="G1006">
        <v>1</v>
      </c>
      <c r="H1006" t="s">
        <v>62</v>
      </c>
      <c r="I1006">
        <v>1</v>
      </c>
      <c r="J1006" t="s">
        <v>42</v>
      </c>
      <c r="K1006" t="s">
        <v>63</v>
      </c>
      <c r="L1006" t="s">
        <v>64</v>
      </c>
      <c r="M1006">
        <v>2017</v>
      </c>
      <c r="N1006">
        <v>2017</v>
      </c>
      <c r="O1006">
        <v>29957</v>
      </c>
      <c r="P1006" t="s">
        <v>45</v>
      </c>
      <c r="Q1006">
        <v>11</v>
      </c>
      <c r="R1006" t="s">
        <v>65</v>
      </c>
      <c r="S1006" s="1">
        <v>41548</v>
      </c>
      <c r="U1006" s="1">
        <v>42971</v>
      </c>
      <c r="V1006">
        <v>2017</v>
      </c>
      <c r="W1006">
        <v>29729</v>
      </c>
      <c r="X1006" t="s">
        <v>1123</v>
      </c>
      <c r="Y1006">
        <v>1538</v>
      </c>
      <c r="Z1006">
        <v>1218729.96</v>
      </c>
      <c r="AA1006">
        <v>24276</v>
      </c>
      <c r="AB1006" t="s">
        <v>78</v>
      </c>
      <c r="AC1006">
        <v>1684950593</v>
      </c>
      <c r="AD1006" t="s">
        <v>49</v>
      </c>
      <c r="AE1006" t="s">
        <v>50</v>
      </c>
      <c r="AF1006" t="s">
        <v>79</v>
      </c>
      <c r="AG1006" t="s">
        <v>80</v>
      </c>
      <c r="AH1006">
        <v>200</v>
      </c>
      <c r="AI1006" t="s">
        <v>76</v>
      </c>
      <c r="AJ1006" t="s">
        <v>68</v>
      </c>
    </row>
    <row r="1007" spans="1:37" hidden="1" x14ac:dyDescent="0.25">
      <c r="A1007" t="s">
        <v>219</v>
      </c>
      <c r="B1007" s="1">
        <v>42908</v>
      </c>
      <c r="C1007" t="s">
        <v>38</v>
      </c>
      <c r="D1007" t="s">
        <v>39</v>
      </c>
      <c r="E1007">
        <v>13</v>
      </c>
      <c r="F1007" t="s">
        <v>40</v>
      </c>
      <c r="G1007">
        <v>1</v>
      </c>
      <c r="H1007" t="s">
        <v>62</v>
      </c>
      <c r="I1007">
        <v>1</v>
      </c>
      <c r="J1007" t="s">
        <v>42</v>
      </c>
      <c r="K1007" t="s">
        <v>63</v>
      </c>
      <c r="L1007" t="s">
        <v>64</v>
      </c>
      <c r="M1007">
        <v>2017</v>
      </c>
      <c r="N1007">
        <v>2017</v>
      </c>
      <c r="O1007">
        <v>27118</v>
      </c>
      <c r="P1007" t="s">
        <v>45</v>
      </c>
      <c r="Q1007">
        <v>11</v>
      </c>
      <c r="R1007" t="s">
        <v>65</v>
      </c>
      <c r="S1007" s="1">
        <v>41548</v>
      </c>
      <c r="U1007" s="1">
        <v>42971</v>
      </c>
      <c r="V1007">
        <v>2017</v>
      </c>
      <c r="W1007">
        <v>29728</v>
      </c>
      <c r="X1007" t="s">
        <v>1124</v>
      </c>
      <c r="Y1007">
        <v>1538</v>
      </c>
      <c r="Z1007">
        <v>709521.08</v>
      </c>
      <c r="AA1007">
        <v>24278</v>
      </c>
      <c r="AB1007" t="s">
        <v>208</v>
      </c>
      <c r="AC1007">
        <v>821180577</v>
      </c>
      <c r="AD1007" t="s">
        <v>49</v>
      </c>
      <c r="AE1007" t="s">
        <v>50</v>
      </c>
      <c r="AF1007" t="s">
        <v>209</v>
      </c>
      <c r="AG1007" t="s">
        <v>210</v>
      </c>
      <c r="AH1007">
        <v>200</v>
      </c>
      <c r="AI1007" t="s">
        <v>76</v>
      </c>
      <c r="AJ1007" t="s">
        <v>68</v>
      </c>
    </row>
    <row r="1008" spans="1:37" hidden="1" x14ac:dyDescent="0.25">
      <c r="A1008" t="s">
        <v>217</v>
      </c>
      <c r="B1008" s="1">
        <v>42789</v>
      </c>
      <c r="C1008" t="s">
        <v>38</v>
      </c>
      <c r="D1008" t="s">
        <v>39</v>
      </c>
      <c r="E1008">
        <v>13</v>
      </c>
      <c r="F1008" t="s">
        <v>40</v>
      </c>
      <c r="G1008">
        <v>1</v>
      </c>
      <c r="H1008" t="s">
        <v>62</v>
      </c>
      <c r="I1008">
        <v>1</v>
      </c>
      <c r="J1008" t="s">
        <v>42</v>
      </c>
      <c r="K1008" t="s">
        <v>63</v>
      </c>
      <c r="L1008" t="s">
        <v>64</v>
      </c>
      <c r="M1008">
        <v>2017</v>
      </c>
      <c r="N1008">
        <v>2017</v>
      </c>
      <c r="O1008">
        <v>20932</v>
      </c>
      <c r="P1008" t="s">
        <v>45</v>
      </c>
      <c r="Q1008">
        <v>11</v>
      </c>
      <c r="R1008" t="s">
        <v>65</v>
      </c>
      <c r="S1008" s="1">
        <v>41548</v>
      </c>
      <c r="U1008" s="1">
        <v>42971</v>
      </c>
      <c r="V1008">
        <v>2017</v>
      </c>
      <c r="W1008">
        <v>29727</v>
      </c>
      <c r="X1008" t="s">
        <v>1125</v>
      </c>
      <c r="Y1008">
        <v>1538</v>
      </c>
      <c r="Z1008">
        <v>764607.72</v>
      </c>
      <c r="AA1008">
        <v>24092</v>
      </c>
      <c r="AB1008" t="s">
        <v>82</v>
      </c>
      <c r="AC1008">
        <v>1455570562</v>
      </c>
      <c r="AD1008" t="s">
        <v>49</v>
      </c>
      <c r="AE1008" t="s">
        <v>50</v>
      </c>
      <c r="AF1008" t="s">
        <v>83</v>
      </c>
      <c r="AG1008" t="s">
        <v>84</v>
      </c>
      <c r="AH1008">
        <v>200</v>
      </c>
      <c r="AI1008" t="s">
        <v>76</v>
      </c>
      <c r="AJ1008" t="s">
        <v>68</v>
      </c>
    </row>
    <row r="1009" spans="1:37" hidden="1" x14ac:dyDescent="0.25">
      <c r="A1009" t="s">
        <v>219</v>
      </c>
      <c r="B1009" s="1">
        <v>42908</v>
      </c>
      <c r="C1009" t="s">
        <v>38</v>
      </c>
      <c r="D1009" t="s">
        <v>39</v>
      </c>
      <c r="E1009">
        <v>13</v>
      </c>
      <c r="F1009" t="s">
        <v>40</v>
      </c>
      <c r="G1009">
        <v>1</v>
      </c>
      <c r="H1009" t="s">
        <v>62</v>
      </c>
      <c r="I1009">
        <v>1</v>
      </c>
      <c r="J1009" t="s">
        <v>42</v>
      </c>
      <c r="K1009" t="s">
        <v>63</v>
      </c>
      <c r="L1009" t="s">
        <v>64</v>
      </c>
      <c r="M1009">
        <v>2017</v>
      </c>
      <c r="N1009">
        <v>2017</v>
      </c>
      <c r="O1009">
        <v>27116</v>
      </c>
      <c r="P1009" t="s">
        <v>45</v>
      </c>
      <c r="Q1009">
        <v>11</v>
      </c>
      <c r="R1009" t="s">
        <v>65</v>
      </c>
      <c r="S1009" s="1">
        <v>41548</v>
      </c>
      <c r="U1009" s="1">
        <v>42971</v>
      </c>
      <c r="V1009">
        <v>2017</v>
      </c>
      <c r="W1009">
        <v>29726</v>
      </c>
      <c r="X1009" t="s">
        <v>1126</v>
      </c>
      <c r="Y1009">
        <v>1538</v>
      </c>
      <c r="Z1009">
        <v>840106.1</v>
      </c>
      <c r="AA1009">
        <v>24189</v>
      </c>
      <c r="AB1009" t="s">
        <v>74</v>
      </c>
      <c r="AC1009">
        <v>4737811002</v>
      </c>
      <c r="AD1009" t="s">
        <v>49</v>
      </c>
      <c r="AE1009" t="s">
        <v>50</v>
      </c>
      <c r="AF1009" t="s">
        <v>75</v>
      </c>
      <c r="AG1009" t="s">
        <v>52</v>
      </c>
      <c r="AH1009">
        <v>200</v>
      </c>
      <c r="AI1009" t="s">
        <v>76</v>
      </c>
      <c r="AJ1009" t="s">
        <v>68</v>
      </c>
    </row>
    <row r="1010" spans="1:37" hidden="1" x14ac:dyDescent="0.25">
      <c r="A1010" t="s">
        <v>217</v>
      </c>
      <c r="B1010" s="1">
        <v>42789</v>
      </c>
      <c r="C1010" t="s">
        <v>38</v>
      </c>
      <c r="D1010" t="s">
        <v>39</v>
      </c>
      <c r="E1010">
        <v>13</v>
      </c>
      <c r="F1010" t="s">
        <v>40</v>
      </c>
      <c r="G1010">
        <v>1</v>
      </c>
      <c r="H1010" t="s">
        <v>62</v>
      </c>
      <c r="I1010">
        <v>1</v>
      </c>
      <c r="J1010" t="s">
        <v>42</v>
      </c>
      <c r="K1010" t="s">
        <v>63</v>
      </c>
      <c r="L1010" t="s">
        <v>64</v>
      </c>
      <c r="M1010">
        <v>2017</v>
      </c>
      <c r="N1010">
        <v>2017</v>
      </c>
      <c r="O1010">
        <v>20930</v>
      </c>
      <c r="P1010" t="s">
        <v>45</v>
      </c>
      <c r="Q1010">
        <v>11</v>
      </c>
      <c r="R1010" t="s">
        <v>65</v>
      </c>
      <c r="S1010" s="1">
        <v>41548</v>
      </c>
      <c r="U1010" s="1">
        <v>42971</v>
      </c>
      <c r="V1010">
        <v>2017</v>
      </c>
      <c r="W1010">
        <v>29725</v>
      </c>
      <c r="X1010" t="s">
        <v>1127</v>
      </c>
      <c r="Y1010">
        <v>1538</v>
      </c>
      <c r="Z1010">
        <v>729844.31</v>
      </c>
      <c r="AA1010">
        <v>24194</v>
      </c>
      <c r="AB1010" t="s">
        <v>121</v>
      </c>
      <c r="AC1010">
        <v>4733471009</v>
      </c>
      <c r="AD1010" t="s">
        <v>49</v>
      </c>
      <c r="AE1010" t="s">
        <v>50</v>
      </c>
      <c r="AF1010" t="s">
        <v>122</v>
      </c>
      <c r="AG1010" t="s">
        <v>52</v>
      </c>
      <c r="AH1010">
        <v>200</v>
      </c>
      <c r="AI1010" t="s">
        <v>76</v>
      </c>
      <c r="AJ1010" t="s">
        <v>68</v>
      </c>
    </row>
    <row r="1011" spans="1:37" hidden="1" x14ac:dyDescent="0.25">
      <c r="A1011" t="s">
        <v>217</v>
      </c>
      <c r="B1011" s="1">
        <v>42789</v>
      </c>
      <c r="C1011" t="s">
        <v>38</v>
      </c>
      <c r="D1011" t="s">
        <v>39</v>
      </c>
      <c r="E1011">
        <v>13</v>
      </c>
      <c r="F1011" t="s">
        <v>40</v>
      </c>
      <c r="G1011">
        <v>1</v>
      </c>
      <c r="H1011" t="s">
        <v>62</v>
      </c>
      <c r="I1011">
        <v>1</v>
      </c>
      <c r="J1011" t="s">
        <v>42</v>
      </c>
      <c r="K1011" t="s">
        <v>63</v>
      </c>
      <c r="L1011" t="s">
        <v>64</v>
      </c>
      <c r="M1011">
        <v>2017</v>
      </c>
      <c r="N1011">
        <v>2017</v>
      </c>
      <c r="O1011">
        <v>20929</v>
      </c>
      <c r="P1011" t="s">
        <v>45</v>
      </c>
      <c r="Q1011">
        <v>11</v>
      </c>
      <c r="R1011" t="s">
        <v>65</v>
      </c>
      <c r="S1011" s="1">
        <v>41548</v>
      </c>
      <c r="U1011" s="1">
        <v>42971</v>
      </c>
      <c r="V1011">
        <v>2017</v>
      </c>
      <c r="W1011">
        <v>29724</v>
      </c>
      <c r="X1011" t="s">
        <v>1128</v>
      </c>
      <c r="Y1011">
        <v>1538</v>
      </c>
      <c r="Z1011">
        <v>385949.32</v>
      </c>
      <c r="AA1011">
        <v>24190</v>
      </c>
      <c r="AB1011" t="s">
        <v>86</v>
      </c>
      <c r="AC1011">
        <v>4743741003</v>
      </c>
      <c r="AD1011" t="s">
        <v>49</v>
      </c>
      <c r="AE1011" t="s">
        <v>50</v>
      </c>
      <c r="AF1011" t="s">
        <v>87</v>
      </c>
      <c r="AG1011" t="s">
        <v>52</v>
      </c>
      <c r="AH1011">
        <v>200</v>
      </c>
      <c r="AI1011" t="s">
        <v>76</v>
      </c>
      <c r="AJ1011" t="s">
        <v>68</v>
      </c>
    </row>
    <row r="1012" spans="1:37" hidden="1" x14ac:dyDescent="0.25">
      <c r="A1012" t="s">
        <v>217</v>
      </c>
      <c r="B1012" s="1">
        <v>42789</v>
      </c>
      <c r="C1012" t="s">
        <v>38</v>
      </c>
      <c r="D1012" t="s">
        <v>39</v>
      </c>
      <c r="E1012">
        <v>13</v>
      </c>
      <c r="F1012" t="s">
        <v>40</v>
      </c>
      <c r="G1012">
        <v>1</v>
      </c>
      <c r="H1012" t="s">
        <v>62</v>
      </c>
      <c r="I1012">
        <v>1</v>
      </c>
      <c r="J1012" t="s">
        <v>42</v>
      </c>
      <c r="K1012" t="s">
        <v>63</v>
      </c>
      <c r="L1012" t="s">
        <v>64</v>
      </c>
      <c r="M1012">
        <v>2017</v>
      </c>
      <c r="N1012">
        <v>2017</v>
      </c>
      <c r="O1012">
        <v>20928</v>
      </c>
      <c r="P1012" t="s">
        <v>45</v>
      </c>
      <c r="Q1012">
        <v>11</v>
      </c>
      <c r="R1012" t="s">
        <v>65</v>
      </c>
      <c r="S1012" s="1">
        <v>41548</v>
      </c>
      <c r="U1012" s="1">
        <v>42971</v>
      </c>
      <c r="V1012">
        <v>2017</v>
      </c>
      <c r="W1012">
        <v>29723</v>
      </c>
      <c r="X1012" t="s">
        <v>1129</v>
      </c>
      <c r="Y1012">
        <v>1538</v>
      </c>
      <c r="Z1012">
        <v>958184.61</v>
      </c>
      <c r="AA1012">
        <v>24188</v>
      </c>
      <c r="AB1012" t="s">
        <v>89</v>
      </c>
      <c r="AC1012">
        <v>4733491007</v>
      </c>
      <c r="AD1012" t="s">
        <v>49</v>
      </c>
      <c r="AE1012" t="s">
        <v>50</v>
      </c>
      <c r="AF1012" t="s">
        <v>51</v>
      </c>
      <c r="AG1012" t="s">
        <v>52</v>
      </c>
      <c r="AH1012">
        <v>200</v>
      </c>
      <c r="AI1012" t="s">
        <v>76</v>
      </c>
      <c r="AJ1012" t="s">
        <v>68</v>
      </c>
    </row>
    <row r="1013" spans="1:37" hidden="1" x14ac:dyDescent="0.25">
      <c r="A1013" t="s">
        <v>1130</v>
      </c>
      <c r="B1013" s="1">
        <v>42724</v>
      </c>
      <c r="C1013" t="s">
        <v>38</v>
      </c>
      <c r="D1013" t="s">
        <v>39</v>
      </c>
      <c r="E1013">
        <v>13</v>
      </c>
      <c r="F1013" t="s">
        <v>40</v>
      </c>
      <c r="G1013">
        <v>1</v>
      </c>
      <c r="H1013" t="s">
        <v>62</v>
      </c>
      <c r="I1013">
        <v>1</v>
      </c>
      <c r="J1013" t="s">
        <v>42</v>
      </c>
      <c r="K1013" t="s">
        <v>239</v>
      </c>
      <c r="L1013" t="s">
        <v>240</v>
      </c>
      <c r="M1013">
        <v>2017</v>
      </c>
      <c r="N1013">
        <v>2016</v>
      </c>
      <c r="O1013">
        <v>33790</v>
      </c>
      <c r="P1013" t="s">
        <v>45</v>
      </c>
      <c r="Q1013">
        <v>11</v>
      </c>
      <c r="R1013" t="s">
        <v>65</v>
      </c>
      <c r="S1013" s="1">
        <v>41548</v>
      </c>
      <c r="U1013" s="1">
        <v>42964</v>
      </c>
      <c r="V1013">
        <v>2017</v>
      </c>
      <c r="W1013">
        <v>29200</v>
      </c>
      <c r="X1013" t="s">
        <v>1131</v>
      </c>
      <c r="Y1013">
        <v>1633</v>
      </c>
      <c r="Z1013">
        <v>368.5</v>
      </c>
      <c r="AA1013">
        <v>505</v>
      </c>
      <c r="AB1013" t="s">
        <v>48</v>
      </c>
      <c r="AC1013">
        <v>80143490581</v>
      </c>
      <c r="AD1013" t="s">
        <v>49</v>
      </c>
      <c r="AE1013" t="s">
        <v>50</v>
      </c>
      <c r="AF1013" t="s">
        <v>51</v>
      </c>
      <c r="AG1013" t="s">
        <v>52</v>
      </c>
      <c r="AH1013">
        <v>900</v>
      </c>
      <c r="AI1013" t="s">
        <v>48</v>
      </c>
      <c r="AJ1013" t="s">
        <v>53</v>
      </c>
    </row>
    <row r="1014" spans="1:37" hidden="1" x14ac:dyDescent="0.25">
      <c r="A1014" t="s">
        <v>1130</v>
      </c>
      <c r="B1014" s="1">
        <v>42724</v>
      </c>
      <c r="C1014" t="s">
        <v>38</v>
      </c>
      <c r="D1014" t="s">
        <v>39</v>
      </c>
      <c r="E1014">
        <v>13</v>
      </c>
      <c r="F1014" t="s">
        <v>40</v>
      </c>
      <c r="G1014">
        <v>1</v>
      </c>
      <c r="H1014" t="s">
        <v>62</v>
      </c>
      <c r="I1014">
        <v>1</v>
      </c>
      <c r="J1014" t="s">
        <v>42</v>
      </c>
      <c r="K1014" t="s">
        <v>239</v>
      </c>
      <c r="L1014" t="s">
        <v>240</v>
      </c>
      <c r="M1014">
        <v>2017</v>
      </c>
      <c r="N1014">
        <v>2016</v>
      </c>
      <c r="O1014">
        <v>33790</v>
      </c>
      <c r="P1014" t="s">
        <v>45</v>
      </c>
      <c r="Q1014">
        <v>11</v>
      </c>
      <c r="R1014" t="s">
        <v>65</v>
      </c>
      <c r="S1014" s="1">
        <v>41548</v>
      </c>
      <c r="U1014" s="1">
        <v>42964</v>
      </c>
      <c r="V1014">
        <v>2017</v>
      </c>
      <c r="W1014">
        <v>29199</v>
      </c>
      <c r="X1014" t="s">
        <v>1132</v>
      </c>
      <c r="Y1014">
        <v>1633</v>
      </c>
      <c r="Z1014">
        <v>1675</v>
      </c>
      <c r="AA1014">
        <v>151687</v>
      </c>
      <c r="AB1014" t="s">
        <v>1133</v>
      </c>
      <c r="AC1014">
        <v>6872370967</v>
      </c>
      <c r="AD1014" t="s">
        <v>49</v>
      </c>
      <c r="AE1014" t="s">
        <v>50</v>
      </c>
      <c r="AF1014" t="s">
        <v>1134</v>
      </c>
      <c r="AG1014" t="s">
        <v>505</v>
      </c>
      <c r="AH1014">
        <v>0</v>
      </c>
      <c r="AI1014" t="s">
        <v>60</v>
      </c>
      <c r="AJ1014" t="s">
        <v>53</v>
      </c>
    </row>
    <row r="1015" spans="1:37" hidden="1" x14ac:dyDescent="0.25">
      <c r="A1015" t="s">
        <v>1130</v>
      </c>
      <c r="B1015" s="1">
        <v>42724</v>
      </c>
      <c r="C1015" t="s">
        <v>38</v>
      </c>
      <c r="D1015" t="s">
        <v>39</v>
      </c>
      <c r="E1015">
        <v>13</v>
      </c>
      <c r="F1015" t="s">
        <v>40</v>
      </c>
      <c r="G1015">
        <v>1</v>
      </c>
      <c r="H1015" t="s">
        <v>62</v>
      </c>
      <c r="I1015">
        <v>1</v>
      </c>
      <c r="J1015" t="s">
        <v>42</v>
      </c>
      <c r="K1015" t="s">
        <v>239</v>
      </c>
      <c r="L1015" t="s">
        <v>240</v>
      </c>
      <c r="M1015">
        <v>2017</v>
      </c>
      <c r="N1015">
        <v>2016</v>
      </c>
      <c r="O1015">
        <v>33791</v>
      </c>
      <c r="P1015" t="s">
        <v>45</v>
      </c>
      <c r="Q1015">
        <v>11</v>
      </c>
      <c r="R1015" t="s">
        <v>65</v>
      </c>
      <c r="S1015" s="1">
        <v>41548</v>
      </c>
      <c r="U1015" s="1">
        <v>42964</v>
      </c>
      <c r="V1015">
        <v>2017</v>
      </c>
      <c r="W1015">
        <v>29198</v>
      </c>
      <c r="X1015" t="s">
        <v>1135</v>
      </c>
      <c r="Y1015">
        <v>1633</v>
      </c>
      <c r="Z1015">
        <v>251.68</v>
      </c>
      <c r="AA1015">
        <v>505</v>
      </c>
      <c r="AB1015" t="s">
        <v>48</v>
      </c>
      <c r="AC1015">
        <v>80143490581</v>
      </c>
      <c r="AD1015" t="s">
        <v>49</v>
      </c>
      <c r="AE1015" t="s">
        <v>50</v>
      </c>
      <c r="AF1015" t="s">
        <v>51</v>
      </c>
      <c r="AG1015" t="s">
        <v>52</v>
      </c>
      <c r="AH1015">
        <v>900</v>
      </c>
      <c r="AI1015" t="s">
        <v>48</v>
      </c>
      <c r="AJ1015" t="s">
        <v>53</v>
      </c>
    </row>
    <row r="1016" spans="1:37" hidden="1" x14ac:dyDescent="0.25">
      <c r="A1016" t="s">
        <v>1130</v>
      </c>
      <c r="B1016" s="1">
        <v>42724</v>
      </c>
      <c r="C1016" t="s">
        <v>38</v>
      </c>
      <c r="D1016" t="s">
        <v>39</v>
      </c>
      <c r="E1016">
        <v>13</v>
      </c>
      <c r="F1016" t="s">
        <v>40</v>
      </c>
      <c r="G1016">
        <v>1</v>
      </c>
      <c r="H1016" t="s">
        <v>62</v>
      </c>
      <c r="I1016">
        <v>1</v>
      </c>
      <c r="J1016" t="s">
        <v>42</v>
      </c>
      <c r="K1016" t="s">
        <v>239</v>
      </c>
      <c r="L1016" t="s">
        <v>240</v>
      </c>
      <c r="M1016">
        <v>2017</v>
      </c>
      <c r="N1016">
        <v>2016</v>
      </c>
      <c r="O1016">
        <v>33791</v>
      </c>
      <c r="P1016" t="s">
        <v>45</v>
      </c>
      <c r="Q1016">
        <v>11</v>
      </c>
      <c r="R1016" t="s">
        <v>65</v>
      </c>
      <c r="S1016" s="1">
        <v>41548</v>
      </c>
      <c r="U1016" s="1">
        <v>42964</v>
      </c>
      <c r="V1016">
        <v>2017</v>
      </c>
      <c r="W1016">
        <v>29197</v>
      </c>
      <c r="X1016" t="s">
        <v>1132</v>
      </c>
      <c r="Y1016">
        <v>1633</v>
      </c>
      <c r="Z1016">
        <v>1144</v>
      </c>
      <c r="AA1016">
        <v>60401</v>
      </c>
      <c r="AB1016" t="s">
        <v>1136</v>
      </c>
      <c r="AC1016">
        <v>6078831002</v>
      </c>
      <c r="AD1016" t="s">
        <v>49</v>
      </c>
      <c r="AE1016" t="s">
        <v>50</v>
      </c>
      <c r="AF1016" t="s">
        <v>1137</v>
      </c>
      <c r="AG1016" t="s">
        <v>52</v>
      </c>
      <c r="AH1016">
        <v>456</v>
      </c>
      <c r="AI1016" t="s">
        <v>1138</v>
      </c>
      <c r="AJ1016" t="s">
        <v>53</v>
      </c>
    </row>
    <row r="1017" spans="1:37" hidden="1" x14ac:dyDescent="0.25">
      <c r="A1017" t="s">
        <v>1139</v>
      </c>
      <c r="B1017" s="1">
        <v>42818</v>
      </c>
      <c r="C1017" t="s">
        <v>38</v>
      </c>
      <c r="D1017" t="s">
        <v>39</v>
      </c>
      <c r="E1017">
        <v>13</v>
      </c>
      <c r="F1017" t="s">
        <v>40</v>
      </c>
      <c r="G1017">
        <v>1</v>
      </c>
      <c r="H1017" t="s">
        <v>62</v>
      </c>
      <c r="I1017">
        <v>1</v>
      </c>
      <c r="J1017" t="s">
        <v>42</v>
      </c>
      <c r="K1017" t="s">
        <v>63</v>
      </c>
      <c r="L1017" t="s">
        <v>64</v>
      </c>
      <c r="M1017">
        <v>2017</v>
      </c>
      <c r="N1017">
        <v>2017</v>
      </c>
      <c r="O1017">
        <v>23076</v>
      </c>
      <c r="P1017" t="s">
        <v>45</v>
      </c>
      <c r="Q1017">
        <v>22</v>
      </c>
      <c r="R1017" t="s">
        <v>1140</v>
      </c>
      <c r="S1017" s="1">
        <v>42370</v>
      </c>
      <c r="U1017" s="1">
        <v>42964</v>
      </c>
      <c r="V1017">
        <v>2017</v>
      </c>
      <c r="W1017">
        <v>29183</v>
      </c>
      <c r="X1017" t="s">
        <v>1141</v>
      </c>
      <c r="Y1017">
        <v>1549</v>
      </c>
      <c r="Z1017">
        <v>500000</v>
      </c>
      <c r="AA1017">
        <v>58019</v>
      </c>
      <c r="AB1017" t="s">
        <v>1142</v>
      </c>
      <c r="AC1017">
        <v>97172140580</v>
      </c>
      <c r="AD1017" t="s">
        <v>49</v>
      </c>
      <c r="AE1017" t="s">
        <v>50</v>
      </c>
      <c r="AF1017" t="s">
        <v>209</v>
      </c>
      <c r="AG1017" t="s">
        <v>210</v>
      </c>
      <c r="AH1017">
        <v>145</v>
      </c>
      <c r="AI1017" t="s">
        <v>1143</v>
      </c>
      <c r="AJ1017" t="s">
        <v>68</v>
      </c>
    </row>
    <row r="1018" spans="1:37" hidden="1" x14ac:dyDescent="0.25">
      <c r="A1018" t="s">
        <v>1139</v>
      </c>
      <c r="B1018" s="1">
        <v>42818</v>
      </c>
      <c r="C1018" t="s">
        <v>38</v>
      </c>
      <c r="D1018" t="s">
        <v>39</v>
      </c>
      <c r="E1018">
        <v>13</v>
      </c>
      <c r="F1018" t="s">
        <v>40</v>
      </c>
      <c r="G1018">
        <v>1</v>
      </c>
      <c r="H1018" t="s">
        <v>62</v>
      </c>
      <c r="I1018">
        <v>1</v>
      </c>
      <c r="J1018" t="s">
        <v>42</v>
      </c>
      <c r="K1018" t="s">
        <v>63</v>
      </c>
      <c r="L1018" t="s">
        <v>64</v>
      </c>
      <c r="M1018">
        <v>2017</v>
      </c>
      <c r="N1018">
        <v>2017</v>
      </c>
      <c r="O1018">
        <v>23076</v>
      </c>
      <c r="P1018" t="s">
        <v>45</v>
      </c>
      <c r="Q1018">
        <v>22</v>
      </c>
      <c r="R1018" t="s">
        <v>1140</v>
      </c>
      <c r="S1018" s="1">
        <v>42370</v>
      </c>
      <c r="U1018" s="1">
        <v>42964</v>
      </c>
      <c r="V1018">
        <v>2017</v>
      </c>
      <c r="W1018">
        <v>29182</v>
      </c>
      <c r="X1018" t="s">
        <v>1141</v>
      </c>
      <c r="Y1018">
        <v>1549</v>
      </c>
      <c r="Z1018">
        <v>1000000</v>
      </c>
      <c r="AA1018">
        <v>58019</v>
      </c>
      <c r="AB1018" t="s">
        <v>1142</v>
      </c>
      <c r="AC1018">
        <v>97172140580</v>
      </c>
      <c r="AD1018" t="s">
        <v>49</v>
      </c>
      <c r="AE1018" t="s">
        <v>50</v>
      </c>
      <c r="AF1018" t="s">
        <v>209</v>
      </c>
      <c r="AG1018" t="s">
        <v>210</v>
      </c>
      <c r="AH1018">
        <v>145</v>
      </c>
      <c r="AI1018" t="s">
        <v>1143</v>
      </c>
      <c r="AJ1018" t="s">
        <v>68</v>
      </c>
    </row>
    <row r="1019" spans="1:37" hidden="1" x14ac:dyDescent="0.25">
      <c r="A1019" t="s">
        <v>219</v>
      </c>
      <c r="B1019" s="1">
        <v>42908</v>
      </c>
      <c r="C1019" t="s">
        <v>38</v>
      </c>
      <c r="D1019" t="s">
        <v>39</v>
      </c>
      <c r="E1019">
        <v>13</v>
      </c>
      <c r="F1019" t="s">
        <v>40</v>
      </c>
      <c r="G1019">
        <v>1</v>
      </c>
      <c r="H1019" t="s">
        <v>62</v>
      </c>
      <c r="I1019">
        <v>1</v>
      </c>
      <c r="J1019" t="s">
        <v>42</v>
      </c>
      <c r="K1019" t="s">
        <v>63</v>
      </c>
      <c r="L1019" t="s">
        <v>64</v>
      </c>
      <c r="M1019">
        <v>2017</v>
      </c>
      <c r="N1019">
        <v>2017</v>
      </c>
      <c r="O1019">
        <v>27127</v>
      </c>
      <c r="P1019" t="s">
        <v>45</v>
      </c>
      <c r="Q1019">
        <v>11</v>
      </c>
      <c r="R1019" t="s">
        <v>65</v>
      </c>
      <c r="S1019" s="1">
        <v>41548</v>
      </c>
      <c r="U1019" s="1">
        <v>42961</v>
      </c>
      <c r="V1019">
        <v>2017</v>
      </c>
      <c r="W1019">
        <v>29129</v>
      </c>
      <c r="X1019" t="s">
        <v>1144</v>
      </c>
      <c r="Y1019">
        <v>1540</v>
      </c>
      <c r="Z1019">
        <v>13241.07</v>
      </c>
      <c r="AA1019">
        <v>129051</v>
      </c>
      <c r="AB1019" t="s">
        <v>185</v>
      </c>
      <c r="AC1019">
        <v>97503840585</v>
      </c>
      <c r="AD1019" t="s">
        <v>49</v>
      </c>
      <c r="AE1019" t="s">
        <v>50</v>
      </c>
      <c r="AF1019" t="s">
        <v>51</v>
      </c>
      <c r="AG1019" t="s">
        <v>52</v>
      </c>
      <c r="AH1019">
        <v>208</v>
      </c>
      <c r="AI1019" t="s">
        <v>186</v>
      </c>
      <c r="AJ1019" t="s">
        <v>68</v>
      </c>
      <c r="AK1019" t="s">
        <v>347</v>
      </c>
    </row>
    <row r="1020" spans="1:37" hidden="1" x14ac:dyDescent="0.25">
      <c r="A1020" t="s">
        <v>219</v>
      </c>
      <c r="B1020" s="1">
        <v>42908</v>
      </c>
      <c r="C1020" t="s">
        <v>38</v>
      </c>
      <c r="D1020" t="s">
        <v>39</v>
      </c>
      <c r="E1020">
        <v>13</v>
      </c>
      <c r="F1020" t="s">
        <v>40</v>
      </c>
      <c r="G1020">
        <v>1</v>
      </c>
      <c r="H1020" t="s">
        <v>62</v>
      </c>
      <c r="I1020">
        <v>1</v>
      </c>
      <c r="J1020" t="s">
        <v>42</v>
      </c>
      <c r="K1020" t="s">
        <v>63</v>
      </c>
      <c r="L1020" t="s">
        <v>64</v>
      </c>
      <c r="M1020">
        <v>2017</v>
      </c>
      <c r="N1020">
        <v>2017</v>
      </c>
      <c r="O1020">
        <v>27127</v>
      </c>
      <c r="P1020" t="s">
        <v>45</v>
      </c>
      <c r="Q1020">
        <v>11</v>
      </c>
      <c r="R1020" t="s">
        <v>65</v>
      </c>
      <c r="S1020" s="1">
        <v>41548</v>
      </c>
      <c r="U1020" s="1">
        <v>42961</v>
      </c>
      <c r="V1020">
        <v>2017</v>
      </c>
      <c r="W1020">
        <v>29128</v>
      </c>
      <c r="X1020" t="s">
        <v>1145</v>
      </c>
      <c r="Y1020">
        <v>1540</v>
      </c>
      <c r="Z1020">
        <v>1600</v>
      </c>
      <c r="AA1020">
        <v>129051</v>
      </c>
      <c r="AB1020" t="s">
        <v>185</v>
      </c>
      <c r="AC1020">
        <v>97503840585</v>
      </c>
      <c r="AD1020" t="s">
        <v>49</v>
      </c>
      <c r="AE1020" t="s">
        <v>50</v>
      </c>
      <c r="AF1020" t="s">
        <v>51</v>
      </c>
      <c r="AG1020" t="s">
        <v>52</v>
      </c>
      <c r="AH1020">
        <v>208</v>
      </c>
      <c r="AI1020" t="s">
        <v>186</v>
      </c>
      <c r="AJ1020" t="s">
        <v>68</v>
      </c>
      <c r="AK1020" t="s">
        <v>335</v>
      </c>
    </row>
    <row r="1021" spans="1:37" hidden="1" x14ac:dyDescent="0.25">
      <c r="A1021" t="s">
        <v>219</v>
      </c>
      <c r="B1021" s="1">
        <v>42908</v>
      </c>
      <c r="C1021" t="s">
        <v>38</v>
      </c>
      <c r="D1021" t="s">
        <v>39</v>
      </c>
      <c r="E1021">
        <v>13</v>
      </c>
      <c r="F1021" t="s">
        <v>40</v>
      </c>
      <c r="G1021">
        <v>1</v>
      </c>
      <c r="H1021" t="s">
        <v>62</v>
      </c>
      <c r="I1021">
        <v>1</v>
      </c>
      <c r="J1021" t="s">
        <v>42</v>
      </c>
      <c r="K1021" t="s">
        <v>63</v>
      </c>
      <c r="L1021" t="s">
        <v>64</v>
      </c>
      <c r="M1021">
        <v>2017</v>
      </c>
      <c r="N1021">
        <v>2017</v>
      </c>
      <c r="O1021">
        <v>27127</v>
      </c>
      <c r="P1021" t="s">
        <v>45</v>
      </c>
      <c r="Q1021">
        <v>11</v>
      </c>
      <c r="R1021" t="s">
        <v>65</v>
      </c>
      <c r="S1021" s="1">
        <v>41548</v>
      </c>
      <c r="U1021" s="1">
        <v>42961</v>
      </c>
      <c r="V1021">
        <v>2017</v>
      </c>
      <c r="W1021">
        <v>29127</v>
      </c>
      <c r="X1021" t="s">
        <v>1146</v>
      </c>
      <c r="Y1021">
        <v>1540</v>
      </c>
      <c r="Z1021">
        <v>20.100000000000001</v>
      </c>
      <c r="AA1021">
        <v>129051</v>
      </c>
      <c r="AB1021" t="s">
        <v>185</v>
      </c>
      <c r="AC1021">
        <v>97503840585</v>
      </c>
      <c r="AD1021" t="s">
        <v>49</v>
      </c>
      <c r="AE1021" t="s">
        <v>50</v>
      </c>
      <c r="AF1021" t="s">
        <v>51</v>
      </c>
      <c r="AG1021" t="s">
        <v>52</v>
      </c>
      <c r="AH1021">
        <v>208</v>
      </c>
      <c r="AI1021" t="s">
        <v>186</v>
      </c>
      <c r="AJ1021" t="s">
        <v>68</v>
      </c>
      <c r="AK1021" t="s">
        <v>326</v>
      </c>
    </row>
    <row r="1022" spans="1:37" hidden="1" x14ac:dyDescent="0.25">
      <c r="A1022" t="s">
        <v>219</v>
      </c>
      <c r="B1022" s="1">
        <v>42908</v>
      </c>
      <c r="C1022" t="s">
        <v>38</v>
      </c>
      <c r="D1022" t="s">
        <v>39</v>
      </c>
      <c r="E1022">
        <v>13</v>
      </c>
      <c r="F1022" t="s">
        <v>40</v>
      </c>
      <c r="G1022">
        <v>1</v>
      </c>
      <c r="H1022" t="s">
        <v>62</v>
      </c>
      <c r="I1022">
        <v>1</v>
      </c>
      <c r="J1022" t="s">
        <v>42</v>
      </c>
      <c r="K1022" t="s">
        <v>63</v>
      </c>
      <c r="L1022" t="s">
        <v>64</v>
      </c>
      <c r="M1022">
        <v>2017</v>
      </c>
      <c r="N1022">
        <v>2017</v>
      </c>
      <c r="O1022">
        <v>27117</v>
      </c>
      <c r="P1022" t="s">
        <v>45</v>
      </c>
      <c r="Q1022">
        <v>11</v>
      </c>
      <c r="R1022" t="s">
        <v>65</v>
      </c>
      <c r="S1022" s="1">
        <v>41548</v>
      </c>
      <c r="U1022" s="1">
        <v>42961</v>
      </c>
      <c r="V1022">
        <v>2017</v>
      </c>
      <c r="W1022">
        <v>29126</v>
      </c>
      <c r="X1022" t="s">
        <v>1147</v>
      </c>
      <c r="Y1022">
        <v>1538</v>
      </c>
      <c r="Z1022">
        <v>2613.1999999999998</v>
      </c>
      <c r="AA1022">
        <v>24092</v>
      </c>
      <c r="AB1022" t="s">
        <v>82</v>
      </c>
      <c r="AC1022">
        <v>1455570562</v>
      </c>
      <c r="AD1022" t="s">
        <v>49</v>
      </c>
      <c r="AE1022" t="s">
        <v>50</v>
      </c>
      <c r="AF1022" t="s">
        <v>83</v>
      </c>
      <c r="AG1022" t="s">
        <v>84</v>
      </c>
      <c r="AH1022">
        <v>200</v>
      </c>
      <c r="AI1022" t="s">
        <v>76</v>
      </c>
      <c r="AJ1022" t="s">
        <v>68</v>
      </c>
      <c r="AK1022" t="s">
        <v>326</v>
      </c>
    </row>
    <row r="1023" spans="1:37" hidden="1" x14ac:dyDescent="0.25">
      <c r="A1023" t="s">
        <v>219</v>
      </c>
      <c r="B1023" s="1">
        <v>42908</v>
      </c>
      <c r="C1023" t="s">
        <v>38</v>
      </c>
      <c r="D1023" t="s">
        <v>39</v>
      </c>
      <c r="E1023">
        <v>13</v>
      </c>
      <c r="F1023" t="s">
        <v>40</v>
      </c>
      <c r="G1023">
        <v>1</v>
      </c>
      <c r="H1023" t="s">
        <v>62</v>
      </c>
      <c r="I1023">
        <v>1</v>
      </c>
      <c r="J1023" t="s">
        <v>42</v>
      </c>
      <c r="K1023" t="s">
        <v>63</v>
      </c>
      <c r="L1023" t="s">
        <v>64</v>
      </c>
      <c r="M1023">
        <v>2017</v>
      </c>
      <c r="N1023">
        <v>2017</v>
      </c>
      <c r="O1023">
        <v>27116</v>
      </c>
      <c r="P1023" t="s">
        <v>45</v>
      </c>
      <c r="Q1023">
        <v>11</v>
      </c>
      <c r="R1023" t="s">
        <v>65</v>
      </c>
      <c r="S1023" s="1">
        <v>41548</v>
      </c>
      <c r="U1023" s="1">
        <v>42961</v>
      </c>
      <c r="V1023">
        <v>2017</v>
      </c>
      <c r="W1023">
        <v>29125</v>
      </c>
      <c r="X1023" t="s">
        <v>1148</v>
      </c>
      <c r="Y1023">
        <v>1538</v>
      </c>
      <c r="Z1023">
        <v>1275.0899999999999</v>
      </c>
      <c r="AA1023">
        <v>24189</v>
      </c>
      <c r="AB1023" t="s">
        <v>74</v>
      </c>
      <c r="AC1023">
        <v>4737811002</v>
      </c>
      <c r="AD1023" t="s">
        <v>49</v>
      </c>
      <c r="AE1023" t="s">
        <v>50</v>
      </c>
      <c r="AF1023" t="s">
        <v>75</v>
      </c>
      <c r="AG1023" t="s">
        <v>52</v>
      </c>
      <c r="AH1023">
        <v>200</v>
      </c>
      <c r="AI1023" t="s">
        <v>76</v>
      </c>
      <c r="AJ1023" t="s">
        <v>68</v>
      </c>
      <c r="AK1023" t="s">
        <v>326</v>
      </c>
    </row>
    <row r="1024" spans="1:37" hidden="1" x14ac:dyDescent="0.25">
      <c r="A1024" t="s">
        <v>219</v>
      </c>
      <c r="B1024" s="1">
        <v>42908</v>
      </c>
      <c r="C1024" t="s">
        <v>38</v>
      </c>
      <c r="D1024" t="s">
        <v>39</v>
      </c>
      <c r="E1024">
        <v>13</v>
      </c>
      <c r="F1024" t="s">
        <v>40</v>
      </c>
      <c r="G1024">
        <v>1</v>
      </c>
      <c r="H1024" t="s">
        <v>62</v>
      </c>
      <c r="I1024">
        <v>1</v>
      </c>
      <c r="J1024" t="s">
        <v>42</v>
      </c>
      <c r="K1024" t="s">
        <v>63</v>
      </c>
      <c r="L1024" t="s">
        <v>64</v>
      </c>
      <c r="M1024">
        <v>2017</v>
      </c>
      <c r="N1024">
        <v>2017</v>
      </c>
      <c r="O1024">
        <v>27114</v>
      </c>
      <c r="P1024" t="s">
        <v>45</v>
      </c>
      <c r="Q1024">
        <v>11</v>
      </c>
      <c r="R1024" t="s">
        <v>65</v>
      </c>
      <c r="S1024" s="1">
        <v>41548</v>
      </c>
      <c r="U1024" s="1">
        <v>42961</v>
      </c>
      <c r="V1024">
        <v>2017</v>
      </c>
      <c r="W1024">
        <v>29124</v>
      </c>
      <c r="X1024" t="s">
        <v>1149</v>
      </c>
      <c r="Y1024">
        <v>1538</v>
      </c>
      <c r="Z1024">
        <v>102.6</v>
      </c>
      <c r="AA1024">
        <v>24190</v>
      </c>
      <c r="AB1024" t="s">
        <v>86</v>
      </c>
      <c r="AC1024">
        <v>4743741003</v>
      </c>
      <c r="AD1024" t="s">
        <v>49</v>
      </c>
      <c r="AE1024" t="s">
        <v>50</v>
      </c>
      <c r="AF1024" t="s">
        <v>87</v>
      </c>
      <c r="AG1024" t="s">
        <v>52</v>
      </c>
      <c r="AH1024">
        <v>200</v>
      </c>
      <c r="AI1024" t="s">
        <v>76</v>
      </c>
      <c r="AJ1024" t="s">
        <v>68</v>
      </c>
      <c r="AK1024" t="s">
        <v>1150</v>
      </c>
    </row>
    <row r="1025" spans="1:37" hidden="1" x14ac:dyDescent="0.25">
      <c r="A1025" t="s">
        <v>219</v>
      </c>
      <c r="B1025" s="1">
        <v>42908</v>
      </c>
      <c r="C1025" t="s">
        <v>38</v>
      </c>
      <c r="D1025" t="s">
        <v>39</v>
      </c>
      <c r="E1025">
        <v>13</v>
      </c>
      <c r="F1025" t="s">
        <v>40</v>
      </c>
      <c r="G1025">
        <v>1</v>
      </c>
      <c r="H1025" t="s">
        <v>62</v>
      </c>
      <c r="I1025">
        <v>1</v>
      </c>
      <c r="J1025" t="s">
        <v>42</v>
      </c>
      <c r="K1025" t="s">
        <v>63</v>
      </c>
      <c r="L1025" t="s">
        <v>64</v>
      </c>
      <c r="M1025">
        <v>2017</v>
      </c>
      <c r="N1025">
        <v>2017</v>
      </c>
      <c r="O1025">
        <v>27114</v>
      </c>
      <c r="P1025" t="s">
        <v>45</v>
      </c>
      <c r="Q1025">
        <v>11</v>
      </c>
      <c r="R1025" t="s">
        <v>65</v>
      </c>
      <c r="S1025" s="1">
        <v>41548</v>
      </c>
      <c r="U1025" s="1">
        <v>42961</v>
      </c>
      <c r="V1025">
        <v>2017</v>
      </c>
      <c r="W1025">
        <v>29123</v>
      </c>
      <c r="X1025" t="s">
        <v>1151</v>
      </c>
      <c r="Y1025">
        <v>1538</v>
      </c>
      <c r="Z1025">
        <v>9.14</v>
      </c>
      <c r="AA1025">
        <v>24190</v>
      </c>
      <c r="AB1025" t="s">
        <v>86</v>
      </c>
      <c r="AC1025">
        <v>4743741003</v>
      </c>
      <c r="AD1025" t="s">
        <v>49</v>
      </c>
      <c r="AE1025" t="s">
        <v>50</v>
      </c>
      <c r="AF1025" t="s">
        <v>87</v>
      </c>
      <c r="AG1025" t="s">
        <v>52</v>
      </c>
      <c r="AH1025">
        <v>200</v>
      </c>
      <c r="AI1025" t="s">
        <v>76</v>
      </c>
      <c r="AJ1025" t="s">
        <v>68</v>
      </c>
      <c r="AK1025" t="s">
        <v>326</v>
      </c>
    </row>
    <row r="1026" spans="1:37" hidden="1" x14ac:dyDescent="0.25">
      <c r="A1026" t="s">
        <v>219</v>
      </c>
      <c r="B1026" s="1">
        <v>42908</v>
      </c>
      <c r="C1026" t="s">
        <v>38</v>
      </c>
      <c r="D1026" t="s">
        <v>39</v>
      </c>
      <c r="E1026">
        <v>13</v>
      </c>
      <c r="F1026" t="s">
        <v>40</v>
      </c>
      <c r="G1026">
        <v>1</v>
      </c>
      <c r="H1026" t="s">
        <v>62</v>
      </c>
      <c r="I1026">
        <v>1</v>
      </c>
      <c r="J1026" t="s">
        <v>42</v>
      </c>
      <c r="K1026" t="s">
        <v>63</v>
      </c>
      <c r="L1026" t="s">
        <v>64</v>
      </c>
      <c r="M1026">
        <v>2017</v>
      </c>
      <c r="N1026">
        <v>2017</v>
      </c>
      <c r="O1026">
        <v>27111</v>
      </c>
      <c r="P1026" t="s">
        <v>45</v>
      </c>
      <c r="Q1026">
        <v>11</v>
      </c>
      <c r="R1026" t="s">
        <v>65</v>
      </c>
      <c r="S1026" s="1">
        <v>41548</v>
      </c>
      <c r="U1026" s="1">
        <v>42961</v>
      </c>
      <c r="V1026">
        <v>2017</v>
      </c>
      <c r="W1026">
        <v>29122</v>
      </c>
      <c r="X1026" t="s">
        <v>1152</v>
      </c>
      <c r="Y1026">
        <v>1550</v>
      </c>
      <c r="Z1026">
        <v>230538.35</v>
      </c>
      <c r="AA1026">
        <v>165025</v>
      </c>
      <c r="AB1026" t="s">
        <v>67</v>
      </c>
      <c r="AC1026">
        <v>13664791004</v>
      </c>
      <c r="AD1026" t="s">
        <v>49</v>
      </c>
      <c r="AE1026" t="s">
        <v>50</v>
      </c>
      <c r="AF1026" t="s">
        <v>51</v>
      </c>
      <c r="AG1026" t="s">
        <v>52</v>
      </c>
      <c r="AH1026">
        <v>0</v>
      </c>
      <c r="AI1026" t="s">
        <v>60</v>
      </c>
      <c r="AJ1026" t="s">
        <v>68</v>
      </c>
      <c r="AK1026" t="s">
        <v>326</v>
      </c>
    </row>
    <row r="1027" spans="1:37" hidden="1" x14ac:dyDescent="0.25">
      <c r="A1027" t="s">
        <v>219</v>
      </c>
      <c r="B1027" s="1">
        <v>42908</v>
      </c>
      <c r="C1027" t="s">
        <v>38</v>
      </c>
      <c r="D1027" t="s">
        <v>39</v>
      </c>
      <c r="E1027">
        <v>13</v>
      </c>
      <c r="F1027" t="s">
        <v>40</v>
      </c>
      <c r="G1027">
        <v>1</v>
      </c>
      <c r="H1027" t="s">
        <v>62</v>
      </c>
      <c r="I1027">
        <v>1</v>
      </c>
      <c r="J1027" t="s">
        <v>42</v>
      </c>
      <c r="K1027" t="s">
        <v>63</v>
      </c>
      <c r="L1027" t="s">
        <v>64</v>
      </c>
      <c r="M1027">
        <v>2017</v>
      </c>
      <c r="N1027">
        <v>2017</v>
      </c>
      <c r="O1027">
        <v>27111</v>
      </c>
      <c r="P1027" t="s">
        <v>45</v>
      </c>
      <c r="Q1027">
        <v>11</v>
      </c>
      <c r="R1027" t="s">
        <v>65</v>
      </c>
      <c r="S1027" s="1">
        <v>41548</v>
      </c>
      <c r="U1027" s="1">
        <v>42961</v>
      </c>
      <c r="V1027">
        <v>2017</v>
      </c>
      <c r="W1027">
        <v>29121</v>
      </c>
      <c r="X1027" t="s">
        <v>1153</v>
      </c>
      <c r="Y1027">
        <v>1550</v>
      </c>
      <c r="Z1027">
        <v>25521.360000000001</v>
      </c>
      <c r="AA1027">
        <v>165025</v>
      </c>
      <c r="AB1027" t="s">
        <v>67</v>
      </c>
      <c r="AC1027">
        <v>13664791004</v>
      </c>
      <c r="AD1027" t="s">
        <v>49</v>
      </c>
      <c r="AE1027" t="s">
        <v>50</v>
      </c>
      <c r="AF1027" t="s">
        <v>51</v>
      </c>
      <c r="AG1027" t="s">
        <v>52</v>
      </c>
      <c r="AH1027">
        <v>0</v>
      </c>
      <c r="AI1027" t="s">
        <v>60</v>
      </c>
      <c r="AJ1027" t="s">
        <v>68</v>
      </c>
      <c r="AK1027" t="s">
        <v>326</v>
      </c>
    </row>
    <row r="1028" spans="1:37" hidden="1" x14ac:dyDescent="0.25">
      <c r="A1028" t="s">
        <v>219</v>
      </c>
      <c r="B1028" s="1">
        <v>42908</v>
      </c>
      <c r="C1028" t="s">
        <v>38</v>
      </c>
      <c r="D1028" t="s">
        <v>39</v>
      </c>
      <c r="E1028">
        <v>13</v>
      </c>
      <c r="F1028" t="s">
        <v>40</v>
      </c>
      <c r="G1028">
        <v>1</v>
      </c>
      <c r="H1028" t="s">
        <v>62</v>
      </c>
      <c r="I1028">
        <v>1</v>
      </c>
      <c r="J1028" t="s">
        <v>42</v>
      </c>
      <c r="K1028" t="s">
        <v>63</v>
      </c>
      <c r="L1028" t="s">
        <v>64</v>
      </c>
      <c r="M1028">
        <v>2017</v>
      </c>
      <c r="N1028">
        <v>2017</v>
      </c>
      <c r="O1028">
        <v>27118</v>
      </c>
      <c r="P1028" t="s">
        <v>45</v>
      </c>
      <c r="Q1028">
        <v>11</v>
      </c>
      <c r="R1028" t="s">
        <v>65</v>
      </c>
      <c r="S1028" s="1">
        <v>41548</v>
      </c>
      <c r="U1028" s="1">
        <v>42961</v>
      </c>
      <c r="V1028">
        <v>2017</v>
      </c>
      <c r="W1028">
        <v>29120</v>
      </c>
      <c r="X1028" t="s">
        <v>1154</v>
      </c>
      <c r="Y1028">
        <v>1538</v>
      </c>
      <c r="Z1028">
        <v>1697.08</v>
      </c>
      <c r="AA1028">
        <v>24278</v>
      </c>
      <c r="AB1028" t="s">
        <v>208</v>
      </c>
      <c r="AC1028">
        <v>821180577</v>
      </c>
      <c r="AD1028" t="s">
        <v>49</v>
      </c>
      <c r="AE1028" t="s">
        <v>50</v>
      </c>
      <c r="AF1028" t="s">
        <v>209</v>
      </c>
      <c r="AG1028" t="s">
        <v>210</v>
      </c>
      <c r="AH1028">
        <v>200</v>
      </c>
      <c r="AI1028" t="s">
        <v>76</v>
      </c>
      <c r="AJ1028" t="s">
        <v>68</v>
      </c>
      <c r="AK1028" t="s">
        <v>326</v>
      </c>
    </row>
    <row r="1029" spans="1:37" hidden="1" x14ac:dyDescent="0.25">
      <c r="A1029" t="s">
        <v>219</v>
      </c>
      <c r="B1029" s="1">
        <v>42908</v>
      </c>
      <c r="C1029" t="s">
        <v>38</v>
      </c>
      <c r="D1029" t="s">
        <v>39</v>
      </c>
      <c r="E1029">
        <v>13</v>
      </c>
      <c r="F1029" t="s">
        <v>40</v>
      </c>
      <c r="G1029">
        <v>1</v>
      </c>
      <c r="H1029" t="s">
        <v>62</v>
      </c>
      <c r="I1029">
        <v>1</v>
      </c>
      <c r="J1029" t="s">
        <v>42</v>
      </c>
      <c r="K1029" t="s">
        <v>63</v>
      </c>
      <c r="L1029" t="s">
        <v>64</v>
      </c>
      <c r="M1029">
        <v>2017</v>
      </c>
      <c r="N1029">
        <v>2017</v>
      </c>
      <c r="O1029">
        <v>27118</v>
      </c>
      <c r="P1029" t="s">
        <v>45</v>
      </c>
      <c r="Q1029">
        <v>11</v>
      </c>
      <c r="R1029" t="s">
        <v>65</v>
      </c>
      <c r="S1029" s="1">
        <v>41548</v>
      </c>
      <c r="U1029" s="1">
        <v>42961</v>
      </c>
      <c r="V1029">
        <v>2017</v>
      </c>
      <c r="W1029">
        <v>29119</v>
      </c>
      <c r="X1029" t="s">
        <v>1155</v>
      </c>
      <c r="Y1029">
        <v>1538</v>
      </c>
      <c r="Z1029">
        <v>1054.4000000000001</v>
      </c>
      <c r="AA1029">
        <v>24278</v>
      </c>
      <c r="AB1029" t="s">
        <v>208</v>
      </c>
      <c r="AC1029">
        <v>821180577</v>
      </c>
      <c r="AD1029" t="s">
        <v>49</v>
      </c>
      <c r="AE1029" t="s">
        <v>50</v>
      </c>
      <c r="AF1029" t="s">
        <v>209</v>
      </c>
      <c r="AG1029" t="s">
        <v>210</v>
      </c>
      <c r="AH1029">
        <v>200</v>
      </c>
      <c r="AI1029" t="s">
        <v>76</v>
      </c>
      <c r="AJ1029" t="s">
        <v>68</v>
      </c>
      <c r="AK1029" t="s">
        <v>326</v>
      </c>
    </row>
    <row r="1030" spans="1:37" hidden="1" x14ac:dyDescent="0.25">
      <c r="A1030" t="s">
        <v>219</v>
      </c>
      <c r="B1030" s="1">
        <v>42908</v>
      </c>
      <c r="C1030" t="s">
        <v>38</v>
      </c>
      <c r="D1030" t="s">
        <v>39</v>
      </c>
      <c r="E1030">
        <v>13</v>
      </c>
      <c r="F1030" t="s">
        <v>40</v>
      </c>
      <c r="G1030">
        <v>1</v>
      </c>
      <c r="H1030" t="s">
        <v>62</v>
      </c>
      <c r="I1030">
        <v>1</v>
      </c>
      <c r="J1030" t="s">
        <v>42</v>
      </c>
      <c r="K1030" t="s">
        <v>63</v>
      </c>
      <c r="L1030" t="s">
        <v>64</v>
      </c>
      <c r="M1030">
        <v>2017</v>
      </c>
      <c r="N1030">
        <v>2017</v>
      </c>
      <c r="O1030">
        <v>27118</v>
      </c>
      <c r="P1030" t="s">
        <v>45</v>
      </c>
      <c r="Q1030">
        <v>11</v>
      </c>
      <c r="R1030" t="s">
        <v>65</v>
      </c>
      <c r="S1030" s="1">
        <v>41548</v>
      </c>
      <c r="U1030" s="1">
        <v>42961</v>
      </c>
      <c r="V1030">
        <v>2017</v>
      </c>
      <c r="W1030">
        <v>29118</v>
      </c>
      <c r="X1030" t="s">
        <v>1156</v>
      </c>
      <c r="Y1030">
        <v>1538</v>
      </c>
      <c r="Z1030">
        <v>51.9</v>
      </c>
      <c r="AA1030">
        <v>24278</v>
      </c>
      <c r="AB1030" t="s">
        <v>208</v>
      </c>
      <c r="AC1030">
        <v>821180577</v>
      </c>
      <c r="AD1030" t="s">
        <v>49</v>
      </c>
      <c r="AE1030" t="s">
        <v>50</v>
      </c>
      <c r="AF1030" t="s">
        <v>209</v>
      </c>
      <c r="AG1030" t="s">
        <v>210</v>
      </c>
      <c r="AH1030">
        <v>200</v>
      </c>
      <c r="AI1030" t="s">
        <v>76</v>
      </c>
      <c r="AJ1030" t="s">
        <v>68</v>
      </c>
      <c r="AK1030" t="s">
        <v>326</v>
      </c>
    </row>
    <row r="1031" spans="1:37" hidden="1" x14ac:dyDescent="0.25">
      <c r="A1031" t="s">
        <v>219</v>
      </c>
      <c r="B1031" s="1">
        <v>42908</v>
      </c>
      <c r="C1031" t="s">
        <v>38</v>
      </c>
      <c r="D1031" t="s">
        <v>39</v>
      </c>
      <c r="E1031">
        <v>13</v>
      </c>
      <c r="F1031" t="s">
        <v>40</v>
      </c>
      <c r="G1031">
        <v>1</v>
      </c>
      <c r="H1031" t="s">
        <v>62</v>
      </c>
      <c r="I1031">
        <v>1</v>
      </c>
      <c r="J1031" t="s">
        <v>42</v>
      </c>
      <c r="K1031" t="s">
        <v>63</v>
      </c>
      <c r="L1031" t="s">
        <v>64</v>
      </c>
      <c r="M1031">
        <v>2017</v>
      </c>
      <c r="N1031">
        <v>2017</v>
      </c>
      <c r="O1031">
        <v>27119</v>
      </c>
      <c r="P1031" t="s">
        <v>45</v>
      </c>
      <c r="Q1031">
        <v>11</v>
      </c>
      <c r="R1031" t="s">
        <v>65</v>
      </c>
      <c r="S1031" s="1">
        <v>41548</v>
      </c>
      <c r="U1031" s="1">
        <v>42961</v>
      </c>
      <c r="V1031">
        <v>2017</v>
      </c>
      <c r="W1031">
        <v>29117</v>
      </c>
      <c r="X1031" t="s">
        <v>1157</v>
      </c>
      <c r="Y1031">
        <v>1538</v>
      </c>
      <c r="Z1031">
        <v>20000</v>
      </c>
      <c r="AA1031">
        <v>24276</v>
      </c>
      <c r="AB1031" t="s">
        <v>78</v>
      </c>
      <c r="AC1031">
        <v>1684950593</v>
      </c>
      <c r="AD1031" t="s">
        <v>49</v>
      </c>
      <c r="AE1031" t="s">
        <v>50</v>
      </c>
      <c r="AF1031" t="s">
        <v>79</v>
      </c>
      <c r="AG1031" t="s">
        <v>80</v>
      </c>
      <c r="AH1031">
        <v>200</v>
      </c>
      <c r="AI1031" t="s">
        <v>76</v>
      </c>
      <c r="AJ1031" t="s">
        <v>68</v>
      </c>
      <c r="AK1031" t="s">
        <v>323</v>
      </c>
    </row>
    <row r="1032" spans="1:37" hidden="1" x14ac:dyDescent="0.25">
      <c r="A1032" t="s">
        <v>219</v>
      </c>
      <c r="B1032" s="1">
        <v>42908</v>
      </c>
      <c r="C1032" t="s">
        <v>38</v>
      </c>
      <c r="D1032" t="s">
        <v>39</v>
      </c>
      <c r="E1032">
        <v>13</v>
      </c>
      <c r="F1032" t="s">
        <v>40</v>
      </c>
      <c r="G1032">
        <v>1</v>
      </c>
      <c r="H1032" t="s">
        <v>62</v>
      </c>
      <c r="I1032">
        <v>1</v>
      </c>
      <c r="J1032" t="s">
        <v>42</v>
      </c>
      <c r="K1032" t="s">
        <v>63</v>
      </c>
      <c r="L1032" t="s">
        <v>64</v>
      </c>
      <c r="M1032">
        <v>2017</v>
      </c>
      <c r="N1032">
        <v>2017</v>
      </c>
      <c r="O1032">
        <v>27119</v>
      </c>
      <c r="P1032" t="s">
        <v>45</v>
      </c>
      <c r="Q1032">
        <v>11</v>
      </c>
      <c r="R1032" t="s">
        <v>65</v>
      </c>
      <c r="S1032" s="1">
        <v>41548</v>
      </c>
      <c r="U1032" s="1">
        <v>42961</v>
      </c>
      <c r="V1032">
        <v>2017</v>
      </c>
      <c r="W1032">
        <v>29116</v>
      </c>
      <c r="X1032" t="s">
        <v>1158</v>
      </c>
      <c r="Y1032">
        <v>1538</v>
      </c>
      <c r="Z1032">
        <v>1866.6</v>
      </c>
      <c r="AA1032">
        <v>24276</v>
      </c>
      <c r="AB1032" t="s">
        <v>78</v>
      </c>
      <c r="AC1032">
        <v>1684950593</v>
      </c>
      <c r="AD1032" t="s">
        <v>49</v>
      </c>
      <c r="AE1032" t="s">
        <v>50</v>
      </c>
      <c r="AF1032" t="s">
        <v>79</v>
      </c>
      <c r="AG1032" t="s">
        <v>80</v>
      </c>
      <c r="AH1032">
        <v>200</v>
      </c>
      <c r="AI1032" t="s">
        <v>76</v>
      </c>
      <c r="AJ1032" t="s">
        <v>68</v>
      </c>
      <c r="AK1032" t="s">
        <v>347</v>
      </c>
    </row>
    <row r="1033" spans="1:37" hidden="1" x14ac:dyDescent="0.25">
      <c r="A1033" t="s">
        <v>219</v>
      </c>
      <c r="B1033" s="1">
        <v>42908</v>
      </c>
      <c r="C1033" t="s">
        <v>38</v>
      </c>
      <c r="D1033" t="s">
        <v>39</v>
      </c>
      <c r="E1033">
        <v>13</v>
      </c>
      <c r="F1033" t="s">
        <v>40</v>
      </c>
      <c r="G1033">
        <v>1</v>
      </c>
      <c r="H1033" t="s">
        <v>62</v>
      </c>
      <c r="I1033">
        <v>1</v>
      </c>
      <c r="J1033" t="s">
        <v>42</v>
      </c>
      <c r="K1033" t="s">
        <v>63</v>
      </c>
      <c r="L1033" t="s">
        <v>64</v>
      </c>
      <c r="M1033">
        <v>2017</v>
      </c>
      <c r="N1033">
        <v>2017</v>
      </c>
      <c r="O1033">
        <v>27119</v>
      </c>
      <c r="P1033" t="s">
        <v>45</v>
      </c>
      <c r="Q1033">
        <v>11</v>
      </c>
      <c r="R1033" t="s">
        <v>65</v>
      </c>
      <c r="S1033" s="1">
        <v>41548</v>
      </c>
      <c r="U1033" s="1">
        <v>42961</v>
      </c>
      <c r="V1033">
        <v>2017</v>
      </c>
      <c r="W1033">
        <v>29115</v>
      </c>
      <c r="X1033" t="s">
        <v>1159</v>
      </c>
      <c r="Y1033">
        <v>1538</v>
      </c>
      <c r="Z1033">
        <v>4057.8</v>
      </c>
      <c r="AA1033">
        <v>24276</v>
      </c>
      <c r="AB1033" t="s">
        <v>78</v>
      </c>
      <c r="AC1033">
        <v>1684950593</v>
      </c>
      <c r="AD1033" t="s">
        <v>49</v>
      </c>
      <c r="AE1033" t="s">
        <v>50</v>
      </c>
      <c r="AF1033" t="s">
        <v>79</v>
      </c>
      <c r="AG1033" t="s">
        <v>80</v>
      </c>
      <c r="AH1033">
        <v>200</v>
      </c>
      <c r="AI1033" t="s">
        <v>76</v>
      </c>
      <c r="AJ1033" t="s">
        <v>68</v>
      </c>
      <c r="AK1033" t="s">
        <v>326</v>
      </c>
    </row>
    <row r="1034" spans="1:37" hidden="1" x14ac:dyDescent="0.25">
      <c r="A1034" t="s">
        <v>219</v>
      </c>
      <c r="B1034" s="1">
        <v>42908</v>
      </c>
      <c r="C1034" t="s">
        <v>38</v>
      </c>
      <c r="D1034" t="s">
        <v>39</v>
      </c>
      <c r="E1034">
        <v>13</v>
      </c>
      <c r="F1034" t="s">
        <v>40</v>
      </c>
      <c r="G1034">
        <v>1</v>
      </c>
      <c r="H1034" t="s">
        <v>62</v>
      </c>
      <c r="I1034">
        <v>1</v>
      </c>
      <c r="J1034" t="s">
        <v>42</v>
      </c>
      <c r="K1034" t="s">
        <v>63</v>
      </c>
      <c r="L1034" t="s">
        <v>64</v>
      </c>
      <c r="M1034">
        <v>2017</v>
      </c>
      <c r="N1034">
        <v>2017</v>
      </c>
      <c r="O1034">
        <v>27119</v>
      </c>
      <c r="P1034" t="s">
        <v>45</v>
      </c>
      <c r="Q1034">
        <v>11</v>
      </c>
      <c r="R1034" t="s">
        <v>65</v>
      </c>
      <c r="S1034" s="1">
        <v>41548</v>
      </c>
      <c r="U1034" s="1">
        <v>42961</v>
      </c>
      <c r="V1034">
        <v>2017</v>
      </c>
      <c r="W1034">
        <v>29114</v>
      </c>
      <c r="X1034" t="s">
        <v>1160</v>
      </c>
      <c r="Y1034">
        <v>1538</v>
      </c>
      <c r="Z1034">
        <v>1008.8</v>
      </c>
      <c r="AA1034">
        <v>24276</v>
      </c>
      <c r="AB1034" t="s">
        <v>78</v>
      </c>
      <c r="AC1034">
        <v>1684950593</v>
      </c>
      <c r="AD1034" t="s">
        <v>49</v>
      </c>
      <c r="AE1034" t="s">
        <v>50</v>
      </c>
      <c r="AF1034" t="s">
        <v>79</v>
      </c>
      <c r="AG1034" t="s">
        <v>80</v>
      </c>
      <c r="AH1034">
        <v>200</v>
      </c>
      <c r="AI1034" t="s">
        <v>76</v>
      </c>
      <c r="AJ1034" t="s">
        <v>68</v>
      </c>
      <c r="AK1034" t="s">
        <v>326</v>
      </c>
    </row>
    <row r="1035" spans="1:37" hidden="1" x14ac:dyDescent="0.25">
      <c r="A1035" t="s">
        <v>219</v>
      </c>
      <c r="B1035" s="1">
        <v>42908</v>
      </c>
      <c r="C1035" t="s">
        <v>38</v>
      </c>
      <c r="D1035" t="s">
        <v>39</v>
      </c>
      <c r="E1035">
        <v>13</v>
      </c>
      <c r="F1035" t="s">
        <v>40</v>
      </c>
      <c r="G1035">
        <v>1</v>
      </c>
      <c r="H1035" t="s">
        <v>62</v>
      </c>
      <c r="I1035">
        <v>1</v>
      </c>
      <c r="J1035" t="s">
        <v>42</v>
      </c>
      <c r="K1035" t="s">
        <v>63</v>
      </c>
      <c r="L1035" t="s">
        <v>64</v>
      </c>
      <c r="M1035">
        <v>2017</v>
      </c>
      <c r="N1035">
        <v>2017</v>
      </c>
      <c r="O1035">
        <v>27121</v>
      </c>
      <c r="P1035" t="s">
        <v>45</v>
      </c>
      <c r="Q1035">
        <v>11</v>
      </c>
      <c r="R1035" t="s">
        <v>65</v>
      </c>
      <c r="S1035" s="1">
        <v>41548</v>
      </c>
      <c r="U1035" s="1">
        <v>42961</v>
      </c>
      <c r="V1035">
        <v>2017</v>
      </c>
      <c r="W1035">
        <v>29113</v>
      </c>
      <c r="X1035" t="s">
        <v>1161</v>
      </c>
      <c r="Y1035">
        <v>1538</v>
      </c>
      <c r="Z1035">
        <v>4575</v>
      </c>
      <c r="AA1035">
        <v>25957</v>
      </c>
      <c r="AB1035" t="s">
        <v>200</v>
      </c>
      <c r="AC1035">
        <v>4733051009</v>
      </c>
      <c r="AD1035" t="s">
        <v>49</v>
      </c>
      <c r="AE1035" t="s">
        <v>50</v>
      </c>
      <c r="AF1035" t="s">
        <v>51</v>
      </c>
      <c r="AG1035" t="s">
        <v>52</v>
      </c>
      <c r="AH1035">
        <v>200</v>
      </c>
      <c r="AI1035" t="s">
        <v>76</v>
      </c>
      <c r="AJ1035" t="s">
        <v>68</v>
      </c>
      <c r="AK1035" t="s">
        <v>357</v>
      </c>
    </row>
    <row r="1036" spans="1:37" hidden="1" x14ac:dyDescent="0.25">
      <c r="A1036" t="s">
        <v>219</v>
      </c>
      <c r="B1036" s="1">
        <v>42908</v>
      </c>
      <c r="C1036" t="s">
        <v>38</v>
      </c>
      <c r="D1036" t="s">
        <v>39</v>
      </c>
      <c r="E1036">
        <v>13</v>
      </c>
      <c r="F1036" t="s">
        <v>40</v>
      </c>
      <c r="G1036">
        <v>1</v>
      </c>
      <c r="H1036" t="s">
        <v>62</v>
      </c>
      <c r="I1036">
        <v>1</v>
      </c>
      <c r="J1036" t="s">
        <v>42</v>
      </c>
      <c r="K1036" t="s">
        <v>63</v>
      </c>
      <c r="L1036" t="s">
        <v>64</v>
      </c>
      <c r="M1036">
        <v>2017</v>
      </c>
      <c r="N1036">
        <v>2017</v>
      </c>
      <c r="O1036">
        <v>27121</v>
      </c>
      <c r="P1036" t="s">
        <v>45</v>
      </c>
      <c r="Q1036">
        <v>11</v>
      </c>
      <c r="R1036" t="s">
        <v>65</v>
      </c>
      <c r="S1036" s="1">
        <v>41548</v>
      </c>
      <c r="U1036" s="1">
        <v>42961</v>
      </c>
      <c r="V1036">
        <v>2017</v>
      </c>
      <c r="W1036">
        <v>29112</v>
      </c>
      <c r="X1036" t="s">
        <v>1162</v>
      </c>
      <c r="Y1036">
        <v>1538</v>
      </c>
      <c r="Z1036">
        <v>1500</v>
      </c>
      <c r="AA1036">
        <v>25957</v>
      </c>
      <c r="AB1036" t="s">
        <v>200</v>
      </c>
      <c r="AC1036">
        <v>4733051009</v>
      </c>
      <c r="AD1036" t="s">
        <v>49</v>
      </c>
      <c r="AE1036" t="s">
        <v>50</v>
      </c>
      <c r="AF1036" t="s">
        <v>51</v>
      </c>
      <c r="AG1036" t="s">
        <v>52</v>
      </c>
      <c r="AH1036">
        <v>200</v>
      </c>
      <c r="AI1036" t="s">
        <v>76</v>
      </c>
      <c r="AJ1036" t="s">
        <v>68</v>
      </c>
      <c r="AK1036" t="s">
        <v>357</v>
      </c>
    </row>
    <row r="1037" spans="1:37" hidden="1" x14ac:dyDescent="0.25">
      <c r="A1037" t="s">
        <v>219</v>
      </c>
      <c r="B1037" s="1">
        <v>42908</v>
      </c>
      <c r="C1037" t="s">
        <v>38</v>
      </c>
      <c r="D1037" t="s">
        <v>39</v>
      </c>
      <c r="E1037">
        <v>13</v>
      </c>
      <c r="F1037" t="s">
        <v>40</v>
      </c>
      <c r="G1037">
        <v>1</v>
      </c>
      <c r="H1037" t="s">
        <v>62</v>
      </c>
      <c r="I1037">
        <v>1</v>
      </c>
      <c r="J1037" t="s">
        <v>42</v>
      </c>
      <c r="K1037" t="s">
        <v>63</v>
      </c>
      <c r="L1037" t="s">
        <v>64</v>
      </c>
      <c r="M1037">
        <v>2017</v>
      </c>
      <c r="N1037">
        <v>2017</v>
      </c>
      <c r="O1037">
        <v>27121</v>
      </c>
      <c r="P1037" t="s">
        <v>45</v>
      </c>
      <c r="Q1037">
        <v>11</v>
      </c>
      <c r="R1037" t="s">
        <v>65</v>
      </c>
      <c r="S1037" s="1">
        <v>41548</v>
      </c>
      <c r="U1037" s="1">
        <v>42961</v>
      </c>
      <c r="V1037">
        <v>2017</v>
      </c>
      <c r="W1037">
        <v>29111</v>
      </c>
      <c r="X1037" t="s">
        <v>1163</v>
      </c>
      <c r="Y1037">
        <v>1538</v>
      </c>
      <c r="Z1037">
        <v>3246.24</v>
      </c>
      <c r="AA1037">
        <v>25957</v>
      </c>
      <c r="AB1037" t="s">
        <v>200</v>
      </c>
      <c r="AC1037">
        <v>4733051009</v>
      </c>
      <c r="AD1037" t="s">
        <v>49</v>
      </c>
      <c r="AE1037" t="s">
        <v>50</v>
      </c>
      <c r="AF1037" t="s">
        <v>51</v>
      </c>
      <c r="AG1037" t="s">
        <v>52</v>
      </c>
      <c r="AH1037">
        <v>200</v>
      </c>
      <c r="AI1037" t="s">
        <v>76</v>
      </c>
      <c r="AJ1037" t="s">
        <v>68</v>
      </c>
      <c r="AK1037" t="s">
        <v>326</v>
      </c>
    </row>
    <row r="1038" spans="1:37" hidden="1" x14ac:dyDescent="0.25">
      <c r="A1038" t="s">
        <v>219</v>
      </c>
      <c r="B1038" s="1">
        <v>42908</v>
      </c>
      <c r="C1038" t="s">
        <v>38</v>
      </c>
      <c r="D1038" t="s">
        <v>39</v>
      </c>
      <c r="E1038">
        <v>13</v>
      </c>
      <c r="F1038" t="s">
        <v>40</v>
      </c>
      <c r="G1038">
        <v>1</v>
      </c>
      <c r="H1038" t="s">
        <v>62</v>
      </c>
      <c r="I1038">
        <v>1</v>
      </c>
      <c r="J1038" t="s">
        <v>42</v>
      </c>
      <c r="K1038" t="s">
        <v>63</v>
      </c>
      <c r="L1038" t="s">
        <v>64</v>
      </c>
      <c r="M1038">
        <v>2017</v>
      </c>
      <c r="N1038">
        <v>2017</v>
      </c>
      <c r="O1038">
        <v>27121</v>
      </c>
      <c r="P1038" t="s">
        <v>45</v>
      </c>
      <c r="Q1038">
        <v>11</v>
      </c>
      <c r="R1038" t="s">
        <v>65</v>
      </c>
      <c r="S1038" s="1">
        <v>41548</v>
      </c>
      <c r="U1038" s="1">
        <v>42961</v>
      </c>
      <c r="V1038">
        <v>2017</v>
      </c>
      <c r="W1038">
        <v>29110</v>
      </c>
      <c r="X1038" t="s">
        <v>1164</v>
      </c>
      <c r="Y1038">
        <v>1538</v>
      </c>
      <c r="Z1038">
        <v>1012.74</v>
      </c>
      <c r="AA1038">
        <v>25957</v>
      </c>
      <c r="AB1038" t="s">
        <v>200</v>
      </c>
      <c r="AC1038">
        <v>4733051009</v>
      </c>
      <c r="AD1038" t="s">
        <v>49</v>
      </c>
      <c r="AE1038" t="s">
        <v>50</v>
      </c>
      <c r="AF1038" t="s">
        <v>51</v>
      </c>
      <c r="AG1038" t="s">
        <v>52</v>
      </c>
      <c r="AH1038">
        <v>200</v>
      </c>
      <c r="AI1038" t="s">
        <v>76</v>
      </c>
      <c r="AJ1038" t="s">
        <v>68</v>
      </c>
      <c r="AK1038" t="s">
        <v>326</v>
      </c>
    </row>
    <row r="1039" spans="1:37" hidden="1" x14ac:dyDescent="0.25">
      <c r="A1039" t="s">
        <v>219</v>
      </c>
      <c r="B1039" s="1">
        <v>42908</v>
      </c>
      <c r="C1039" t="s">
        <v>38</v>
      </c>
      <c r="D1039" t="s">
        <v>39</v>
      </c>
      <c r="E1039">
        <v>13</v>
      </c>
      <c r="F1039" t="s">
        <v>40</v>
      </c>
      <c r="G1039">
        <v>1</v>
      </c>
      <c r="H1039" t="s">
        <v>62</v>
      </c>
      <c r="I1039">
        <v>1</v>
      </c>
      <c r="J1039" t="s">
        <v>42</v>
      </c>
      <c r="K1039" t="s">
        <v>63</v>
      </c>
      <c r="L1039" t="s">
        <v>64</v>
      </c>
      <c r="M1039">
        <v>2017</v>
      </c>
      <c r="N1039">
        <v>2017</v>
      </c>
      <c r="O1039">
        <v>27121</v>
      </c>
      <c r="P1039" t="s">
        <v>45</v>
      </c>
      <c r="Q1039">
        <v>11</v>
      </c>
      <c r="R1039" t="s">
        <v>65</v>
      </c>
      <c r="S1039" s="1">
        <v>41548</v>
      </c>
      <c r="U1039" s="1">
        <v>42961</v>
      </c>
      <c r="V1039">
        <v>2017</v>
      </c>
      <c r="W1039">
        <v>29109</v>
      </c>
      <c r="X1039" t="s">
        <v>1165</v>
      </c>
      <c r="Y1039">
        <v>1538</v>
      </c>
      <c r="Z1039">
        <v>70.959999999999994</v>
      </c>
      <c r="AA1039">
        <v>25957</v>
      </c>
      <c r="AB1039" t="s">
        <v>200</v>
      </c>
      <c r="AC1039">
        <v>4733051009</v>
      </c>
      <c r="AD1039" t="s">
        <v>49</v>
      </c>
      <c r="AE1039" t="s">
        <v>50</v>
      </c>
      <c r="AF1039" t="s">
        <v>51</v>
      </c>
      <c r="AG1039" t="s">
        <v>52</v>
      </c>
      <c r="AH1039">
        <v>200</v>
      </c>
      <c r="AI1039" t="s">
        <v>76</v>
      </c>
      <c r="AJ1039" t="s">
        <v>68</v>
      </c>
      <c r="AK1039" t="s">
        <v>326</v>
      </c>
    </row>
    <row r="1040" spans="1:37" hidden="1" x14ac:dyDescent="0.25">
      <c r="A1040" t="s">
        <v>219</v>
      </c>
      <c r="B1040" s="1">
        <v>42908</v>
      </c>
      <c r="C1040" t="s">
        <v>38</v>
      </c>
      <c r="D1040" t="s">
        <v>39</v>
      </c>
      <c r="E1040">
        <v>13</v>
      </c>
      <c r="F1040" t="s">
        <v>40</v>
      </c>
      <c r="G1040">
        <v>1</v>
      </c>
      <c r="H1040" t="s">
        <v>62</v>
      </c>
      <c r="I1040">
        <v>1</v>
      </c>
      <c r="J1040" t="s">
        <v>42</v>
      </c>
      <c r="K1040" t="s">
        <v>63</v>
      </c>
      <c r="L1040" t="s">
        <v>64</v>
      </c>
      <c r="M1040">
        <v>2017</v>
      </c>
      <c r="N1040">
        <v>2017</v>
      </c>
      <c r="O1040">
        <v>27128</v>
      </c>
      <c r="P1040" t="s">
        <v>45</v>
      </c>
      <c r="Q1040">
        <v>11</v>
      </c>
      <c r="R1040" t="s">
        <v>65</v>
      </c>
      <c r="S1040" s="1">
        <v>41548</v>
      </c>
      <c r="U1040" s="1">
        <v>42961</v>
      </c>
      <c r="V1040">
        <v>2017</v>
      </c>
      <c r="W1040">
        <v>29108</v>
      </c>
      <c r="X1040" t="s">
        <v>1166</v>
      </c>
      <c r="Y1040">
        <v>1538</v>
      </c>
      <c r="Z1040">
        <v>8616774.2100000009</v>
      </c>
      <c r="AA1040">
        <v>89234</v>
      </c>
      <c r="AB1040" t="s">
        <v>179</v>
      </c>
      <c r="AC1040">
        <v>8173691000</v>
      </c>
      <c r="AD1040" t="s">
        <v>49</v>
      </c>
      <c r="AE1040" t="s">
        <v>50</v>
      </c>
      <c r="AF1040" t="s">
        <v>51</v>
      </c>
      <c r="AG1040" t="s">
        <v>52</v>
      </c>
      <c r="AH1040">
        <v>210</v>
      </c>
      <c r="AI1040" t="s">
        <v>180</v>
      </c>
      <c r="AJ1040" t="s">
        <v>68</v>
      </c>
    </row>
    <row r="1041" spans="1:36" hidden="1" x14ac:dyDescent="0.25">
      <c r="A1041" t="s">
        <v>223</v>
      </c>
      <c r="B1041" s="1">
        <v>42956</v>
      </c>
      <c r="C1041" t="s">
        <v>38</v>
      </c>
      <c r="D1041" t="s">
        <v>39</v>
      </c>
      <c r="E1041">
        <v>13</v>
      </c>
      <c r="F1041" t="s">
        <v>40</v>
      </c>
      <c r="G1041">
        <v>1</v>
      </c>
      <c r="H1041" t="s">
        <v>62</v>
      </c>
      <c r="I1041">
        <v>1</v>
      </c>
      <c r="J1041" t="s">
        <v>42</v>
      </c>
      <c r="K1041" t="s">
        <v>63</v>
      </c>
      <c r="L1041" t="s">
        <v>64</v>
      </c>
      <c r="M1041">
        <v>2017</v>
      </c>
      <c r="N1041">
        <v>2017</v>
      </c>
      <c r="O1041">
        <v>29965</v>
      </c>
      <c r="P1041" t="s">
        <v>45</v>
      </c>
      <c r="Q1041">
        <v>11</v>
      </c>
      <c r="R1041" t="s">
        <v>65</v>
      </c>
      <c r="S1041" s="1">
        <v>41548</v>
      </c>
      <c r="U1041" s="1">
        <v>42961</v>
      </c>
      <c r="V1041">
        <v>2017</v>
      </c>
      <c r="W1041">
        <v>29107</v>
      </c>
      <c r="X1041" t="s">
        <v>1167</v>
      </c>
      <c r="Y1041">
        <v>1552</v>
      </c>
      <c r="Z1041">
        <v>17269250.77</v>
      </c>
      <c r="AA1041">
        <v>129051</v>
      </c>
      <c r="AB1041" t="s">
        <v>185</v>
      </c>
      <c r="AC1041">
        <v>97503840585</v>
      </c>
      <c r="AD1041" t="s">
        <v>49</v>
      </c>
      <c r="AE1041" t="s">
        <v>50</v>
      </c>
      <c r="AF1041" t="s">
        <v>51</v>
      </c>
      <c r="AG1041" t="s">
        <v>52</v>
      </c>
      <c r="AH1041">
        <v>208</v>
      </c>
      <c r="AI1041" t="s">
        <v>186</v>
      </c>
      <c r="AJ1041" t="s">
        <v>68</v>
      </c>
    </row>
    <row r="1042" spans="1:36" hidden="1" x14ac:dyDescent="0.25">
      <c r="A1042" t="s">
        <v>223</v>
      </c>
      <c r="B1042" s="1">
        <v>42956</v>
      </c>
      <c r="C1042" t="s">
        <v>38</v>
      </c>
      <c r="D1042" t="s">
        <v>39</v>
      </c>
      <c r="E1042">
        <v>13</v>
      </c>
      <c r="F1042" t="s">
        <v>40</v>
      </c>
      <c r="G1042">
        <v>1</v>
      </c>
      <c r="H1042" t="s">
        <v>62</v>
      </c>
      <c r="I1042">
        <v>1</v>
      </c>
      <c r="J1042" t="s">
        <v>42</v>
      </c>
      <c r="K1042" t="s">
        <v>63</v>
      </c>
      <c r="L1042" t="s">
        <v>64</v>
      </c>
      <c r="M1042">
        <v>2017</v>
      </c>
      <c r="N1042">
        <v>2017</v>
      </c>
      <c r="O1042">
        <v>29964</v>
      </c>
      <c r="P1042" t="s">
        <v>45</v>
      </c>
      <c r="Q1042">
        <v>11</v>
      </c>
      <c r="R1042" t="s">
        <v>65</v>
      </c>
      <c r="S1042" s="1">
        <v>41548</v>
      </c>
      <c r="U1042" s="1">
        <v>42961</v>
      </c>
      <c r="V1042">
        <v>2017</v>
      </c>
      <c r="W1042">
        <v>29106</v>
      </c>
      <c r="X1042" t="s">
        <v>1168</v>
      </c>
      <c r="Y1042">
        <v>1539</v>
      </c>
      <c r="Z1042">
        <v>8965398.0199999996</v>
      </c>
      <c r="AA1042">
        <v>60046</v>
      </c>
      <c r="AB1042" t="s">
        <v>188</v>
      </c>
      <c r="AC1042">
        <v>6019571006</v>
      </c>
      <c r="AD1042" t="s">
        <v>49</v>
      </c>
      <c r="AE1042" t="s">
        <v>50</v>
      </c>
      <c r="AF1042" t="s">
        <v>51</v>
      </c>
      <c r="AG1042" t="s">
        <v>52</v>
      </c>
      <c r="AH1042">
        <v>200</v>
      </c>
      <c r="AI1042" t="s">
        <v>76</v>
      </c>
      <c r="AJ1042" t="s">
        <v>68</v>
      </c>
    </row>
    <row r="1043" spans="1:36" hidden="1" x14ac:dyDescent="0.25">
      <c r="A1043" t="s">
        <v>217</v>
      </c>
      <c r="B1043" s="1">
        <v>42789</v>
      </c>
      <c r="C1043" t="s">
        <v>38</v>
      </c>
      <c r="D1043" t="s">
        <v>39</v>
      </c>
      <c r="E1043">
        <v>13</v>
      </c>
      <c r="F1043" t="s">
        <v>40</v>
      </c>
      <c r="G1043">
        <v>1</v>
      </c>
      <c r="H1043" t="s">
        <v>62</v>
      </c>
      <c r="I1043">
        <v>1</v>
      </c>
      <c r="J1043" t="s">
        <v>42</v>
      </c>
      <c r="K1043" t="s">
        <v>63</v>
      </c>
      <c r="L1043" t="s">
        <v>64</v>
      </c>
      <c r="M1043">
        <v>2017</v>
      </c>
      <c r="N1043">
        <v>2017</v>
      </c>
      <c r="O1043">
        <v>20940</v>
      </c>
      <c r="P1043" t="s">
        <v>45</v>
      </c>
      <c r="Q1043">
        <v>11</v>
      </c>
      <c r="R1043" t="s">
        <v>65</v>
      </c>
      <c r="S1043" s="1">
        <v>41548</v>
      </c>
      <c r="U1043" s="1">
        <v>42961</v>
      </c>
      <c r="V1043">
        <v>2017</v>
      </c>
      <c r="W1043">
        <v>29105</v>
      </c>
      <c r="X1043" t="s">
        <v>1169</v>
      </c>
      <c r="Y1043">
        <v>1540</v>
      </c>
      <c r="Z1043">
        <v>1193461.83</v>
      </c>
      <c r="AA1043">
        <v>30158</v>
      </c>
      <c r="AB1043" t="s">
        <v>191</v>
      </c>
      <c r="AC1043">
        <v>5080991002</v>
      </c>
      <c r="AD1043" t="s">
        <v>49</v>
      </c>
      <c r="AE1043" t="s">
        <v>50</v>
      </c>
      <c r="AF1043" t="s">
        <v>51</v>
      </c>
      <c r="AG1043" t="s">
        <v>52</v>
      </c>
      <c r="AH1043">
        <v>208</v>
      </c>
      <c r="AI1043" t="s">
        <v>186</v>
      </c>
      <c r="AJ1043" t="s">
        <v>68</v>
      </c>
    </row>
    <row r="1044" spans="1:36" hidden="1" x14ac:dyDescent="0.25">
      <c r="A1044" t="s">
        <v>219</v>
      </c>
      <c r="B1044" s="1">
        <v>42908</v>
      </c>
      <c r="C1044" t="s">
        <v>38</v>
      </c>
      <c r="D1044" t="s">
        <v>39</v>
      </c>
      <c r="E1044">
        <v>13</v>
      </c>
      <c r="F1044" t="s">
        <v>40</v>
      </c>
      <c r="G1044">
        <v>1</v>
      </c>
      <c r="H1044" t="s">
        <v>62</v>
      </c>
      <c r="I1044">
        <v>1</v>
      </c>
      <c r="J1044" t="s">
        <v>42</v>
      </c>
      <c r="K1044" t="s">
        <v>63</v>
      </c>
      <c r="L1044" t="s">
        <v>64</v>
      </c>
      <c r="M1044">
        <v>2017</v>
      </c>
      <c r="N1044">
        <v>2017</v>
      </c>
      <c r="O1044">
        <v>27124</v>
      </c>
      <c r="P1044" t="s">
        <v>45</v>
      </c>
      <c r="Q1044">
        <v>11</v>
      </c>
      <c r="R1044" t="s">
        <v>65</v>
      </c>
      <c r="S1044" s="1">
        <v>41548</v>
      </c>
      <c r="U1044" s="1">
        <v>42961</v>
      </c>
      <c r="V1044">
        <v>2017</v>
      </c>
      <c r="W1044">
        <v>29104</v>
      </c>
      <c r="X1044" t="s">
        <v>1170</v>
      </c>
      <c r="Y1044">
        <v>1540</v>
      </c>
      <c r="Z1044">
        <v>4429033.16</v>
      </c>
      <c r="AA1044">
        <v>2812</v>
      </c>
      <c r="AB1044" t="s">
        <v>194</v>
      </c>
      <c r="AC1044">
        <v>2153140583</v>
      </c>
      <c r="AD1044" t="s">
        <v>49</v>
      </c>
      <c r="AE1044" t="s">
        <v>50</v>
      </c>
      <c r="AF1044" t="s">
        <v>51</v>
      </c>
      <c r="AG1044" t="s">
        <v>52</v>
      </c>
      <c r="AH1044">
        <v>208</v>
      </c>
      <c r="AI1044" t="s">
        <v>186</v>
      </c>
      <c r="AJ1044" t="s">
        <v>68</v>
      </c>
    </row>
    <row r="1045" spans="1:36" hidden="1" x14ac:dyDescent="0.25">
      <c r="A1045" t="s">
        <v>219</v>
      </c>
      <c r="B1045" s="1">
        <v>42908</v>
      </c>
      <c r="C1045" t="s">
        <v>38</v>
      </c>
      <c r="D1045" t="s">
        <v>39</v>
      </c>
      <c r="E1045">
        <v>13</v>
      </c>
      <c r="F1045" t="s">
        <v>40</v>
      </c>
      <c r="G1045">
        <v>1</v>
      </c>
      <c r="H1045" t="s">
        <v>62</v>
      </c>
      <c r="I1045">
        <v>1</v>
      </c>
      <c r="J1045" t="s">
        <v>42</v>
      </c>
      <c r="K1045" t="s">
        <v>63</v>
      </c>
      <c r="L1045" t="s">
        <v>64</v>
      </c>
      <c r="M1045">
        <v>2017</v>
      </c>
      <c r="N1045">
        <v>2017</v>
      </c>
      <c r="O1045">
        <v>27123</v>
      </c>
      <c r="P1045" t="s">
        <v>45</v>
      </c>
      <c r="Q1045">
        <v>11</v>
      </c>
      <c r="R1045" t="s">
        <v>65</v>
      </c>
      <c r="S1045" s="1">
        <v>41548</v>
      </c>
      <c r="U1045" s="1">
        <v>42961</v>
      </c>
      <c r="V1045">
        <v>2017</v>
      </c>
      <c r="W1045">
        <v>29103</v>
      </c>
      <c r="X1045" t="s">
        <v>1171</v>
      </c>
      <c r="Y1045">
        <v>1552</v>
      </c>
      <c r="Z1045">
        <v>19393968.789999999</v>
      </c>
      <c r="AA1045">
        <v>57036</v>
      </c>
      <c r="AB1045" t="s">
        <v>196</v>
      </c>
      <c r="AC1045">
        <v>5865511009</v>
      </c>
      <c r="AD1045" t="s">
        <v>49</v>
      </c>
      <c r="AE1045" t="s">
        <v>50</v>
      </c>
      <c r="AF1045" t="s">
        <v>51</v>
      </c>
      <c r="AG1045" t="s">
        <v>52</v>
      </c>
      <c r="AH1045">
        <v>202</v>
      </c>
      <c r="AI1045" t="s">
        <v>196</v>
      </c>
      <c r="AJ1045" t="s">
        <v>68</v>
      </c>
    </row>
    <row r="1046" spans="1:36" hidden="1" x14ac:dyDescent="0.25">
      <c r="A1046" t="s">
        <v>219</v>
      </c>
      <c r="B1046" s="1">
        <v>42908</v>
      </c>
      <c r="C1046" t="s">
        <v>38</v>
      </c>
      <c r="D1046" t="s">
        <v>39</v>
      </c>
      <c r="E1046">
        <v>13</v>
      </c>
      <c r="F1046" t="s">
        <v>40</v>
      </c>
      <c r="G1046">
        <v>1</v>
      </c>
      <c r="H1046" t="s">
        <v>62</v>
      </c>
      <c r="I1046">
        <v>1</v>
      </c>
      <c r="J1046" t="s">
        <v>42</v>
      </c>
      <c r="K1046" t="s">
        <v>63</v>
      </c>
      <c r="L1046" t="s">
        <v>64</v>
      </c>
      <c r="M1046">
        <v>2017</v>
      </c>
      <c r="N1046">
        <v>2017</v>
      </c>
      <c r="O1046">
        <v>27122</v>
      </c>
      <c r="P1046" t="s">
        <v>45</v>
      </c>
      <c r="Q1046">
        <v>11</v>
      </c>
      <c r="R1046" t="s">
        <v>65</v>
      </c>
      <c r="S1046" s="1">
        <v>41548</v>
      </c>
      <c r="U1046" s="1">
        <v>42961</v>
      </c>
      <c r="V1046">
        <v>2017</v>
      </c>
      <c r="W1046">
        <v>29102</v>
      </c>
      <c r="X1046" t="s">
        <v>1172</v>
      </c>
      <c r="Y1046">
        <v>1538</v>
      </c>
      <c r="Z1046">
        <v>6894614.7000000002</v>
      </c>
      <c r="AA1046">
        <v>25905</v>
      </c>
      <c r="AB1046" t="s">
        <v>198</v>
      </c>
      <c r="AC1046">
        <v>4735061006</v>
      </c>
      <c r="AD1046" t="s">
        <v>49</v>
      </c>
      <c r="AE1046" t="s">
        <v>50</v>
      </c>
      <c r="AF1046" t="s">
        <v>51</v>
      </c>
      <c r="AG1046" t="s">
        <v>52</v>
      </c>
      <c r="AH1046">
        <v>200</v>
      </c>
      <c r="AI1046" t="s">
        <v>76</v>
      </c>
      <c r="AJ1046" t="s">
        <v>68</v>
      </c>
    </row>
    <row r="1047" spans="1:36" hidden="1" x14ac:dyDescent="0.25">
      <c r="A1047" t="s">
        <v>219</v>
      </c>
      <c r="B1047" s="1">
        <v>42908</v>
      </c>
      <c r="C1047" t="s">
        <v>38</v>
      </c>
      <c r="D1047" t="s">
        <v>39</v>
      </c>
      <c r="E1047">
        <v>13</v>
      </c>
      <c r="F1047" t="s">
        <v>40</v>
      </c>
      <c r="G1047">
        <v>1</v>
      </c>
      <c r="H1047" t="s">
        <v>62</v>
      </c>
      <c r="I1047">
        <v>1</v>
      </c>
      <c r="J1047" t="s">
        <v>42</v>
      </c>
      <c r="K1047" t="s">
        <v>63</v>
      </c>
      <c r="L1047" t="s">
        <v>64</v>
      </c>
      <c r="M1047">
        <v>2017</v>
      </c>
      <c r="N1047">
        <v>2017</v>
      </c>
      <c r="O1047">
        <v>27121</v>
      </c>
      <c r="P1047" t="s">
        <v>45</v>
      </c>
      <c r="Q1047">
        <v>11</v>
      </c>
      <c r="R1047" t="s">
        <v>65</v>
      </c>
      <c r="S1047" s="1">
        <v>41548</v>
      </c>
      <c r="U1047" s="1">
        <v>42961</v>
      </c>
      <c r="V1047">
        <v>2017</v>
      </c>
      <c r="W1047">
        <v>29101</v>
      </c>
      <c r="X1047" t="s">
        <v>1173</v>
      </c>
      <c r="Y1047">
        <v>1538</v>
      </c>
      <c r="Z1047">
        <v>9066677.1999999993</v>
      </c>
      <c r="AA1047">
        <v>25957</v>
      </c>
      <c r="AB1047" t="s">
        <v>200</v>
      </c>
      <c r="AC1047">
        <v>4733051009</v>
      </c>
      <c r="AD1047" t="s">
        <v>49</v>
      </c>
      <c r="AE1047" t="s">
        <v>50</v>
      </c>
      <c r="AF1047" t="s">
        <v>51</v>
      </c>
      <c r="AG1047" t="s">
        <v>52</v>
      </c>
      <c r="AH1047">
        <v>200</v>
      </c>
      <c r="AI1047" t="s">
        <v>76</v>
      </c>
      <c r="AJ1047" t="s">
        <v>68</v>
      </c>
    </row>
    <row r="1048" spans="1:36" hidden="1" x14ac:dyDescent="0.25">
      <c r="A1048" t="s">
        <v>219</v>
      </c>
      <c r="B1048" s="1">
        <v>42908</v>
      </c>
      <c r="C1048" t="s">
        <v>38</v>
      </c>
      <c r="D1048" t="s">
        <v>39</v>
      </c>
      <c r="E1048">
        <v>13</v>
      </c>
      <c r="F1048" t="s">
        <v>40</v>
      </c>
      <c r="G1048">
        <v>1</v>
      </c>
      <c r="H1048" t="s">
        <v>62</v>
      </c>
      <c r="I1048">
        <v>1</v>
      </c>
      <c r="J1048" t="s">
        <v>42</v>
      </c>
      <c r="K1048" t="s">
        <v>63</v>
      </c>
      <c r="L1048" t="s">
        <v>64</v>
      </c>
      <c r="M1048">
        <v>2017</v>
      </c>
      <c r="N1048">
        <v>2017</v>
      </c>
      <c r="O1048">
        <v>27112</v>
      </c>
      <c r="P1048" t="s">
        <v>45</v>
      </c>
      <c r="Q1048">
        <v>11</v>
      </c>
      <c r="R1048" t="s">
        <v>65</v>
      </c>
      <c r="S1048" s="1">
        <v>41548</v>
      </c>
      <c r="U1048" s="1">
        <v>42961</v>
      </c>
      <c r="V1048">
        <v>2017</v>
      </c>
      <c r="W1048">
        <v>29100</v>
      </c>
      <c r="X1048" t="s">
        <v>1174</v>
      </c>
      <c r="Y1048">
        <v>1550</v>
      </c>
      <c r="Z1048">
        <v>29520065.079999998</v>
      </c>
      <c r="AA1048">
        <v>165024</v>
      </c>
      <c r="AB1048" t="s">
        <v>72</v>
      </c>
      <c r="AC1048">
        <v>13665151000</v>
      </c>
      <c r="AD1048" t="s">
        <v>49</v>
      </c>
      <c r="AE1048" t="s">
        <v>50</v>
      </c>
      <c r="AF1048" t="s">
        <v>51</v>
      </c>
      <c r="AG1048" t="s">
        <v>52</v>
      </c>
      <c r="AH1048">
        <v>0</v>
      </c>
      <c r="AI1048" t="s">
        <v>60</v>
      </c>
      <c r="AJ1048" t="s">
        <v>68</v>
      </c>
    </row>
    <row r="1049" spans="1:36" hidden="1" x14ac:dyDescent="0.25">
      <c r="A1049" t="s">
        <v>219</v>
      </c>
      <c r="B1049" s="1">
        <v>42908</v>
      </c>
      <c r="C1049" t="s">
        <v>38</v>
      </c>
      <c r="D1049" t="s">
        <v>39</v>
      </c>
      <c r="E1049">
        <v>13</v>
      </c>
      <c r="F1049" t="s">
        <v>40</v>
      </c>
      <c r="G1049">
        <v>1</v>
      </c>
      <c r="H1049" t="s">
        <v>62</v>
      </c>
      <c r="I1049">
        <v>1</v>
      </c>
      <c r="J1049" t="s">
        <v>42</v>
      </c>
      <c r="K1049" t="s">
        <v>63</v>
      </c>
      <c r="L1049" t="s">
        <v>64</v>
      </c>
      <c r="M1049">
        <v>2017</v>
      </c>
      <c r="N1049">
        <v>2017</v>
      </c>
      <c r="O1049">
        <v>27111</v>
      </c>
      <c r="P1049" t="s">
        <v>45</v>
      </c>
      <c r="Q1049">
        <v>11</v>
      </c>
      <c r="R1049" t="s">
        <v>65</v>
      </c>
      <c r="S1049" s="1">
        <v>41548</v>
      </c>
      <c r="U1049" s="1">
        <v>42961</v>
      </c>
      <c r="V1049">
        <v>2017</v>
      </c>
      <c r="W1049">
        <v>29099</v>
      </c>
      <c r="X1049" t="s">
        <v>1175</v>
      </c>
      <c r="Y1049">
        <v>1550</v>
      </c>
      <c r="Z1049">
        <v>58950224.590000004</v>
      </c>
      <c r="AA1049">
        <v>165025</v>
      </c>
      <c r="AB1049" t="s">
        <v>67</v>
      </c>
      <c r="AC1049">
        <v>13664791004</v>
      </c>
      <c r="AD1049" t="s">
        <v>49</v>
      </c>
      <c r="AE1049" t="s">
        <v>50</v>
      </c>
      <c r="AF1049" t="s">
        <v>51</v>
      </c>
      <c r="AG1049" t="s">
        <v>52</v>
      </c>
      <c r="AH1049">
        <v>0</v>
      </c>
      <c r="AI1049" t="s">
        <v>60</v>
      </c>
      <c r="AJ1049" t="s">
        <v>68</v>
      </c>
    </row>
    <row r="1050" spans="1:36" hidden="1" x14ac:dyDescent="0.25">
      <c r="A1050" t="s">
        <v>219</v>
      </c>
      <c r="B1050" s="1">
        <v>42908</v>
      </c>
      <c r="C1050" t="s">
        <v>38</v>
      </c>
      <c r="D1050" t="s">
        <v>39</v>
      </c>
      <c r="E1050">
        <v>13</v>
      </c>
      <c r="F1050" t="s">
        <v>40</v>
      </c>
      <c r="G1050">
        <v>1</v>
      </c>
      <c r="H1050" t="s">
        <v>62</v>
      </c>
      <c r="I1050">
        <v>1</v>
      </c>
      <c r="J1050" t="s">
        <v>42</v>
      </c>
      <c r="K1050" t="s">
        <v>63</v>
      </c>
      <c r="L1050" t="s">
        <v>64</v>
      </c>
      <c r="M1050">
        <v>2017</v>
      </c>
      <c r="N1050">
        <v>2017</v>
      </c>
      <c r="O1050">
        <v>27120</v>
      </c>
      <c r="P1050" t="s">
        <v>45</v>
      </c>
      <c r="Q1050">
        <v>11</v>
      </c>
      <c r="R1050" t="s">
        <v>65</v>
      </c>
      <c r="S1050" s="1">
        <v>41548</v>
      </c>
      <c r="U1050" s="1">
        <v>42961</v>
      </c>
      <c r="V1050">
        <v>2017</v>
      </c>
      <c r="W1050">
        <v>29098</v>
      </c>
      <c r="X1050" t="s">
        <v>1176</v>
      </c>
      <c r="Y1050">
        <v>1538</v>
      </c>
      <c r="Z1050">
        <v>6116531.0700000003</v>
      </c>
      <c r="AA1050">
        <v>24277</v>
      </c>
      <c r="AB1050" t="s">
        <v>118</v>
      </c>
      <c r="AC1050">
        <v>1886690609</v>
      </c>
      <c r="AD1050" t="s">
        <v>49</v>
      </c>
      <c r="AE1050" t="s">
        <v>50</v>
      </c>
      <c r="AF1050" t="s">
        <v>119</v>
      </c>
      <c r="AG1050" t="s">
        <v>120</v>
      </c>
      <c r="AH1050">
        <v>200</v>
      </c>
      <c r="AI1050" t="s">
        <v>76</v>
      </c>
      <c r="AJ1050" t="s">
        <v>68</v>
      </c>
    </row>
    <row r="1051" spans="1:36" hidden="1" x14ac:dyDescent="0.25">
      <c r="A1051" t="s">
        <v>219</v>
      </c>
      <c r="B1051" s="1">
        <v>42908</v>
      </c>
      <c r="C1051" t="s">
        <v>38</v>
      </c>
      <c r="D1051" t="s">
        <v>39</v>
      </c>
      <c r="E1051">
        <v>13</v>
      </c>
      <c r="F1051" t="s">
        <v>40</v>
      </c>
      <c r="G1051">
        <v>1</v>
      </c>
      <c r="H1051" t="s">
        <v>62</v>
      </c>
      <c r="I1051">
        <v>1</v>
      </c>
      <c r="J1051" t="s">
        <v>42</v>
      </c>
      <c r="K1051" t="s">
        <v>63</v>
      </c>
      <c r="L1051" t="s">
        <v>64</v>
      </c>
      <c r="M1051">
        <v>2017</v>
      </c>
      <c r="N1051">
        <v>2017</v>
      </c>
      <c r="O1051">
        <v>27119</v>
      </c>
      <c r="P1051" t="s">
        <v>45</v>
      </c>
      <c r="Q1051">
        <v>11</v>
      </c>
      <c r="R1051" t="s">
        <v>65</v>
      </c>
      <c r="S1051" s="1">
        <v>41548</v>
      </c>
      <c r="U1051" s="1">
        <v>42961</v>
      </c>
      <c r="V1051">
        <v>2017</v>
      </c>
      <c r="W1051">
        <v>29097</v>
      </c>
      <c r="X1051" t="s">
        <v>1177</v>
      </c>
      <c r="Y1051">
        <v>1538</v>
      </c>
      <c r="Z1051">
        <v>9694930.7400000002</v>
      </c>
      <c r="AA1051">
        <v>24276</v>
      </c>
      <c r="AB1051" t="s">
        <v>78</v>
      </c>
      <c r="AC1051">
        <v>1684950593</v>
      </c>
      <c r="AD1051" t="s">
        <v>49</v>
      </c>
      <c r="AE1051" t="s">
        <v>50</v>
      </c>
      <c r="AF1051" t="s">
        <v>79</v>
      </c>
      <c r="AG1051" t="s">
        <v>80</v>
      </c>
      <c r="AH1051">
        <v>200</v>
      </c>
      <c r="AI1051" t="s">
        <v>76</v>
      </c>
      <c r="AJ1051" t="s">
        <v>68</v>
      </c>
    </row>
    <row r="1052" spans="1:36" hidden="1" x14ac:dyDescent="0.25">
      <c r="A1052" t="s">
        <v>219</v>
      </c>
      <c r="B1052" s="1">
        <v>42908</v>
      </c>
      <c r="C1052" t="s">
        <v>38</v>
      </c>
      <c r="D1052" t="s">
        <v>39</v>
      </c>
      <c r="E1052">
        <v>13</v>
      </c>
      <c r="F1052" t="s">
        <v>40</v>
      </c>
      <c r="G1052">
        <v>1</v>
      </c>
      <c r="H1052" t="s">
        <v>62</v>
      </c>
      <c r="I1052">
        <v>1</v>
      </c>
      <c r="J1052" t="s">
        <v>42</v>
      </c>
      <c r="K1052" t="s">
        <v>63</v>
      </c>
      <c r="L1052" t="s">
        <v>64</v>
      </c>
      <c r="M1052">
        <v>2017</v>
      </c>
      <c r="N1052">
        <v>2017</v>
      </c>
      <c r="O1052">
        <v>27118</v>
      </c>
      <c r="P1052" t="s">
        <v>45</v>
      </c>
      <c r="Q1052">
        <v>11</v>
      </c>
      <c r="R1052" t="s">
        <v>65</v>
      </c>
      <c r="S1052" s="1">
        <v>41548</v>
      </c>
      <c r="U1052" s="1">
        <v>42961</v>
      </c>
      <c r="V1052">
        <v>2017</v>
      </c>
      <c r="W1052">
        <v>29096</v>
      </c>
      <c r="X1052" t="s">
        <v>1178</v>
      </c>
      <c r="Y1052">
        <v>1538</v>
      </c>
      <c r="Z1052">
        <v>5732257.0199999996</v>
      </c>
      <c r="AA1052">
        <v>24278</v>
      </c>
      <c r="AB1052" t="s">
        <v>208</v>
      </c>
      <c r="AC1052">
        <v>821180577</v>
      </c>
      <c r="AD1052" t="s">
        <v>49</v>
      </c>
      <c r="AE1052" t="s">
        <v>50</v>
      </c>
      <c r="AF1052" t="s">
        <v>209</v>
      </c>
      <c r="AG1052" t="s">
        <v>210</v>
      </c>
      <c r="AH1052">
        <v>200</v>
      </c>
      <c r="AI1052" t="s">
        <v>76</v>
      </c>
      <c r="AJ1052" t="s">
        <v>68</v>
      </c>
    </row>
    <row r="1053" spans="1:36" hidden="1" x14ac:dyDescent="0.25">
      <c r="A1053" t="s">
        <v>219</v>
      </c>
      <c r="B1053" s="1">
        <v>42908</v>
      </c>
      <c r="C1053" t="s">
        <v>38</v>
      </c>
      <c r="D1053" t="s">
        <v>39</v>
      </c>
      <c r="E1053">
        <v>13</v>
      </c>
      <c r="F1053" t="s">
        <v>40</v>
      </c>
      <c r="G1053">
        <v>1</v>
      </c>
      <c r="H1053" t="s">
        <v>62</v>
      </c>
      <c r="I1053">
        <v>1</v>
      </c>
      <c r="J1053" t="s">
        <v>42</v>
      </c>
      <c r="K1053" t="s">
        <v>63</v>
      </c>
      <c r="L1053" t="s">
        <v>64</v>
      </c>
      <c r="M1053">
        <v>2017</v>
      </c>
      <c r="N1053">
        <v>2017</v>
      </c>
      <c r="O1053">
        <v>27117</v>
      </c>
      <c r="P1053" t="s">
        <v>45</v>
      </c>
      <c r="Q1053">
        <v>11</v>
      </c>
      <c r="R1053" t="s">
        <v>65</v>
      </c>
      <c r="S1053" s="1">
        <v>41548</v>
      </c>
      <c r="U1053" s="1">
        <v>42961</v>
      </c>
      <c r="V1053">
        <v>2017</v>
      </c>
      <c r="W1053">
        <v>29095</v>
      </c>
      <c r="X1053" t="s">
        <v>1179</v>
      </c>
      <c r="Y1053">
        <v>1538</v>
      </c>
      <c r="Z1053">
        <v>7251710.8600000003</v>
      </c>
      <c r="AA1053">
        <v>24092</v>
      </c>
      <c r="AB1053" t="s">
        <v>82</v>
      </c>
      <c r="AC1053">
        <v>1455570562</v>
      </c>
      <c r="AD1053" t="s">
        <v>49</v>
      </c>
      <c r="AE1053" t="s">
        <v>50</v>
      </c>
      <c r="AF1053" t="s">
        <v>83</v>
      </c>
      <c r="AG1053" t="s">
        <v>84</v>
      </c>
      <c r="AH1053">
        <v>200</v>
      </c>
      <c r="AI1053" t="s">
        <v>76</v>
      </c>
      <c r="AJ1053" t="s">
        <v>68</v>
      </c>
    </row>
    <row r="1054" spans="1:36" hidden="1" x14ac:dyDescent="0.25">
      <c r="A1054" t="s">
        <v>219</v>
      </c>
      <c r="B1054" s="1">
        <v>42908</v>
      </c>
      <c r="C1054" t="s">
        <v>38</v>
      </c>
      <c r="D1054" t="s">
        <v>39</v>
      </c>
      <c r="E1054">
        <v>13</v>
      </c>
      <c r="F1054" t="s">
        <v>40</v>
      </c>
      <c r="G1054">
        <v>1</v>
      </c>
      <c r="H1054" t="s">
        <v>62</v>
      </c>
      <c r="I1054">
        <v>1</v>
      </c>
      <c r="J1054" t="s">
        <v>42</v>
      </c>
      <c r="K1054" t="s">
        <v>63</v>
      </c>
      <c r="L1054" t="s">
        <v>64</v>
      </c>
      <c r="M1054">
        <v>2017</v>
      </c>
      <c r="N1054">
        <v>2017</v>
      </c>
      <c r="O1054">
        <v>27116</v>
      </c>
      <c r="P1054" t="s">
        <v>45</v>
      </c>
      <c r="Q1054">
        <v>11</v>
      </c>
      <c r="R1054" t="s">
        <v>65</v>
      </c>
      <c r="S1054" s="1">
        <v>41548</v>
      </c>
      <c r="U1054" s="1">
        <v>42961</v>
      </c>
      <c r="V1054">
        <v>2017</v>
      </c>
      <c r="W1054">
        <v>29094</v>
      </c>
      <c r="X1054" t="s">
        <v>1180</v>
      </c>
      <c r="Y1054">
        <v>1538</v>
      </c>
      <c r="Z1054">
        <v>7090536.3099999996</v>
      </c>
      <c r="AA1054">
        <v>24189</v>
      </c>
      <c r="AB1054" t="s">
        <v>74</v>
      </c>
      <c r="AC1054">
        <v>4737811002</v>
      </c>
      <c r="AD1054" t="s">
        <v>49</v>
      </c>
      <c r="AE1054" t="s">
        <v>50</v>
      </c>
      <c r="AF1054" t="s">
        <v>75</v>
      </c>
      <c r="AG1054" t="s">
        <v>52</v>
      </c>
      <c r="AH1054">
        <v>200</v>
      </c>
      <c r="AI1054" t="s">
        <v>76</v>
      </c>
      <c r="AJ1054" t="s">
        <v>68</v>
      </c>
    </row>
    <row r="1055" spans="1:36" hidden="1" x14ac:dyDescent="0.25">
      <c r="A1055" t="s">
        <v>219</v>
      </c>
      <c r="B1055" s="1">
        <v>42908</v>
      </c>
      <c r="C1055" t="s">
        <v>38</v>
      </c>
      <c r="D1055" t="s">
        <v>39</v>
      </c>
      <c r="E1055">
        <v>13</v>
      </c>
      <c r="F1055" t="s">
        <v>40</v>
      </c>
      <c r="G1055">
        <v>1</v>
      </c>
      <c r="H1055" t="s">
        <v>62</v>
      </c>
      <c r="I1055">
        <v>1</v>
      </c>
      <c r="J1055" t="s">
        <v>42</v>
      </c>
      <c r="K1055" t="s">
        <v>63</v>
      </c>
      <c r="L1055" t="s">
        <v>64</v>
      </c>
      <c r="M1055">
        <v>2017</v>
      </c>
      <c r="N1055">
        <v>2017</v>
      </c>
      <c r="O1055">
        <v>27115</v>
      </c>
      <c r="P1055" t="s">
        <v>45</v>
      </c>
      <c r="Q1055">
        <v>11</v>
      </c>
      <c r="R1055" t="s">
        <v>65</v>
      </c>
      <c r="S1055" s="1">
        <v>41548</v>
      </c>
      <c r="U1055" s="1">
        <v>42961</v>
      </c>
      <c r="V1055">
        <v>2017</v>
      </c>
      <c r="W1055">
        <v>29093</v>
      </c>
      <c r="X1055" t="s">
        <v>1181</v>
      </c>
      <c r="Y1055">
        <v>1538</v>
      </c>
      <c r="Z1055">
        <v>9334526.9299999997</v>
      </c>
      <c r="AA1055">
        <v>24194</v>
      </c>
      <c r="AB1055" t="s">
        <v>121</v>
      </c>
      <c r="AC1055">
        <v>4733471009</v>
      </c>
      <c r="AD1055" t="s">
        <v>49</v>
      </c>
      <c r="AE1055" t="s">
        <v>50</v>
      </c>
      <c r="AF1055" t="s">
        <v>122</v>
      </c>
      <c r="AG1055" t="s">
        <v>52</v>
      </c>
      <c r="AH1055">
        <v>200</v>
      </c>
      <c r="AI1055" t="s">
        <v>76</v>
      </c>
      <c r="AJ1055" t="s">
        <v>68</v>
      </c>
    </row>
    <row r="1056" spans="1:36" hidden="1" x14ac:dyDescent="0.25">
      <c r="A1056" t="s">
        <v>219</v>
      </c>
      <c r="B1056" s="1">
        <v>42908</v>
      </c>
      <c r="C1056" t="s">
        <v>38</v>
      </c>
      <c r="D1056" t="s">
        <v>39</v>
      </c>
      <c r="E1056">
        <v>13</v>
      </c>
      <c r="F1056" t="s">
        <v>40</v>
      </c>
      <c r="G1056">
        <v>1</v>
      </c>
      <c r="H1056" t="s">
        <v>62</v>
      </c>
      <c r="I1056">
        <v>1</v>
      </c>
      <c r="J1056" t="s">
        <v>42</v>
      </c>
      <c r="K1056" t="s">
        <v>63</v>
      </c>
      <c r="L1056" t="s">
        <v>64</v>
      </c>
      <c r="M1056">
        <v>2017</v>
      </c>
      <c r="N1056">
        <v>2017</v>
      </c>
      <c r="O1056">
        <v>27114</v>
      </c>
      <c r="P1056" t="s">
        <v>45</v>
      </c>
      <c r="Q1056">
        <v>11</v>
      </c>
      <c r="R1056" t="s">
        <v>65</v>
      </c>
      <c r="S1056" s="1">
        <v>41548</v>
      </c>
      <c r="U1056" s="1">
        <v>42961</v>
      </c>
      <c r="V1056">
        <v>2017</v>
      </c>
      <c r="W1056">
        <v>29092</v>
      </c>
      <c r="X1056" t="s">
        <v>1182</v>
      </c>
      <c r="Y1056">
        <v>1538</v>
      </c>
      <c r="Z1056">
        <v>3215037.77</v>
      </c>
      <c r="AA1056">
        <v>24190</v>
      </c>
      <c r="AB1056" t="s">
        <v>86</v>
      </c>
      <c r="AC1056">
        <v>4743741003</v>
      </c>
      <c r="AD1056" t="s">
        <v>49</v>
      </c>
      <c r="AE1056" t="s">
        <v>50</v>
      </c>
      <c r="AF1056" t="s">
        <v>87</v>
      </c>
      <c r="AG1056" t="s">
        <v>52</v>
      </c>
      <c r="AH1056">
        <v>200</v>
      </c>
      <c r="AI1056" t="s">
        <v>76</v>
      </c>
      <c r="AJ1056" t="s">
        <v>68</v>
      </c>
    </row>
    <row r="1057" spans="1:37" hidden="1" x14ac:dyDescent="0.25">
      <c r="A1057" t="s">
        <v>219</v>
      </c>
      <c r="B1057" s="1">
        <v>42908</v>
      </c>
      <c r="C1057" t="s">
        <v>38</v>
      </c>
      <c r="D1057" t="s">
        <v>39</v>
      </c>
      <c r="E1057">
        <v>13</v>
      </c>
      <c r="F1057" t="s">
        <v>40</v>
      </c>
      <c r="G1057">
        <v>1</v>
      </c>
      <c r="H1057" t="s">
        <v>62</v>
      </c>
      <c r="I1057">
        <v>1</v>
      </c>
      <c r="J1057" t="s">
        <v>42</v>
      </c>
      <c r="K1057" t="s">
        <v>63</v>
      </c>
      <c r="L1057" t="s">
        <v>64</v>
      </c>
      <c r="M1057">
        <v>2017</v>
      </c>
      <c r="N1057">
        <v>2017</v>
      </c>
      <c r="O1057">
        <v>27113</v>
      </c>
      <c r="P1057" t="s">
        <v>45</v>
      </c>
      <c r="Q1057">
        <v>11</v>
      </c>
      <c r="R1057" t="s">
        <v>65</v>
      </c>
      <c r="S1057" s="1">
        <v>41548</v>
      </c>
      <c r="U1057" s="1">
        <v>42961</v>
      </c>
      <c r="V1057">
        <v>2017</v>
      </c>
      <c r="W1057">
        <v>29091</v>
      </c>
      <c r="X1057" t="s">
        <v>1183</v>
      </c>
      <c r="Y1057">
        <v>1538</v>
      </c>
      <c r="Z1057">
        <v>9328902.2300000004</v>
      </c>
      <c r="AA1057">
        <v>24188</v>
      </c>
      <c r="AB1057" t="s">
        <v>89</v>
      </c>
      <c r="AC1057">
        <v>4733491007</v>
      </c>
      <c r="AD1057" t="s">
        <v>49</v>
      </c>
      <c r="AE1057" t="s">
        <v>50</v>
      </c>
      <c r="AF1057" t="s">
        <v>51</v>
      </c>
      <c r="AG1057" t="s">
        <v>52</v>
      </c>
      <c r="AH1057">
        <v>200</v>
      </c>
      <c r="AI1057" t="s">
        <v>76</v>
      </c>
      <c r="AJ1057" t="s">
        <v>68</v>
      </c>
    </row>
    <row r="1058" spans="1:37" hidden="1" x14ac:dyDescent="0.25">
      <c r="A1058" t="s">
        <v>189</v>
      </c>
      <c r="B1058" s="1">
        <v>42367</v>
      </c>
      <c r="C1058" t="s">
        <v>38</v>
      </c>
      <c r="D1058" t="s">
        <v>39</v>
      </c>
      <c r="E1058">
        <v>13</v>
      </c>
      <c r="F1058" t="s">
        <v>40</v>
      </c>
      <c r="G1058">
        <v>1</v>
      </c>
      <c r="H1058" t="s">
        <v>62</v>
      </c>
      <c r="I1058">
        <v>1</v>
      </c>
      <c r="J1058" t="s">
        <v>42</v>
      </c>
      <c r="K1058" t="s">
        <v>182</v>
      </c>
      <c r="L1058" t="s">
        <v>183</v>
      </c>
      <c r="M1058">
        <v>2017</v>
      </c>
      <c r="N1058">
        <v>2015</v>
      </c>
      <c r="O1058">
        <v>39644</v>
      </c>
      <c r="P1058" t="s">
        <v>45</v>
      </c>
      <c r="Q1058">
        <v>11</v>
      </c>
      <c r="R1058" t="s">
        <v>65</v>
      </c>
      <c r="S1058" s="1">
        <v>41548</v>
      </c>
      <c r="U1058" s="1">
        <v>42961</v>
      </c>
      <c r="V1058">
        <v>2017</v>
      </c>
      <c r="W1058">
        <v>29090</v>
      </c>
      <c r="X1058" t="s">
        <v>1184</v>
      </c>
      <c r="Y1058">
        <v>1538</v>
      </c>
      <c r="Z1058">
        <v>28771.57</v>
      </c>
      <c r="AA1058">
        <v>89234</v>
      </c>
      <c r="AB1058" t="s">
        <v>179</v>
      </c>
      <c r="AC1058">
        <v>8173691000</v>
      </c>
      <c r="AD1058" t="s">
        <v>49</v>
      </c>
      <c r="AE1058" t="s">
        <v>50</v>
      </c>
      <c r="AF1058" t="s">
        <v>51</v>
      </c>
      <c r="AG1058" t="s">
        <v>52</v>
      </c>
      <c r="AH1058">
        <v>210</v>
      </c>
      <c r="AI1058" t="s">
        <v>180</v>
      </c>
      <c r="AJ1058" t="s">
        <v>68</v>
      </c>
    </row>
    <row r="1059" spans="1:37" hidden="1" x14ac:dyDescent="0.25">
      <c r="A1059" t="s">
        <v>181</v>
      </c>
      <c r="B1059" s="1">
        <v>42727</v>
      </c>
      <c r="C1059" t="s">
        <v>38</v>
      </c>
      <c r="D1059" t="s">
        <v>39</v>
      </c>
      <c r="E1059">
        <v>13</v>
      </c>
      <c r="F1059" t="s">
        <v>40</v>
      </c>
      <c r="G1059">
        <v>1</v>
      </c>
      <c r="H1059" t="s">
        <v>62</v>
      </c>
      <c r="I1059">
        <v>1</v>
      </c>
      <c r="J1059" t="s">
        <v>42</v>
      </c>
      <c r="K1059" t="s">
        <v>182</v>
      </c>
      <c r="L1059" t="s">
        <v>183</v>
      </c>
      <c r="M1059">
        <v>2017</v>
      </c>
      <c r="N1059">
        <v>2016</v>
      </c>
      <c r="O1059">
        <v>35984</v>
      </c>
      <c r="P1059" t="s">
        <v>45</v>
      </c>
      <c r="Q1059">
        <v>11</v>
      </c>
      <c r="R1059" t="s">
        <v>65</v>
      </c>
      <c r="S1059" s="1">
        <v>41548</v>
      </c>
      <c r="U1059" s="1">
        <v>42961</v>
      </c>
      <c r="V1059">
        <v>2017</v>
      </c>
      <c r="W1059">
        <v>29089</v>
      </c>
      <c r="X1059" t="s">
        <v>1185</v>
      </c>
      <c r="Y1059">
        <v>1552</v>
      </c>
      <c r="Z1059">
        <v>68415.25</v>
      </c>
      <c r="AA1059">
        <v>129051</v>
      </c>
      <c r="AB1059" t="s">
        <v>185</v>
      </c>
      <c r="AC1059">
        <v>97503840585</v>
      </c>
      <c r="AD1059" t="s">
        <v>49</v>
      </c>
      <c r="AE1059" t="s">
        <v>50</v>
      </c>
      <c r="AF1059" t="s">
        <v>51</v>
      </c>
      <c r="AG1059" t="s">
        <v>52</v>
      </c>
      <c r="AH1059">
        <v>208</v>
      </c>
      <c r="AI1059" t="s">
        <v>186</v>
      </c>
      <c r="AJ1059" t="s">
        <v>68</v>
      </c>
    </row>
    <row r="1060" spans="1:37" hidden="1" x14ac:dyDescent="0.25">
      <c r="A1060" t="s">
        <v>181</v>
      </c>
      <c r="B1060" s="1">
        <v>42727</v>
      </c>
      <c r="C1060" t="s">
        <v>38</v>
      </c>
      <c r="D1060" t="s">
        <v>39</v>
      </c>
      <c r="E1060">
        <v>13</v>
      </c>
      <c r="F1060" t="s">
        <v>40</v>
      </c>
      <c r="G1060">
        <v>1</v>
      </c>
      <c r="H1060" t="s">
        <v>62</v>
      </c>
      <c r="I1060">
        <v>1</v>
      </c>
      <c r="J1060" t="s">
        <v>42</v>
      </c>
      <c r="K1060" t="s">
        <v>182</v>
      </c>
      <c r="L1060" t="s">
        <v>183</v>
      </c>
      <c r="M1060">
        <v>2017</v>
      </c>
      <c r="N1060">
        <v>2016</v>
      </c>
      <c r="O1060">
        <v>35983</v>
      </c>
      <c r="P1060" t="s">
        <v>45</v>
      </c>
      <c r="Q1060">
        <v>11</v>
      </c>
      <c r="R1060" t="s">
        <v>65</v>
      </c>
      <c r="S1060" s="1">
        <v>41548</v>
      </c>
      <c r="U1060" s="1">
        <v>42961</v>
      </c>
      <c r="V1060">
        <v>2017</v>
      </c>
      <c r="W1060">
        <v>29088</v>
      </c>
      <c r="X1060" t="s">
        <v>1186</v>
      </c>
      <c r="Y1060">
        <v>1539</v>
      </c>
      <c r="Z1060">
        <v>137605.28</v>
      </c>
      <c r="AA1060">
        <v>60046</v>
      </c>
      <c r="AB1060" t="s">
        <v>188</v>
      </c>
      <c r="AC1060">
        <v>6019571006</v>
      </c>
      <c r="AD1060" t="s">
        <v>49</v>
      </c>
      <c r="AE1060" t="s">
        <v>50</v>
      </c>
      <c r="AF1060" t="s">
        <v>51</v>
      </c>
      <c r="AG1060" t="s">
        <v>52</v>
      </c>
      <c r="AH1060">
        <v>200</v>
      </c>
      <c r="AI1060" t="s">
        <v>76</v>
      </c>
      <c r="AJ1060" t="s">
        <v>68</v>
      </c>
    </row>
    <row r="1061" spans="1:37" hidden="1" x14ac:dyDescent="0.25">
      <c r="A1061" t="s">
        <v>189</v>
      </c>
      <c r="B1061" s="1">
        <v>42367</v>
      </c>
      <c r="C1061" t="s">
        <v>38</v>
      </c>
      <c r="D1061" t="s">
        <v>39</v>
      </c>
      <c r="E1061">
        <v>13</v>
      </c>
      <c r="F1061" t="s">
        <v>40</v>
      </c>
      <c r="G1061">
        <v>1</v>
      </c>
      <c r="H1061" t="s">
        <v>62</v>
      </c>
      <c r="I1061">
        <v>1</v>
      </c>
      <c r="J1061" t="s">
        <v>42</v>
      </c>
      <c r="K1061" t="s">
        <v>182</v>
      </c>
      <c r="L1061" t="s">
        <v>183</v>
      </c>
      <c r="M1061">
        <v>2017</v>
      </c>
      <c r="N1061">
        <v>2015</v>
      </c>
      <c r="O1061">
        <v>39641</v>
      </c>
      <c r="P1061" t="s">
        <v>45</v>
      </c>
      <c r="Q1061">
        <v>11</v>
      </c>
      <c r="R1061" t="s">
        <v>65</v>
      </c>
      <c r="S1061" s="1">
        <v>41548</v>
      </c>
      <c r="U1061" s="1">
        <v>42961</v>
      </c>
      <c r="V1061">
        <v>2017</v>
      </c>
      <c r="W1061">
        <v>29087</v>
      </c>
      <c r="X1061" t="s">
        <v>1187</v>
      </c>
      <c r="Y1061">
        <v>1540</v>
      </c>
      <c r="Z1061">
        <v>32205.97</v>
      </c>
      <c r="AA1061">
        <v>30158</v>
      </c>
      <c r="AB1061" t="s">
        <v>191</v>
      </c>
      <c r="AC1061">
        <v>5080991002</v>
      </c>
      <c r="AD1061" t="s">
        <v>49</v>
      </c>
      <c r="AE1061" t="s">
        <v>50</v>
      </c>
      <c r="AF1061" t="s">
        <v>51</v>
      </c>
      <c r="AG1061" t="s">
        <v>52</v>
      </c>
      <c r="AH1061">
        <v>208</v>
      </c>
      <c r="AI1061" t="s">
        <v>186</v>
      </c>
      <c r="AJ1061" t="s">
        <v>68</v>
      </c>
    </row>
    <row r="1062" spans="1:37" hidden="1" x14ac:dyDescent="0.25">
      <c r="A1062" t="s">
        <v>174</v>
      </c>
      <c r="B1062" s="1">
        <v>42073</v>
      </c>
      <c r="C1062" t="s">
        <v>38</v>
      </c>
      <c r="D1062" t="s">
        <v>39</v>
      </c>
      <c r="E1062">
        <v>13</v>
      </c>
      <c r="F1062" t="s">
        <v>40</v>
      </c>
      <c r="G1062">
        <v>4</v>
      </c>
      <c r="H1062" t="s">
        <v>175</v>
      </c>
      <c r="I1062">
        <v>1</v>
      </c>
      <c r="J1062" t="s">
        <v>42</v>
      </c>
      <c r="K1062" t="s">
        <v>176</v>
      </c>
      <c r="L1062" t="s">
        <v>177</v>
      </c>
      <c r="M1062">
        <v>2017</v>
      </c>
      <c r="N1062">
        <v>2015</v>
      </c>
      <c r="O1062">
        <v>19730</v>
      </c>
      <c r="P1062" t="s">
        <v>45</v>
      </c>
      <c r="Q1062">
        <v>11</v>
      </c>
      <c r="R1062" t="s">
        <v>65</v>
      </c>
      <c r="S1062" s="1">
        <v>41548</v>
      </c>
      <c r="U1062" s="1">
        <v>42961</v>
      </c>
      <c r="V1062">
        <v>2017</v>
      </c>
      <c r="W1062">
        <v>29086</v>
      </c>
      <c r="X1062" t="s">
        <v>1188</v>
      </c>
      <c r="Y1062">
        <v>1552</v>
      </c>
      <c r="Z1062">
        <v>103.55</v>
      </c>
      <c r="AA1062">
        <v>2812</v>
      </c>
      <c r="AB1062" t="s">
        <v>194</v>
      </c>
      <c r="AC1062">
        <v>2153140583</v>
      </c>
      <c r="AD1062" t="s">
        <v>49</v>
      </c>
      <c r="AE1062" t="s">
        <v>50</v>
      </c>
      <c r="AF1062" t="s">
        <v>51</v>
      </c>
      <c r="AG1062" t="s">
        <v>52</v>
      </c>
      <c r="AH1062">
        <v>208</v>
      </c>
      <c r="AI1062" t="s">
        <v>186</v>
      </c>
      <c r="AJ1062" t="s">
        <v>68</v>
      </c>
      <c r="AK1062" t="s">
        <v>347</v>
      </c>
    </row>
    <row r="1063" spans="1:37" hidden="1" x14ac:dyDescent="0.25">
      <c r="A1063" t="s">
        <v>174</v>
      </c>
      <c r="B1063" s="1">
        <v>42073</v>
      </c>
      <c r="C1063" t="s">
        <v>38</v>
      </c>
      <c r="D1063" t="s">
        <v>39</v>
      </c>
      <c r="E1063">
        <v>13</v>
      </c>
      <c r="F1063" t="s">
        <v>40</v>
      </c>
      <c r="G1063">
        <v>4</v>
      </c>
      <c r="H1063" t="s">
        <v>175</v>
      </c>
      <c r="I1063">
        <v>1</v>
      </c>
      <c r="J1063" t="s">
        <v>42</v>
      </c>
      <c r="K1063" t="s">
        <v>176</v>
      </c>
      <c r="L1063" t="s">
        <v>177</v>
      </c>
      <c r="M1063">
        <v>2017</v>
      </c>
      <c r="N1063">
        <v>2015</v>
      </c>
      <c r="O1063">
        <v>19730</v>
      </c>
      <c r="P1063" t="s">
        <v>45</v>
      </c>
      <c r="Q1063">
        <v>11</v>
      </c>
      <c r="R1063" t="s">
        <v>65</v>
      </c>
      <c r="S1063" s="1">
        <v>41548</v>
      </c>
      <c r="U1063" s="1">
        <v>42961</v>
      </c>
      <c r="V1063">
        <v>2017</v>
      </c>
      <c r="W1063">
        <v>29085</v>
      </c>
      <c r="X1063" t="s">
        <v>1189</v>
      </c>
      <c r="Y1063">
        <v>1552</v>
      </c>
      <c r="Z1063">
        <v>243713.41</v>
      </c>
      <c r="AA1063">
        <v>2812</v>
      </c>
      <c r="AB1063" t="s">
        <v>194</v>
      </c>
      <c r="AC1063">
        <v>2153140583</v>
      </c>
      <c r="AD1063" t="s">
        <v>49</v>
      </c>
      <c r="AE1063" t="s">
        <v>50</v>
      </c>
      <c r="AF1063" t="s">
        <v>51</v>
      </c>
      <c r="AG1063" t="s">
        <v>52</v>
      </c>
      <c r="AH1063">
        <v>208</v>
      </c>
      <c r="AI1063" t="s">
        <v>186</v>
      </c>
      <c r="AJ1063" t="s">
        <v>68</v>
      </c>
    </row>
    <row r="1064" spans="1:37" hidden="1" x14ac:dyDescent="0.25">
      <c r="A1064" t="s">
        <v>174</v>
      </c>
      <c r="B1064" s="1">
        <v>42073</v>
      </c>
      <c r="C1064" t="s">
        <v>38</v>
      </c>
      <c r="D1064" t="s">
        <v>39</v>
      </c>
      <c r="E1064">
        <v>13</v>
      </c>
      <c r="F1064" t="s">
        <v>40</v>
      </c>
      <c r="G1064">
        <v>4</v>
      </c>
      <c r="H1064" t="s">
        <v>175</v>
      </c>
      <c r="I1064">
        <v>1</v>
      </c>
      <c r="J1064" t="s">
        <v>42</v>
      </c>
      <c r="K1064" t="s">
        <v>176</v>
      </c>
      <c r="L1064" t="s">
        <v>177</v>
      </c>
      <c r="M1064">
        <v>2017</v>
      </c>
      <c r="N1064">
        <v>2015</v>
      </c>
      <c r="O1064">
        <v>19730</v>
      </c>
      <c r="P1064" t="s">
        <v>45</v>
      </c>
      <c r="Q1064">
        <v>11</v>
      </c>
      <c r="R1064" t="s">
        <v>65</v>
      </c>
      <c r="S1064" s="1">
        <v>41548</v>
      </c>
      <c r="U1064" s="1">
        <v>42961</v>
      </c>
      <c r="V1064">
        <v>2017</v>
      </c>
      <c r="W1064">
        <v>29084</v>
      </c>
      <c r="X1064" t="s">
        <v>1190</v>
      </c>
      <c r="Y1064">
        <v>1552</v>
      </c>
      <c r="Z1064">
        <v>1206868.8</v>
      </c>
      <c r="AA1064">
        <v>57036</v>
      </c>
      <c r="AB1064" t="s">
        <v>196</v>
      </c>
      <c r="AC1064">
        <v>5865511009</v>
      </c>
      <c r="AD1064" t="s">
        <v>49</v>
      </c>
      <c r="AE1064" t="s">
        <v>50</v>
      </c>
      <c r="AF1064" t="s">
        <v>51</v>
      </c>
      <c r="AG1064" t="s">
        <v>52</v>
      </c>
      <c r="AH1064">
        <v>202</v>
      </c>
      <c r="AI1064" t="s">
        <v>196</v>
      </c>
      <c r="AJ1064" t="s">
        <v>68</v>
      </c>
    </row>
    <row r="1065" spans="1:37" hidden="1" x14ac:dyDescent="0.25">
      <c r="A1065" t="s">
        <v>174</v>
      </c>
      <c r="B1065" s="1">
        <v>42073</v>
      </c>
      <c r="C1065" t="s">
        <v>38</v>
      </c>
      <c r="D1065" t="s">
        <v>39</v>
      </c>
      <c r="E1065">
        <v>13</v>
      </c>
      <c r="F1065" t="s">
        <v>40</v>
      </c>
      <c r="G1065">
        <v>4</v>
      </c>
      <c r="H1065" t="s">
        <v>175</v>
      </c>
      <c r="I1065">
        <v>1</v>
      </c>
      <c r="J1065" t="s">
        <v>42</v>
      </c>
      <c r="K1065" t="s">
        <v>176</v>
      </c>
      <c r="L1065" t="s">
        <v>177</v>
      </c>
      <c r="M1065">
        <v>2017</v>
      </c>
      <c r="N1065">
        <v>2015</v>
      </c>
      <c r="O1065">
        <v>19730</v>
      </c>
      <c r="P1065" t="s">
        <v>45</v>
      </c>
      <c r="Q1065">
        <v>11</v>
      </c>
      <c r="R1065" t="s">
        <v>65</v>
      </c>
      <c r="S1065" s="1">
        <v>41548</v>
      </c>
      <c r="U1065" s="1">
        <v>42961</v>
      </c>
      <c r="V1065">
        <v>2017</v>
      </c>
      <c r="W1065">
        <v>29083</v>
      </c>
      <c r="X1065" t="s">
        <v>1191</v>
      </c>
      <c r="Y1065">
        <v>1552</v>
      </c>
      <c r="Z1065">
        <v>188155.69</v>
      </c>
      <c r="AA1065">
        <v>25905</v>
      </c>
      <c r="AB1065" t="s">
        <v>198</v>
      </c>
      <c r="AC1065">
        <v>4735061006</v>
      </c>
      <c r="AD1065" t="s">
        <v>49</v>
      </c>
      <c r="AE1065" t="s">
        <v>50</v>
      </c>
      <c r="AF1065" t="s">
        <v>51</v>
      </c>
      <c r="AG1065" t="s">
        <v>52</v>
      </c>
      <c r="AH1065">
        <v>200</v>
      </c>
      <c r="AI1065" t="s">
        <v>76</v>
      </c>
      <c r="AJ1065" t="s">
        <v>68</v>
      </c>
    </row>
    <row r="1066" spans="1:37" hidden="1" x14ac:dyDescent="0.25">
      <c r="A1066" t="s">
        <v>189</v>
      </c>
      <c r="B1066" s="1">
        <v>42367</v>
      </c>
      <c r="C1066" t="s">
        <v>38</v>
      </c>
      <c r="D1066" t="s">
        <v>39</v>
      </c>
      <c r="E1066">
        <v>13</v>
      </c>
      <c r="F1066" t="s">
        <v>40</v>
      </c>
      <c r="G1066">
        <v>1</v>
      </c>
      <c r="H1066" t="s">
        <v>62</v>
      </c>
      <c r="I1066">
        <v>1</v>
      </c>
      <c r="J1066" t="s">
        <v>42</v>
      </c>
      <c r="K1066" t="s">
        <v>182</v>
      </c>
      <c r="L1066" t="s">
        <v>183</v>
      </c>
      <c r="M1066">
        <v>2017</v>
      </c>
      <c r="N1066">
        <v>2015</v>
      </c>
      <c r="O1066">
        <v>39637</v>
      </c>
      <c r="P1066" t="s">
        <v>45</v>
      </c>
      <c r="Q1066">
        <v>11</v>
      </c>
      <c r="R1066" t="s">
        <v>65</v>
      </c>
      <c r="S1066" s="1">
        <v>41548</v>
      </c>
      <c r="U1066" s="1">
        <v>42961</v>
      </c>
      <c r="V1066">
        <v>2017</v>
      </c>
      <c r="W1066">
        <v>29082</v>
      </c>
      <c r="X1066" t="s">
        <v>1192</v>
      </c>
      <c r="Y1066">
        <v>1539</v>
      </c>
      <c r="Z1066">
        <v>167914.23999999999</v>
      </c>
      <c r="AA1066">
        <v>25957</v>
      </c>
      <c r="AB1066" t="s">
        <v>200</v>
      </c>
      <c r="AC1066">
        <v>4733051009</v>
      </c>
      <c r="AD1066" t="s">
        <v>49</v>
      </c>
      <c r="AE1066" t="s">
        <v>50</v>
      </c>
      <c r="AF1066" t="s">
        <v>51</v>
      </c>
      <c r="AG1066" t="s">
        <v>52</v>
      </c>
      <c r="AH1066">
        <v>200</v>
      </c>
      <c r="AI1066" t="s">
        <v>76</v>
      </c>
      <c r="AJ1066" t="s">
        <v>68</v>
      </c>
    </row>
    <row r="1067" spans="1:37" hidden="1" x14ac:dyDescent="0.25">
      <c r="A1067" t="s">
        <v>174</v>
      </c>
      <c r="B1067" s="1">
        <v>42073</v>
      </c>
      <c r="C1067" t="s">
        <v>38</v>
      </c>
      <c r="D1067" t="s">
        <v>39</v>
      </c>
      <c r="E1067">
        <v>13</v>
      </c>
      <c r="F1067" t="s">
        <v>40</v>
      </c>
      <c r="G1067">
        <v>4</v>
      </c>
      <c r="H1067" t="s">
        <v>175</v>
      </c>
      <c r="I1067">
        <v>1</v>
      </c>
      <c r="J1067" t="s">
        <v>42</v>
      </c>
      <c r="K1067" t="s">
        <v>176</v>
      </c>
      <c r="L1067" t="s">
        <v>177</v>
      </c>
      <c r="M1067">
        <v>2017</v>
      </c>
      <c r="N1067">
        <v>2015</v>
      </c>
      <c r="O1067">
        <v>19730</v>
      </c>
      <c r="P1067" t="s">
        <v>45</v>
      </c>
      <c r="Q1067">
        <v>11</v>
      </c>
      <c r="R1067" t="s">
        <v>65</v>
      </c>
      <c r="S1067" s="1">
        <v>41548</v>
      </c>
      <c r="U1067" s="1">
        <v>42961</v>
      </c>
      <c r="V1067">
        <v>2017</v>
      </c>
      <c r="W1067">
        <v>29081</v>
      </c>
      <c r="X1067" t="s">
        <v>1193</v>
      </c>
      <c r="Y1067">
        <v>1552</v>
      </c>
      <c r="Z1067">
        <v>853049.58</v>
      </c>
      <c r="AA1067">
        <v>165024</v>
      </c>
      <c r="AB1067" t="s">
        <v>72</v>
      </c>
      <c r="AC1067">
        <v>13665151000</v>
      </c>
      <c r="AD1067" t="s">
        <v>49</v>
      </c>
      <c r="AE1067" t="s">
        <v>50</v>
      </c>
      <c r="AF1067" t="s">
        <v>51</v>
      </c>
      <c r="AG1067" t="s">
        <v>52</v>
      </c>
      <c r="AH1067">
        <v>0</v>
      </c>
      <c r="AI1067" t="s">
        <v>60</v>
      </c>
      <c r="AJ1067" t="s">
        <v>68</v>
      </c>
    </row>
    <row r="1068" spans="1:37" hidden="1" x14ac:dyDescent="0.25">
      <c r="A1068" t="s">
        <v>189</v>
      </c>
      <c r="B1068" s="1">
        <v>42367</v>
      </c>
      <c r="C1068" t="s">
        <v>38</v>
      </c>
      <c r="D1068" t="s">
        <v>39</v>
      </c>
      <c r="E1068">
        <v>13</v>
      </c>
      <c r="F1068" t="s">
        <v>40</v>
      </c>
      <c r="G1068">
        <v>1</v>
      </c>
      <c r="H1068" t="s">
        <v>62</v>
      </c>
      <c r="I1068">
        <v>1</v>
      </c>
      <c r="J1068" t="s">
        <v>42</v>
      </c>
      <c r="K1068" t="s">
        <v>182</v>
      </c>
      <c r="L1068" t="s">
        <v>183</v>
      </c>
      <c r="M1068">
        <v>2017</v>
      </c>
      <c r="N1068">
        <v>2015</v>
      </c>
      <c r="O1068">
        <v>39629</v>
      </c>
      <c r="P1068" t="s">
        <v>45</v>
      </c>
      <c r="Q1068">
        <v>11</v>
      </c>
      <c r="R1068" t="s">
        <v>65</v>
      </c>
      <c r="S1068" s="1">
        <v>41548</v>
      </c>
      <c r="U1068" s="1">
        <v>42961</v>
      </c>
      <c r="V1068">
        <v>2017</v>
      </c>
      <c r="W1068">
        <v>29080</v>
      </c>
      <c r="X1068" t="s">
        <v>1194</v>
      </c>
      <c r="Y1068">
        <v>1538</v>
      </c>
      <c r="Z1068">
        <v>4570858.17</v>
      </c>
      <c r="AA1068">
        <v>165025</v>
      </c>
      <c r="AB1068" t="s">
        <v>67</v>
      </c>
      <c r="AC1068">
        <v>13664791004</v>
      </c>
      <c r="AD1068" t="s">
        <v>49</v>
      </c>
      <c r="AE1068" t="s">
        <v>50</v>
      </c>
      <c r="AF1068" t="s">
        <v>51</v>
      </c>
      <c r="AG1068" t="s">
        <v>52</v>
      </c>
      <c r="AH1068">
        <v>0</v>
      </c>
      <c r="AI1068" t="s">
        <v>60</v>
      </c>
      <c r="AJ1068" t="s">
        <v>68</v>
      </c>
    </row>
    <row r="1069" spans="1:37" hidden="1" x14ac:dyDescent="0.25">
      <c r="A1069" t="s">
        <v>174</v>
      </c>
      <c r="B1069" s="1">
        <v>42073</v>
      </c>
      <c r="C1069" t="s">
        <v>38</v>
      </c>
      <c r="D1069" t="s">
        <v>39</v>
      </c>
      <c r="E1069">
        <v>13</v>
      </c>
      <c r="F1069" t="s">
        <v>40</v>
      </c>
      <c r="G1069">
        <v>4</v>
      </c>
      <c r="H1069" t="s">
        <v>175</v>
      </c>
      <c r="I1069">
        <v>1</v>
      </c>
      <c r="J1069" t="s">
        <v>42</v>
      </c>
      <c r="K1069" t="s">
        <v>176</v>
      </c>
      <c r="L1069" t="s">
        <v>177</v>
      </c>
      <c r="M1069">
        <v>2017</v>
      </c>
      <c r="N1069">
        <v>2015</v>
      </c>
      <c r="O1069">
        <v>19730</v>
      </c>
      <c r="P1069" t="s">
        <v>45</v>
      </c>
      <c r="Q1069">
        <v>11</v>
      </c>
      <c r="R1069" t="s">
        <v>65</v>
      </c>
      <c r="S1069" s="1">
        <v>41548</v>
      </c>
      <c r="U1069" s="1">
        <v>42961</v>
      </c>
      <c r="V1069">
        <v>2017</v>
      </c>
      <c r="W1069">
        <v>29079</v>
      </c>
      <c r="X1069" t="s">
        <v>1195</v>
      </c>
      <c r="Y1069">
        <v>1552</v>
      </c>
      <c r="Z1069">
        <v>136321.42000000001</v>
      </c>
      <c r="AA1069">
        <v>24277</v>
      </c>
      <c r="AB1069" t="s">
        <v>118</v>
      </c>
      <c r="AC1069">
        <v>1886690609</v>
      </c>
      <c r="AD1069" t="s">
        <v>49</v>
      </c>
      <c r="AE1069" t="s">
        <v>50</v>
      </c>
      <c r="AF1069" t="s">
        <v>119</v>
      </c>
      <c r="AG1069" t="s">
        <v>120</v>
      </c>
      <c r="AH1069">
        <v>200</v>
      </c>
      <c r="AI1069" t="s">
        <v>76</v>
      </c>
      <c r="AJ1069" t="s">
        <v>68</v>
      </c>
    </row>
    <row r="1070" spans="1:37" hidden="1" x14ac:dyDescent="0.25">
      <c r="A1070" t="s">
        <v>189</v>
      </c>
      <c r="B1070" s="1">
        <v>42367</v>
      </c>
      <c r="C1070" t="s">
        <v>38</v>
      </c>
      <c r="D1070" t="s">
        <v>39</v>
      </c>
      <c r="E1070">
        <v>13</v>
      </c>
      <c r="F1070" t="s">
        <v>40</v>
      </c>
      <c r="G1070">
        <v>1</v>
      </c>
      <c r="H1070" t="s">
        <v>62</v>
      </c>
      <c r="I1070">
        <v>1</v>
      </c>
      <c r="J1070" t="s">
        <v>42</v>
      </c>
      <c r="K1070" t="s">
        <v>182</v>
      </c>
      <c r="L1070" t="s">
        <v>183</v>
      </c>
      <c r="M1070">
        <v>2017</v>
      </c>
      <c r="N1070">
        <v>2015</v>
      </c>
      <c r="O1070">
        <v>39635</v>
      </c>
      <c r="P1070" t="s">
        <v>45</v>
      </c>
      <c r="Q1070">
        <v>11</v>
      </c>
      <c r="R1070" t="s">
        <v>65</v>
      </c>
      <c r="S1070" s="1">
        <v>41548</v>
      </c>
      <c r="U1070" s="1">
        <v>42961</v>
      </c>
      <c r="V1070">
        <v>2017</v>
      </c>
      <c r="W1070">
        <v>29078</v>
      </c>
      <c r="X1070" t="s">
        <v>1196</v>
      </c>
      <c r="Y1070">
        <v>1538</v>
      </c>
      <c r="Z1070">
        <v>5844.6</v>
      </c>
      <c r="AA1070">
        <v>24276</v>
      </c>
      <c r="AB1070" t="s">
        <v>78</v>
      </c>
      <c r="AC1070">
        <v>1684950593</v>
      </c>
      <c r="AD1070" t="s">
        <v>49</v>
      </c>
      <c r="AE1070" t="s">
        <v>50</v>
      </c>
      <c r="AF1070" t="s">
        <v>79</v>
      </c>
      <c r="AG1070" t="s">
        <v>80</v>
      </c>
      <c r="AH1070">
        <v>200</v>
      </c>
      <c r="AI1070" t="s">
        <v>76</v>
      </c>
      <c r="AJ1070" t="s">
        <v>68</v>
      </c>
      <c r="AK1070" t="s">
        <v>347</v>
      </c>
    </row>
    <row r="1071" spans="1:37" hidden="1" x14ac:dyDescent="0.25">
      <c r="A1071" t="s">
        <v>189</v>
      </c>
      <c r="B1071" s="1">
        <v>42367</v>
      </c>
      <c r="C1071" t="s">
        <v>38</v>
      </c>
      <c r="D1071" t="s">
        <v>39</v>
      </c>
      <c r="E1071">
        <v>13</v>
      </c>
      <c r="F1071" t="s">
        <v>40</v>
      </c>
      <c r="G1071">
        <v>1</v>
      </c>
      <c r="H1071" t="s">
        <v>62</v>
      </c>
      <c r="I1071">
        <v>1</v>
      </c>
      <c r="J1071" t="s">
        <v>42</v>
      </c>
      <c r="K1071" t="s">
        <v>182</v>
      </c>
      <c r="L1071" t="s">
        <v>183</v>
      </c>
      <c r="M1071">
        <v>2017</v>
      </c>
      <c r="N1071">
        <v>2015</v>
      </c>
      <c r="O1071">
        <v>39635</v>
      </c>
      <c r="P1071" t="s">
        <v>45</v>
      </c>
      <c r="Q1071">
        <v>11</v>
      </c>
      <c r="R1071" t="s">
        <v>65</v>
      </c>
      <c r="S1071" s="1">
        <v>41548</v>
      </c>
      <c r="U1071" s="1">
        <v>42961</v>
      </c>
      <c r="V1071">
        <v>2017</v>
      </c>
      <c r="W1071">
        <v>29077</v>
      </c>
      <c r="X1071" t="s">
        <v>1197</v>
      </c>
      <c r="Y1071">
        <v>1538</v>
      </c>
      <c r="Z1071">
        <v>54143.15</v>
      </c>
      <c r="AA1071">
        <v>24276</v>
      </c>
      <c r="AB1071" t="s">
        <v>78</v>
      </c>
      <c r="AC1071">
        <v>1684950593</v>
      </c>
      <c r="AD1071" t="s">
        <v>49</v>
      </c>
      <c r="AE1071" t="s">
        <v>50</v>
      </c>
      <c r="AF1071" t="s">
        <v>79</v>
      </c>
      <c r="AG1071" t="s">
        <v>80</v>
      </c>
      <c r="AH1071">
        <v>200</v>
      </c>
      <c r="AI1071" t="s">
        <v>76</v>
      </c>
      <c r="AJ1071" t="s">
        <v>68</v>
      </c>
    </row>
    <row r="1072" spans="1:37" hidden="1" x14ac:dyDescent="0.25">
      <c r="A1072" t="s">
        <v>206</v>
      </c>
      <c r="B1072" s="1">
        <v>41095</v>
      </c>
      <c r="C1072" t="s">
        <v>38</v>
      </c>
      <c r="D1072" t="s">
        <v>39</v>
      </c>
      <c r="E1072">
        <v>13</v>
      </c>
      <c r="F1072" t="s">
        <v>40</v>
      </c>
      <c r="G1072">
        <v>1</v>
      </c>
      <c r="H1072" t="s">
        <v>62</v>
      </c>
      <c r="I1072">
        <v>1</v>
      </c>
      <c r="J1072" t="s">
        <v>42</v>
      </c>
      <c r="K1072" t="s">
        <v>182</v>
      </c>
      <c r="L1072" t="s">
        <v>183</v>
      </c>
      <c r="M1072">
        <v>2017</v>
      </c>
      <c r="N1072">
        <v>2012</v>
      </c>
      <c r="O1072">
        <v>28026</v>
      </c>
      <c r="P1072" t="s">
        <v>45</v>
      </c>
      <c r="Q1072">
        <v>11</v>
      </c>
      <c r="R1072" t="s">
        <v>65</v>
      </c>
      <c r="S1072" s="1">
        <v>41548</v>
      </c>
      <c r="U1072" s="1">
        <v>42961</v>
      </c>
      <c r="V1072">
        <v>2017</v>
      </c>
      <c r="W1072">
        <v>29076</v>
      </c>
      <c r="X1072" t="s">
        <v>1198</v>
      </c>
      <c r="Y1072">
        <v>1538</v>
      </c>
      <c r="Z1072">
        <v>124399.14</v>
      </c>
      <c r="AA1072">
        <v>24278</v>
      </c>
      <c r="AB1072" t="s">
        <v>208</v>
      </c>
      <c r="AC1072">
        <v>821180577</v>
      </c>
      <c r="AD1072" t="s">
        <v>49</v>
      </c>
      <c r="AE1072" t="s">
        <v>50</v>
      </c>
      <c r="AF1072" t="s">
        <v>209</v>
      </c>
      <c r="AG1072" t="s">
        <v>210</v>
      </c>
      <c r="AH1072">
        <v>200</v>
      </c>
      <c r="AI1072" t="s">
        <v>76</v>
      </c>
      <c r="AJ1072" t="s">
        <v>68</v>
      </c>
    </row>
    <row r="1073" spans="1:37" hidden="1" x14ac:dyDescent="0.25">
      <c r="A1073" t="s">
        <v>189</v>
      </c>
      <c r="B1073" s="1">
        <v>42367</v>
      </c>
      <c r="C1073" t="s">
        <v>38</v>
      </c>
      <c r="D1073" t="s">
        <v>39</v>
      </c>
      <c r="E1073">
        <v>13</v>
      </c>
      <c r="F1073" t="s">
        <v>40</v>
      </c>
      <c r="G1073">
        <v>1</v>
      </c>
      <c r="H1073" t="s">
        <v>62</v>
      </c>
      <c r="I1073">
        <v>1</v>
      </c>
      <c r="J1073" t="s">
        <v>42</v>
      </c>
      <c r="K1073" t="s">
        <v>182</v>
      </c>
      <c r="L1073" t="s">
        <v>183</v>
      </c>
      <c r="M1073">
        <v>2017</v>
      </c>
      <c r="N1073">
        <v>2015</v>
      </c>
      <c r="O1073">
        <v>39633</v>
      </c>
      <c r="P1073" t="s">
        <v>45</v>
      </c>
      <c r="Q1073">
        <v>11</v>
      </c>
      <c r="R1073" t="s">
        <v>65</v>
      </c>
      <c r="S1073" s="1">
        <v>41548</v>
      </c>
      <c r="U1073" s="1">
        <v>42961</v>
      </c>
      <c r="V1073">
        <v>2017</v>
      </c>
      <c r="W1073">
        <v>29075</v>
      </c>
      <c r="X1073" t="s">
        <v>1199</v>
      </c>
      <c r="Y1073">
        <v>1538</v>
      </c>
      <c r="Z1073">
        <v>95653.68</v>
      </c>
      <c r="AA1073">
        <v>24092</v>
      </c>
      <c r="AB1073" t="s">
        <v>82</v>
      </c>
      <c r="AC1073">
        <v>1455570562</v>
      </c>
      <c r="AD1073" t="s">
        <v>49</v>
      </c>
      <c r="AE1073" t="s">
        <v>50</v>
      </c>
      <c r="AF1073" t="s">
        <v>83</v>
      </c>
      <c r="AG1073" t="s">
        <v>84</v>
      </c>
      <c r="AH1073">
        <v>200</v>
      </c>
      <c r="AI1073" t="s">
        <v>76</v>
      </c>
      <c r="AJ1073" t="s">
        <v>68</v>
      </c>
    </row>
    <row r="1074" spans="1:37" hidden="1" x14ac:dyDescent="0.25">
      <c r="A1074" t="s">
        <v>174</v>
      </c>
      <c r="B1074" s="1">
        <v>42073</v>
      </c>
      <c r="C1074" t="s">
        <v>38</v>
      </c>
      <c r="D1074" t="s">
        <v>39</v>
      </c>
      <c r="E1074">
        <v>13</v>
      </c>
      <c r="F1074" t="s">
        <v>40</v>
      </c>
      <c r="G1074">
        <v>4</v>
      </c>
      <c r="H1074" t="s">
        <v>175</v>
      </c>
      <c r="I1074">
        <v>1</v>
      </c>
      <c r="J1074" t="s">
        <v>42</v>
      </c>
      <c r="K1074" t="s">
        <v>176</v>
      </c>
      <c r="L1074" t="s">
        <v>177</v>
      </c>
      <c r="M1074">
        <v>2017</v>
      </c>
      <c r="N1074">
        <v>2015</v>
      </c>
      <c r="O1074">
        <v>19730</v>
      </c>
      <c r="P1074" t="s">
        <v>45</v>
      </c>
      <c r="Q1074">
        <v>11</v>
      </c>
      <c r="R1074" t="s">
        <v>65</v>
      </c>
      <c r="S1074" s="1">
        <v>41548</v>
      </c>
      <c r="U1074" s="1">
        <v>42961</v>
      </c>
      <c r="V1074">
        <v>2017</v>
      </c>
      <c r="W1074">
        <v>29074</v>
      </c>
      <c r="X1074" t="s">
        <v>1200</v>
      </c>
      <c r="Y1074">
        <v>1552</v>
      </c>
      <c r="Z1074">
        <v>577665.34</v>
      </c>
      <c r="AA1074">
        <v>24189</v>
      </c>
      <c r="AB1074" t="s">
        <v>74</v>
      </c>
      <c r="AC1074">
        <v>4737811002</v>
      </c>
      <c r="AD1074" t="s">
        <v>49</v>
      </c>
      <c r="AE1074" t="s">
        <v>50</v>
      </c>
      <c r="AF1074" t="s">
        <v>75</v>
      </c>
      <c r="AG1074" t="s">
        <v>52</v>
      </c>
      <c r="AH1074">
        <v>200</v>
      </c>
      <c r="AI1074" t="s">
        <v>76</v>
      </c>
      <c r="AJ1074" t="s">
        <v>68</v>
      </c>
    </row>
    <row r="1075" spans="1:37" hidden="1" x14ac:dyDescent="0.25">
      <c r="A1075" t="s">
        <v>181</v>
      </c>
      <c r="B1075" s="1">
        <v>42727</v>
      </c>
      <c r="C1075" t="s">
        <v>38</v>
      </c>
      <c r="D1075" t="s">
        <v>39</v>
      </c>
      <c r="E1075">
        <v>13</v>
      </c>
      <c r="F1075" t="s">
        <v>40</v>
      </c>
      <c r="G1075">
        <v>1</v>
      </c>
      <c r="H1075" t="s">
        <v>62</v>
      </c>
      <c r="I1075">
        <v>1</v>
      </c>
      <c r="J1075" t="s">
        <v>42</v>
      </c>
      <c r="K1075" t="s">
        <v>182</v>
      </c>
      <c r="L1075" t="s">
        <v>183</v>
      </c>
      <c r="M1075">
        <v>2017</v>
      </c>
      <c r="N1075">
        <v>2016</v>
      </c>
      <c r="O1075">
        <v>35972</v>
      </c>
      <c r="P1075" t="s">
        <v>45</v>
      </c>
      <c r="Q1075">
        <v>11</v>
      </c>
      <c r="R1075" t="s">
        <v>65</v>
      </c>
      <c r="S1075" s="1">
        <v>41548</v>
      </c>
      <c r="U1075" s="1">
        <v>42961</v>
      </c>
      <c r="V1075">
        <v>2017</v>
      </c>
      <c r="W1075">
        <v>29073</v>
      </c>
      <c r="X1075" t="s">
        <v>1201</v>
      </c>
      <c r="Y1075">
        <v>1538</v>
      </c>
      <c r="Z1075">
        <v>561938.01</v>
      </c>
      <c r="AA1075">
        <v>24194</v>
      </c>
      <c r="AB1075" t="s">
        <v>121</v>
      </c>
      <c r="AC1075">
        <v>4733471009</v>
      </c>
      <c r="AD1075" t="s">
        <v>49</v>
      </c>
      <c r="AE1075" t="s">
        <v>50</v>
      </c>
      <c r="AF1075" t="s">
        <v>122</v>
      </c>
      <c r="AG1075" t="s">
        <v>52</v>
      </c>
      <c r="AH1075">
        <v>200</v>
      </c>
      <c r="AI1075" t="s">
        <v>76</v>
      </c>
      <c r="AJ1075" t="s">
        <v>68</v>
      </c>
    </row>
    <row r="1076" spans="1:37" hidden="1" x14ac:dyDescent="0.25">
      <c r="A1076" t="s">
        <v>214</v>
      </c>
      <c r="B1076" s="1">
        <v>41635</v>
      </c>
      <c r="C1076" t="s">
        <v>38</v>
      </c>
      <c r="D1076" t="s">
        <v>39</v>
      </c>
      <c r="E1076">
        <v>13</v>
      </c>
      <c r="F1076" t="s">
        <v>40</v>
      </c>
      <c r="G1076">
        <v>1</v>
      </c>
      <c r="H1076" t="s">
        <v>62</v>
      </c>
      <c r="I1076">
        <v>1</v>
      </c>
      <c r="J1076" t="s">
        <v>42</v>
      </c>
      <c r="K1076" t="s">
        <v>182</v>
      </c>
      <c r="L1076" t="s">
        <v>183</v>
      </c>
      <c r="M1076">
        <v>2017</v>
      </c>
      <c r="N1076">
        <v>2013</v>
      </c>
      <c r="O1076">
        <v>51658</v>
      </c>
      <c r="P1076" t="s">
        <v>45</v>
      </c>
      <c r="Q1076">
        <v>11</v>
      </c>
      <c r="R1076" t="s">
        <v>65</v>
      </c>
      <c r="S1076" s="1">
        <v>41548</v>
      </c>
      <c r="U1076" s="1">
        <v>42961</v>
      </c>
      <c r="V1076">
        <v>2017</v>
      </c>
      <c r="W1076">
        <v>29072</v>
      </c>
      <c r="X1076" t="s">
        <v>1202</v>
      </c>
      <c r="Y1076">
        <v>1538</v>
      </c>
      <c r="Z1076">
        <v>85.5</v>
      </c>
      <c r="AA1076">
        <v>24190</v>
      </c>
      <c r="AB1076" t="s">
        <v>86</v>
      </c>
      <c r="AC1076">
        <v>4743741003</v>
      </c>
      <c r="AD1076" t="s">
        <v>49</v>
      </c>
      <c r="AE1076" t="s">
        <v>50</v>
      </c>
      <c r="AF1076" t="s">
        <v>87</v>
      </c>
      <c r="AG1076" t="s">
        <v>52</v>
      </c>
      <c r="AH1076">
        <v>200</v>
      </c>
      <c r="AI1076" t="s">
        <v>76</v>
      </c>
      <c r="AJ1076" t="s">
        <v>68</v>
      </c>
      <c r="AK1076" t="s">
        <v>326</v>
      </c>
    </row>
    <row r="1077" spans="1:37" hidden="1" x14ac:dyDescent="0.25">
      <c r="A1077" t="s">
        <v>214</v>
      </c>
      <c r="B1077" s="1">
        <v>41635</v>
      </c>
      <c r="C1077" t="s">
        <v>38</v>
      </c>
      <c r="D1077" t="s">
        <v>39</v>
      </c>
      <c r="E1077">
        <v>13</v>
      </c>
      <c r="F1077" t="s">
        <v>40</v>
      </c>
      <c r="G1077">
        <v>1</v>
      </c>
      <c r="H1077" t="s">
        <v>62</v>
      </c>
      <c r="I1077">
        <v>1</v>
      </c>
      <c r="J1077" t="s">
        <v>42</v>
      </c>
      <c r="K1077" t="s">
        <v>182</v>
      </c>
      <c r="L1077" t="s">
        <v>183</v>
      </c>
      <c r="M1077">
        <v>2017</v>
      </c>
      <c r="N1077">
        <v>2013</v>
      </c>
      <c r="O1077">
        <v>51658</v>
      </c>
      <c r="P1077" t="s">
        <v>45</v>
      </c>
      <c r="Q1077">
        <v>11</v>
      </c>
      <c r="R1077" t="s">
        <v>65</v>
      </c>
      <c r="S1077" s="1">
        <v>41548</v>
      </c>
      <c r="U1077" s="1">
        <v>42961</v>
      </c>
      <c r="V1077">
        <v>2017</v>
      </c>
      <c r="W1077">
        <v>29071</v>
      </c>
      <c r="X1077" t="s">
        <v>1203</v>
      </c>
      <c r="Y1077">
        <v>1538</v>
      </c>
      <c r="Z1077">
        <v>119255.59</v>
      </c>
      <c r="AA1077">
        <v>24190</v>
      </c>
      <c r="AB1077" t="s">
        <v>86</v>
      </c>
      <c r="AC1077">
        <v>4743741003</v>
      </c>
      <c r="AD1077" t="s">
        <v>49</v>
      </c>
      <c r="AE1077" t="s">
        <v>50</v>
      </c>
      <c r="AF1077" t="s">
        <v>87</v>
      </c>
      <c r="AG1077" t="s">
        <v>52</v>
      </c>
      <c r="AH1077">
        <v>200</v>
      </c>
      <c r="AI1077" t="s">
        <v>76</v>
      </c>
      <c r="AJ1077" t="s">
        <v>68</v>
      </c>
    </row>
    <row r="1078" spans="1:37" hidden="1" x14ac:dyDescent="0.25">
      <c r="A1078" t="s">
        <v>181</v>
      </c>
      <c r="B1078" s="1">
        <v>42727</v>
      </c>
      <c r="C1078" t="s">
        <v>38</v>
      </c>
      <c r="D1078" t="s">
        <v>39</v>
      </c>
      <c r="E1078">
        <v>13</v>
      </c>
      <c r="F1078" t="s">
        <v>40</v>
      </c>
      <c r="G1078">
        <v>1</v>
      </c>
      <c r="H1078" t="s">
        <v>62</v>
      </c>
      <c r="I1078">
        <v>1</v>
      </c>
      <c r="J1078" t="s">
        <v>42</v>
      </c>
      <c r="K1078" t="s">
        <v>182</v>
      </c>
      <c r="L1078" t="s">
        <v>183</v>
      </c>
      <c r="M1078">
        <v>2017</v>
      </c>
      <c r="N1078">
        <v>2016</v>
      </c>
      <c r="O1078">
        <v>35970</v>
      </c>
      <c r="P1078" t="s">
        <v>45</v>
      </c>
      <c r="Q1078">
        <v>11</v>
      </c>
      <c r="R1078" t="s">
        <v>65</v>
      </c>
      <c r="S1078" s="1">
        <v>41548</v>
      </c>
      <c r="U1078" s="1">
        <v>42961</v>
      </c>
      <c r="V1078">
        <v>2017</v>
      </c>
      <c r="W1078">
        <v>29070</v>
      </c>
      <c r="X1078" t="s">
        <v>1204</v>
      </c>
      <c r="Y1078">
        <v>1538</v>
      </c>
      <c r="Z1078">
        <v>326993.71999999997</v>
      </c>
      <c r="AA1078">
        <v>24188</v>
      </c>
      <c r="AB1078" t="s">
        <v>89</v>
      </c>
      <c r="AC1078">
        <v>4733491007</v>
      </c>
      <c r="AD1078" t="s">
        <v>49</v>
      </c>
      <c r="AE1078" t="s">
        <v>50</v>
      </c>
      <c r="AF1078" t="s">
        <v>51</v>
      </c>
      <c r="AG1078" t="s">
        <v>52</v>
      </c>
      <c r="AH1078">
        <v>200</v>
      </c>
      <c r="AI1078" t="s">
        <v>76</v>
      </c>
      <c r="AJ1078" t="s">
        <v>68</v>
      </c>
    </row>
    <row r="1079" spans="1:37" hidden="1" x14ac:dyDescent="0.25">
      <c r="A1079" t="s">
        <v>429</v>
      </c>
      <c r="B1079" s="1">
        <v>42447</v>
      </c>
      <c r="C1079" t="s">
        <v>38</v>
      </c>
      <c r="D1079" t="s">
        <v>39</v>
      </c>
      <c r="E1079">
        <v>13</v>
      </c>
      <c r="F1079" t="s">
        <v>40</v>
      </c>
      <c r="G1079">
        <v>1</v>
      </c>
      <c r="H1079" t="s">
        <v>62</v>
      </c>
      <c r="I1079">
        <v>1</v>
      </c>
      <c r="J1079" t="s">
        <v>42</v>
      </c>
      <c r="K1079" t="s">
        <v>63</v>
      </c>
      <c r="L1079" t="s">
        <v>64</v>
      </c>
      <c r="M1079">
        <v>2017</v>
      </c>
      <c r="N1079">
        <v>2016</v>
      </c>
      <c r="O1079">
        <v>21203</v>
      </c>
      <c r="P1079" t="s">
        <v>45</v>
      </c>
      <c r="Q1079">
        <v>11</v>
      </c>
      <c r="R1079" t="s">
        <v>65</v>
      </c>
      <c r="S1079" s="1">
        <v>41548</v>
      </c>
      <c r="U1079" s="1">
        <v>42961</v>
      </c>
      <c r="V1079">
        <v>2017</v>
      </c>
      <c r="W1079">
        <v>29069</v>
      </c>
      <c r="X1079" t="s">
        <v>1205</v>
      </c>
      <c r="Y1079">
        <v>1538</v>
      </c>
      <c r="Z1079">
        <v>1320406.77</v>
      </c>
      <c r="AA1079">
        <v>165024</v>
      </c>
      <c r="AB1079" t="s">
        <v>72</v>
      </c>
      <c r="AC1079">
        <v>13665151000</v>
      </c>
      <c r="AD1079" t="s">
        <v>49</v>
      </c>
      <c r="AE1079" t="s">
        <v>50</v>
      </c>
      <c r="AF1079" t="s">
        <v>51</v>
      </c>
      <c r="AG1079" t="s">
        <v>52</v>
      </c>
      <c r="AH1079">
        <v>0</v>
      </c>
      <c r="AI1079" t="s">
        <v>60</v>
      </c>
      <c r="AJ1079" t="s">
        <v>68</v>
      </c>
    </row>
    <row r="1080" spans="1:37" hidden="1" x14ac:dyDescent="0.25">
      <c r="A1080" t="s">
        <v>429</v>
      </c>
      <c r="B1080" s="1">
        <v>42447</v>
      </c>
      <c r="C1080" t="s">
        <v>38</v>
      </c>
      <c r="D1080" t="s">
        <v>39</v>
      </c>
      <c r="E1080">
        <v>13</v>
      </c>
      <c r="F1080" t="s">
        <v>40</v>
      </c>
      <c r="G1080">
        <v>1</v>
      </c>
      <c r="H1080" t="s">
        <v>62</v>
      </c>
      <c r="I1080">
        <v>1</v>
      </c>
      <c r="J1080" t="s">
        <v>42</v>
      </c>
      <c r="K1080" t="s">
        <v>63</v>
      </c>
      <c r="L1080" t="s">
        <v>64</v>
      </c>
      <c r="M1080">
        <v>2017</v>
      </c>
      <c r="N1080">
        <v>2016</v>
      </c>
      <c r="O1080">
        <v>21202</v>
      </c>
      <c r="P1080" t="s">
        <v>45</v>
      </c>
      <c r="Q1080">
        <v>11</v>
      </c>
      <c r="R1080" t="s">
        <v>65</v>
      </c>
      <c r="S1080" s="1">
        <v>41548</v>
      </c>
      <c r="U1080" s="1">
        <v>42961</v>
      </c>
      <c r="V1080">
        <v>2017</v>
      </c>
      <c r="W1080">
        <v>29068</v>
      </c>
      <c r="X1080" t="s">
        <v>1206</v>
      </c>
      <c r="Y1080">
        <v>1538</v>
      </c>
      <c r="Z1080">
        <v>39169.440000000002</v>
      </c>
      <c r="AA1080">
        <v>165025</v>
      </c>
      <c r="AB1080" t="s">
        <v>67</v>
      </c>
      <c r="AC1080">
        <v>13664791004</v>
      </c>
      <c r="AD1080" t="s">
        <v>49</v>
      </c>
      <c r="AE1080" t="s">
        <v>50</v>
      </c>
      <c r="AF1080" t="s">
        <v>51</v>
      </c>
      <c r="AG1080" t="s">
        <v>52</v>
      </c>
      <c r="AH1080">
        <v>0</v>
      </c>
      <c r="AI1080" t="s">
        <v>60</v>
      </c>
      <c r="AJ1080" t="s">
        <v>68</v>
      </c>
    </row>
    <row r="1081" spans="1:37" hidden="1" x14ac:dyDescent="0.25">
      <c r="A1081" t="s">
        <v>425</v>
      </c>
      <c r="B1081" s="1">
        <v>42590</v>
      </c>
      <c r="C1081" t="s">
        <v>38</v>
      </c>
      <c r="D1081" t="s">
        <v>39</v>
      </c>
      <c r="E1081">
        <v>13</v>
      </c>
      <c r="F1081" t="s">
        <v>40</v>
      </c>
      <c r="G1081">
        <v>1</v>
      </c>
      <c r="H1081" t="s">
        <v>62</v>
      </c>
      <c r="I1081">
        <v>1</v>
      </c>
      <c r="J1081" t="s">
        <v>42</v>
      </c>
      <c r="K1081" t="s">
        <v>63</v>
      </c>
      <c r="L1081" t="s">
        <v>64</v>
      </c>
      <c r="M1081">
        <v>2017</v>
      </c>
      <c r="N1081">
        <v>2016</v>
      </c>
      <c r="O1081">
        <v>26698</v>
      </c>
      <c r="P1081" t="s">
        <v>45</v>
      </c>
      <c r="Q1081">
        <v>11</v>
      </c>
      <c r="R1081" t="s">
        <v>65</v>
      </c>
      <c r="S1081" s="1">
        <v>41548</v>
      </c>
      <c r="U1081" s="1">
        <v>42961</v>
      </c>
      <c r="V1081">
        <v>2017</v>
      </c>
      <c r="W1081">
        <v>29067</v>
      </c>
      <c r="X1081" t="s">
        <v>1207</v>
      </c>
      <c r="Y1081">
        <v>1538</v>
      </c>
      <c r="Z1081">
        <v>14097.52</v>
      </c>
      <c r="AA1081">
        <v>24188</v>
      </c>
      <c r="AB1081" t="s">
        <v>89</v>
      </c>
      <c r="AC1081">
        <v>4733491007</v>
      </c>
      <c r="AD1081" t="s">
        <v>49</v>
      </c>
      <c r="AE1081" t="s">
        <v>50</v>
      </c>
      <c r="AF1081" t="s">
        <v>51</v>
      </c>
      <c r="AG1081" t="s">
        <v>52</v>
      </c>
      <c r="AH1081">
        <v>200</v>
      </c>
      <c r="AI1081" t="s">
        <v>76</v>
      </c>
      <c r="AJ1081" t="s">
        <v>68</v>
      </c>
      <c r="AK1081" t="s">
        <v>427</v>
      </c>
    </row>
    <row r="1082" spans="1:37" hidden="1" x14ac:dyDescent="0.25">
      <c r="A1082" t="s">
        <v>309</v>
      </c>
      <c r="B1082" s="1">
        <v>42802</v>
      </c>
      <c r="C1082" t="s">
        <v>38</v>
      </c>
      <c r="D1082" t="s">
        <v>39</v>
      </c>
      <c r="E1082">
        <v>13</v>
      </c>
      <c r="F1082" t="s">
        <v>40</v>
      </c>
      <c r="G1082">
        <v>1</v>
      </c>
      <c r="H1082" t="s">
        <v>62</v>
      </c>
      <c r="I1082">
        <v>1</v>
      </c>
      <c r="J1082" t="s">
        <v>42</v>
      </c>
      <c r="K1082" t="s">
        <v>63</v>
      </c>
      <c r="L1082" t="s">
        <v>64</v>
      </c>
      <c r="M1082">
        <v>2017</v>
      </c>
      <c r="N1082">
        <v>2017</v>
      </c>
      <c r="O1082">
        <v>21065</v>
      </c>
      <c r="P1082" t="s">
        <v>45</v>
      </c>
      <c r="Q1082">
        <v>11</v>
      </c>
      <c r="R1082" t="s">
        <v>65</v>
      </c>
      <c r="S1082" s="1">
        <v>41548</v>
      </c>
      <c r="U1082" s="1">
        <v>42961</v>
      </c>
      <c r="V1082">
        <v>2017</v>
      </c>
      <c r="W1082">
        <v>29066</v>
      </c>
      <c r="X1082" t="s">
        <v>1205</v>
      </c>
      <c r="Y1082">
        <v>1538</v>
      </c>
      <c r="Z1082">
        <v>4732143.51</v>
      </c>
      <c r="AA1082">
        <v>165024</v>
      </c>
      <c r="AB1082" t="s">
        <v>72</v>
      </c>
      <c r="AC1082">
        <v>13665151000</v>
      </c>
      <c r="AD1082" t="s">
        <v>49</v>
      </c>
      <c r="AE1082" t="s">
        <v>50</v>
      </c>
      <c r="AF1082" t="s">
        <v>51</v>
      </c>
      <c r="AG1082" t="s">
        <v>52</v>
      </c>
      <c r="AH1082">
        <v>0</v>
      </c>
      <c r="AI1082" t="s">
        <v>60</v>
      </c>
      <c r="AJ1082" t="s">
        <v>68</v>
      </c>
    </row>
    <row r="1083" spans="1:37" hidden="1" x14ac:dyDescent="0.25">
      <c r="A1083" t="s">
        <v>309</v>
      </c>
      <c r="B1083" s="1">
        <v>42802</v>
      </c>
      <c r="C1083" t="s">
        <v>38</v>
      </c>
      <c r="D1083" t="s">
        <v>39</v>
      </c>
      <c r="E1083">
        <v>13</v>
      </c>
      <c r="F1083" t="s">
        <v>40</v>
      </c>
      <c r="G1083">
        <v>1</v>
      </c>
      <c r="H1083" t="s">
        <v>62</v>
      </c>
      <c r="I1083">
        <v>1</v>
      </c>
      <c r="J1083" t="s">
        <v>42</v>
      </c>
      <c r="K1083" t="s">
        <v>63</v>
      </c>
      <c r="L1083" t="s">
        <v>64</v>
      </c>
      <c r="M1083">
        <v>2017</v>
      </c>
      <c r="N1083">
        <v>2017</v>
      </c>
      <c r="O1083">
        <v>21064</v>
      </c>
      <c r="P1083" t="s">
        <v>45</v>
      </c>
      <c r="Q1083">
        <v>11</v>
      </c>
      <c r="R1083" t="s">
        <v>65</v>
      </c>
      <c r="S1083" s="1">
        <v>41548</v>
      </c>
      <c r="U1083" s="1">
        <v>42961</v>
      </c>
      <c r="V1083">
        <v>2017</v>
      </c>
      <c r="W1083">
        <v>29065</v>
      </c>
      <c r="X1083" t="s">
        <v>1206</v>
      </c>
      <c r="Y1083">
        <v>1538</v>
      </c>
      <c r="Z1083">
        <v>3644610.38</v>
      </c>
      <c r="AA1083">
        <v>165025</v>
      </c>
      <c r="AB1083" t="s">
        <v>67</v>
      </c>
      <c r="AC1083">
        <v>13664791004</v>
      </c>
      <c r="AD1083" t="s">
        <v>49</v>
      </c>
      <c r="AE1083" t="s">
        <v>50</v>
      </c>
      <c r="AF1083" t="s">
        <v>51</v>
      </c>
      <c r="AG1083" t="s">
        <v>52</v>
      </c>
      <c r="AH1083">
        <v>0</v>
      </c>
      <c r="AI1083" t="s">
        <v>60</v>
      </c>
      <c r="AJ1083" t="s">
        <v>68</v>
      </c>
    </row>
    <row r="1084" spans="1:37" hidden="1" x14ac:dyDescent="0.25">
      <c r="A1084" t="s">
        <v>309</v>
      </c>
      <c r="B1084" s="1">
        <v>42802</v>
      </c>
      <c r="C1084" t="s">
        <v>38</v>
      </c>
      <c r="D1084" t="s">
        <v>39</v>
      </c>
      <c r="E1084">
        <v>13</v>
      </c>
      <c r="F1084" t="s">
        <v>40</v>
      </c>
      <c r="G1084">
        <v>1</v>
      </c>
      <c r="H1084" t="s">
        <v>62</v>
      </c>
      <c r="I1084">
        <v>1</v>
      </c>
      <c r="J1084" t="s">
        <v>42</v>
      </c>
      <c r="K1084" t="s">
        <v>63</v>
      </c>
      <c r="L1084" t="s">
        <v>64</v>
      </c>
      <c r="M1084">
        <v>2017</v>
      </c>
      <c r="N1084">
        <v>2017</v>
      </c>
      <c r="O1084">
        <v>21073</v>
      </c>
      <c r="P1084" t="s">
        <v>45</v>
      </c>
      <c r="Q1084">
        <v>11</v>
      </c>
      <c r="R1084" t="s">
        <v>65</v>
      </c>
      <c r="S1084" s="1">
        <v>41548</v>
      </c>
      <c r="U1084" s="1">
        <v>42961</v>
      </c>
      <c r="V1084">
        <v>2017</v>
      </c>
      <c r="W1084">
        <v>29064</v>
      </c>
      <c r="X1084" t="s">
        <v>1208</v>
      </c>
      <c r="Y1084">
        <v>1538</v>
      </c>
      <c r="Z1084">
        <v>2009291.68</v>
      </c>
      <c r="AA1084">
        <v>24277</v>
      </c>
      <c r="AB1084" t="s">
        <v>118</v>
      </c>
      <c r="AC1084">
        <v>1886690609</v>
      </c>
      <c r="AD1084" t="s">
        <v>49</v>
      </c>
      <c r="AE1084" t="s">
        <v>50</v>
      </c>
      <c r="AF1084" t="s">
        <v>119</v>
      </c>
      <c r="AG1084" t="s">
        <v>120</v>
      </c>
      <c r="AH1084">
        <v>200</v>
      </c>
      <c r="AI1084" t="s">
        <v>76</v>
      </c>
      <c r="AJ1084" t="s">
        <v>68</v>
      </c>
    </row>
    <row r="1085" spans="1:37" hidden="1" x14ac:dyDescent="0.25">
      <c r="A1085" t="s">
        <v>309</v>
      </c>
      <c r="B1085" s="1">
        <v>42802</v>
      </c>
      <c r="C1085" t="s">
        <v>38</v>
      </c>
      <c r="D1085" t="s">
        <v>39</v>
      </c>
      <c r="E1085">
        <v>13</v>
      </c>
      <c r="F1085" t="s">
        <v>40</v>
      </c>
      <c r="G1085">
        <v>1</v>
      </c>
      <c r="H1085" t="s">
        <v>62</v>
      </c>
      <c r="I1085">
        <v>1</v>
      </c>
      <c r="J1085" t="s">
        <v>42</v>
      </c>
      <c r="K1085" t="s">
        <v>63</v>
      </c>
      <c r="L1085" t="s">
        <v>64</v>
      </c>
      <c r="M1085">
        <v>2017</v>
      </c>
      <c r="N1085">
        <v>2017</v>
      </c>
      <c r="O1085">
        <v>21072</v>
      </c>
      <c r="P1085" t="s">
        <v>45</v>
      </c>
      <c r="Q1085">
        <v>11</v>
      </c>
      <c r="R1085" t="s">
        <v>65</v>
      </c>
      <c r="S1085" s="1">
        <v>41548</v>
      </c>
      <c r="U1085" s="1">
        <v>42961</v>
      </c>
      <c r="V1085">
        <v>2017</v>
      </c>
      <c r="W1085">
        <v>29063</v>
      </c>
      <c r="X1085" t="s">
        <v>1209</v>
      </c>
      <c r="Y1085">
        <v>1538</v>
      </c>
      <c r="Z1085">
        <v>2422079</v>
      </c>
      <c r="AA1085">
        <v>24276</v>
      </c>
      <c r="AB1085" t="s">
        <v>78</v>
      </c>
      <c r="AC1085">
        <v>1684950593</v>
      </c>
      <c r="AD1085" t="s">
        <v>49</v>
      </c>
      <c r="AE1085" t="s">
        <v>50</v>
      </c>
      <c r="AF1085" t="s">
        <v>79</v>
      </c>
      <c r="AG1085" t="s">
        <v>80</v>
      </c>
      <c r="AH1085">
        <v>200</v>
      </c>
      <c r="AI1085" t="s">
        <v>76</v>
      </c>
      <c r="AJ1085" t="s">
        <v>68</v>
      </c>
    </row>
    <row r="1086" spans="1:37" hidden="1" x14ac:dyDescent="0.25">
      <c r="A1086" t="s">
        <v>309</v>
      </c>
      <c r="B1086" s="1">
        <v>42802</v>
      </c>
      <c r="C1086" t="s">
        <v>38</v>
      </c>
      <c r="D1086" t="s">
        <v>39</v>
      </c>
      <c r="E1086">
        <v>13</v>
      </c>
      <c r="F1086" t="s">
        <v>40</v>
      </c>
      <c r="G1086">
        <v>1</v>
      </c>
      <c r="H1086" t="s">
        <v>62</v>
      </c>
      <c r="I1086">
        <v>1</v>
      </c>
      <c r="J1086" t="s">
        <v>42</v>
      </c>
      <c r="K1086" t="s">
        <v>63</v>
      </c>
      <c r="L1086" t="s">
        <v>64</v>
      </c>
      <c r="M1086">
        <v>2017</v>
      </c>
      <c r="N1086">
        <v>2017</v>
      </c>
      <c r="O1086">
        <v>21071</v>
      </c>
      <c r="P1086" t="s">
        <v>45</v>
      </c>
      <c r="Q1086">
        <v>11</v>
      </c>
      <c r="R1086" t="s">
        <v>65</v>
      </c>
      <c r="S1086" s="1">
        <v>41548</v>
      </c>
      <c r="U1086" s="1">
        <v>42961</v>
      </c>
      <c r="V1086">
        <v>2017</v>
      </c>
      <c r="W1086">
        <v>29062</v>
      </c>
      <c r="X1086" t="s">
        <v>1210</v>
      </c>
      <c r="Y1086">
        <v>1538</v>
      </c>
      <c r="Z1086">
        <v>134261.06</v>
      </c>
      <c r="AA1086">
        <v>24278</v>
      </c>
      <c r="AB1086" t="s">
        <v>208</v>
      </c>
      <c r="AC1086">
        <v>821180577</v>
      </c>
      <c r="AD1086" t="s">
        <v>49</v>
      </c>
      <c r="AE1086" t="s">
        <v>50</v>
      </c>
      <c r="AF1086" t="s">
        <v>209</v>
      </c>
      <c r="AG1086" t="s">
        <v>210</v>
      </c>
      <c r="AH1086">
        <v>200</v>
      </c>
      <c r="AI1086" t="s">
        <v>76</v>
      </c>
      <c r="AJ1086" t="s">
        <v>68</v>
      </c>
    </row>
    <row r="1087" spans="1:37" hidden="1" x14ac:dyDescent="0.25">
      <c r="A1087" t="s">
        <v>309</v>
      </c>
      <c r="B1087" s="1">
        <v>42802</v>
      </c>
      <c r="C1087" t="s">
        <v>38</v>
      </c>
      <c r="D1087" t="s">
        <v>39</v>
      </c>
      <c r="E1087">
        <v>13</v>
      </c>
      <c r="F1087" t="s">
        <v>40</v>
      </c>
      <c r="G1087">
        <v>1</v>
      </c>
      <c r="H1087" t="s">
        <v>62</v>
      </c>
      <c r="I1087">
        <v>1</v>
      </c>
      <c r="J1087" t="s">
        <v>42</v>
      </c>
      <c r="K1087" t="s">
        <v>63</v>
      </c>
      <c r="L1087" t="s">
        <v>64</v>
      </c>
      <c r="M1087">
        <v>2017</v>
      </c>
      <c r="N1087">
        <v>2017</v>
      </c>
      <c r="O1087">
        <v>21070</v>
      </c>
      <c r="P1087" t="s">
        <v>45</v>
      </c>
      <c r="Q1087">
        <v>11</v>
      </c>
      <c r="R1087" t="s">
        <v>65</v>
      </c>
      <c r="S1087" s="1">
        <v>41548</v>
      </c>
      <c r="U1087" s="1">
        <v>42961</v>
      </c>
      <c r="V1087">
        <v>2017</v>
      </c>
      <c r="W1087">
        <v>29061</v>
      </c>
      <c r="X1087" t="s">
        <v>1211</v>
      </c>
      <c r="Y1087">
        <v>1538</v>
      </c>
      <c r="Z1087">
        <v>119444.18</v>
      </c>
      <c r="AA1087">
        <v>24092</v>
      </c>
      <c r="AB1087" t="s">
        <v>82</v>
      </c>
      <c r="AC1087">
        <v>1455570562</v>
      </c>
      <c r="AD1087" t="s">
        <v>49</v>
      </c>
      <c r="AE1087" t="s">
        <v>50</v>
      </c>
      <c r="AF1087" t="s">
        <v>83</v>
      </c>
      <c r="AG1087" t="s">
        <v>84</v>
      </c>
      <c r="AH1087">
        <v>200</v>
      </c>
      <c r="AI1087" t="s">
        <v>76</v>
      </c>
      <c r="AJ1087" t="s">
        <v>68</v>
      </c>
    </row>
    <row r="1088" spans="1:37" hidden="1" x14ac:dyDescent="0.25">
      <c r="A1088" t="s">
        <v>309</v>
      </c>
      <c r="B1088" s="1">
        <v>42802</v>
      </c>
      <c r="C1088" t="s">
        <v>38</v>
      </c>
      <c r="D1088" t="s">
        <v>39</v>
      </c>
      <c r="E1088">
        <v>13</v>
      </c>
      <c r="F1088" t="s">
        <v>40</v>
      </c>
      <c r="G1088">
        <v>1</v>
      </c>
      <c r="H1088" t="s">
        <v>62</v>
      </c>
      <c r="I1088">
        <v>1</v>
      </c>
      <c r="J1088" t="s">
        <v>42</v>
      </c>
      <c r="K1088" t="s">
        <v>63</v>
      </c>
      <c r="L1088" t="s">
        <v>64</v>
      </c>
      <c r="M1088">
        <v>2017</v>
      </c>
      <c r="N1088">
        <v>2017</v>
      </c>
      <c r="O1088">
        <v>21069</v>
      </c>
      <c r="P1088" t="s">
        <v>45</v>
      </c>
      <c r="Q1088">
        <v>11</v>
      </c>
      <c r="R1088" t="s">
        <v>65</v>
      </c>
      <c r="S1088" s="1">
        <v>41548</v>
      </c>
      <c r="U1088" s="1">
        <v>42961</v>
      </c>
      <c r="V1088">
        <v>2017</v>
      </c>
      <c r="W1088">
        <v>29060</v>
      </c>
      <c r="X1088" t="s">
        <v>1212</v>
      </c>
      <c r="Y1088">
        <v>1538</v>
      </c>
      <c r="Z1088">
        <v>3420257.24</v>
      </c>
      <c r="AA1088">
        <v>24189</v>
      </c>
      <c r="AB1088" t="s">
        <v>74</v>
      </c>
      <c r="AC1088">
        <v>4737811002</v>
      </c>
      <c r="AD1088" t="s">
        <v>49</v>
      </c>
      <c r="AE1088" t="s">
        <v>50</v>
      </c>
      <c r="AF1088" t="s">
        <v>75</v>
      </c>
      <c r="AG1088" t="s">
        <v>52</v>
      </c>
      <c r="AH1088">
        <v>200</v>
      </c>
      <c r="AI1088" t="s">
        <v>76</v>
      </c>
      <c r="AJ1088" t="s">
        <v>68</v>
      </c>
    </row>
    <row r="1089" spans="1:37" hidden="1" x14ac:dyDescent="0.25">
      <c r="A1089" t="s">
        <v>309</v>
      </c>
      <c r="B1089" s="1">
        <v>42802</v>
      </c>
      <c r="C1089" t="s">
        <v>38</v>
      </c>
      <c r="D1089" t="s">
        <v>39</v>
      </c>
      <c r="E1089">
        <v>13</v>
      </c>
      <c r="F1089" t="s">
        <v>40</v>
      </c>
      <c r="G1089">
        <v>1</v>
      </c>
      <c r="H1089" t="s">
        <v>62</v>
      </c>
      <c r="I1089">
        <v>1</v>
      </c>
      <c r="J1089" t="s">
        <v>42</v>
      </c>
      <c r="K1089" t="s">
        <v>63</v>
      </c>
      <c r="L1089" t="s">
        <v>64</v>
      </c>
      <c r="M1089">
        <v>2017</v>
      </c>
      <c r="N1089">
        <v>2017</v>
      </c>
      <c r="O1089">
        <v>21068</v>
      </c>
      <c r="P1089" t="s">
        <v>45</v>
      </c>
      <c r="Q1089">
        <v>11</v>
      </c>
      <c r="R1089" t="s">
        <v>65</v>
      </c>
      <c r="S1089" s="1">
        <v>41548</v>
      </c>
      <c r="U1089" s="1">
        <v>42961</v>
      </c>
      <c r="V1089">
        <v>2017</v>
      </c>
      <c r="W1089">
        <v>29059</v>
      </c>
      <c r="X1089" t="s">
        <v>1213</v>
      </c>
      <c r="Y1089">
        <v>1538</v>
      </c>
      <c r="Z1089">
        <v>1198249.8799999999</v>
      </c>
      <c r="AA1089">
        <v>24194</v>
      </c>
      <c r="AB1089" t="s">
        <v>121</v>
      </c>
      <c r="AC1089">
        <v>4733471009</v>
      </c>
      <c r="AD1089" t="s">
        <v>49</v>
      </c>
      <c r="AE1089" t="s">
        <v>50</v>
      </c>
      <c r="AF1089" t="s">
        <v>122</v>
      </c>
      <c r="AG1089" t="s">
        <v>52</v>
      </c>
      <c r="AH1089">
        <v>200</v>
      </c>
      <c r="AI1089" t="s">
        <v>76</v>
      </c>
      <c r="AJ1089" t="s">
        <v>68</v>
      </c>
    </row>
    <row r="1090" spans="1:37" hidden="1" x14ac:dyDescent="0.25">
      <c r="A1090" t="s">
        <v>309</v>
      </c>
      <c r="B1090" s="1">
        <v>42802</v>
      </c>
      <c r="C1090" t="s">
        <v>38</v>
      </c>
      <c r="D1090" t="s">
        <v>39</v>
      </c>
      <c r="E1090">
        <v>13</v>
      </c>
      <c r="F1090" t="s">
        <v>40</v>
      </c>
      <c r="G1090">
        <v>1</v>
      </c>
      <c r="H1090" t="s">
        <v>62</v>
      </c>
      <c r="I1090">
        <v>1</v>
      </c>
      <c r="J1090" t="s">
        <v>42</v>
      </c>
      <c r="K1090" t="s">
        <v>63</v>
      </c>
      <c r="L1090" t="s">
        <v>64</v>
      </c>
      <c r="M1090">
        <v>2017</v>
      </c>
      <c r="N1090">
        <v>2017</v>
      </c>
      <c r="O1090">
        <v>21067</v>
      </c>
      <c r="P1090" t="s">
        <v>45</v>
      </c>
      <c r="Q1090">
        <v>11</v>
      </c>
      <c r="R1090" t="s">
        <v>65</v>
      </c>
      <c r="S1090" s="1">
        <v>41548</v>
      </c>
      <c r="U1090" s="1">
        <v>42961</v>
      </c>
      <c r="V1090">
        <v>2017</v>
      </c>
      <c r="W1090">
        <v>29058</v>
      </c>
      <c r="X1090" t="s">
        <v>1214</v>
      </c>
      <c r="Y1090">
        <v>1538</v>
      </c>
      <c r="Z1090">
        <v>354119.08</v>
      </c>
      <c r="AA1090">
        <v>24190</v>
      </c>
      <c r="AB1090" t="s">
        <v>86</v>
      </c>
      <c r="AC1090">
        <v>4743741003</v>
      </c>
      <c r="AD1090" t="s">
        <v>49</v>
      </c>
      <c r="AE1090" t="s">
        <v>50</v>
      </c>
      <c r="AF1090" t="s">
        <v>87</v>
      </c>
      <c r="AG1090" t="s">
        <v>52</v>
      </c>
      <c r="AH1090">
        <v>200</v>
      </c>
      <c r="AI1090" t="s">
        <v>76</v>
      </c>
      <c r="AJ1090" t="s">
        <v>68</v>
      </c>
    </row>
    <row r="1091" spans="1:37" hidden="1" x14ac:dyDescent="0.25">
      <c r="A1091" t="s">
        <v>309</v>
      </c>
      <c r="B1091" s="1">
        <v>42802</v>
      </c>
      <c r="C1091" t="s">
        <v>38</v>
      </c>
      <c r="D1091" t="s">
        <v>39</v>
      </c>
      <c r="E1091">
        <v>13</v>
      </c>
      <c r="F1091" t="s">
        <v>40</v>
      </c>
      <c r="G1091">
        <v>1</v>
      </c>
      <c r="H1091" t="s">
        <v>62</v>
      </c>
      <c r="I1091">
        <v>1</v>
      </c>
      <c r="J1091" t="s">
        <v>42</v>
      </c>
      <c r="K1091" t="s">
        <v>63</v>
      </c>
      <c r="L1091" t="s">
        <v>64</v>
      </c>
      <c r="M1091">
        <v>2017</v>
      </c>
      <c r="N1091">
        <v>2017</v>
      </c>
      <c r="O1091">
        <v>21066</v>
      </c>
      <c r="P1091" t="s">
        <v>45</v>
      </c>
      <c r="Q1091">
        <v>11</v>
      </c>
      <c r="R1091" t="s">
        <v>65</v>
      </c>
      <c r="S1091" s="1">
        <v>41548</v>
      </c>
      <c r="U1091" s="1">
        <v>42961</v>
      </c>
      <c r="V1091">
        <v>2017</v>
      </c>
      <c r="W1091">
        <v>29057</v>
      </c>
      <c r="X1091" t="s">
        <v>1207</v>
      </c>
      <c r="Y1091">
        <v>1538</v>
      </c>
      <c r="Z1091">
        <v>422205.07</v>
      </c>
      <c r="AA1091">
        <v>24188</v>
      </c>
      <c r="AB1091" t="s">
        <v>89</v>
      </c>
      <c r="AC1091">
        <v>4733491007</v>
      </c>
      <c r="AD1091" t="s">
        <v>49</v>
      </c>
      <c r="AE1091" t="s">
        <v>50</v>
      </c>
      <c r="AF1091" t="s">
        <v>51</v>
      </c>
      <c r="AG1091" t="s">
        <v>52</v>
      </c>
      <c r="AH1091">
        <v>200</v>
      </c>
      <c r="AI1091" t="s">
        <v>76</v>
      </c>
      <c r="AJ1091" t="s">
        <v>68</v>
      </c>
    </row>
    <row r="1092" spans="1:37" hidden="1" x14ac:dyDescent="0.25">
      <c r="A1092" t="s">
        <v>309</v>
      </c>
      <c r="B1092" s="1">
        <v>42802</v>
      </c>
      <c r="C1092" t="s">
        <v>38</v>
      </c>
      <c r="D1092" t="s">
        <v>39</v>
      </c>
      <c r="E1092">
        <v>13</v>
      </c>
      <c r="F1092" t="s">
        <v>40</v>
      </c>
      <c r="G1092">
        <v>1</v>
      </c>
      <c r="H1092" t="s">
        <v>62</v>
      </c>
      <c r="I1092">
        <v>1</v>
      </c>
      <c r="J1092" t="s">
        <v>42</v>
      </c>
      <c r="K1092" t="s">
        <v>63</v>
      </c>
      <c r="L1092" t="s">
        <v>64</v>
      </c>
      <c r="M1092">
        <v>2017</v>
      </c>
      <c r="N1092">
        <v>2017</v>
      </c>
      <c r="O1092">
        <v>21065</v>
      </c>
      <c r="P1092" t="s">
        <v>45</v>
      </c>
      <c r="Q1092">
        <v>11</v>
      </c>
      <c r="R1092" t="s">
        <v>65</v>
      </c>
      <c r="S1092" s="1">
        <v>41548</v>
      </c>
      <c r="U1092" s="1">
        <v>42961</v>
      </c>
      <c r="V1092">
        <v>2017</v>
      </c>
      <c r="W1092">
        <v>29056</v>
      </c>
      <c r="X1092" t="s">
        <v>1215</v>
      </c>
      <c r="Y1092">
        <v>1538</v>
      </c>
      <c r="Z1092">
        <v>7386097.4900000002</v>
      </c>
      <c r="AA1092">
        <v>165024</v>
      </c>
      <c r="AB1092" t="s">
        <v>72</v>
      </c>
      <c r="AC1092">
        <v>13665151000</v>
      </c>
      <c r="AD1092" t="s">
        <v>49</v>
      </c>
      <c r="AE1092" t="s">
        <v>50</v>
      </c>
      <c r="AF1092" t="s">
        <v>51</v>
      </c>
      <c r="AG1092" t="s">
        <v>52</v>
      </c>
      <c r="AH1092">
        <v>0</v>
      </c>
      <c r="AI1092" t="s">
        <v>60</v>
      </c>
      <c r="AJ1092" t="s">
        <v>68</v>
      </c>
    </row>
    <row r="1093" spans="1:37" hidden="1" x14ac:dyDescent="0.25">
      <c r="A1093" t="s">
        <v>309</v>
      </c>
      <c r="B1093" s="1">
        <v>42802</v>
      </c>
      <c r="C1093" t="s">
        <v>38</v>
      </c>
      <c r="D1093" t="s">
        <v>39</v>
      </c>
      <c r="E1093">
        <v>13</v>
      </c>
      <c r="F1093" t="s">
        <v>40</v>
      </c>
      <c r="G1093">
        <v>1</v>
      </c>
      <c r="H1093" t="s">
        <v>62</v>
      </c>
      <c r="I1093">
        <v>1</v>
      </c>
      <c r="J1093" t="s">
        <v>42</v>
      </c>
      <c r="K1093" t="s">
        <v>63</v>
      </c>
      <c r="L1093" t="s">
        <v>64</v>
      </c>
      <c r="M1093">
        <v>2017</v>
      </c>
      <c r="N1093">
        <v>2017</v>
      </c>
      <c r="O1093">
        <v>21064</v>
      </c>
      <c r="P1093" t="s">
        <v>45</v>
      </c>
      <c r="Q1093">
        <v>11</v>
      </c>
      <c r="R1093" t="s">
        <v>65</v>
      </c>
      <c r="S1093" s="1">
        <v>41548</v>
      </c>
      <c r="U1093" s="1">
        <v>42961</v>
      </c>
      <c r="V1093">
        <v>2017</v>
      </c>
      <c r="W1093">
        <v>29055</v>
      </c>
      <c r="X1093" t="s">
        <v>435</v>
      </c>
      <c r="Y1093">
        <v>1538</v>
      </c>
      <c r="Z1093">
        <v>537946.56000000006</v>
      </c>
      <c r="AA1093">
        <v>165025</v>
      </c>
      <c r="AB1093" t="s">
        <v>67</v>
      </c>
      <c r="AC1093">
        <v>13664791004</v>
      </c>
      <c r="AD1093" t="s">
        <v>49</v>
      </c>
      <c r="AE1093" t="s">
        <v>50</v>
      </c>
      <c r="AF1093" t="s">
        <v>51</v>
      </c>
      <c r="AG1093" t="s">
        <v>52</v>
      </c>
      <c r="AH1093">
        <v>0</v>
      </c>
      <c r="AI1093" t="s">
        <v>60</v>
      </c>
      <c r="AJ1093" t="s">
        <v>68</v>
      </c>
      <c r="AK1093" t="s">
        <v>436</v>
      </c>
    </row>
    <row r="1094" spans="1:37" hidden="1" x14ac:dyDescent="0.25">
      <c r="A1094" t="s">
        <v>309</v>
      </c>
      <c r="B1094" s="1">
        <v>42802</v>
      </c>
      <c r="C1094" t="s">
        <v>38</v>
      </c>
      <c r="D1094" t="s">
        <v>39</v>
      </c>
      <c r="E1094">
        <v>13</v>
      </c>
      <c r="F1094" t="s">
        <v>40</v>
      </c>
      <c r="G1094">
        <v>1</v>
      </c>
      <c r="H1094" t="s">
        <v>62</v>
      </c>
      <c r="I1094">
        <v>1</v>
      </c>
      <c r="J1094" t="s">
        <v>42</v>
      </c>
      <c r="K1094" t="s">
        <v>63</v>
      </c>
      <c r="L1094" t="s">
        <v>64</v>
      </c>
      <c r="M1094">
        <v>2017</v>
      </c>
      <c r="N1094">
        <v>2017</v>
      </c>
      <c r="O1094">
        <v>21064</v>
      </c>
      <c r="P1094" t="s">
        <v>45</v>
      </c>
      <c r="Q1094">
        <v>11</v>
      </c>
      <c r="R1094" t="s">
        <v>65</v>
      </c>
      <c r="S1094" s="1">
        <v>41548</v>
      </c>
      <c r="U1094" s="1">
        <v>42961</v>
      </c>
      <c r="V1094">
        <v>2017</v>
      </c>
      <c r="W1094">
        <v>29054</v>
      </c>
      <c r="X1094" t="s">
        <v>1216</v>
      </c>
      <c r="Y1094">
        <v>1538</v>
      </c>
      <c r="Z1094">
        <v>58060807.060000002</v>
      </c>
      <c r="AA1094">
        <v>165025</v>
      </c>
      <c r="AB1094" t="s">
        <v>67</v>
      </c>
      <c r="AC1094">
        <v>13664791004</v>
      </c>
      <c r="AD1094" t="s">
        <v>49</v>
      </c>
      <c r="AE1094" t="s">
        <v>50</v>
      </c>
      <c r="AF1094" t="s">
        <v>51</v>
      </c>
      <c r="AG1094" t="s">
        <v>52</v>
      </c>
      <c r="AH1094">
        <v>0</v>
      </c>
      <c r="AI1094" t="s">
        <v>60</v>
      </c>
      <c r="AJ1094" t="s">
        <v>68</v>
      </c>
    </row>
    <row r="1095" spans="1:37" hidden="1" x14ac:dyDescent="0.25">
      <c r="A1095" t="s">
        <v>309</v>
      </c>
      <c r="B1095" s="1">
        <v>42802</v>
      </c>
      <c r="C1095" t="s">
        <v>38</v>
      </c>
      <c r="D1095" t="s">
        <v>39</v>
      </c>
      <c r="E1095">
        <v>13</v>
      </c>
      <c r="F1095" t="s">
        <v>40</v>
      </c>
      <c r="G1095">
        <v>1</v>
      </c>
      <c r="H1095" t="s">
        <v>62</v>
      </c>
      <c r="I1095">
        <v>1</v>
      </c>
      <c r="J1095" t="s">
        <v>42</v>
      </c>
      <c r="K1095" t="s">
        <v>63</v>
      </c>
      <c r="L1095" t="s">
        <v>64</v>
      </c>
      <c r="M1095">
        <v>2017</v>
      </c>
      <c r="N1095">
        <v>2017</v>
      </c>
      <c r="O1095">
        <v>21073</v>
      </c>
      <c r="P1095" t="s">
        <v>45</v>
      </c>
      <c r="Q1095">
        <v>11</v>
      </c>
      <c r="R1095" t="s">
        <v>65</v>
      </c>
      <c r="S1095" s="1">
        <v>41548</v>
      </c>
      <c r="U1095" s="1">
        <v>42961</v>
      </c>
      <c r="V1095">
        <v>2017</v>
      </c>
      <c r="W1095">
        <v>29053</v>
      </c>
      <c r="X1095" t="s">
        <v>1217</v>
      </c>
      <c r="Y1095">
        <v>1538</v>
      </c>
      <c r="Z1095">
        <v>2586914.7999999998</v>
      </c>
      <c r="AA1095">
        <v>24277</v>
      </c>
      <c r="AB1095" t="s">
        <v>118</v>
      </c>
      <c r="AC1095">
        <v>1886690609</v>
      </c>
      <c r="AD1095" t="s">
        <v>49</v>
      </c>
      <c r="AE1095" t="s">
        <v>50</v>
      </c>
      <c r="AF1095" t="s">
        <v>119</v>
      </c>
      <c r="AG1095" t="s">
        <v>120</v>
      </c>
      <c r="AH1095">
        <v>200</v>
      </c>
      <c r="AI1095" t="s">
        <v>76</v>
      </c>
      <c r="AJ1095" t="s">
        <v>68</v>
      </c>
    </row>
    <row r="1096" spans="1:37" hidden="1" x14ac:dyDescent="0.25">
      <c r="A1096" t="s">
        <v>309</v>
      </c>
      <c r="B1096" s="1">
        <v>42802</v>
      </c>
      <c r="C1096" t="s">
        <v>38</v>
      </c>
      <c r="D1096" t="s">
        <v>39</v>
      </c>
      <c r="E1096">
        <v>13</v>
      </c>
      <c r="F1096" t="s">
        <v>40</v>
      </c>
      <c r="G1096">
        <v>1</v>
      </c>
      <c r="H1096" t="s">
        <v>62</v>
      </c>
      <c r="I1096">
        <v>1</v>
      </c>
      <c r="J1096" t="s">
        <v>42</v>
      </c>
      <c r="K1096" t="s">
        <v>63</v>
      </c>
      <c r="L1096" t="s">
        <v>64</v>
      </c>
      <c r="M1096">
        <v>2017</v>
      </c>
      <c r="N1096">
        <v>2017</v>
      </c>
      <c r="O1096">
        <v>21072</v>
      </c>
      <c r="P1096" t="s">
        <v>45</v>
      </c>
      <c r="Q1096">
        <v>11</v>
      </c>
      <c r="R1096" t="s">
        <v>65</v>
      </c>
      <c r="S1096" s="1">
        <v>41548</v>
      </c>
      <c r="U1096" s="1">
        <v>42961</v>
      </c>
      <c r="V1096">
        <v>2017</v>
      </c>
      <c r="W1096">
        <v>29052</v>
      </c>
      <c r="X1096" t="s">
        <v>1218</v>
      </c>
      <c r="Y1096">
        <v>1538</v>
      </c>
      <c r="Z1096">
        <v>9999014.6300000008</v>
      </c>
      <c r="AA1096">
        <v>24276</v>
      </c>
      <c r="AB1096" t="s">
        <v>78</v>
      </c>
      <c r="AC1096">
        <v>1684950593</v>
      </c>
      <c r="AD1096" t="s">
        <v>49</v>
      </c>
      <c r="AE1096" t="s">
        <v>50</v>
      </c>
      <c r="AF1096" t="s">
        <v>79</v>
      </c>
      <c r="AG1096" t="s">
        <v>80</v>
      </c>
      <c r="AH1096">
        <v>200</v>
      </c>
      <c r="AI1096" t="s">
        <v>76</v>
      </c>
      <c r="AJ1096" t="s">
        <v>68</v>
      </c>
    </row>
    <row r="1097" spans="1:37" hidden="1" x14ac:dyDescent="0.25">
      <c r="A1097" t="s">
        <v>309</v>
      </c>
      <c r="B1097" s="1">
        <v>42802</v>
      </c>
      <c r="C1097" t="s">
        <v>38</v>
      </c>
      <c r="D1097" t="s">
        <v>39</v>
      </c>
      <c r="E1097">
        <v>13</v>
      </c>
      <c r="F1097" t="s">
        <v>40</v>
      </c>
      <c r="G1097">
        <v>1</v>
      </c>
      <c r="H1097" t="s">
        <v>62</v>
      </c>
      <c r="I1097">
        <v>1</v>
      </c>
      <c r="J1097" t="s">
        <v>42</v>
      </c>
      <c r="K1097" t="s">
        <v>63</v>
      </c>
      <c r="L1097" t="s">
        <v>64</v>
      </c>
      <c r="M1097">
        <v>2017</v>
      </c>
      <c r="N1097">
        <v>2017</v>
      </c>
      <c r="O1097">
        <v>21071</v>
      </c>
      <c r="P1097" t="s">
        <v>45</v>
      </c>
      <c r="Q1097">
        <v>11</v>
      </c>
      <c r="R1097" t="s">
        <v>65</v>
      </c>
      <c r="S1097" s="1">
        <v>41548</v>
      </c>
      <c r="U1097" s="1">
        <v>42961</v>
      </c>
      <c r="V1097">
        <v>2017</v>
      </c>
      <c r="W1097">
        <v>29051</v>
      </c>
      <c r="X1097" t="s">
        <v>1219</v>
      </c>
      <c r="Y1097">
        <v>1538</v>
      </c>
      <c r="Z1097">
        <v>533790.27</v>
      </c>
      <c r="AA1097">
        <v>24278</v>
      </c>
      <c r="AB1097" t="s">
        <v>208</v>
      </c>
      <c r="AC1097">
        <v>821180577</v>
      </c>
      <c r="AD1097" t="s">
        <v>49</v>
      </c>
      <c r="AE1097" t="s">
        <v>50</v>
      </c>
      <c r="AF1097" t="s">
        <v>209</v>
      </c>
      <c r="AG1097" t="s">
        <v>210</v>
      </c>
      <c r="AH1097">
        <v>200</v>
      </c>
      <c r="AI1097" t="s">
        <v>76</v>
      </c>
      <c r="AJ1097" t="s">
        <v>68</v>
      </c>
    </row>
    <row r="1098" spans="1:37" hidden="1" x14ac:dyDescent="0.25">
      <c r="A1098" t="s">
        <v>309</v>
      </c>
      <c r="B1098" s="1">
        <v>42802</v>
      </c>
      <c r="C1098" t="s">
        <v>38</v>
      </c>
      <c r="D1098" t="s">
        <v>39</v>
      </c>
      <c r="E1098">
        <v>13</v>
      </c>
      <c r="F1098" t="s">
        <v>40</v>
      </c>
      <c r="G1098">
        <v>1</v>
      </c>
      <c r="H1098" t="s">
        <v>62</v>
      </c>
      <c r="I1098">
        <v>1</v>
      </c>
      <c r="J1098" t="s">
        <v>42</v>
      </c>
      <c r="K1098" t="s">
        <v>63</v>
      </c>
      <c r="L1098" t="s">
        <v>64</v>
      </c>
      <c r="M1098">
        <v>2017</v>
      </c>
      <c r="N1098">
        <v>2017</v>
      </c>
      <c r="O1098">
        <v>21070</v>
      </c>
      <c r="P1098" t="s">
        <v>45</v>
      </c>
      <c r="Q1098">
        <v>11</v>
      </c>
      <c r="R1098" t="s">
        <v>65</v>
      </c>
      <c r="S1098" s="1">
        <v>41548</v>
      </c>
      <c r="U1098" s="1">
        <v>42961</v>
      </c>
      <c r="V1098">
        <v>2017</v>
      </c>
      <c r="W1098">
        <v>29050</v>
      </c>
      <c r="X1098" t="s">
        <v>1220</v>
      </c>
      <c r="Y1098">
        <v>1538</v>
      </c>
      <c r="Z1098">
        <v>4672528.8499999996</v>
      </c>
      <c r="AA1098">
        <v>24092</v>
      </c>
      <c r="AB1098" t="s">
        <v>82</v>
      </c>
      <c r="AC1098">
        <v>1455570562</v>
      </c>
      <c r="AD1098" t="s">
        <v>49</v>
      </c>
      <c r="AE1098" t="s">
        <v>50</v>
      </c>
      <c r="AF1098" t="s">
        <v>83</v>
      </c>
      <c r="AG1098" t="s">
        <v>84</v>
      </c>
      <c r="AH1098">
        <v>200</v>
      </c>
      <c r="AI1098" t="s">
        <v>76</v>
      </c>
      <c r="AJ1098" t="s">
        <v>68</v>
      </c>
    </row>
    <row r="1099" spans="1:37" hidden="1" x14ac:dyDescent="0.25">
      <c r="A1099" t="s">
        <v>309</v>
      </c>
      <c r="B1099" s="1">
        <v>42802</v>
      </c>
      <c r="C1099" t="s">
        <v>38</v>
      </c>
      <c r="D1099" t="s">
        <v>39</v>
      </c>
      <c r="E1099">
        <v>13</v>
      </c>
      <c r="F1099" t="s">
        <v>40</v>
      </c>
      <c r="G1099">
        <v>1</v>
      </c>
      <c r="H1099" t="s">
        <v>62</v>
      </c>
      <c r="I1099">
        <v>1</v>
      </c>
      <c r="J1099" t="s">
        <v>42</v>
      </c>
      <c r="K1099" t="s">
        <v>63</v>
      </c>
      <c r="L1099" t="s">
        <v>64</v>
      </c>
      <c r="M1099">
        <v>2017</v>
      </c>
      <c r="N1099">
        <v>2017</v>
      </c>
      <c r="O1099">
        <v>21069</v>
      </c>
      <c r="P1099" t="s">
        <v>45</v>
      </c>
      <c r="Q1099">
        <v>11</v>
      </c>
      <c r="R1099" t="s">
        <v>65</v>
      </c>
      <c r="S1099" s="1">
        <v>41548</v>
      </c>
      <c r="U1099" s="1">
        <v>42961</v>
      </c>
      <c r="V1099">
        <v>2017</v>
      </c>
      <c r="W1099">
        <v>29049</v>
      </c>
      <c r="X1099" t="s">
        <v>1221</v>
      </c>
      <c r="Y1099">
        <v>1538</v>
      </c>
      <c r="Z1099">
        <v>7776971.7999999998</v>
      </c>
      <c r="AA1099">
        <v>24189</v>
      </c>
      <c r="AB1099" t="s">
        <v>74</v>
      </c>
      <c r="AC1099">
        <v>4737811002</v>
      </c>
      <c r="AD1099" t="s">
        <v>49</v>
      </c>
      <c r="AE1099" t="s">
        <v>50</v>
      </c>
      <c r="AF1099" t="s">
        <v>75</v>
      </c>
      <c r="AG1099" t="s">
        <v>52</v>
      </c>
      <c r="AH1099">
        <v>200</v>
      </c>
      <c r="AI1099" t="s">
        <v>76</v>
      </c>
      <c r="AJ1099" t="s">
        <v>68</v>
      </c>
    </row>
    <row r="1100" spans="1:37" hidden="1" x14ac:dyDescent="0.25">
      <c r="A1100" t="s">
        <v>309</v>
      </c>
      <c r="B1100" s="1">
        <v>42802</v>
      </c>
      <c r="C1100" t="s">
        <v>38</v>
      </c>
      <c r="D1100" t="s">
        <v>39</v>
      </c>
      <c r="E1100">
        <v>13</v>
      </c>
      <c r="F1100" t="s">
        <v>40</v>
      </c>
      <c r="G1100">
        <v>1</v>
      </c>
      <c r="H1100" t="s">
        <v>62</v>
      </c>
      <c r="I1100">
        <v>1</v>
      </c>
      <c r="J1100" t="s">
        <v>42</v>
      </c>
      <c r="K1100" t="s">
        <v>63</v>
      </c>
      <c r="L1100" t="s">
        <v>64</v>
      </c>
      <c r="M1100">
        <v>2017</v>
      </c>
      <c r="N1100">
        <v>2017</v>
      </c>
      <c r="O1100">
        <v>21068</v>
      </c>
      <c r="P1100" t="s">
        <v>45</v>
      </c>
      <c r="Q1100">
        <v>11</v>
      </c>
      <c r="R1100" t="s">
        <v>65</v>
      </c>
      <c r="S1100" s="1">
        <v>41548</v>
      </c>
      <c r="U1100" s="1">
        <v>42961</v>
      </c>
      <c r="V1100">
        <v>2017</v>
      </c>
      <c r="W1100">
        <v>29048</v>
      </c>
      <c r="X1100" t="s">
        <v>1222</v>
      </c>
      <c r="Y1100">
        <v>1538</v>
      </c>
      <c r="Z1100">
        <v>5372833.9100000001</v>
      </c>
      <c r="AA1100">
        <v>24194</v>
      </c>
      <c r="AB1100" t="s">
        <v>121</v>
      </c>
      <c r="AC1100">
        <v>4733471009</v>
      </c>
      <c r="AD1100" t="s">
        <v>49</v>
      </c>
      <c r="AE1100" t="s">
        <v>50</v>
      </c>
      <c r="AF1100" t="s">
        <v>122</v>
      </c>
      <c r="AG1100" t="s">
        <v>52</v>
      </c>
      <c r="AH1100">
        <v>200</v>
      </c>
      <c r="AI1100" t="s">
        <v>76</v>
      </c>
      <c r="AJ1100" t="s">
        <v>68</v>
      </c>
    </row>
    <row r="1101" spans="1:37" hidden="1" x14ac:dyDescent="0.25">
      <c r="A1101" t="s">
        <v>309</v>
      </c>
      <c r="B1101" s="1">
        <v>42802</v>
      </c>
      <c r="C1101" t="s">
        <v>38</v>
      </c>
      <c r="D1101" t="s">
        <v>39</v>
      </c>
      <c r="E1101">
        <v>13</v>
      </c>
      <c r="F1101" t="s">
        <v>40</v>
      </c>
      <c r="G1101">
        <v>1</v>
      </c>
      <c r="H1101" t="s">
        <v>62</v>
      </c>
      <c r="I1101">
        <v>1</v>
      </c>
      <c r="J1101" t="s">
        <v>42</v>
      </c>
      <c r="K1101" t="s">
        <v>63</v>
      </c>
      <c r="L1101" t="s">
        <v>64</v>
      </c>
      <c r="M1101">
        <v>2017</v>
      </c>
      <c r="N1101">
        <v>2017</v>
      </c>
      <c r="O1101">
        <v>21067</v>
      </c>
      <c r="P1101" t="s">
        <v>45</v>
      </c>
      <c r="Q1101">
        <v>11</v>
      </c>
      <c r="R1101" t="s">
        <v>65</v>
      </c>
      <c r="S1101" s="1">
        <v>41548</v>
      </c>
      <c r="U1101" s="1">
        <v>42961</v>
      </c>
      <c r="V1101">
        <v>2017</v>
      </c>
      <c r="W1101">
        <v>29047</v>
      </c>
      <c r="X1101" t="s">
        <v>1223</v>
      </c>
      <c r="Y1101">
        <v>1538</v>
      </c>
      <c r="Z1101">
        <v>2611729.4300000002</v>
      </c>
      <c r="AA1101">
        <v>24190</v>
      </c>
      <c r="AB1101" t="s">
        <v>86</v>
      </c>
      <c r="AC1101">
        <v>4743741003</v>
      </c>
      <c r="AD1101" t="s">
        <v>49</v>
      </c>
      <c r="AE1101" t="s">
        <v>50</v>
      </c>
      <c r="AF1101" t="s">
        <v>87</v>
      </c>
      <c r="AG1101" t="s">
        <v>52</v>
      </c>
      <c r="AH1101">
        <v>200</v>
      </c>
      <c r="AI1101" t="s">
        <v>76</v>
      </c>
      <c r="AJ1101" t="s">
        <v>68</v>
      </c>
    </row>
    <row r="1102" spans="1:37" hidden="1" x14ac:dyDescent="0.25">
      <c r="A1102" t="s">
        <v>309</v>
      </c>
      <c r="B1102" s="1">
        <v>42802</v>
      </c>
      <c r="C1102" t="s">
        <v>38</v>
      </c>
      <c r="D1102" t="s">
        <v>39</v>
      </c>
      <c r="E1102">
        <v>13</v>
      </c>
      <c r="F1102" t="s">
        <v>40</v>
      </c>
      <c r="G1102">
        <v>1</v>
      </c>
      <c r="H1102" t="s">
        <v>62</v>
      </c>
      <c r="I1102">
        <v>1</v>
      </c>
      <c r="J1102" t="s">
        <v>42</v>
      </c>
      <c r="K1102" t="s">
        <v>63</v>
      </c>
      <c r="L1102" t="s">
        <v>64</v>
      </c>
      <c r="M1102">
        <v>2017</v>
      </c>
      <c r="N1102">
        <v>2017</v>
      </c>
      <c r="O1102">
        <v>21066</v>
      </c>
      <c r="P1102" t="s">
        <v>45</v>
      </c>
      <c r="Q1102">
        <v>11</v>
      </c>
      <c r="R1102" t="s">
        <v>65</v>
      </c>
      <c r="S1102" s="1">
        <v>41548</v>
      </c>
      <c r="U1102" s="1">
        <v>42961</v>
      </c>
      <c r="V1102">
        <v>2017</v>
      </c>
      <c r="W1102">
        <v>29046</v>
      </c>
      <c r="X1102" t="s">
        <v>1224</v>
      </c>
      <c r="Y1102">
        <v>1538</v>
      </c>
      <c r="Z1102">
        <v>6235508.1900000004</v>
      </c>
      <c r="AA1102">
        <v>24188</v>
      </c>
      <c r="AB1102" t="s">
        <v>89</v>
      </c>
      <c r="AC1102">
        <v>4733491007</v>
      </c>
      <c r="AD1102" t="s">
        <v>49</v>
      </c>
      <c r="AE1102" t="s">
        <v>50</v>
      </c>
      <c r="AF1102" t="s">
        <v>51</v>
      </c>
      <c r="AG1102" t="s">
        <v>52</v>
      </c>
      <c r="AH1102">
        <v>200</v>
      </c>
      <c r="AI1102" t="s">
        <v>76</v>
      </c>
      <c r="AJ1102" t="s">
        <v>68</v>
      </c>
    </row>
    <row r="1103" spans="1:37" hidden="1" x14ac:dyDescent="0.25">
      <c r="A1103" t="s">
        <v>429</v>
      </c>
      <c r="B1103" s="1">
        <v>42447</v>
      </c>
      <c r="C1103" t="s">
        <v>38</v>
      </c>
      <c r="D1103" t="s">
        <v>39</v>
      </c>
      <c r="E1103">
        <v>13</v>
      </c>
      <c r="F1103" t="s">
        <v>40</v>
      </c>
      <c r="G1103">
        <v>1</v>
      </c>
      <c r="H1103" t="s">
        <v>62</v>
      </c>
      <c r="I1103">
        <v>1</v>
      </c>
      <c r="J1103" t="s">
        <v>42</v>
      </c>
      <c r="K1103" t="s">
        <v>63</v>
      </c>
      <c r="L1103" t="s">
        <v>64</v>
      </c>
      <c r="M1103">
        <v>2017</v>
      </c>
      <c r="N1103">
        <v>2016</v>
      </c>
      <c r="O1103">
        <v>21193</v>
      </c>
      <c r="P1103" t="s">
        <v>45</v>
      </c>
      <c r="Q1103">
        <v>11</v>
      </c>
      <c r="R1103" t="s">
        <v>65</v>
      </c>
      <c r="S1103" s="1">
        <v>41548</v>
      </c>
      <c r="U1103" s="1">
        <v>42961</v>
      </c>
      <c r="V1103">
        <v>2017</v>
      </c>
      <c r="W1103">
        <v>29045</v>
      </c>
      <c r="X1103" t="s">
        <v>1225</v>
      </c>
      <c r="Y1103">
        <v>1538</v>
      </c>
      <c r="Z1103">
        <v>64963.51</v>
      </c>
      <c r="AA1103">
        <v>165024</v>
      </c>
      <c r="AB1103" t="s">
        <v>72</v>
      </c>
      <c r="AC1103">
        <v>13665151000</v>
      </c>
      <c r="AD1103" t="s">
        <v>49</v>
      </c>
      <c r="AE1103" t="s">
        <v>50</v>
      </c>
      <c r="AF1103" t="s">
        <v>51</v>
      </c>
      <c r="AG1103" t="s">
        <v>52</v>
      </c>
      <c r="AH1103">
        <v>0</v>
      </c>
      <c r="AI1103" t="s">
        <v>60</v>
      </c>
      <c r="AJ1103" t="s">
        <v>68</v>
      </c>
      <c r="AK1103" t="s">
        <v>1226</v>
      </c>
    </row>
    <row r="1104" spans="1:37" hidden="1" x14ac:dyDescent="0.25">
      <c r="A1104" t="s">
        <v>429</v>
      </c>
      <c r="B1104" s="1">
        <v>42447</v>
      </c>
      <c r="C1104" t="s">
        <v>38</v>
      </c>
      <c r="D1104" t="s">
        <v>39</v>
      </c>
      <c r="E1104">
        <v>13</v>
      </c>
      <c r="F1104" t="s">
        <v>40</v>
      </c>
      <c r="G1104">
        <v>1</v>
      </c>
      <c r="H1104" t="s">
        <v>62</v>
      </c>
      <c r="I1104">
        <v>1</v>
      </c>
      <c r="J1104" t="s">
        <v>42</v>
      </c>
      <c r="K1104" t="s">
        <v>63</v>
      </c>
      <c r="L1104" t="s">
        <v>64</v>
      </c>
      <c r="M1104">
        <v>2017</v>
      </c>
      <c r="N1104">
        <v>2016</v>
      </c>
      <c r="O1104">
        <v>21192</v>
      </c>
      <c r="P1104" t="s">
        <v>45</v>
      </c>
      <c r="Q1104">
        <v>11</v>
      </c>
      <c r="R1104" t="s">
        <v>65</v>
      </c>
      <c r="S1104" s="1">
        <v>41548</v>
      </c>
      <c r="U1104" s="1">
        <v>42961</v>
      </c>
      <c r="V1104">
        <v>2017</v>
      </c>
      <c r="W1104">
        <v>29044</v>
      </c>
      <c r="X1104" t="s">
        <v>1227</v>
      </c>
      <c r="Y1104">
        <v>1538</v>
      </c>
      <c r="Z1104">
        <v>61149.57</v>
      </c>
      <c r="AA1104">
        <v>165025</v>
      </c>
      <c r="AB1104" t="s">
        <v>67</v>
      </c>
      <c r="AC1104">
        <v>13664791004</v>
      </c>
      <c r="AD1104" t="s">
        <v>49</v>
      </c>
      <c r="AE1104" t="s">
        <v>50</v>
      </c>
      <c r="AF1104" t="s">
        <v>51</v>
      </c>
      <c r="AG1104" t="s">
        <v>52</v>
      </c>
      <c r="AH1104">
        <v>0</v>
      </c>
      <c r="AI1104" t="s">
        <v>60</v>
      </c>
      <c r="AJ1104" t="s">
        <v>68</v>
      </c>
      <c r="AK1104" t="s">
        <v>1228</v>
      </c>
    </row>
    <row r="1105" spans="1:37" hidden="1" x14ac:dyDescent="0.25">
      <c r="A1105" t="s">
        <v>429</v>
      </c>
      <c r="B1105" s="1">
        <v>42447</v>
      </c>
      <c r="C1105" t="s">
        <v>38</v>
      </c>
      <c r="D1105" t="s">
        <v>39</v>
      </c>
      <c r="E1105">
        <v>13</v>
      </c>
      <c r="F1105" t="s">
        <v>40</v>
      </c>
      <c r="G1105">
        <v>1</v>
      </c>
      <c r="H1105" t="s">
        <v>62</v>
      </c>
      <c r="I1105">
        <v>1</v>
      </c>
      <c r="J1105" t="s">
        <v>42</v>
      </c>
      <c r="K1105" t="s">
        <v>63</v>
      </c>
      <c r="L1105" t="s">
        <v>64</v>
      </c>
      <c r="M1105">
        <v>2017</v>
      </c>
      <c r="N1105">
        <v>2016</v>
      </c>
      <c r="O1105">
        <v>21192</v>
      </c>
      <c r="P1105" t="s">
        <v>45</v>
      </c>
      <c r="Q1105">
        <v>11</v>
      </c>
      <c r="R1105" t="s">
        <v>65</v>
      </c>
      <c r="S1105" s="1">
        <v>41548</v>
      </c>
      <c r="U1105" s="1">
        <v>42961</v>
      </c>
      <c r="V1105">
        <v>2017</v>
      </c>
      <c r="W1105">
        <v>29043</v>
      </c>
      <c r="X1105" t="s">
        <v>1227</v>
      </c>
      <c r="Y1105">
        <v>1538</v>
      </c>
      <c r="Z1105">
        <v>3100</v>
      </c>
      <c r="AA1105">
        <v>165025</v>
      </c>
      <c r="AB1105" t="s">
        <v>67</v>
      </c>
      <c r="AC1105">
        <v>13664791004</v>
      </c>
      <c r="AD1105" t="s">
        <v>49</v>
      </c>
      <c r="AE1105" t="s">
        <v>50</v>
      </c>
      <c r="AF1105" t="s">
        <v>51</v>
      </c>
      <c r="AG1105" t="s">
        <v>52</v>
      </c>
      <c r="AH1105">
        <v>0</v>
      </c>
      <c r="AI1105" t="s">
        <v>60</v>
      </c>
      <c r="AJ1105" t="s">
        <v>68</v>
      </c>
      <c r="AK1105" t="s">
        <v>1229</v>
      </c>
    </row>
    <row r="1106" spans="1:37" hidden="1" x14ac:dyDescent="0.25">
      <c r="A1106" t="s">
        <v>429</v>
      </c>
      <c r="B1106" s="1">
        <v>42447</v>
      </c>
      <c r="C1106" t="s">
        <v>38</v>
      </c>
      <c r="D1106" t="s">
        <v>39</v>
      </c>
      <c r="E1106">
        <v>13</v>
      </c>
      <c r="F1106" t="s">
        <v>40</v>
      </c>
      <c r="G1106">
        <v>1</v>
      </c>
      <c r="H1106" t="s">
        <v>62</v>
      </c>
      <c r="I1106">
        <v>1</v>
      </c>
      <c r="J1106" t="s">
        <v>42</v>
      </c>
      <c r="K1106" t="s">
        <v>63</v>
      </c>
      <c r="L1106" t="s">
        <v>64</v>
      </c>
      <c r="M1106">
        <v>2017</v>
      </c>
      <c r="N1106">
        <v>2016</v>
      </c>
      <c r="O1106">
        <v>21192</v>
      </c>
      <c r="P1106" t="s">
        <v>45</v>
      </c>
      <c r="Q1106">
        <v>11</v>
      </c>
      <c r="R1106" t="s">
        <v>65</v>
      </c>
      <c r="S1106" s="1">
        <v>41548</v>
      </c>
      <c r="U1106" s="1">
        <v>42961</v>
      </c>
      <c r="V1106">
        <v>2017</v>
      </c>
      <c r="W1106">
        <v>29042</v>
      </c>
      <c r="X1106" t="s">
        <v>1227</v>
      </c>
      <c r="Y1106">
        <v>1538</v>
      </c>
      <c r="Z1106">
        <v>50</v>
      </c>
      <c r="AA1106">
        <v>165025</v>
      </c>
      <c r="AB1106" t="s">
        <v>67</v>
      </c>
      <c r="AC1106">
        <v>13664791004</v>
      </c>
      <c r="AD1106" t="s">
        <v>49</v>
      </c>
      <c r="AE1106" t="s">
        <v>50</v>
      </c>
      <c r="AF1106" t="s">
        <v>51</v>
      </c>
      <c r="AG1106" t="s">
        <v>52</v>
      </c>
      <c r="AH1106">
        <v>0</v>
      </c>
      <c r="AI1106" t="s">
        <v>60</v>
      </c>
      <c r="AJ1106" t="s">
        <v>68</v>
      </c>
      <c r="AK1106" t="s">
        <v>1230</v>
      </c>
    </row>
    <row r="1107" spans="1:37" hidden="1" x14ac:dyDescent="0.25">
      <c r="A1107" t="s">
        <v>429</v>
      </c>
      <c r="B1107" s="1">
        <v>42447</v>
      </c>
      <c r="C1107" t="s">
        <v>38</v>
      </c>
      <c r="D1107" t="s">
        <v>39</v>
      </c>
      <c r="E1107">
        <v>13</v>
      </c>
      <c r="F1107" t="s">
        <v>40</v>
      </c>
      <c r="G1107">
        <v>1</v>
      </c>
      <c r="H1107" t="s">
        <v>62</v>
      </c>
      <c r="I1107">
        <v>1</v>
      </c>
      <c r="J1107" t="s">
        <v>42</v>
      </c>
      <c r="K1107" t="s">
        <v>63</v>
      </c>
      <c r="L1107" t="s">
        <v>64</v>
      </c>
      <c r="M1107">
        <v>2017</v>
      </c>
      <c r="N1107">
        <v>2016</v>
      </c>
      <c r="O1107">
        <v>21194</v>
      </c>
      <c r="P1107" t="s">
        <v>45</v>
      </c>
      <c r="Q1107">
        <v>11</v>
      </c>
      <c r="R1107" t="s">
        <v>65</v>
      </c>
      <c r="S1107" s="1">
        <v>41548</v>
      </c>
      <c r="U1107" s="1">
        <v>42961</v>
      </c>
      <c r="V1107">
        <v>2017</v>
      </c>
      <c r="W1107">
        <v>29041</v>
      </c>
      <c r="X1107" t="s">
        <v>1231</v>
      </c>
      <c r="Y1107">
        <v>1538</v>
      </c>
      <c r="Z1107">
        <v>406.94</v>
      </c>
      <c r="AA1107">
        <v>24188</v>
      </c>
      <c r="AB1107" t="s">
        <v>89</v>
      </c>
      <c r="AC1107">
        <v>4733491007</v>
      </c>
      <c r="AD1107" t="s">
        <v>49</v>
      </c>
      <c r="AE1107" t="s">
        <v>50</v>
      </c>
      <c r="AF1107" t="s">
        <v>51</v>
      </c>
      <c r="AG1107" t="s">
        <v>52</v>
      </c>
      <c r="AH1107">
        <v>200</v>
      </c>
      <c r="AI1107" t="s">
        <v>76</v>
      </c>
      <c r="AJ1107" t="s">
        <v>68</v>
      </c>
    </row>
    <row r="1108" spans="1:37" hidden="1" x14ac:dyDescent="0.25">
      <c r="A1108" t="s">
        <v>1232</v>
      </c>
      <c r="B1108" s="1">
        <v>42892</v>
      </c>
      <c r="C1108" t="s">
        <v>38</v>
      </c>
      <c r="D1108" t="s">
        <v>39</v>
      </c>
      <c r="E1108">
        <v>13</v>
      </c>
      <c r="F1108" t="s">
        <v>40</v>
      </c>
      <c r="G1108">
        <v>1</v>
      </c>
      <c r="H1108" t="s">
        <v>62</v>
      </c>
      <c r="I1108">
        <v>1</v>
      </c>
      <c r="J1108" t="s">
        <v>42</v>
      </c>
      <c r="K1108" t="s">
        <v>63</v>
      </c>
      <c r="L1108" t="s">
        <v>64</v>
      </c>
      <c r="M1108">
        <v>2017</v>
      </c>
      <c r="N1108">
        <v>2017</v>
      </c>
      <c r="O1108">
        <v>26237</v>
      </c>
      <c r="P1108" t="s">
        <v>45</v>
      </c>
      <c r="Q1108">
        <v>11</v>
      </c>
      <c r="R1108" t="s">
        <v>65</v>
      </c>
      <c r="S1108" s="1">
        <v>41548</v>
      </c>
      <c r="U1108" s="1">
        <v>42961</v>
      </c>
      <c r="V1108">
        <v>2017</v>
      </c>
      <c r="W1108">
        <v>29039</v>
      </c>
      <c r="X1108" t="s">
        <v>1233</v>
      </c>
      <c r="Y1108">
        <v>1538</v>
      </c>
      <c r="Z1108">
        <v>370383.07</v>
      </c>
      <c r="AA1108">
        <v>24189</v>
      </c>
      <c r="AB1108" t="s">
        <v>74</v>
      </c>
      <c r="AC1108">
        <v>4737811002</v>
      </c>
      <c r="AD1108" t="s">
        <v>49</v>
      </c>
      <c r="AE1108" t="s">
        <v>50</v>
      </c>
      <c r="AF1108" t="s">
        <v>75</v>
      </c>
      <c r="AG1108" t="s">
        <v>52</v>
      </c>
      <c r="AH1108">
        <v>200</v>
      </c>
      <c r="AI1108" t="s">
        <v>76</v>
      </c>
      <c r="AJ1108" t="s">
        <v>68</v>
      </c>
      <c r="AK1108" t="s">
        <v>248</v>
      </c>
    </row>
    <row r="1109" spans="1:37" hidden="1" x14ac:dyDescent="0.25">
      <c r="A1109" t="s">
        <v>1234</v>
      </c>
      <c r="B1109" s="1">
        <v>42802</v>
      </c>
      <c r="C1109" t="s">
        <v>38</v>
      </c>
      <c r="D1109" t="s">
        <v>39</v>
      </c>
      <c r="E1109">
        <v>13</v>
      </c>
      <c r="F1109" t="s">
        <v>40</v>
      </c>
      <c r="G1109">
        <v>1</v>
      </c>
      <c r="H1109" t="s">
        <v>62</v>
      </c>
      <c r="I1109">
        <v>1</v>
      </c>
      <c r="J1109" t="s">
        <v>42</v>
      </c>
      <c r="K1109" t="s">
        <v>63</v>
      </c>
      <c r="L1109" t="s">
        <v>64</v>
      </c>
      <c r="M1109">
        <v>2017</v>
      </c>
      <c r="N1109">
        <v>2017</v>
      </c>
      <c r="O1109">
        <v>21076</v>
      </c>
      <c r="P1109" t="s">
        <v>45</v>
      </c>
      <c r="Q1109">
        <v>11</v>
      </c>
      <c r="R1109" t="s">
        <v>65</v>
      </c>
      <c r="S1109" s="1">
        <v>41548</v>
      </c>
      <c r="U1109" s="1">
        <v>42961</v>
      </c>
      <c r="V1109">
        <v>2017</v>
      </c>
      <c r="W1109">
        <v>29038</v>
      </c>
      <c r="X1109" t="s">
        <v>1235</v>
      </c>
      <c r="Y1109">
        <v>1538</v>
      </c>
      <c r="Z1109">
        <v>22011.279999999999</v>
      </c>
      <c r="AA1109">
        <v>24188</v>
      </c>
      <c r="AB1109" t="s">
        <v>89</v>
      </c>
      <c r="AC1109">
        <v>4733491007</v>
      </c>
      <c r="AD1109" t="s">
        <v>49</v>
      </c>
      <c r="AE1109" t="s">
        <v>50</v>
      </c>
      <c r="AF1109" t="s">
        <v>51</v>
      </c>
      <c r="AG1109" t="s">
        <v>52</v>
      </c>
      <c r="AH1109">
        <v>200</v>
      </c>
      <c r="AI1109" t="s">
        <v>76</v>
      </c>
      <c r="AJ1109" t="s">
        <v>68</v>
      </c>
      <c r="AK1109" t="s">
        <v>423</v>
      </c>
    </row>
    <row r="1110" spans="1:37" hidden="1" x14ac:dyDescent="0.25">
      <c r="A1110" t="s">
        <v>1234</v>
      </c>
      <c r="B1110" s="1">
        <v>42802</v>
      </c>
      <c r="C1110" t="s">
        <v>38</v>
      </c>
      <c r="D1110" t="s">
        <v>39</v>
      </c>
      <c r="E1110">
        <v>13</v>
      </c>
      <c r="F1110" t="s">
        <v>40</v>
      </c>
      <c r="G1110">
        <v>1</v>
      </c>
      <c r="H1110" t="s">
        <v>62</v>
      </c>
      <c r="I1110">
        <v>1</v>
      </c>
      <c r="J1110" t="s">
        <v>42</v>
      </c>
      <c r="K1110" t="s">
        <v>63</v>
      </c>
      <c r="L1110" t="s">
        <v>64</v>
      </c>
      <c r="M1110">
        <v>2017</v>
      </c>
      <c r="N1110">
        <v>2017</v>
      </c>
      <c r="O1110">
        <v>21076</v>
      </c>
      <c r="P1110" t="s">
        <v>45</v>
      </c>
      <c r="Q1110">
        <v>11</v>
      </c>
      <c r="R1110" t="s">
        <v>65</v>
      </c>
      <c r="S1110" s="1">
        <v>41548</v>
      </c>
      <c r="U1110" s="1">
        <v>42961</v>
      </c>
      <c r="V1110">
        <v>2017</v>
      </c>
      <c r="W1110">
        <v>29037</v>
      </c>
      <c r="X1110" t="s">
        <v>1235</v>
      </c>
      <c r="Y1110">
        <v>1538</v>
      </c>
      <c r="Z1110">
        <v>153193.73000000001</v>
      </c>
      <c r="AA1110">
        <v>24188</v>
      </c>
      <c r="AB1110" t="s">
        <v>89</v>
      </c>
      <c r="AC1110">
        <v>4733491007</v>
      </c>
      <c r="AD1110" t="s">
        <v>49</v>
      </c>
      <c r="AE1110" t="s">
        <v>50</v>
      </c>
      <c r="AF1110" t="s">
        <v>51</v>
      </c>
      <c r="AG1110" t="s">
        <v>52</v>
      </c>
      <c r="AH1110">
        <v>200</v>
      </c>
      <c r="AI1110" t="s">
        <v>76</v>
      </c>
      <c r="AJ1110" t="s">
        <v>68</v>
      </c>
      <c r="AK1110" t="s">
        <v>248</v>
      </c>
    </row>
    <row r="1111" spans="1:37" hidden="1" x14ac:dyDescent="0.25">
      <c r="A1111" t="s">
        <v>1234</v>
      </c>
      <c r="B1111" s="1">
        <v>42802</v>
      </c>
      <c r="C1111" t="s">
        <v>38</v>
      </c>
      <c r="D1111" t="s">
        <v>39</v>
      </c>
      <c r="E1111">
        <v>13</v>
      </c>
      <c r="F1111" t="s">
        <v>40</v>
      </c>
      <c r="G1111">
        <v>1</v>
      </c>
      <c r="H1111" t="s">
        <v>62</v>
      </c>
      <c r="I1111">
        <v>1</v>
      </c>
      <c r="J1111" t="s">
        <v>42</v>
      </c>
      <c r="K1111" t="s">
        <v>63</v>
      </c>
      <c r="L1111" t="s">
        <v>64</v>
      </c>
      <c r="M1111">
        <v>2017</v>
      </c>
      <c r="N1111">
        <v>2017</v>
      </c>
      <c r="O1111">
        <v>21075</v>
      </c>
      <c r="P1111" t="s">
        <v>45</v>
      </c>
      <c r="Q1111">
        <v>11</v>
      </c>
      <c r="R1111" t="s">
        <v>65</v>
      </c>
      <c r="S1111" s="1">
        <v>41548</v>
      </c>
      <c r="U1111" s="1">
        <v>42961</v>
      </c>
      <c r="V1111">
        <v>2017</v>
      </c>
      <c r="W1111">
        <v>29036</v>
      </c>
      <c r="X1111" t="s">
        <v>1236</v>
      </c>
      <c r="Y1111">
        <v>1538</v>
      </c>
      <c r="Z1111">
        <v>404462.45</v>
      </c>
      <c r="AA1111">
        <v>165024</v>
      </c>
      <c r="AB1111" t="s">
        <v>72</v>
      </c>
      <c r="AC1111">
        <v>13665151000</v>
      </c>
      <c r="AD1111" t="s">
        <v>49</v>
      </c>
      <c r="AE1111" t="s">
        <v>50</v>
      </c>
      <c r="AF1111" t="s">
        <v>51</v>
      </c>
      <c r="AG1111" t="s">
        <v>52</v>
      </c>
      <c r="AH1111">
        <v>0</v>
      </c>
      <c r="AI1111" t="s">
        <v>60</v>
      </c>
      <c r="AJ1111" t="s">
        <v>68</v>
      </c>
      <c r="AK1111" t="s">
        <v>251</v>
      </c>
    </row>
    <row r="1112" spans="1:37" hidden="1" x14ac:dyDescent="0.25">
      <c r="A1112" t="s">
        <v>1232</v>
      </c>
      <c r="B1112" s="1">
        <v>42892</v>
      </c>
      <c r="C1112" t="s">
        <v>38</v>
      </c>
      <c r="D1112" t="s">
        <v>39</v>
      </c>
      <c r="E1112">
        <v>13</v>
      </c>
      <c r="F1112" t="s">
        <v>40</v>
      </c>
      <c r="G1112">
        <v>1</v>
      </c>
      <c r="H1112" t="s">
        <v>62</v>
      </c>
      <c r="I1112">
        <v>1</v>
      </c>
      <c r="J1112" t="s">
        <v>42</v>
      </c>
      <c r="K1112" t="s">
        <v>63</v>
      </c>
      <c r="L1112" t="s">
        <v>64</v>
      </c>
      <c r="M1112">
        <v>2017</v>
      </c>
      <c r="N1112">
        <v>2017</v>
      </c>
      <c r="O1112">
        <v>26235</v>
      </c>
      <c r="P1112" t="s">
        <v>45</v>
      </c>
      <c r="Q1112">
        <v>11</v>
      </c>
      <c r="R1112" t="s">
        <v>65</v>
      </c>
      <c r="S1112" s="1">
        <v>41548</v>
      </c>
      <c r="U1112" s="1">
        <v>42961</v>
      </c>
      <c r="V1112">
        <v>2017</v>
      </c>
      <c r="W1112">
        <v>29035</v>
      </c>
      <c r="X1112" t="s">
        <v>1236</v>
      </c>
      <c r="Y1112">
        <v>1538</v>
      </c>
      <c r="Z1112">
        <v>128342.55</v>
      </c>
      <c r="AA1112">
        <v>165024</v>
      </c>
      <c r="AB1112" t="s">
        <v>72</v>
      </c>
      <c r="AC1112">
        <v>13665151000</v>
      </c>
      <c r="AD1112" t="s">
        <v>49</v>
      </c>
      <c r="AE1112" t="s">
        <v>50</v>
      </c>
      <c r="AF1112" t="s">
        <v>51</v>
      </c>
      <c r="AG1112" t="s">
        <v>52</v>
      </c>
      <c r="AH1112">
        <v>0</v>
      </c>
      <c r="AI1112" t="s">
        <v>60</v>
      </c>
      <c r="AJ1112" t="s">
        <v>68</v>
      </c>
      <c r="AK1112" t="s">
        <v>251</v>
      </c>
    </row>
    <row r="1113" spans="1:37" hidden="1" x14ac:dyDescent="0.25">
      <c r="A1113" t="s">
        <v>1234</v>
      </c>
      <c r="B1113" s="1">
        <v>42802</v>
      </c>
      <c r="C1113" t="s">
        <v>38</v>
      </c>
      <c r="D1113" t="s">
        <v>39</v>
      </c>
      <c r="E1113">
        <v>13</v>
      </c>
      <c r="F1113" t="s">
        <v>40</v>
      </c>
      <c r="G1113">
        <v>1</v>
      </c>
      <c r="H1113" t="s">
        <v>62</v>
      </c>
      <c r="I1113">
        <v>1</v>
      </c>
      <c r="J1113" t="s">
        <v>42</v>
      </c>
      <c r="K1113" t="s">
        <v>63</v>
      </c>
      <c r="L1113" t="s">
        <v>64</v>
      </c>
      <c r="M1113">
        <v>2017</v>
      </c>
      <c r="N1113">
        <v>2017</v>
      </c>
      <c r="O1113">
        <v>21075</v>
      </c>
      <c r="P1113" t="s">
        <v>45</v>
      </c>
      <c r="Q1113">
        <v>11</v>
      </c>
      <c r="R1113" t="s">
        <v>65</v>
      </c>
      <c r="S1113" s="1">
        <v>41548</v>
      </c>
      <c r="U1113" s="1">
        <v>42961</v>
      </c>
      <c r="V1113">
        <v>2017</v>
      </c>
      <c r="W1113">
        <v>29034</v>
      </c>
      <c r="X1113" t="s">
        <v>1236</v>
      </c>
      <c r="Y1113">
        <v>1538</v>
      </c>
      <c r="Z1113">
        <v>122138.79</v>
      </c>
      <c r="AA1113">
        <v>165024</v>
      </c>
      <c r="AB1113" t="s">
        <v>72</v>
      </c>
      <c r="AC1113">
        <v>13665151000</v>
      </c>
      <c r="AD1113" t="s">
        <v>49</v>
      </c>
      <c r="AE1113" t="s">
        <v>50</v>
      </c>
      <c r="AF1113" t="s">
        <v>51</v>
      </c>
      <c r="AG1113" t="s">
        <v>52</v>
      </c>
      <c r="AH1113">
        <v>0</v>
      </c>
      <c r="AI1113" t="s">
        <v>60</v>
      </c>
      <c r="AJ1113" t="s">
        <v>68</v>
      </c>
      <c r="AK1113" t="s">
        <v>248</v>
      </c>
    </row>
    <row r="1114" spans="1:37" hidden="1" x14ac:dyDescent="0.25">
      <c r="A1114" t="s">
        <v>1234</v>
      </c>
      <c r="B1114" s="1">
        <v>42802</v>
      </c>
      <c r="C1114" t="s">
        <v>38</v>
      </c>
      <c r="D1114" t="s">
        <v>39</v>
      </c>
      <c r="E1114">
        <v>13</v>
      </c>
      <c r="F1114" t="s">
        <v>40</v>
      </c>
      <c r="G1114">
        <v>1</v>
      </c>
      <c r="H1114" t="s">
        <v>62</v>
      </c>
      <c r="I1114">
        <v>1</v>
      </c>
      <c r="J1114" t="s">
        <v>42</v>
      </c>
      <c r="K1114" t="s">
        <v>63</v>
      </c>
      <c r="L1114" t="s">
        <v>64</v>
      </c>
      <c r="M1114">
        <v>2017</v>
      </c>
      <c r="N1114">
        <v>2017</v>
      </c>
      <c r="O1114">
        <v>21075</v>
      </c>
      <c r="P1114" t="s">
        <v>45</v>
      </c>
      <c r="Q1114">
        <v>11</v>
      </c>
      <c r="R1114" t="s">
        <v>65</v>
      </c>
      <c r="S1114" s="1">
        <v>41548</v>
      </c>
      <c r="U1114" s="1">
        <v>42961</v>
      </c>
      <c r="V1114">
        <v>2017</v>
      </c>
      <c r="W1114">
        <v>29033</v>
      </c>
      <c r="X1114" t="s">
        <v>1236</v>
      </c>
      <c r="Y1114">
        <v>1538</v>
      </c>
      <c r="Z1114">
        <v>29041.93</v>
      </c>
      <c r="AA1114">
        <v>165024</v>
      </c>
      <c r="AB1114" t="s">
        <v>72</v>
      </c>
      <c r="AC1114">
        <v>13665151000</v>
      </c>
      <c r="AD1114" t="s">
        <v>49</v>
      </c>
      <c r="AE1114" t="s">
        <v>50</v>
      </c>
      <c r="AF1114" t="s">
        <v>51</v>
      </c>
      <c r="AG1114" t="s">
        <v>52</v>
      </c>
      <c r="AH1114">
        <v>0</v>
      </c>
      <c r="AI1114" t="s">
        <v>60</v>
      </c>
      <c r="AJ1114" t="s">
        <v>68</v>
      </c>
      <c r="AK1114" t="s">
        <v>287</v>
      </c>
    </row>
    <row r="1115" spans="1:37" hidden="1" x14ac:dyDescent="0.25">
      <c r="A1115" t="s">
        <v>1232</v>
      </c>
      <c r="B1115" s="1">
        <v>42892</v>
      </c>
      <c r="C1115" t="s">
        <v>38</v>
      </c>
      <c r="D1115" t="s">
        <v>39</v>
      </c>
      <c r="E1115">
        <v>13</v>
      </c>
      <c r="F1115" t="s">
        <v>40</v>
      </c>
      <c r="G1115">
        <v>1</v>
      </c>
      <c r="H1115" t="s">
        <v>62</v>
      </c>
      <c r="I1115">
        <v>1</v>
      </c>
      <c r="J1115" t="s">
        <v>42</v>
      </c>
      <c r="K1115" t="s">
        <v>63</v>
      </c>
      <c r="L1115" t="s">
        <v>64</v>
      </c>
      <c r="M1115">
        <v>2017</v>
      </c>
      <c r="N1115">
        <v>2017</v>
      </c>
      <c r="O1115">
        <v>26234</v>
      </c>
      <c r="P1115" t="s">
        <v>45</v>
      </c>
      <c r="Q1115">
        <v>11</v>
      </c>
      <c r="R1115" t="s">
        <v>65</v>
      </c>
      <c r="S1115" s="1">
        <v>41548</v>
      </c>
      <c r="U1115" s="1">
        <v>42961</v>
      </c>
      <c r="V1115">
        <v>2017</v>
      </c>
      <c r="W1115">
        <v>29032</v>
      </c>
      <c r="X1115" t="s">
        <v>1237</v>
      </c>
      <c r="Y1115">
        <v>1538</v>
      </c>
      <c r="Z1115">
        <v>333143</v>
      </c>
      <c r="AA1115">
        <v>165025</v>
      </c>
      <c r="AB1115" t="s">
        <v>67</v>
      </c>
      <c r="AC1115">
        <v>13664791004</v>
      </c>
      <c r="AD1115" t="s">
        <v>49</v>
      </c>
      <c r="AE1115" t="s">
        <v>50</v>
      </c>
      <c r="AF1115" t="s">
        <v>51</v>
      </c>
      <c r="AG1115" t="s">
        <v>52</v>
      </c>
      <c r="AH1115">
        <v>0</v>
      </c>
      <c r="AI1115" t="s">
        <v>60</v>
      </c>
      <c r="AJ1115" t="s">
        <v>68</v>
      </c>
      <c r="AK1115" t="s">
        <v>250</v>
      </c>
    </row>
    <row r="1116" spans="1:37" hidden="1" x14ac:dyDescent="0.25">
      <c r="A1116" t="s">
        <v>1232</v>
      </c>
      <c r="B1116" s="1">
        <v>42892</v>
      </c>
      <c r="C1116" t="s">
        <v>38</v>
      </c>
      <c r="D1116" t="s">
        <v>39</v>
      </c>
      <c r="E1116">
        <v>13</v>
      </c>
      <c r="F1116" t="s">
        <v>40</v>
      </c>
      <c r="G1116">
        <v>1</v>
      </c>
      <c r="H1116" t="s">
        <v>62</v>
      </c>
      <c r="I1116">
        <v>1</v>
      </c>
      <c r="J1116" t="s">
        <v>42</v>
      </c>
      <c r="K1116" t="s">
        <v>63</v>
      </c>
      <c r="L1116" t="s">
        <v>64</v>
      </c>
      <c r="M1116">
        <v>2017</v>
      </c>
      <c r="N1116">
        <v>2017</v>
      </c>
      <c r="O1116">
        <v>26234</v>
      </c>
      <c r="P1116" t="s">
        <v>45</v>
      </c>
      <c r="Q1116">
        <v>11</v>
      </c>
      <c r="R1116" t="s">
        <v>65</v>
      </c>
      <c r="S1116" s="1">
        <v>41548</v>
      </c>
      <c r="U1116" s="1">
        <v>42961</v>
      </c>
      <c r="V1116">
        <v>2017</v>
      </c>
      <c r="W1116">
        <v>29031</v>
      </c>
      <c r="X1116" t="s">
        <v>1237</v>
      </c>
      <c r="Y1116">
        <v>1538</v>
      </c>
      <c r="Z1116">
        <v>1642568</v>
      </c>
      <c r="AA1116">
        <v>165025</v>
      </c>
      <c r="AB1116" t="s">
        <v>67</v>
      </c>
      <c r="AC1116">
        <v>13664791004</v>
      </c>
      <c r="AD1116" t="s">
        <v>49</v>
      </c>
      <c r="AE1116" t="s">
        <v>50</v>
      </c>
      <c r="AF1116" t="s">
        <v>51</v>
      </c>
      <c r="AG1116" t="s">
        <v>52</v>
      </c>
      <c r="AH1116">
        <v>0</v>
      </c>
      <c r="AI1116" t="s">
        <v>60</v>
      </c>
      <c r="AJ1116" t="s">
        <v>68</v>
      </c>
      <c r="AK1116" t="s">
        <v>253</v>
      </c>
    </row>
    <row r="1117" spans="1:37" hidden="1" x14ac:dyDescent="0.25">
      <c r="A1117" t="s">
        <v>1232</v>
      </c>
      <c r="B1117" s="1">
        <v>42892</v>
      </c>
      <c r="C1117" t="s">
        <v>38</v>
      </c>
      <c r="D1117" t="s">
        <v>39</v>
      </c>
      <c r="E1117">
        <v>13</v>
      </c>
      <c r="F1117" t="s">
        <v>40</v>
      </c>
      <c r="G1117">
        <v>1</v>
      </c>
      <c r="H1117" t="s">
        <v>62</v>
      </c>
      <c r="I1117">
        <v>1</v>
      </c>
      <c r="J1117" t="s">
        <v>42</v>
      </c>
      <c r="K1117" t="s">
        <v>63</v>
      </c>
      <c r="L1117" t="s">
        <v>64</v>
      </c>
      <c r="M1117">
        <v>2017</v>
      </c>
      <c r="N1117">
        <v>2017</v>
      </c>
      <c r="O1117">
        <v>26234</v>
      </c>
      <c r="P1117" t="s">
        <v>45</v>
      </c>
      <c r="Q1117">
        <v>11</v>
      </c>
      <c r="R1117" t="s">
        <v>65</v>
      </c>
      <c r="S1117" s="1">
        <v>41548</v>
      </c>
      <c r="U1117" s="1">
        <v>42961</v>
      </c>
      <c r="V1117">
        <v>2017</v>
      </c>
      <c r="W1117">
        <v>29030</v>
      </c>
      <c r="X1117" t="s">
        <v>1237</v>
      </c>
      <c r="Y1117">
        <v>1538</v>
      </c>
      <c r="Z1117">
        <v>1139900</v>
      </c>
      <c r="AA1117">
        <v>165025</v>
      </c>
      <c r="AB1117" t="s">
        <v>67</v>
      </c>
      <c r="AC1117">
        <v>13664791004</v>
      </c>
      <c r="AD1117" t="s">
        <v>49</v>
      </c>
      <c r="AE1117" t="s">
        <v>50</v>
      </c>
      <c r="AF1117" t="s">
        <v>51</v>
      </c>
      <c r="AG1117" t="s">
        <v>52</v>
      </c>
      <c r="AH1117">
        <v>0</v>
      </c>
      <c r="AI1117" t="s">
        <v>60</v>
      </c>
      <c r="AJ1117" t="s">
        <v>68</v>
      </c>
      <c r="AK1117" t="s">
        <v>254</v>
      </c>
    </row>
    <row r="1118" spans="1:37" hidden="1" x14ac:dyDescent="0.25">
      <c r="A1118" t="s">
        <v>1232</v>
      </c>
      <c r="B1118" s="1">
        <v>42892</v>
      </c>
      <c r="C1118" t="s">
        <v>38</v>
      </c>
      <c r="D1118" t="s">
        <v>39</v>
      </c>
      <c r="E1118">
        <v>13</v>
      </c>
      <c r="F1118" t="s">
        <v>40</v>
      </c>
      <c r="G1118">
        <v>1</v>
      </c>
      <c r="H1118" t="s">
        <v>62</v>
      </c>
      <c r="I1118">
        <v>1</v>
      </c>
      <c r="J1118" t="s">
        <v>42</v>
      </c>
      <c r="K1118" t="s">
        <v>63</v>
      </c>
      <c r="L1118" t="s">
        <v>64</v>
      </c>
      <c r="M1118">
        <v>2017</v>
      </c>
      <c r="N1118">
        <v>2017</v>
      </c>
      <c r="O1118">
        <v>26234</v>
      </c>
      <c r="P1118" t="s">
        <v>45</v>
      </c>
      <c r="Q1118">
        <v>11</v>
      </c>
      <c r="R1118" t="s">
        <v>65</v>
      </c>
      <c r="S1118" s="1">
        <v>41548</v>
      </c>
      <c r="U1118" s="1">
        <v>42961</v>
      </c>
      <c r="V1118">
        <v>2017</v>
      </c>
      <c r="W1118">
        <v>29029</v>
      </c>
      <c r="X1118" t="s">
        <v>1237</v>
      </c>
      <c r="Y1118">
        <v>1538</v>
      </c>
      <c r="Z1118">
        <v>498576</v>
      </c>
      <c r="AA1118">
        <v>165025</v>
      </c>
      <c r="AB1118" t="s">
        <v>67</v>
      </c>
      <c r="AC1118">
        <v>13664791004</v>
      </c>
      <c r="AD1118" t="s">
        <v>49</v>
      </c>
      <c r="AE1118" t="s">
        <v>50</v>
      </c>
      <c r="AF1118" t="s">
        <v>51</v>
      </c>
      <c r="AG1118" t="s">
        <v>52</v>
      </c>
      <c r="AH1118">
        <v>0</v>
      </c>
      <c r="AI1118" t="s">
        <v>60</v>
      </c>
      <c r="AJ1118" t="s">
        <v>68</v>
      </c>
      <c r="AK1118" t="s">
        <v>246</v>
      </c>
    </row>
    <row r="1119" spans="1:37" hidden="1" x14ac:dyDescent="0.25">
      <c r="A1119" t="s">
        <v>1234</v>
      </c>
      <c r="B1119" s="1">
        <v>42802</v>
      </c>
      <c r="C1119" t="s">
        <v>38</v>
      </c>
      <c r="D1119" t="s">
        <v>39</v>
      </c>
      <c r="E1119">
        <v>13</v>
      </c>
      <c r="F1119" t="s">
        <v>40</v>
      </c>
      <c r="G1119">
        <v>1</v>
      </c>
      <c r="H1119" t="s">
        <v>62</v>
      </c>
      <c r="I1119">
        <v>1</v>
      </c>
      <c r="J1119" t="s">
        <v>42</v>
      </c>
      <c r="K1119" t="s">
        <v>63</v>
      </c>
      <c r="L1119" t="s">
        <v>64</v>
      </c>
      <c r="M1119">
        <v>2017</v>
      </c>
      <c r="N1119">
        <v>2017</v>
      </c>
      <c r="O1119">
        <v>21074</v>
      </c>
      <c r="P1119" t="s">
        <v>45</v>
      </c>
      <c r="Q1119">
        <v>11</v>
      </c>
      <c r="R1119" t="s">
        <v>65</v>
      </c>
      <c r="S1119" s="1">
        <v>41548</v>
      </c>
      <c r="U1119" s="1">
        <v>42961</v>
      </c>
      <c r="V1119">
        <v>2017</v>
      </c>
      <c r="W1119">
        <v>29028</v>
      </c>
      <c r="X1119" t="s">
        <v>1237</v>
      </c>
      <c r="Y1119">
        <v>1538</v>
      </c>
      <c r="Z1119">
        <v>2738543.54</v>
      </c>
      <c r="AA1119">
        <v>165025</v>
      </c>
      <c r="AB1119" t="s">
        <v>67</v>
      </c>
      <c r="AC1119">
        <v>13664791004</v>
      </c>
      <c r="AD1119" t="s">
        <v>49</v>
      </c>
      <c r="AE1119" t="s">
        <v>50</v>
      </c>
      <c r="AF1119" t="s">
        <v>51</v>
      </c>
      <c r="AG1119" t="s">
        <v>52</v>
      </c>
      <c r="AH1119">
        <v>0</v>
      </c>
      <c r="AI1119" t="s">
        <v>60</v>
      </c>
      <c r="AJ1119" t="s">
        <v>68</v>
      </c>
      <c r="AK1119" t="s">
        <v>248</v>
      </c>
    </row>
    <row r="1120" spans="1:37" hidden="1" x14ac:dyDescent="0.25">
      <c r="A1120" t="s">
        <v>1232</v>
      </c>
      <c r="B1120" s="1">
        <v>42892</v>
      </c>
      <c r="C1120" t="s">
        <v>38</v>
      </c>
      <c r="D1120" t="s">
        <v>39</v>
      </c>
      <c r="E1120">
        <v>13</v>
      </c>
      <c r="F1120" t="s">
        <v>40</v>
      </c>
      <c r="G1120">
        <v>1</v>
      </c>
      <c r="H1120" t="s">
        <v>62</v>
      </c>
      <c r="I1120">
        <v>1</v>
      </c>
      <c r="J1120" t="s">
        <v>42</v>
      </c>
      <c r="K1120" t="s">
        <v>63</v>
      </c>
      <c r="L1120" t="s">
        <v>64</v>
      </c>
      <c r="M1120">
        <v>2017</v>
      </c>
      <c r="N1120">
        <v>2017</v>
      </c>
      <c r="O1120">
        <v>26234</v>
      </c>
      <c r="P1120" t="s">
        <v>45</v>
      </c>
      <c r="Q1120">
        <v>11</v>
      </c>
      <c r="R1120" t="s">
        <v>65</v>
      </c>
      <c r="S1120" s="1">
        <v>41548</v>
      </c>
      <c r="U1120" s="1">
        <v>42961</v>
      </c>
      <c r="V1120">
        <v>2017</v>
      </c>
      <c r="W1120">
        <v>29027</v>
      </c>
      <c r="X1120" t="s">
        <v>1237</v>
      </c>
      <c r="Y1120">
        <v>1538</v>
      </c>
      <c r="Z1120">
        <v>9446134.1899999995</v>
      </c>
      <c r="AA1120">
        <v>165025</v>
      </c>
      <c r="AB1120" t="s">
        <v>67</v>
      </c>
      <c r="AC1120">
        <v>13664791004</v>
      </c>
      <c r="AD1120" t="s">
        <v>49</v>
      </c>
      <c r="AE1120" t="s">
        <v>50</v>
      </c>
      <c r="AF1120" t="s">
        <v>51</v>
      </c>
      <c r="AG1120" t="s">
        <v>52</v>
      </c>
      <c r="AH1120">
        <v>0</v>
      </c>
      <c r="AI1120" t="s">
        <v>60</v>
      </c>
      <c r="AJ1120" t="s">
        <v>68</v>
      </c>
      <c r="AK1120" t="s">
        <v>248</v>
      </c>
    </row>
    <row r="1121" spans="1:37" hidden="1" x14ac:dyDescent="0.25">
      <c r="A1121" t="s">
        <v>1232</v>
      </c>
      <c r="B1121" s="1">
        <v>42892</v>
      </c>
      <c r="C1121" t="s">
        <v>38</v>
      </c>
      <c r="D1121" t="s">
        <v>39</v>
      </c>
      <c r="E1121">
        <v>13</v>
      </c>
      <c r="F1121" t="s">
        <v>40</v>
      </c>
      <c r="G1121">
        <v>1</v>
      </c>
      <c r="H1121" t="s">
        <v>62</v>
      </c>
      <c r="I1121">
        <v>1</v>
      </c>
      <c r="J1121" t="s">
        <v>42</v>
      </c>
      <c r="K1121" t="s">
        <v>63</v>
      </c>
      <c r="L1121" t="s">
        <v>64</v>
      </c>
      <c r="M1121">
        <v>2017</v>
      </c>
      <c r="N1121">
        <v>2017</v>
      </c>
      <c r="O1121">
        <v>26234</v>
      </c>
      <c r="P1121" t="s">
        <v>45</v>
      </c>
      <c r="Q1121">
        <v>11</v>
      </c>
      <c r="R1121" t="s">
        <v>65</v>
      </c>
      <c r="S1121" s="1">
        <v>41548</v>
      </c>
      <c r="U1121" s="1">
        <v>42961</v>
      </c>
      <c r="V1121">
        <v>2017</v>
      </c>
      <c r="W1121">
        <v>29026</v>
      </c>
      <c r="X1121" t="s">
        <v>1237</v>
      </c>
      <c r="Y1121">
        <v>1538</v>
      </c>
      <c r="Z1121">
        <v>56164.66</v>
      </c>
      <c r="AA1121">
        <v>165025</v>
      </c>
      <c r="AB1121" t="s">
        <v>67</v>
      </c>
      <c r="AC1121">
        <v>13664791004</v>
      </c>
      <c r="AD1121" t="s">
        <v>49</v>
      </c>
      <c r="AE1121" t="s">
        <v>50</v>
      </c>
      <c r="AF1121" t="s">
        <v>51</v>
      </c>
      <c r="AG1121" t="s">
        <v>52</v>
      </c>
      <c r="AH1121">
        <v>0</v>
      </c>
      <c r="AI1121" t="s">
        <v>60</v>
      </c>
      <c r="AJ1121" t="s">
        <v>68</v>
      </c>
      <c r="AK1121" t="s">
        <v>289</v>
      </c>
    </row>
    <row r="1122" spans="1:37" hidden="1" x14ac:dyDescent="0.25">
      <c r="A1122" t="s">
        <v>1232</v>
      </c>
      <c r="B1122" s="1">
        <v>42892</v>
      </c>
      <c r="C1122" t="s">
        <v>38</v>
      </c>
      <c r="D1122" t="s">
        <v>39</v>
      </c>
      <c r="E1122">
        <v>13</v>
      </c>
      <c r="F1122" t="s">
        <v>40</v>
      </c>
      <c r="G1122">
        <v>1</v>
      </c>
      <c r="H1122" t="s">
        <v>62</v>
      </c>
      <c r="I1122">
        <v>1</v>
      </c>
      <c r="J1122" t="s">
        <v>42</v>
      </c>
      <c r="K1122" t="s">
        <v>63</v>
      </c>
      <c r="L1122" t="s">
        <v>64</v>
      </c>
      <c r="M1122">
        <v>2017</v>
      </c>
      <c r="N1122">
        <v>2017</v>
      </c>
      <c r="O1122">
        <v>26238</v>
      </c>
      <c r="P1122" t="s">
        <v>45</v>
      </c>
      <c r="Q1122">
        <v>11</v>
      </c>
      <c r="R1122" t="s">
        <v>65</v>
      </c>
      <c r="S1122" s="1">
        <v>41548</v>
      </c>
      <c r="U1122" s="1">
        <v>42961</v>
      </c>
      <c r="V1122">
        <v>2017</v>
      </c>
      <c r="W1122">
        <v>29025</v>
      </c>
      <c r="X1122" t="s">
        <v>1238</v>
      </c>
      <c r="Y1122">
        <v>1538</v>
      </c>
      <c r="Z1122">
        <v>180775</v>
      </c>
      <c r="AA1122">
        <v>24276</v>
      </c>
      <c r="AB1122" t="s">
        <v>78</v>
      </c>
      <c r="AC1122">
        <v>1684950593</v>
      </c>
      <c r="AD1122" t="s">
        <v>49</v>
      </c>
      <c r="AE1122" t="s">
        <v>50</v>
      </c>
      <c r="AF1122" t="s">
        <v>79</v>
      </c>
      <c r="AG1122" t="s">
        <v>80</v>
      </c>
      <c r="AH1122">
        <v>200</v>
      </c>
      <c r="AI1122" t="s">
        <v>76</v>
      </c>
      <c r="AJ1122" t="s">
        <v>68</v>
      </c>
      <c r="AK1122" t="s">
        <v>250</v>
      </c>
    </row>
    <row r="1123" spans="1:37" hidden="1" x14ac:dyDescent="0.25">
      <c r="A1123" t="s">
        <v>1232</v>
      </c>
      <c r="B1123" s="1">
        <v>42892</v>
      </c>
      <c r="C1123" t="s">
        <v>38</v>
      </c>
      <c r="D1123" t="s">
        <v>39</v>
      </c>
      <c r="E1123">
        <v>13</v>
      </c>
      <c r="F1123" t="s">
        <v>40</v>
      </c>
      <c r="G1123">
        <v>1</v>
      </c>
      <c r="H1123" t="s">
        <v>62</v>
      </c>
      <c r="I1123">
        <v>1</v>
      </c>
      <c r="J1123" t="s">
        <v>42</v>
      </c>
      <c r="K1123" t="s">
        <v>63</v>
      </c>
      <c r="L1123" t="s">
        <v>64</v>
      </c>
      <c r="M1123">
        <v>2017</v>
      </c>
      <c r="N1123">
        <v>2017</v>
      </c>
      <c r="O1123">
        <v>26238</v>
      </c>
      <c r="P1123" t="s">
        <v>45</v>
      </c>
      <c r="Q1123">
        <v>11</v>
      </c>
      <c r="R1123" t="s">
        <v>65</v>
      </c>
      <c r="S1123" s="1">
        <v>41548</v>
      </c>
      <c r="U1123" s="1">
        <v>42961</v>
      </c>
      <c r="V1123">
        <v>2017</v>
      </c>
      <c r="W1123">
        <v>29024</v>
      </c>
      <c r="X1123" t="s">
        <v>1238</v>
      </c>
      <c r="Y1123">
        <v>1538</v>
      </c>
      <c r="Z1123">
        <v>270272</v>
      </c>
      <c r="AA1123">
        <v>24276</v>
      </c>
      <c r="AB1123" t="s">
        <v>78</v>
      </c>
      <c r="AC1123">
        <v>1684950593</v>
      </c>
      <c r="AD1123" t="s">
        <v>49</v>
      </c>
      <c r="AE1123" t="s">
        <v>50</v>
      </c>
      <c r="AF1123" t="s">
        <v>79</v>
      </c>
      <c r="AG1123" t="s">
        <v>80</v>
      </c>
      <c r="AH1123">
        <v>200</v>
      </c>
      <c r="AI1123" t="s">
        <v>76</v>
      </c>
      <c r="AJ1123" t="s">
        <v>68</v>
      </c>
      <c r="AK1123" t="s">
        <v>248</v>
      </c>
    </row>
    <row r="1124" spans="1:37" hidden="1" x14ac:dyDescent="0.25">
      <c r="A1124" t="s">
        <v>309</v>
      </c>
      <c r="B1124" s="1">
        <v>42802</v>
      </c>
      <c r="C1124" t="s">
        <v>38</v>
      </c>
      <c r="D1124" t="s">
        <v>39</v>
      </c>
      <c r="E1124">
        <v>13</v>
      </c>
      <c r="F1124" t="s">
        <v>40</v>
      </c>
      <c r="G1124">
        <v>1</v>
      </c>
      <c r="H1124" t="s">
        <v>62</v>
      </c>
      <c r="I1124">
        <v>1</v>
      </c>
      <c r="J1124" t="s">
        <v>42</v>
      </c>
      <c r="K1124" t="s">
        <v>63</v>
      </c>
      <c r="L1124" t="s">
        <v>64</v>
      </c>
      <c r="M1124">
        <v>2017</v>
      </c>
      <c r="N1124">
        <v>2017</v>
      </c>
      <c r="O1124">
        <v>21070</v>
      </c>
      <c r="P1124" t="s">
        <v>45</v>
      </c>
      <c r="Q1124">
        <v>11</v>
      </c>
      <c r="R1124" t="s">
        <v>65</v>
      </c>
      <c r="S1124" s="1">
        <v>41548</v>
      </c>
      <c r="U1124" s="1">
        <v>42961</v>
      </c>
      <c r="V1124">
        <v>2017</v>
      </c>
      <c r="W1124">
        <v>29023</v>
      </c>
      <c r="X1124" t="s">
        <v>1239</v>
      </c>
      <c r="Y1124">
        <v>1538</v>
      </c>
      <c r="Z1124">
        <v>23468.45</v>
      </c>
      <c r="AA1124">
        <v>24092</v>
      </c>
      <c r="AB1124" t="s">
        <v>82</v>
      </c>
      <c r="AC1124">
        <v>1455570562</v>
      </c>
      <c r="AD1124" t="s">
        <v>49</v>
      </c>
      <c r="AE1124" t="s">
        <v>50</v>
      </c>
      <c r="AF1124" t="s">
        <v>83</v>
      </c>
      <c r="AG1124" t="s">
        <v>84</v>
      </c>
      <c r="AH1124">
        <v>200</v>
      </c>
      <c r="AI1124" t="s">
        <v>76</v>
      </c>
      <c r="AJ1124" t="s">
        <v>68</v>
      </c>
      <c r="AK1124" t="s">
        <v>246</v>
      </c>
    </row>
    <row r="1125" spans="1:37" hidden="1" x14ac:dyDescent="0.25">
      <c r="A1125" t="s">
        <v>309</v>
      </c>
      <c r="B1125" s="1">
        <v>42802</v>
      </c>
      <c r="C1125" t="s">
        <v>38</v>
      </c>
      <c r="D1125" t="s">
        <v>39</v>
      </c>
      <c r="E1125">
        <v>13</v>
      </c>
      <c r="F1125" t="s">
        <v>40</v>
      </c>
      <c r="G1125">
        <v>1</v>
      </c>
      <c r="H1125" t="s">
        <v>62</v>
      </c>
      <c r="I1125">
        <v>1</v>
      </c>
      <c r="J1125" t="s">
        <v>42</v>
      </c>
      <c r="K1125" t="s">
        <v>63</v>
      </c>
      <c r="L1125" t="s">
        <v>64</v>
      </c>
      <c r="M1125">
        <v>2017</v>
      </c>
      <c r="N1125">
        <v>2017</v>
      </c>
      <c r="O1125">
        <v>21069</v>
      </c>
      <c r="P1125" t="s">
        <v>45</v>
      </c>
      <c r="Q1125">
        <v>11</v>
      </c>
      <c r="R1125" t="s">
        <v>65</v>
      </c>
      <c r="S1125" s="1">
        <v>41548</v>
      </c>
      <c r="U1125" s="1">
        <v>42961</v>
      </c>
      <c r="V1125">
        <v>2017</v>
      </c>
      <c r="W1125">
        <v>29022</v>
      </c>
      <c r="X1125" t="s">
        <v>1240</v>
      </c>
      <c r="Y1125">
        <v>1538</v>
      </c>
      <c r="Z1125">
        <v>160120.34</v>
      </c>
      <c r="AA1125">
        <v>24189</v>
      </c>
      <c r="AB1125" t="s">
        <v>74</v>
      </c>
      <c r="AC1125">
        <v>4737811002</v>
      </c>
      <c r="AD1125" t="s">
        <v>49</v>
      </c>
      <c r="AE1125" t="s">
        <v>50</v>
      </c>
      <c r="AF1125" t="s">
        <v>75</v>
      </c>
      <c r="AG1125" t="s">
        <v>52</v>
      </c>
      <c r="AH1125">
        <v>200</v>
      </c>
      <c r="AI1125" t="s">
        <v>76</v>
      </c>
      <c r="AJ1125" t="s">
        <v>68</v>
      </c>
      <c r="AK1125" t="s">
        <v>248</v>
      </c>
    </row>
    <row r="1126" spans="1:37" hidden="1" x14ac:dyDescent="0.25">
      <c r="A1126" t="s">
        <v>309</v>
      </c>
      <c r="B1126" s="1">
        <v>42802</v>
      </c>
      <c r="C1126" t="s">
        <v>38</v>
      </c>
      <c r="D1126" t="s">
        <v>39</v>
      </c>
      <c r="E1126">
        <v>13</v>
      </c>
      <c r="F1126" t="s">
        <v>40</v>
      </c>
      <c r="G1126">
        <v>1</v>
      </c>
      <c r="H1126" t="s">
        <v>62</v>
      </c>
      <c r="I1126">
        <v>1</v>
      </c>
      <c r="J1126" t="s">
        <v>42</v>
      </c>
      <c r="K1126" t="s">
        <v>63</v>
      </c>
      <c r="L1126" t="s">
        <v>64</v>
      </c>
      <c r="M1126">
        <v>2017</v>
      </c>
      <c r="N1126">
        <v>2017</v>
      </c>
      <c r="O1126">
        <v>21066</v>
      </c>
      <c r="P1126" t="s">
        <v>45</v>
      </c>
      <c r="Q1126">
        <v>11</v>
      </c>
      <c r="R1126" t="s">
        <v>65</v>
      </c>
      <c r="S1126" s="1">
        <v>41548</v>
      </c>
      <c r="U1126" s="1">
        <v>42961</v>
      </c>
      <c r="V1126">
        <v>2017</v>
      </c>
      <c r="W1126">
        <v>29021</v>
      </c>
      <c r="X1126" t="s">
        <v>1241</v>
      </c>
      <c r="Y1126">
        <v>1538</v>
      </c>
      <c r="Z1126">
        <v>43837.72</v>
      </c>
      <c r="AA1126">
        <v>24188</v>
      </c>
      <c r="AB1126" t="s">
        <v>89</v>
      </c>
      <c r="AC1126">
        <v>4733491007</v>
      </c>
      <c r="AD1126" t="s">
        <v>49</v>
      </c>
      <c r="AE1126" t="s">
        <v>50</v>
      </c>
      <c r="AF1126" t="s">
        <v>51</v>
      </c>
      <c r="AG1126" t="s">
        <v>52</v>
      </c>
      <c r="AH1126">
        <v>200</v>
      </c>
      <c r="AI1126" t="s">
        <v>76</v>
      </c>
      <c r="AJ1126" t="s">
        <v>68</v>
      </c>
      <c r="AK1126" t="s">
        <v>250</v>
      </c>
    </row>
    <row r="1127" spans="1:37" hidden="1" x14ac:dyDescent="0.25">
      <c r="A1127" t="s">
        <v>309</v>
      </c>
      <c r="B1127" s="1">
        <v>42802</v>
      </c>
      <c r="C1127" t="s">
        <v>38</v>
      </c>
      <c r="D1127" t="s">
        <v>39</v>
      </c>
      <c r="E1127">
        <v>13</v>
      </c>
      <c r="F1127" t="s">
        <v>40</v>
      </c>
      <c r="G1127">
        <v>1</v>
      </c>
      <c r="H1127" t="s">
        <v>62</v>
      </c>
      <c r="I1127">
        <v>1</v>
      </c>
      <c r="J1127" t="s">
        <v>42</v>
      </c>
      <c r="K1127" t="s">
        <v>63</v>
      </c>
      <c r="L1127" t="s">
        <v>64</v>
      </c>
      <c r="M1127">
        <v>2017</v>
      </c>
      <c r="N1127">
        <v>2017</v>
      </c>
      <c r="O1127">
        <v>21065</v>
      </c>
      <c r="P1127" t="s">
        <v>45</v>
      </c>
      <c r="Q1127">
        <v>11</v>
      </c>
      <c r="R1127" t="s">
        <v>65</v>
      </c>
      <c r="S1127" s="1">
        <v>41548</v>
      </c>
      <c r="U1127" s="1">
        <v>42961</v>
      </c>
      <c r="V1127">
        <v>2017</v>
      </c>
      <c r="W1127">
        <v>29020</v>
      </c>
      <c r="X1127" t="s">
        <v>1242</v>
      </c>
      <c r="Y1127">
        <v>1538</v>
      </c>
      <c r="Z1127">
        <v>1663301.78</v>
      </c>
      <c r="AA1127">
        <v>165024</v>
      </c>
      <c r="AB1127" t="s">
        <v>72</v>
      </c>
      <c r="AC1127">
        <v>13665151000</v>
      </c>
      <c r="AD1127" t="s">
        <v>49</v>
      </c>
      <c r="AE1127" t="s">
        <v>50</v>
      </c>
      <c r="AF1127" t="s">
        <v>51</v>
      </c>
      <c r="AG1127" t="s">
        <v>52</v>
      </c>
      <c r="AH1127">
        <v>0</v>
      </c>
      <c r="AI1127" t="s">
        <v>60</v>
      </c>
      <c r="AJ1127" t="s">
        <v>68</v>
      </c>
      <c r="AK1127" t="s">
        <v>740</v>
      </c>
    </row>
    <row r="1128" spans="1:37" hidden="1" x14ac:dyDescent="0.25">
      <c r="A1128" t="s">
        <v>309</v>
      </c>
      <c r="B1128" s="1">
        <v>42802</v>
      </c>
      <c r="C1128" t="s">
        <v>38</v>
      </c>
      <c r="D1128" t="s">
        <v>39</v>
      </c>
      <c r="E1128">
        <v>13</v>
      </c>
      <c r="F1128" t="s">
        <v>40</v>
      </c>
      <c r="G1128">
        <v>1</v>
      </c>
      <c r="H1128" t="s">
        <v>62</v>
      </c>
      <c r="I1128">
        <v>1</v>
      </c>
      <c r="J1128" t="s">
        <v>42</v>
      </c>
      <c r="K1128" t="s">
        <v>63</v>
      </c>
      <c r="L1128" t="s">
        <v>64</v>
      </c>
      <c r="M1128">
        <v>2017</v>
      </c>
      <c r="N1128">
        <v>2017</v>
      </c>
      <c r="O1128">
        <v>21065</v>
      </c>
      <c r="P1128" t="s">
        <v>45</v>
      </c>
      <c r="Q1128">
        <v>11</v>
      </c>
      <c r="R1128" t="s">
        <v>65</v>
      </c>
      <c r="S1128" s="1">
        <v>41548</v>
      </c>
      <c r="U1128" s="1">
        <v>42961</v>
      </c>
      <c r="V1128">
        <v>2017</v>
      </c>
      <c r="W1128">
        <v>29019</v>
      </c>
      <c r="X1128" t="s">
        <v>1242</v>
      </c>
      <c r="Y1128">
        <v>1538</v>
      </c>
      <c r="Z1128">
        <v>109482.79</v>
      </c>
      <c r="AA1128">
        <v>165024</v>
      </c>
      <c r="AB1128" t="s">
        <v>72</v>
      </c>
      <c r="AC1128">
        <v>13665151000</v>
      </c>
      <c r="AD1128" t="s">
        <v>49</v>
      </c>
      <c r="AE1128" t="s">
        <v>50</v>
      </c>
      <c r="AF1128" t="s">
        <v>51</v>
      </c>
      <c r="AG1128" t="s">
        <v>52</v>
      </c>
      <c r="AH1128">
        <v>0</v>
      </c>
      <c r="AI1128" t="s">
        <v>60</v>
      </c>
      <c r="AJ1128" t="s">
        <v>68</v>
      </c>
      <c r="AK1128" t="s">
        <v>250</v>
      </c>
    </row>
    <row r="1129" spans="1:37" hidden="1" x14ac:dyDescent="0.25">
      <c r="A1129" t="s">
        <v>309</v>
      </c>
      <c r="B1129" s="1">
        <v>42802</v>
      </c>
      <c r="C1129" t="s">
        <v>38</v>
      </c>
      <c r="D1129" t="s">
        <v>39</v>
      </c>
      <c r="E1129">
        <v>13</v>
      </c>
      <c r="F1129" t="s">
        <v>40</v>
      </c>
      <c r="G1129">
        <v>1</v>
      </c>
      <c r="H1129" t="s">
        <v>62</v>
      </c>
      <c r="I1129">
        <v>1</v>
      </c>
      <c r="J1129" t="s">
        <v>42</v>
      </c>
      <c r="K1129" t="s">
        <v>63</v>
      </c>
      <c r="L1129" t="s">
        <v>64</v>
      </c>
      <c r="M1129">
        <v>2017</v>
      </c>
      <c r="N1129">
        <v>2017</v>
      </c>
      <c r="O1129">
        <v>21065</v>
      </c>
      <c r="P1129" t="s">
        <v>45</v>
      </c>
      <c r="Q1129">
        <v>11</v>
      </c>
      <c r="R1129" t="s">
        <v>65</v>
      </c>
      <c r="S1129" s="1">
        <v>41548</v>
      </c>
      <c r="U1129" s="1">
        <v>42961</v>
      </c>
      <c r="V1129">
        <v>2017</v>
      </c>
      <c r="W1129">
        <v>29018</v>
      </c>
      <c r="X1129" t="s">
        <v>1242</v>
      </c>
      <c r="Y1129">
        <v>1538</v>
      </c>
      <c r="Z1129">
        <v>1343131.52</v>
      </c>
      <c r="AA1129">
        <v>165024</v>
      </c>
      <c r="AB1129" t="s">
        <v>72</v>
      </c>
      <c r="AC1129">
        <v>13665151000</v>
      </c>
      <c r="AD1129" t="s">
        <v>49</v>
      </c>
      <c r="AE1129" t="s">
        <v>50</v>
      </c>
      <c r="AF1129" t="s">
        <v>51</v>
      </c>
      <c r="AG1129" t="s">
        <v>52</v>
      </c>
      <c r="AH1129">
        <v>0</v>
      </c>
      <c r="AI1129" t="s">
        <v>60</v>
      </c>
      <c r="AJ1129" t="s">
        <v>68</v>
      </c>
      <c r="AK1129" t="s">
        <v>251</v>
      </c>
    </row>
    <row r="1130" spans="1:37" hidden="1" x14ac:dyDescent="0.25">
      <c r="A1130" t="s">
        <v>309</v>
      </c>
      <c r="B1130" s="1">
        <v>42802</v>
      </c>
      <c r="C1130" t="s">
        <v>38</v>
      </c>
      <c r="D1130" t="s">
        <v>39</v>
      </c>
      <c r="E1130">
        <v>13</v>
      </c>
      <c r="F1130" t="s">
        <v>40</v>
      </c>
      <c r="G1130">
        <v>1</v>
      </c>
      <c r="H1130" t="s">
        <v>62</v>
      </c>
      <c r="I1130">
        <v>1</v>
      </c>
      <c r="J1130" t="s">
        <v>42</v>
      </c>
      <c r="K1130" t="s">
        <v>63</v>
      </c>
      <c r="L1130" t="s">
        <v>64</v>
      </c>
      <c r="M1130">
        <v>2017</v>
      </c>
      <c r="N1130">
        <v>2017</v>
      </c>
      <c r="O1130">
        <v>21064</v>
      </c>
      <c r="P1130" t="s">
        <v>45</v>
      </c>
      <c r="Q1130">
        <v>11</v>
      </c>
      <c r="R1130" t="s">
        <v>65</v>
      </c>
      <c r="S1130" s="1">
        <v>41548</v>
      </c>
      <c r="U1130" s="1">
        <v>42961</v>
      </c>
      <c r="V1130">
        <v>2017</v>
      </c>
      <c r="W1130">
        <v>29017</v>
      </c>
      <c r="X1130" t="s">
        <v>1243</v>
      </c>
      <c r="Y1130">
        <v>1538</v>
      </c>
      <c r="Z1130">
        <v>634355.26</v>
      </c>
      <c r="AA1130">
        <v>165025</v>
      </c>
      <c r="AB1130" t="s">
        <v>67</v>
      </c>
      <c r="AC1130">
        <v>13664791004</v>
      </c>
      <c r="AD1130" t="s">
        <v>49</v>
      </c>
      <c r="AE1130" t="s">
        <v>50</v>
      </c>
      <c r="AF1130" t="s">
        <v>51</v>
      </c>
      <c r="AG1130" t="s">
        <v>52</v>
      </c>
      <c r="AH1130">
        <v>0</v>
      </c>
      <c r="AI1130" t="s">
        <v>60</v>
      </c>
      <c r="AJ1130" t="s">
        <v>68</v>
      </c>
      <c r="AK1130" t="s">
        <v>250</v>
      </c>
    </row>
    <row r="1131" spans="1:37" hidden="1" x14ac:dyDescent="0.25">
      <c r="A1131" t="s">
        <v>309</v>
      </c>
      <c r="B1131" s="1">
        <v>42802</v>
      </c>
      <c r="C1131" t="s">
        <v>38</v>
      </c>
      <c r="D1131" t="s">
        <v>39</v>
      </c>
      <c r="E1131">
        <v>13</v>
      </c>
      <c r="F1131" t="s">
        <v>40</v>
      </c>
      <c r="G1131">
        <v>1</v>
      </c>
      <c r="H1131" t="s">
        <v>62</v>
      </c>
      <c r="I1131">
        <v>1</v>
      </c>
      <c r="J1131" t="s">
        <v>42</v>
      </c>
      <c r="K1131" t="s">
        <v>63</v>
      </c>
      <c r="L1131" t="s">
        <v>64</v>
      </c>
      <c r="M1131">
        <v>2017</v>
      </c>
      <c r="N1131">
        <v>2017</v>
      </c>
      <c r="O1131">
        <v>21064</v>
      </c>
      <c r="P1131" t="s">
        <v>45</v>
      </c>
      <c r="Q1131">
        <v>11</v>
      </c>
      <c r="R1131" t="s">
        <v>65</v>
      </c>
      <c r="S1131" s="1">
        <v>41548</v>
      </c>
      <c r="U1131" s="1">
        <v>42961</v>
      </c>
      <c r="V1131">
        <v>2017</v>
      </c>
      <c r="W1131">
        <v>29016</v>
      </c>
      <c r="X1131" t="s">
        <v>1243</v>
      </c>
      <c r="Y1131">
        <v>1538</v>
      </c>
      <c r="Z1131">
        <v>725423.48</v>
      </c>
      <c r="AA1131">
        <v>165025</v>
      </c>
      <c r="AB1131" t="s">
        <v>67</v>
      </c>
      <c r="AC1131">
        <v>13664791004</v>
      </c>
      <c r="AD1131" t="s">
        <v>49</v>
      </c>
      <c r="AE1131" t="s">
        <v>50</v>
      </c>
      <c r="AF1131" t="s">
        <v>51</v>
      </c>
      <c r="AG1131" t="s">
        <v>52</v>
      </c>
      <c r="AH1131">
        <v>0</v>
      </c>
      <c r="AI1131" t="s">
        <v>60</v>
      </c>
      <c r="AJ1131" t="s">
        <v>68</v>
      </c>
      <c r="AK1131" t="s">
        <v>253</v>
      </c>
    </row>
    <row r="1132" spans="1:37" hidden="1" x14ac:dyDescent="0.25">
      <c r="A1132" t="s">
        <v>309</v>
      </c>
      <c r="B1132" s="1">
        <v>42802</v>
      </c>
      <c r="C1132" t="s">
        <v>38</v>
      </c>
      <c r="D1132" t="s">
        <v>39</v>
      </c>
      <c r="E1132">
        <v>13</v>
      </c>
      <c r="F1132" t="s">
        <v>40</v>
      </c>
      <c r="G1132">
        <v>1</v>
      </c>
      <c r="H1132" t="s">
        <v>62</v>
      </c>
      <c r="I1132">
        <v>1</v>
      </c>
      <c r="J1132" t="s">
        <v>42</v>
      </c>
      <c r="K1132" t="s">
        <v>63</v>
      </c>
      <c r="L1132" t="s">
        <v>64</v>
      </c>
      <c r="M1132">
        <v>2017</v>
      </c>
      <c r="N1132">
        <v>2017</v>
      </c>
      <c r="O1132">
        <v>21064</v>
      </c>
      <c r="P1132" t="s">
        <v>45</v>
      </c>
      <c r="Q1132">
        <v>11</v>
      </c>
      <c r="R1132" t="s">
        <v>65</v>
      </c>
      <c r="S1132" s="1">
        <v>41548</v>
      </c>
      <c r="U1132" s="1">
        <v>42961</v>
      </c>
      <c r="V1132">
        <v>2017</v>
      </c>
      <c r="W1132">
        <v>29015</v>
      </c>
      <c r="X1132" t="s">
        <v>1243</v>
      </c>
      <c r="Y1132">
        <v>1538</v>
      </c>
      <c r="Z1132">
        <v>1393610.75</v>
      </c>
      <c r="AA1132">
        <v>165025</v>
      </c>
      <c r="AB1132" t="s">
        <v>67</v>
      </c>
      <c r="AC1132">
        <v>13664791004</v>
      </c>
      <c r="AD1132" t="s">
        <v>49</v>
      </c>
      <c r="AE1132" t="s">
        <v>50</v>
      </c>
      <c r="AF1132" t="s">
        <v>51</v>
      </c>
      <c r="AG1132" t="s">
        <v>52</v>
      </c>
      <c r="AH1132">
        <v>0</v>
      </c>
      <c r="AI1132" t="s">
        <v>60</v>
      </c>
      <c r="AJ1132" t="s">
        <v>68</v>
      </c>
      <c r="AK1132" t="s">
        <v>254</v>
      </c>
    </row>
    <row r="1133" spans="1:37" hidden="1" x14ac:dyDescent="0.25">
      <c r="A1133" t="s">
        <v>309</v>
      </c>
      <c r="B1133" s="1">
        <v>42802</v>
      </c>
      <c r="C1133" t="s">
        <v>38</v>
      </c>
      <c r="D1133" t="s">
        <v>39</v>
      </c>
      <c r="E1133">
        <v>13</v>
      </c>
      <c r="F1133" t="s">
        <v>40</v>
      </c>
      <c r="G1133">
        <v>1</v>
      </c>
      <c r="H1133" t="s">
        <v>62</v>
      </c>
      <c r="I1133">
        <v>1</v>
      </c>
      <c r="J1133" t="s">
        <v>42</v>
      </c>
      <c r="K1133" t="s">
        <v>63</v>
      </c>
      <c r="L1133" t="s">
        <v>64</v>
      </c>
      <c r="M1133">
        <v>2017</v>
      </c>
      <c r="N1133">
        <v>2017</v>
      </c>
      <c r="O1133">
        <v>21064</v>
      </c>
      <c r="P1133" t="s">
        <v>45</v>
      </c>
      <c r="Q1133">
        <v>11</v>
      </c>
      <c r="R1133" t="s">
        <v>65</v>
      </c>
      <c r="S1133" s="1">
        <v>41548</v>
      </c>
      <c r="U1133" s="1">
        <v>42961</v>
      </c>
      <c r="V1133">
        <v>2017</v>
      </c>
      <c r="W1133">
        <v>29014</v>
      </c>
      <c r="X1133" t="s">
        <v>1243</v>
      </c>
      <c r="Y1133">
        <v>1538</v>
      </c>
      <c r="Z1133">
        <v>566085.55000000005</v>
      </c>
      <c r="AA1133">
        <v>165025</v>
      </c>
      <c r="AB1133" t="s">
        <v>67</v>
      </c>
      <c r="AC1133">
        <v>13664791004</v>
      </c>
      <c r="AD1133" t="s">
        <v>49</v>
      </c>
      <c r="AE1133" t="s">
        <v>50</v>
      </c>
      <c r="AF1133" t="s">
        <v>51</v>
      </c>
      <c r="AG1133" t="s">
        <v>52</v>
      </c>
      <c r="AH1133">
        <v>0</v>
      </c>
      <c r="AI1133" t="s">
        <v>60</v>
      </c>
      <c r="AJ1133" t="s">
        <v>68</v>
      </c>
      <c r="AK1133" t="s">
        <v>246</v>
      </c>
    </row>
    <row r="1134" spans="1:37" hidden="1" x14ac:dyDescent="0.25">
      <c r="A1134" t="s">
        <v>309</v>
      </c>
      <c r="B1134" s="1">
        <v>42802</v>
      </c>
      <c r="C1134" t="s">
        <v>38</v>
      </c>
      <c r="D1134" t="s">
        <v>39</v>
      </c>
      <c r="E1134">
        <v>13</v>
      </c>
      <c r="F1134" t="s">
        <v>40</v>
      </c>
      <c r="G1134">
        <v>1</v>
      </c>
      <c r="H1134" t="s">
        <v>62</v>
      </c>
      <c r="I1134">
        <v>1</v>
      </c>
      <c r="J1134" t="s">
        <v>42</v>
      </c>
      <c r="K1134" t="s">
        <v>63</v>
      </c>
      <c r="L1134" t="s">
        <v>64</v>
      </c>
      <c r="M1134">
        <v>2017</v>
      </c>
      <c r="N1134">
        <v>2017</v>
      </c>
      <c r="O1134">
        <v>21064</v>
      </c>
      <c r="P1134" t="s">
        <v>45</v>
      </c>
      <c r="Q1134">
        <v>11</v>
      </c>
      <c r="R1134" t="s">
        <v>65</v>
      </c>
      <c r="S1134" s="1">
        <v>41548</v>
      </c>
      <c r="U1134" s="1">
        <v>42961</v>
      </c>
      <c r="V1134">
        <v>2017</v>
      </c>
      <c r="W1134">
        <v>29013</v>
      </c>
      <c r="X1134" t="s">
        <v>1243</v>
      </c>
      <c r="Y1134">
        <v>1538</v>
      </c>
      <c r="Z1134">
        <v>5705325.3799999999</v>
      </c>
      <c r="AA1134">
        <v>165025</v>
      </c>
      <c r="AB1134" t="s">
        <v>67</v>
      </c>
      <c r="AC1134">
        <v>13664791004</v>
      </c>
      <c r="AD1134" t="s">
        <v>49</v>
      </c>
      <c r="AE1134" t="s">
        <v>50</v>
      </c>
      <c r="AF1134" t="s">
        <v>51</v>
      </c>
      <c r="AG1134" t="s">
        <v>52</v>
      </c>
      <c r="AH1134">
        <v>0</v>
      </c>
      <c r="AI1134" t="s">
        <v>60</v>
      </c>
      <c r="AJ1134" t="s">
        <v>68</v>
      </c>
      <c r="AK1134" t="s">
        <v>248</v>
      </c>
    </row>
    <row r="1135" spans="1:37" hidden="1" x14ac:dyDescent="0.25">
      <c r="A1135" t="s">
        <v>1244</v>
      </c>
      <c r="B1135" s="1">
        <v>41997</v>
      </c>
      <c r="C1135" t="s">
        <v>38</v>
      </c>
      <c r="D1135" t="s">
        <v>39</v>
      </c>
      <c r="E1135">
        <v>13</v>
      </c>
      <c r="F1135" t="s">
        <v>40</v>
      </c>
      <c r="G1135">
        <v>1</v>
      </c>
      <c r="H1135" t="s">
        <v>62</v>
      </c>
      <c r="I1135">
        <v>1</v>
      </c>
      <c r="J1135" t="s">
        <v>42</v>
      </c>
      <c r="K1135" t="s">
        <v>63</v>
      </c>
      <c r="L1135" t="s">
        <v>64</v>
      </c>
      <c r="M1135">
        <v>2017</v>
      </c>
      <c r="N1135">
        <v>2014</v>
      </c>
      <c r="O1135">
        <v>45445</v>
      </c>
      <c r="P1135" t="s">
        <v>45</v>
      </c>
      <c r="Q1135">
        <v>11</v>
      </c>
      <c r="R1135" t="s">
        <v>65</v>
      </c>
      <c r="S1135" s="1">
        <v>41548</v>
      </c>
      <c r="U1135" s="1">
        <v>42961</v>
      </c>
      <c r="V1135">
        <v>2017</v>
      </c>
      <c r="W1135">
        <v>29012</v>
      </c>
      <c r="X1135" t="s">
        <v>1245</v>
      </c>
      <c r="Y1135">
        <v>1538</v>
      </c>
      <c r="Z1135">
        <v>3007053.27</v>
      </c>
      <c r="AA1135">
        <v>165025</v>
      </c>
      <c r="AB1135" t="s">
        <v>67</v>
      </c>
      <c r="AC1135">
        <v>13664791004</v>
      </c>
      <c r="AD1135" t="s">
        <v>49</v>
      </c>
      <c r="AE1135" t="s">
        <v>50</v>
      </c>
      <c r="AF1135" t="s">
        <v>51</v>
      </c>
      <c r="AG1135" t="s">
        <v>52</v>
      </c>
      <c r="AH1135">
        <v>0</v>
      </c>
      <c r="AI1135" t="s">
        <v>60</v>
      </c>
      <c r="AJ1135" t="s">
        <v>68</v>
      </c>
      <c r="AK1135" t="s">
        <v>250</v>
      </c>
    </row>
    <row r="1136" spans="1:37" hidden="1" x14ac:dyDescent="0.25">
      <c r="A1136" t="s">
        <v>864</v>
      </c>
      <c r="B1136" s="1">
        <v>42907</v>
      </c>
      <c r="C1136" t="s">
        <v>38</v>
      </c>
      <c r="D1136" t="s">
        <v>39</v>
      </c>
      <c r="E1136">
        <v>13</v>
      </c>
      <c r="F1136" t="s">
        <v>40</v>
      </c>
      <c r="G1136">
        <v>1</v>
      </c>
      <c r="H1136" t="s">
        <v>62</v>
      </c>
      <c r="I1136">
        <v>1</v>
      </c>
      <c r="J1136" t="s">
        <v>42</v>
      </c>
      <c r="K1136" t="s">
        <v>63</v>
      </c>
      <c r="L1136" t="s">
        <v>64</v>
      </c>
      <c r="M1136">
        <v>2017</v>
      </c>
      <c r="N1136">
        <v>2017</v>
      </c>
      <c r="O1136">
        <v>27511</v>
      </c>
      <c r="P1136" t="s">
        <v>45</v>
      </c>
      <c r="Q1136">
        <v>11</v>
      </c>
      <c r="R1136" t="s">
        <v>65</v>
      </c>
      <c r="S1136" s="1">
        <v>41548</v>
      </c>
      <c r="U1136" s="1">
        <v>42957</v>
      </c>
      <c r="V1136">
        <v>2017</v>
      </c>
      <c r="W1136">
        <v>29000</v>
      </c>
      <c r="X1136" t="s">
        <v>1246</v>
      </c>
      <c r="Y1136">
        <v>1538</v>
      </c>
      <c r="Z1136">
        <v>4525000</v>
      </c>
      <c r="AA1136">
        <v>89234</v>
      </c>
      <c r="AB1136" t="s">
        <v>179</v>
      </c>
      <c r="AC1136">
        <v>8173691000</v>
      </c>
      <c r="AD1136" t="s">
        <v>49</v>
      </c>
      <c r="AE1136" t="s">
        <v>50</v>
      </c>
      <c r="AF1136" t="s">
        <v>51</v>
      </c>
      <c r="AG1136" t="s">
        <v>52</v>
      </c>
      <c r="AH1136">
        <v>210</v>
      </c>
      <c r="AI1136" t="s">
        <v>180</v>
      </c>
      <c r="AJ1136" t="s">
        <v>68</v>
      </c>
    </row>
    <row r="1137" spans="1:36" hidden="1" x14ac:dyDescent="0.25">
      <c r="A1137" t="s">
        <v>864</v>
      </c>
      <c r="B1137" s="1">
        <v>42907</v>
      </c>
      <c r="C1137" t="s">
        <v>38</v>
      </c>
      <c r="D1137" t="s">
        <v>39</v>
      </c>
      <c r="E1137">
        <v>13</v>
      </c>
      <c r="F1137" t="s">
        <v>40</v>
      </c>
      <c r="G1137">
        <v>1</v>
      </c>
      <c r="H1137" t="s">
        <v>62</v>
      </c>
      <c r="I1137">
        <v>1</v>
      </c>
      <c r="J1137" t="s">
        <v>42</v>
      </c>
      <c r="K1137" t="s">
        <v>63</v>
      </c>
      <c r="L1137" t="s">
        <v>64</v>
      </c>
      <c r="M1137">
        <v>2017</v>
      </c>
      <c r="N1137">
        <v>2017</v>
      </c>
      <c r="O1137">
        <v>27510</v>
      </c>
      <c r="P1137" t="s">
        <v>45</v>
      </c>
      <c r="Q1137">
        <v>11</v>
      </c>
      <c r="R1137" t="s">
        <v>65</v>
      </c>
      <c r="S1137" s="1">
        <v>41548</v>
      </c>
      <c r="U1137" s="1">
        <v>42957</v>
      </c>
      <c r="V1137">
        <v>2017</v>
      </c>
      <c r="W1137">
        <v>28999</v>
      </c>
      <c r="X1137" t="s">
        <v>1246</v>
      </c>
      <c r="Y1137">
        <v>1552</v>
      </c>
      <c r="Z1137">
        <v>4140000</v>
      </c>
      <c r="AA1137">
        <v>129051</v>
      </c>
      <c r="AB1137" t="s">
        <v>185</v>
      </c>
      <c r="AC1137">
        <v>97503840585</v>
      </c>
      <c r="AD1137" t="s">
        <v>49</v>
      </c>
      <c r="AE1137" t="s">
        <v>50</v>
      </c>
      <c r="AF1137" t="s">
        <v>51</v>
      </c>
      <c r="AG1137" t="s">
        <v>52</v>
      </c>
      <c r="AH1137">
        <v>208</v>
      </c>
      <c r="AI1137" t="s">
        <v>186</v>
      </c>
      <c r="AJ1137" t="s">
        <v>68</v>
      </c>
    </row>
    <row r="1138" spans="1:36" hidden="1" x14ac:dyDescent="0.25">
      <c r="A1138" t="s">
        <v>864</v>
      </c>
      <c r="B1138" s="1">
        <v>42907</v>
      </c>
      <c r="C1138" t="s">
        <v>38</v>
      </c>
      <c r="D1138" t="s">
        <v>39</v>
      </c>
      <c r="E1138">
        <v>13</v>
      </c>
      <c r="F1138" t="s">
        <v>40</v>
      </c>
      <c r="G1138">
        <v>1</v>
      </c>
      <c r="H1138" t="s">
        <v>62</v>
      </c>
      <c r="I1138">
        <v>1</v>
      </c>
      <c r="J1138" t="s">
        <v>42</v>
      </c>
      <c r="K1138" t="s">
        <v>63</v>
      </c>
      <c r="L1138" t="s">
        <v>64</v>
      </c>
      <c r="M1138">
        <v>2017</v>
      </c>
      <c r="N1138">
        <v>2017</v>
      </c>
      <c r="O1138">
        <v>27509</v>
      </c>
      <c r="P1138" t="s">
        <v>45</v>
      </c>
      <c r="Q1138">
        <v>11</v>
      </c>
      <c r="R1138" t="s">
        <v>65</v>
      </c>
      <c r="S1138" s="1">
        <v>41548</v>
      </c>
      <c r="U1138" s="1">
        <v>42957</v>
      </c>
      <c r="V1138">
        <v>2017</v>
      </c>
      <c r="W1138">
        <v>28998</v>
      </c>
      <c r="X1138" t="s">
        <v>1246</v>
      </c>
      <c r="Y1138">
        <v>1539</v>
      </c>
      <c r="Z1138">
        <v>4140000</v>
      </c>
      <c r="AA1138">
        <v>60046</v>
      </c>
      <c r="AB1138" t="s">
        <v>188</v>
      </c>
      <c r="AC1138">
        <v>6019571006</v>
      </c>
      <c r="AD1138" t="s">
        <v>49</v>
      </c>
      <c r="AE1138" t="s">
        <v>50</v>
      </c>
      <c r="AF1138" t="s">
        <v>51</v>
      </c>
      <c r="AG1138" t="s">
        <v>52</v>
      </c>
      <c r="AH1138">
        <v>200</v>
      </c>
      <c r="AI1138" t="s">
        <v>76</v>
      </c>
      <c r="AJ1138" t="s">
        <v>68</v>
      </c>
    </row>
    <row r="1139" spans="1:36" hidden="1" x14ac:dyDescent="0.25">
      <c r="A1139" t="s">
        <v>864</v>
      </c>
      <c r="B1139" s="1">
        <v>42907</v>
      </c>
      <c r="C1139" t="s">
        <v>38</v>
      </c>
      <c r="D1139" t="s">
        <v>39</v>
      </c>
      <c r="E1139">
        <v>13</v>
      </c>
      <c r="F1139" t="s">
        <v>40</v>
      </c>
      <c r="G1139">
        <v>1</v>
      </c>
      <c r="H1139" t="s">
        <v>62</v>
      </c>
      <c r="I1139">
        <v>1</v>
      </c>
      <c r="J1139" t="s">
        <v>42</v>
      </c>
      <c r="K1139" t="s">
        <v>63</v>
      </c>
      <c r="L1139" t="s">
        <v>64</v>
      </c>
      <c r="M1139">
        <v>2017</v>
      </c>
      <c r="N1139">
        <v>2017</v>
      </c>
      <c r="O1139">
        <v>27508</v>
      </c>
      <c r="P1139" t="s">
        <v>45</v>
      </c>
      <c r="Q1139">
        <v>11</v>
      </c>
      <c r="R1139" t="s">
        <v>65</v>
      </c>
      <c r="S1139" s="1">
        <v>41548</v>
      </c>
      <c r="U1139" s="1">
        <v>42957</v>
      </c>
      <c r="V1139">
        <v>2017</v>
      </c>
      <c r="W1139">
        <v>28997</v>
      </c>
      <c r="X1139" t="s">
        <v>1246</v>
      </c>
      <c r="Y1139">
        <v>1540</v>
      </c>
      <c r="Z1139">
        <v>1390000</v>
      </c>
      <c r="AA1139">
        <v>30158</v>
      </c>
      <c r="AB1139" t="s">
        <v>191</v>
      </c>
      <c r="AC1139">
        <v>5080991002</v>
      </c>
      <c r="AD1139" t="s">
        <v>49</v>
      </c>
      <c r="AE1139" t="s">
        <v>50</v>
      </c>
      <c r="AF1139" t="s">
        <v>51</v>
      </c>
      <c r="AG1139" t="s">
        <v>52</v>
      </c>
      <c r="AH1139">
        <v>208</v>
      </c>
      <c r="AI1139" t="s">
        <v>186</v>
      </c>
      <c r="AJ1139" t="s">
        <v>68</v>
      </c>
    </row>
    <row r="1140" spans="1:36" hidden="1" x14ac:dyDescent="0.25">
      <c r="A1140" t="s">
        <v>864</v>
      </c>
      <c r="B1140" s="1">
        <v>42907</v>
      </c>
      <c r="C1140" t="s">
        <v>38</v>
      </c>
      <c r="D1140" t="s">
        <v>39</v>
      </c>
      <c r="E1140">
        <v>13</v>
      </c>
      <c r="F1140" t="s">
        <v>40</v>
      </c>
      <c r="G1140">
        <v>1</v>
      </c>
      <c r="H1140" t="s">
        <v>62</v>
      </c>
      <c r="I1140">
        <v>1</v>
      </c>
      <c r="J1140" t="s">
        <v>42</v>
      </c>
      <c r="K1140" t="s">
        <v>63</v>
      </c>
      <c r="L1140" t="s">
        <v>64</v>
      </c>
      <c r="M1140">
        <v>2017</v>
      </c>
      <c r="N1140">
        <v>2017</v>
      </c>
      <c r="O1140">
        <v>27507</v>
      </c>
      <c r="P1140" t="s">
        <v>45</v>
      </c>
      <c r="Q1140">
        <v>11</v>
      </c>
      <c r="R1140" t="s">
        <v>65</v>
      </c>
      <c r="S1140" s="1">
        <v>41548</v>
      </c>
      <c r="U1140" s="1">
        <v>42957</v>
      </c>
      <c r="V1140">
        <v>2017</v>
      </c>
      <c r="W1140">
        <v>28996</v>
      </c>
      <c r="X1140" t="s">
        <v>1246</v>
      </c>
      <c r="Y1140">
        <v>1540</v>
      </c>
      <c r="Z1140">
        <v>2565000</v>
      </c>
      <c r="AA1140">
        <v>2812</v>
      </c>
      <c r="AB1140" t="s">
        <v>194</v>
      </c>
      <c r="AC1140">
        <v>2153140583</v>
      </c>
      <c r="AD1140" t="s">
        <v>49</v>
      </c>
      <c r="AE1140" t="s">
        <v>50</v>
      </c>
      <c r="AF1140" t="s">
        <v>51</v>
      </c>
      <c r="AG1140" t="s">
        <v>52</v>
      </c>
      <c r="AH1140">
        <v>208</v>
      </c>
      <c r="AI1140" t="s">
        <v>186</v>
      </c>
      <c r="AJ1140" t="s">
        <v>68</v>
      </c>
    </row>
    <row r="1141" spans="1:36" hidden="1" x14ac:dyDescent="0.25">
      <c r="A1141" t="s">
        <v>864</v>
      </c>
      <c r="B1141" s="1">
        <v>42907</v>
      </c>
      <c r="C1141" t="s">
        <v>38</v>
      </c>
      <c r="D1141" t="s">
        <v>39</v>
      </c>
      <c r="E1141">
        <v>13</v>
      </c>
      <c r="F1141" t="s">
        <v>40</v>
      </c>
      <c r="G1141">
        <v>1</v>
      </c>
      <c r="H1141" t="s">
        <v>62</v>
      </c>
      <c r="I1141">
        <v>1</v>
      </c>
      <c r="J1141" t="s">
        <v>42</v>
      </c>
      <c r="K1141" t="s">
        <v>63</v>
      </c>
      <c r="L1141" t="s">
        <v>64</v>
      </c>
      <c r="M1141">
        <v>2017</v>
      </c>
      <c r="N1141">
        <v>2017</v>
      </c>
      <c r="O1141">
        <v>27506</v>
      </c>
      <c r="P1141" t="s">
        <v>45</v>
      </c>
      <c r="Q1141">
        <v>11</v>
      </c>
      <c r="R1141" t="s">
        <v>65</v>
      </c>
      <c r="S1141" s="1">
        <v>41548</v>
      </c>
      <c r="U1141" s="1">
        <v>42957</v>
      </c>
      <c r="V1141">
        <v>2017</v>
      </c>
      <c r="W1141">
        <v>28995</v>
      </c>
      <c r="X1141" t="s">
        <v>1246</v>
      </c>
      <c r="Y1141">
        <v>1552</v>
      </c>
      <c r="Z1141">
        <v>8850000</v>
      </c>
      <c r="AA1141">
        <v>57036</v>
      </c>
      <c r="AB1141" t="s">
        <v>196</v>
      </c>
      <c r="AC1141">
        <v>5865511009</v>
      </c>
      <c r="AD1141" t="s">
        <v>49</v>
      </c>
      <c r="AE1141" t="s">
        <v>50</v>
      </c>
      <c r="AF1141" t="s">
        <v>51</v>
      </c>
      <c r="AG1141" t="s">
        <v>52</v>
      </c>
      <c r="AH1141">
        <v>202</v>
      </c>
      <c r="AI1141" t="s">
        <v>196</v>
      </c>
      <c r="AJ1141" t="s">
        <v>68</v>
      </c>
    </row>
    <row r="1142" spans="1:36" hidden="1" x14ac:dyDescent="0.25">
      <c r="A1142" t="s">
        <v>864</v>
      </c>
      <c r="B1142" s="1">
        <v>42907</v>
      </c>
      <c r="C1142" t="s">
        <v>38</v>
      </c>
      <c r="D1142" t="s">
        <v>39</v>
      </c>
      <c r="E1142">
        <v>13</v>
      </c>
      <c r="F1142" t="s">
        <v>40</v>
      </c>
      <c r="G1142">
        <v>1</v>
      </c>
      <c r="H1142" t="s">
        <v>62</v>
      </c>
      <c r="I1142">
        <v>1</v>
      </c>
      <c r="J1142" t="s">
        <v>42</v>
      </c>
      <c r="K1142" t="s">
        <v>63</v>
      </c>
      <c r="L1142" t="s">
        <v>64</v>
      </c>
      <c r="M1142">
        <v>2017</v>
      </c>
      <c r="N1142">
        <v>2017</v>
      </c>
      <c r="O1142">
        <v>27505</v>
      </c>
      <c r="P1142" t="s">
        <v>45</v>
      </c>
      <c r="Q1142">
        <v>11</v>
      </c>
      <c r="R1142" t="s">
        <v>65</v>
      </c>
      <c r="S1142" s="1">
        <v>41548</v>
      </c>
      <c r="U1142" s="1">
        <v>42957</v>
      </c>
      <c r="V1142">
        <v>2017</v>
      </c>
      <c r="W1142">
        <v>28994</v>
      </c>
      <c r="X1142" t="s">
        <v>1246</v>
      </c>
      <c r="Y1142">
        <v>1539</v>
      </c>
      <c r="Z1142">
        <v>5570000</v>
      </c>
      <c r="AA1142">
        <v>25905</v>
      </c>
      <c r="AB1142" t="s">
        <v>198</v>
      </c>
      <c r="AC1142">
        <v>4735061006</v>
      </c>
      <c r="AD1142" t="s">
        <v>49</v>
      </c>
      <c r="AE1142" t="s">
        <v>50</v>
      </c>
      <c r="AF1142" t="s">
        <v>51</v>
      </c>
      <c r="AG1142" t="s">
        <v>52</v>
      </c>
      <c r="AH1142">
        <v>200</v>
      </c>
      <c r="AI1142" t="s">
        <v>76</v>
      </c>
      <c r="AJ1142" t="s">
        <v>68</v>
      </c>
    </row>
    <row r="1143" spans="1:36" hidden="1" x14ac:dyDescent="0.25">
      <c r="A1143" t="s">
        <v>864</v>
      </c>
      <c r="B1143" s="1">
        <v>42907</v>
      </c>
      <c r="C1143" t="s">
        <v>38</v>
      </c>
      <c r="D1143" t="s">
        <v>39</v>
      </c>
      <c r="E1143">
        <v>13</v>
      </c>
      <c r="F1143" t="s">
        <v>40</v>
      </c>
      <c r="G1143">
        <v>1</v>
      </c>
      <c r="H1143" t="s">
        <v>62</v>
      </c>
      <c r="I1143">
        <v>1</v>
      </c>
      <c r="J1143" t="s">
        <v>42</v>
      </c>
      <c r="K1143" t="s">
        <v>63</v>
      </c>
      <c r="L1143" t="s">
        <v>64</v>
      </c>
      <c r="M1143">
        <v>2017</v>
      </c>
      <c r="N1143">
        <v>2017</v>
      </c>
      <c r="O1143">
        <v>27504</v>
      </c>
      <c r="P1143" t="s">
        <v>45</v>
      </c>
      <c r="Q1143">
        <v>11</v>
      </c>
      <c r="R1143" t="s">
        <v>65</v>
      </c>
      <c r="S1143" s="1">
        <v>41548</v>
      </c>
      <c r="U1143" s="1">
        <v>42957</v>
      </c>
      <c r="V1143">
        <v>2017</v>
      </c>
      <c r="W1143">
        <v>28993</v>
      </c>
      <c r="X1143" t="s">
        <v>1246</v>
      </c>
      <c r="Y1143">
        <v>1539</v>
      </c>
      <c r="Z1143">
        <v>10430000</v>
      </c>
      <c r="AA1143">
        <v>25957</v>
      </c>
      <c r="AB1143" t="s">
        <v>200</v>
      </c>
      <c r="AC1143">
        <v>4733051009</v>
      </c>
      <c r="AD1143" t="s">
        <v>49</v>
      </c>
      <c r="AE1143" t="s">
        <v>50</v>
      </c>
      <c r="AF1143" t="s">
        <v>51</v>
      </c>
      <c r="AG1143" t="s">
        <v>52</v>
      </c>
      <c r="AH1143">
        <v>200</v>
      </c>
      <c r="AI1143" t="s">
        <v>76</v>
      </c>
      <c r="AJ1143" t="s">
        <v>68</v>
      </c>
    </row>
    <row r="1144" spans="1:36" hidden="1" x14ac:dyDescent="0.25">
      <c r="A1144" t="s">
        <v>864</v>
      </c>
      <c r="B1144" s="1">
        <v>42907</v>
      </c>
      <c r="C1144" t="s">
        <v>38</v>
      </c>
      <c r="D1144" t="s">
        <v>39</v>
      </c>
      <c r="E1144">
        <v>13</v>
      </c>
      <c r="F1144" t="s">
        <v>40</v>
      </c>
      <c r="G1144">
        <v>1</v>
      </c>
      <c r="H1144" t="s">
        <v>62</v>
      </c>
      <c r="I1144">
        <v>1</v>
      </c>
      <c r="J1144" t="s">
        <v>42</v>
      </c>
      <c r="K1144" t="s">
        <v>63</v>
      </c>
      <c r="L1144" t="s">
        <v>64</v>
      </c>
      <c r="M1144">
        <v>2017</v>
      </c>
      <c r="N1144">
        <v>2017</v>
      </c>
      <c r="O1144">
        <v>27503</v>
      </c>
      <c r="P1144" t="s">
        <v>45</v>
      </c>
      <c r="Q1144">
        <v>11</v>
      </c>
      <c r="R1144" t="s">
        <v>65</v>
      </c>
      <c r="S1144" s="1">
        <v>41548</v>
      </c>
      <c r="U1144" s="1">
        <v>42957</v>
      </c>
      <c r="V1144">
        <v>2017</v>
      </c>
      <c r="W1144">
        <v>28992</v>
      </c>
      <c r="X1144" t="s">
        <v>1246</v>
      </c>
      <c r="Y1144">
        <v>1538</v>
      </c>
      <c r="Z1144">
        <v>12600000</v>
      </c>
      <c r="AA1144">
        <v>24277</v>
      </c>
      <c r="AB1144" t="s">
        <v>118</v>
      </c>
      <c r="AC1144">
        <v>1886690609</v>
      </c>
      <c r="AD1144" t="s">
        <v>49</v>
      </c>
      <c r="AE1144" t="s">
        <v>50</v>
      </c>
      <c r="AF1144" t="s">
        <v>119</v>
      </c>
      <c r="AG1144" t="s">
        <v>120</v>
      </c>
      <c r="AH1144">
        <v>200</v>
      </c>
      <c r="AI1144" t="s">
        <v>76</v>
      </c>
      <c r="AJ1144" t="s">
        <v>68</v>
      </c>
    </row>
    <row r="1145" spans="1:36" hidden="1" x14ac:dyDescent="0.25">
      <c r="A1145" t="s">
        <v>864</v>
      </c>
      <c r="B1145" s="1">
        <v>42907</v>
      </c>
      <c r="C1145" t="s">
        <v>38</v>
      </c>
      <c r="D1145" t="s">
        <v>39</v>
      </c>
      <c r="E1145">
        <v>13</v>
      </c>
      <c r="F1145" t="s">
        <v>40</v>
      </c>
      <c r="G1145">
        <v>1</v>
      </c>
      <c r="H1145" t="s">
        <v>62</v>
      </c>
      <c r="I1145">
        <v>1</v>
      </c>
      <c r="J1145" t="s">
        <v>42</v>
      </c>
      <c r="K1145" t="s">
        <v>63</v>
      </c>
      <c r="L1145" t="s">
        <v>64</v>
      </c>
      <c r="M1145">
        <v>2017</v>
      </c>
      <c r="N1145">
        <v>2017</v>
      </c>
      <c r="O1145">
        <v>27502</v>
      </c>
      <c r="P1145" t="s">
        <v>45</v>
      </c>
      <c r="Q1145">
        <v>11</v>
      </c>
      <c r="R1145" t="s">
        <v>65</v>
      </c>
      <c r="S1145" s="1">
        <v>41548</v>
      </c>
      <c r="U1145" s="1">
        <v>42957</v>
      </c>
      <c r="V1145">
        <v>2017</v>
      </c>
      <c r="W1145">
        <v>28991</v>
      </c>
      <c r="X1145" t="s">
        <v>1246</v>
      </c>
      <c r="Y1145">
        <v>1538</v>
      </c>
      <c r="Z1145">
        <v>11800000</v>
      </c>
      <c r="AA1145">
        <v>24276</v>
      </c>
      <c r="AB1145" t="s">
        <v>78</v>
      </c>
      <c r="AC1145">
        <v>1684950593</v>
      </c>
      <c r="AD1145" t="s">
        <v>49</v>
      </c>
      <c r="AE1145" t="s">
        <v>50</v>
      </c>
      <c r="AF1145" t="s">
        <v>79</v>
      </c>
      <c r="AG1145" t="s">
        <v>80</v>
      </c>
      <c r="AH1145">
        <v>200</v>
      </c>
      <c r="AI1145" t="s">
        <v>76</v>
      </c>
      <c r="AJ1145" t="s">
        <v>68</v>
      </c>
    </row>
    <row r="1146" spans="1:36" hidden="1" x14ac:dyDescent="0.25">
      <c r="A1146" t="s">
        <v>864</v>
      </c>
      <c r="B1146" s="1">
        <v>42907</v>
      </c>
      <c r="C1146" t="s">
        <v>38</v>
      </c>
      <c r="D1146" t="s">
        <v>39</v>
      </c>
      <c r="E1146">
        <v>13</v>
      </c>
      <c r="F1146" t="s">
        <v>40</v>
      </c>
      <c r="G1146">
        <v>1</v>
      </c>
      <c r="H1146" t="s">
        <v>62</v>
      </c>
      <c r="I1146">
        <v>1</v>
      </c>
      <c r="J1146" t="s">
        <v>42</v>
      </c>
      <c r="K1146" t="s">
        <v>63</v>
      </c>
      <c r="L1146" t="s">
        <v>64</v>
      </c>
      <c r="M1146">
        <v>2017</v>
      </c>
      <c r="N1146">
        <v>2017</v>
      </c>
      <c r="O1146">
        <v>27501</v>
      </c>
      <c r="P1146" t="s">
        <v>45</v>
      </c>
      <c r="Q1146">
        <v>11</v>
      </c>
      <c r="R1146" t="s">
        <v>65</v>
      </c>
      <c r="S1146" s="1">
        <v>41548</v>
      </c>
      <c r="U1146" s="1">
        <v>42957</v>
      </c>
      <c r="V1146">
        <v>2017</v>
      </c>
      <c r="W1146">
        <v>28990</v>
      </c>
      <c r="X1146" t="s">
        <v>1246</v>
      </c>
      <c r="Y1146">
        <v>1538</v>
      </c>
      <c r="Z1146">
        <v>5345000</v>
      </c>
      <c r="AA1146">
        <v>24278</v>
      </c>
      <c r="AB1146" t="s">
        <v>208</v>
      </c>
      <c r="AC1146">
        <v>821180577</v>
      </c>
      <c r="AD1146" t="s">
        <v>49</v>
      </c>
      <c r="AE1146" t="s">
        <v>50</v>
      </c>
      <c r="AF1146" t="s">
        <v>209</v>
      </c>
      <c r="AG1146" t="s">
        <v>210</v>
      </c>
      <c r="AH1146">
        <v>200</v>
      </c>
      <c r="AI1146" t="s">
        <v>76</v>
      </c>
      <c r="AJ1146" t="s">
        <v>68</v>
      </c>
    </row>
    <row r="1147" spans="1:36" hidden="1" x14ac:dyDescent="0.25">
      <c r="A1147" t="s">
        <v>864</v>
      </c>
      <c r="B1147" s="1">
        <v>42907</v>
      </c>
      <c r="C1147" t="s">
        <v>38</v>
      </c>
      <c r="D1147" t="s">
        <v>39</v>
      </c>
      <c r="E1147">
        <v>13</v>
      </c>
      <c r="F1147" t="s">
        <v>40</v>
      </c>
      <c r="G1147">
        <v>1</v>
      </c>
      <c r="H1147" t="s">
        <v>62</v>
      </c>
      <c r="I1147">
        <v>1</v>
      </c>
      <c r="J1147" t="s">
        <v>42</v>
      </c>
      <c r="K1147" t="s">
        <v>63</v>
      </c>
      <c r="L1147" t="s">
        <v>64</v>
      </c>
      <c r="M1147">
        <v>2017</v>
      </c>
      <c r="N1147">
        <v>2017</v>
      </c>
      <c r="O1147">
        <v>27500</v>
      </c>
      <c r="P1147" t="s">
        <v>45</v>
      </c>
      <c r="Q1147">
        <v>11</v>
      </c>
      <c r="R1147" t="s">
        <v>65</v>
      </c>
      <c r="S1147" s="1">
        <v>41548</v>
      </c>
      <c r="U1147" s="1">
        <v>42957</v>
      </c>
      <c r="V1147">
        <v>2017</v>
      </c>
      <c r="W1147">
        <v>28989</v>
      </c>
      <c r="X1147" t="s">
        <v>1246</v>
      </c>
      <c r="Y1147">
        <v>1538</v>
      </c>
      <c r="Z1147">
        <v>9055000</v>
      </c>
      <c r="AA1147">
        <v>24092</v>
      </c>
      <c r="AB1147" t="s">
        <v>82</v>
      </c>
      <c r="AC1147">
        <v>1455570562</v>
      </c>
      <c r="AD1147" t="s">
        <v>49</v>
      </c>
      <c r="AE1147" t="s">
        <v>50</v>
      </c>
      <c r="AF1147" t="s">
        <v>83</v>
      </c>
      <c r="AG1147" t="s">
        <v>84</v>
      </c>
      <c r="AH1147">
        <v>200</v>
      </c>
      <c r="AI1147" t="s">
        <v>76</v>
      </c>
      <c r="AJ1147" t="s">
        <v>68</v>
      </c>
    </row>
    <row r="1148" spans="1:36" hidden="1" x14ac:dyDescent="0.25">
      <c r="A1148" t="s">
        <v>864</v>
      </c>
      <c r="B1148" s="1">
        <v>42907</v>
      </c>
      <c r="C1148" t="s">
        <v>38</v>
      </c>
      <c r="D1148" t="s">
        <v>39</v>
      </c>
      <c r="E1148">
        <v>13</v>
      </c>
      <c r="F1148" t="s">
        <v>40</v>
      </c>
      <c r="G1148">
        <v>1</v>
      </c>
      <c r="H1148" t="s">
        <v>62</v>
      </c>
      <c r="I1148">
        <v>1</v>
      </c>
      <c r="J1148" t="s">
        <v>42</v>
      </c>
      <c r="K1148" t="s">
        <v>63</v>
      </c>
      <c r="L1148" t="s">
        <v>64</v>
      </c>
      <c r="M1148">
        <v>2017</v>
      </c>
      <c r="N1148">
        <v>2017</v>
      </c>
      <c r="O1148">
        <v>27499</v>
      </c>
      <c r="P1148" t="s">
        <v>45</v>
      </c>
      <c r="Q1148">
        <v>11</v>
      </c>
      <c r="R1148" t="s">
        <v>65</v>
      </c>
      <c r="S1148" s="1">
        <v>41548</v>
      </c>
      <c r="U1148" s="1">
        <v>42957</v>
      </c>
      <c r="V1148">
        <v>2017</v>
      </c>
      <c r="W1148">
        <v>28988</v>
      </c>
      <c r="X1148" t="s">
        <v>1246</v>
      </c>
      <c r="Y1148">
        <v>1538</v>
      </c>
      <c r="Z1148">
        <v>11515000</v>
      </c>
      <c r="AA1148">
        <v>24189</v>
      </c>
      <c r="AB1148" t="s">
        <v>74</v>
      </c>
      <c r="AC1148">
        <v>4737811002</v>
      </c>
      <c r="AD1148" t="s">
        <v>49</v>
      </c>
      <c r="AE1148" t="s">
        <v>50</v>
      </c>
      <c r="AF1148" t="s">
        <v>75</v>
      </c>
      <c r="AG1148" t="s">
        <v>52</v>
      </c>
      <c r="AH1148">
        <v>200</v>
      </c>
      <c r="AI1148" t="s">
        <v>76</v>
      </c>
      <c r="AJ1148" t="s">
        <v>68</v>
      </c>
    </row>
    <row r="1149" spans="1:36" hidden="1" x14ac:dyDescent="0.25">
      <c r="A1149" t="s">
        <v>864</v>
      </c>
      <c r="B1149" s="1">
        <v>42907</v>
      </c>
      <c r="C1149" t="s">
        <v>38</v>
      </c>
      <c r="D1149" t="s">
        <v>39</v>
      </c>
      <c r="E1149">
        <v>13</v>
      </c>
      <c r="F1149" t="s">
        <v>40</v>
      </c>
      <c r="G1149">
        <v>1</v>
      </c>
      <c r="H1149" t="s">
        <v>62</v>
      </c>
      <c r="I1149">
        <v>1</v>
      </c>
      <c r="J1149" t="s">
        <v>42</v>
      </c>
      <c r="K1149" t="s">
        <v>63</v>
      </c>
      <c r="L1149" t="s">
        <v>64</v>
      </c>
      <c r="M1149">
        <v>2017</v>
      </c>
      <c r="N1149">
        <v>2017</v>
      </c>
      <c r="O1149">
        <v>27498</v>
      </c>
      <c r="P1149" t="s">
        <v>45</v>
      </c>
      <c r="Q1149">
        <v>11</v>
      </c>
      <c r="R1149" t="s">
        <v>65</v>
      </c>
      <c r="S1149" s="1">
        <v>41548</v>
      </c>
      <c r="U1149" s="1">
        <v>42957</v>
      </c>
      <c r="V1149">
        <v>2017</v>
      </c>
      <c r="W1149">
        <v>28987</v>
      </c>
      <c r="X1149" t="s">
        <v>1246</v>
      </c>
      <c r="Y1149">
        <v>1538</v>
      </c>
      <c r="Z1149">
        <v>10395000</v>
      </c>
      <c r="AA1149">
        <v>24194</v>
      </c>
      <c r="AB1149" t="s">
        <v>121</v>
      </c>
      <c r="AC1149">
        <v>4733471009</v>
      </c>
      <c r="AD1149" t="s">
        <v>49</v>
      </c>
      <c r="AE1149" t="s">
        <v>50</v>
      </c>
      <c r="AF1149" t="s">
        <v>122</v>
      </c>
      <c r="AG1149" t="s">
        <v>52</v>
      </c>
      <c r="AH1149">
        <v>200</v>
      </c>
      <c r="AI1149" t="s">
        <v>76</v>
      </c>
      <c r="AJ1149" t="s">
        <v>68</v>
      </c>
    </row>
    <row r="1150" spans="1:36" hidden="1" x14ac:dyDescent="0.25">
      <c r="A1150" t="s">
        <v>864</v>
      </c>
      <c r="B1150" s="1">
        <v>42907</v>
      </c>
      <c r="C1150" t="s">
        <v>38</v>
      </c>
      <c r="D1150" t="s">
        <v>39</v>
      </c>
      <c r="E1150">
        <v>13</v>
      </c>
      <c r="F1150" t="s">
        <v>40</v>
      </c>
      <c r="G1150">
        <v>1</v>
      </c>
      <c r="H1150" t="s">
        <v>62</v>
      </c>
      <c r="I1150">
        <v>1</v>
      </c>
      <c r="J1150" t="s">
        <v>42</v>
      </c>
      <c r="K1150" t="s">
        <v>63</v>
      </c>
      <c r="L1150" t="s">
        <v>64</v>
      </c>
      <c r="M1150">
        <v>2017</v>
      </c>
      <c r="N1150">
        <v>2017</v>
      </c>
      <c r="O1150">
        <v>27497</v>
      </c>
      <c r="P1150" t="s">
        <v>45</v>
      </c>
      <c r="Q1150">
        <v>11</v>
      </c>
      <c r="R1150" t="s">
        <v>65</v>
      </c>
      <c r="S1150" s="1">
        <v>41548</v>
      </c>
      <c r="U1150" s="1">
        <v>42957</v>
      </c>
      <c r="V1150">
        <v>2017</v>
      </c>
      <c r="W1150">
        <v>28986</v>
      </c>
      <c r="X1150" t="s">
        <v>1246</v>
      </c>
      <c r="Y1150">
        <v>1538</v>
      </c>
      <c r="Z1150">
        <v>5755000</v>
      </c>
      <c r="AA1150">
        <v>24190</v>
      </c>
      <c r="AB1150" t="s">
        <v>86</v>
      </c>
      <c r="AC1150">
        <v>4743741003</v>
      </c>
      <c r="AD1150" t="s">
        <v>49</v>
      </c>
      <c r="AE1150" t="s">
        <v>50</v>
      </c>
      <c r="AF1150" t="s">
        <v>87</v>
      </c>
      <c r="AG1150" t="s">
        <v>52</v>
      </c>
      <c r="AH1150">
        <v>200</v>
      </c>
      <c r="AI1150" t="s">
        <v>76</v>
      </c>
      <c r="AJ1150" t="s">
        <v>68</v>
      </c>
    </row>
    <row r="1151" spans="1:36" hidden="1" x14ac:dyDescent="0.25">
      <c r="A1151" t="s">
        <v>864</v>
      </c>
      <c r="B1151" s="1">
        <v>42907</v>
      </c>
      <c r="C1151" t="s">
        <v>38</v>
      </c>
      <c r="D1151" t="s">
        <v>39</v>
      </c>
      <c r="E1151">
        <v>13</v>
      </c>
      <c r="F1151" t="s">
        <v>40</v>
      </c>
      <c r="G1151">
        <v>1</v>
      </c>
      <c r="H1151" t="s">
        <v>62</v>
      </c>
      <c r="I1151">
        <v>1</v>
      </c>
      <c r="J1151" t="s">
        <v>42</v>
      </c>
      <c r="K1151" t="s">
        <v>63</v>
      </c>
      <c r="L1151" t="s">
        <v>64</v>
      </c>
      <c r="M1151">
        <v>2017</v>
      </c>
      <c r="N1151">
        <v>2017</v>
      </c>
      <c r="O1151">
        <v>27496</v>
      </c>
      <c r="P1151" t="s">
        <v>45</v>
      </c>
      <c r="Q1151">
        <v>11</v>
      </c>
      <c r="R1151" t="s">
        <v>65</v>
      </c>
      <c r="S1151" s="1">
        <v>41548</v>
      </c>
      <c r="U1151" s="1">
        <v>42957</v>
      </c>
      <c r="V1151">
        <v>2017</v>
      </c>
      <c r="W1151">
        <v>28985</v>
      </c>
      <c r="X1151" t="s">
        <v>1246</v>
      </c>
      <c r="Y1151">
        <v>1538</v>
      </c>
      <c r="Z1151">
        <v>8780000</v>
      </c>
      <c r="AA1151">
        <v>24188</v>
      </c>
      <c r="AB1151" t="s">
        <v>89</v>
      </c>
      <c r="AC1151">
        <v>4733491007</v>
      </c>
      <c r="AD1151" t="s">
        <v>49</v>
      </c>
      <c r="AE1151" t="s">
        <v>50</v>
      </c>
      <c r="AF1151" t="s">
        <v>51</v>
      </c>
      <c r="AG1151" t="s">
        <v>52</v>
      </c>
      <c r="AH1151">
        <v>200</v>
      </c>
      <c r="AI1151" t="s">
        <v>76</v>
      </c>
      <c r="AJ1151" t="s">
        <v>68</v>
      </c>
    </row>
    <row r="1152" spans="1:36" hidden="1" x14ac:dyDescent="0.25">
      <c r="A1152" t="s">
        <v>864</v>
      </c>
      <c r="B1152" s="1">
        <v>42907</v>
      </c>
      <c r="C1152" t="s">
        <v>38</v>
      </c>
      <c r="D1152" t="s">
        <v>39</v>
      </c>
      <c r="E1152">
        <v>13</v>
      </c>
      <c r="F1152" t="s">
        <v>40</v>
      </c>
      <c r="G1152">
        <v>1</v>
      </c>
      <c r="H1152" t="s">
        <v>62</v>
      </c>
      <c r="I1152">
        <v>1</v>
      </c>
      <c r="J1152" t="s">
        <v>42</v>
      </c>
      <c r="K1152" t="s">
        <v>63</v>
      </c>
      <c r="L1152" t="s">
        <v>64</v>
      </c>
      <c r="M1152">
        <v>2017</v>
      </c>
      <c r="N1152">
        <v>2017</v>
      </c>
      <c r="O1152">
        <v>27495</v>
      </c>
      <c r="P1152" t="s">
        <v>45</v>
      </c>
      <c r="Q1152">
        <v>11</v>
      </c>
      <c r="R1152" t="s">
        <v>65</v>
      </c>
      <c r="S1152" s="1">
        <v>41548</v>
      </c>
      <c r="U1152" s="1">
        <v>42957</v>
      </c>
      <c r="V1152">
        <v>2017</v>
      </c>
      <c r="W1152">
        <v>28984</v>
      </c>
      <c r="X1152" t="s">
        <v>1246</v>
      </c>
      <c r="Y1152">
        <v>1538</v>
      </c>
      <c r="Z1152">
        <v>22570000</v>
      </c>
      <c r="AA1152">
        <v>165024</v>
      </c>
      <c r="AB1152" t="s">
        <v>72</v>
      </c>
      <c r="AC1152">
        <v>13665151000</v>
      </c>
      <c r="AD1152" t="s">
        <v>49</v>
      </c>
      <c r="AE1152" t="s">
        <v>50</v>
      </c>
      <c r="AF1152" t="s">
        <v>51</v>
      </c>
      <c r="AG1152" t="s">
        <v>52</v>
      </c>
      <c r="AH1152">
        <v>0</v>
      </c>
      <c r="AI1152" t="s">
        <v>60</v>
      </c>
      <c r="AJ1152" t="s">
        <v>68</v>
      </c>
    </row>
    <row r="1153" spans="1:37" hidden="1" x14ac:dyDescent="0.25">
      <c r="A1153" t="s">
        <v>864</v>
      </c>
      <c r="B1153" s="1">
        <v>42907</v>
      </c>
      <c r="C1153" t="s">
        <v>38</v>
      </c>
      <c r="D1153" t="s">
        <v>39</v>
      </c>
      <c r="E1153">
        <v>13</v>
      </c>
      <c r="F1153" t="s">
        <v>40</v>
      </c>
      <c r="G1153">
        <v>1</v>
      </c>
      <c r="H1153" t="s">
        <v>62</v>
      </c>
      <c r="I1153">
        <v>1</v>
      </c>
      <c r="J1153" t="s">
        <v>42</v>
      </c>
      <c r="K1153" t="s">
        <v>63</v>
      </c>
      <c r="L1153" t="s">
        <v>64</v>
      </c>
      <c r="M1153">
        <v>2017</v>
      </c>
      <c r="N1153">
        <v>2017</v>
      </c>
      <c r="O1153">
        <v>27494</v>
      </c>
      <c r="P1153" t="s">
        <v>45</v>
      </c>
      <c r="Q1153">
        <v>11</v>
      </c>
      <c r="R1153" t="s">
        <v>65</v>
      </c>
      <c r="S1153" s="1">
        <v>41548</v>
      </c>
      <c r="U1153" s="1">
        <v>42957</v>
      </c>
      <c r="V1153">
        <v>2017</v>
      </c>
      <c r="W1153">
        <v>28983</v>
      </c>
      <c r="X1153" t="s">
        <v>1246</v>
      </c>
      <c r="Y1153">
        <v>1538</v>
      </c>
      <c r="Z1153">
        <v>6175000</v>
      </c>
      <c r="AA1153">
        <v>165025</v>
      </c>
      <c r="AB1153" t="s">
        <v>67</v>
      </c>
      <c r="AC1153">
        <v>13664791004</v>
      </c>
      <c r="AD1153" t="s">
        <v>49</v>
      </c>
      <c r="AE1153" t="s">
        <v>50</v>
      </c>
      <c r="AF1153" t="s">
        <v>51</v>
      </c>
      <c r="AG1153" t="s">
        <v>52</v>
      </c>
      <c r="AH1153">
        <v>0</v>
      </c>
      <c r="AI1153" t="s">
        <v>60</v>
      </c>
      <c r="AJ1153" t="s">
        <v>68</v>
      </c>
      <c r="AK1153" t="s">
        <v>67</v>
      </c>
    </row>
    <row r="1154" spans="1:37" hidden="1" x14ac:dyDescent="0.25">
      <c r="A1154" t="s">
        <v>864</v>
      </c>
      <c r="B1154" s="1">
        <v>42907</v>
      </c>
      <c r="C1154" t="s">
        <v>38</v>
      </c>
      <c r="D1154" t="s">
        <v>39</v>
      </c>
      <c r="E1154">
        <v>13</v>
      </c>
      <c r="F1154" t="s">
        <v>40</v>
      </c>
      <c r="G1154">
        <v>1</v>
      </c>
      <c r="H1154" t="s">
        <v>62</v>
      </c>
      <c r="I1154">
        <v>1</v>
      </c>
      <c r="J1154" t="s">
        <v>42</v>
      </c>
      <c r="K1154" t="s">
        <v>63</v>
      </c>
      <c r="L1154" t="s">
        <v>64</v>
      </c>
      <c r="M1154">
        <v>2017</v>
      </c>
      <c r="N1154">
        <v>2017</v>
      </c>
      <c r="O1154">
        <v>27494</v>
      </c>
      <c r="P1154" t="s">
        <v>45</v>
      </c>
      <c r="Q1154">
        <v>11</v>
      </c>
      <c r="R1154" t="s">
        <v>65</v>
      </c>
      <c r="S1154" s="1">
        <v>41548</v>
      </c>
      <c r="U1154" s="1">
        <v>42957</v>
      </c>
      <c r="V1154">
        <v>2017</v>
      </c>
      <c r="W1154">
        <v>28982</v>
      </c>
      <c r="X1154" t="s">
        <v>1246</v>
      </c>
      <c r="Y1154">
        <v>1538</v>
      </c>
      <c r="Z1154">
        <v>14400000</v>
      </c>
      <c r="AA1154">
        <v>165025</v>
      </c>
      <c r="AB1154" t="s">
        <v>67</v>
      </c>
      <c r="AC1154">
        <v>13664791004</v>
      </c>
      <c r="AD1154" t="s">
        <v>49</v>
      </c>
      <c r="AE1154" t="s">
        <v>50</v>
      </c>
      <c r="AF1154" t="s">
        <v>51</v>
      </c>
      <c r="AG1154" t="s">
        <v>52</v>
      </c>
      <c r="AH1154">
        <v>0</v>
      </c>
      <c r="AI1154" t="s">
        <v>60</v>
      </c>
      <c r="AJ1154" t="s">
        <v>68</v>
      </c>
      <c r="AK1154" t="s">
        <v>67</v>
      </c>
    </row>
    <row r="1155" spans="1:37" hidden="1" x14ac:dyDescent="0.25">
      <c r="A1155" t="s">
        <v>123</v>
      </c>
      <c r="B1155" s="1">
        <v>41635</v>
      </c>
      <c r="C1155" t="s">
        <v>38</v>
      </c>
      <c r="D1155" t="s">
        <v>39</v>
      </c>
      <c r="E1155">
        <v>13</v>
      </c>
      <c r="F1155" t="s">
        <v>40</v>
      </c>
      <c r="G1155">
        <v>7</v>
      </c>
      <c r="H1155" t="s">
        <v>41</v>
      </c>
      <c r="I1155">
        <v>1</v>
      </c>
      <c r="J1155" t="s">
        <v>42</v>
      </c>
      <c r="K1155" t="s">
        <v>124</v>
      </c>
      <c r="L1155" t="s">
        <v>125</v>
      </c>
      <c r="M1155">
        <v>2017</v>
      </c>
      <c r="N1155">
        <v>2013</v>
      </c>
      <c r="O1155">
        <v>53307</v>
      </c>
      <c r="P1155" t="s">
        <v>45</v>
      </c>
      <c r="Q1155">
        <v>1</v>
      </c>
      <c r="R1155" t="s">
        <v>93</v>
      </c>
      <c r="S1155" s="1">
        <v>41548</v>
      </c>
      <c r="U1155" s="1">
        <v>42969</v>
      </c>
      <c r="V1155">
        <v>2017</v>
      </c>
      <c r="W1155">
        <v>29445</v>
      </c>
      <c r="X1155" t="s">
        <v>1247</v>
      </c>
      <c r="Y1155">
        <v>1364</v>
      </c>
      <c r="Z1155">
        <v>5.35</v>
      </c>
      <c r="AA1155">
        <v>505</v>
      </c>
      <c r="AB1155" t="s">
        <v>48</v>
      </c>
      <c r="AC1155">
        <v>80143490581</v>
      </c>
      <c r="AD1155" t="s">
        <v>49</v>
      </c>
      <c r="AE1155" t="s">
        <v>50</v>
      </c>
      <c r="AF1155" t="s">
        <v>51</v>
      </c>
      <c r="AG1155" t="s">
        <v>52</v>
      </c>
      <c r="AH1155">
        <v>900</v>
      </c>
      <c r="AI1155" t="s">
        <v>48</v>
      </c>
      <c r="AJ1155" t="s">
        <v>463</v>
      </c>
    </row>
    <row r="1156" spans="1:37" hidden="1" x14ac:dyDescent="0.25">
      <c r="A1156" t="s">
        <v>123</v>
      </c>
      <c r="B1156" s="1">
        <v>41635</v>
      </c>
      <c r="C1156" t="s">
        <v>38</v>
      </c>
      <c r="D1156" t="s">
        <v>39</v>
      </c>
      <c r="E1156">
        <v>13</v>
      </c>
      <c r="F1156" t="s">
        <v>40</v>
      </c>
      <c r="G1156">
        <v>7</v>
      </c>
      <c r="H1156" t="s">
        <v>41</v>
      </c>
      <c r="I1156">
        <v>1</v>
      </c>
      <c r="J1156" t="s">
        <v>42</v>
      </c>
      <c r="K1156" t="s">
        <v>124</v>
      </c>
      <c r="L1156" t="s">
        <v>125</v>
      </c>
      <c r="M1156">
        <v>2017</v>
      </c>
      <c r="N1156">
        <v>2013</v>
      </c>
      <c r="O1156">
        <v>53307</v>
      </c>
      <c r="P1156" t="s">
        <v>45</v>
      </c>
      <c r="Q1156">
        <v>1</v>
      </c>
      <c r="R1156" t="s">
        <v>93</v>
      </c>
      <c r="S1156" s="1">
        <v>41548</v>
      </c>
      <c r="U1156" s="1">
        <v>42969</v>
      </c>
      <c r="V1156">
        <v>2017</v>
      </c>
      <c r="W1156">
        <v>29444</v>
      </c>
      <c r="X1156" t="s">
        <v>1248</v>
      </c>
      <c r="Y1156">
        <v>1364</v>
      </c>
      <c r="Z1156">
        <v>39.6</v>
      </c>
      <c r="AA1156">
        <v>505</v>
      </c>
      <c r="AB1156" t="s">
        <v>48</v>
      </c>
      <c r="AC1156">
        <v>80143490581</v>
      </c>
      <c r="AD1156" t="s">
        <v>49</v>
      </c>
      <c r="AE1156" t="s">
        <v>50</v>
      </c>
      <c r="AF1156" t="s">
        <v>51</v>
      </c>
      <c r="AG1156" t="s">
        <v>52</v>
      </c>
      <c r="AH1156">
        <v>900</v>
      </c>
      <c r="AI1156" t="s">
        <v>48</v>
      </c>
      <c r="AJ1156" t="s">
        <v>463</v>
      </c>
    </row>
    <row r="1157" spans="1:37" hidden="1" x14ac:dyDescent="0.25">
      <c r="A1157" t="s">
        <v>123</v>
      </c>
      <c r="B1157" s="1">
        <v>41635</v>
      </c>
      <c r="C1157" t="s">
        <v>38</v>
      </c>
      <c r="D1157" t="s">
        <v>39</v>
      </c>
      <c r="E1157">
        <v>13</v>
      </c>
      <c r="F1157" t="s">
        <v>40</v>
      </c>
      <c r="G1157">
        <v>7</v>
      </c>
      <c r="H1157" t="s">
        <v>41</v>
      </c>
      <c r="I1157">
        <v>1</v>
      </c>
      <c r="J1157" t="s">
        <v>42</v>
      </c>
      <c r="K1157" t="s">
        <v>124</v>
      </c>
      <c r="L1157" t="s">
        <v>125</v>
      </c>
      <c r="M1157">
        <v>2017</v>
      </c>
      <c r="N1157">
        <v>2013</v>
      </c>
      <c r="O1157">
        <v>53307</v>
      </c>
      <c r="P1157" t="s">
        <v>45</v>
      </c>
      <c r="Q1157">
        <v>1</v>
      </c>
      <c r="R1157" t="s">
        <v>93</v>
      </c>
      <c r="S1157" s="1">
        <v>41548</v>
      </c>
      <c r="U1157" s="1">
        <v>42969</v>
      </c>
      <c r="V1157">
        <v>2017</v>
      </c>
      <c r="W1157">
        <v>29443</v>
      </c>
      <c r="X1157" t="s">
        <v>1249</v>
      </c>
      <c r="Y1157">
        <v>1364</v>
      </c>
      <c r="Z1157">
        <v>20.6</v>
      </c>
      <c r="AA1157">
        <v>505</v>
      </c>
      <c r="AB1157" t="s">
        <v>48</v>
      </c>
      <c r="AC1157">
        <v>80143490581</v>
      </c>
      <c r="AD1157" t="s">
        <v>49</v>
      </c>
      <c r="AE1157" t="s">
        <v>50</v>
      </c>
      <c r="AF1157" t="s">
        <v>51</v>
      </c>
      <c r="AG1157" t="s">
        <v>52</v>
      </c>
      <c r="AH1157">
        <v>900</v>
      </c>
      <c r="AI1157" t="s">
        <v>48</v>
      </c>
      <c r="AJ1157" t="s">
        <v>463</v>
      </c>
    </row>
    <row r="1158" spans="1:37" hidden="1" x14ac:dyDescent="0.25">
      <c r="A1158" t="s">
        <v>123</v>
      </c>
      <c r="B1158" s="1">
        <v>41635</v>
      </c>
      <c r="C1158" t="s">
        <v>38</v>
      </c>
      <c r="D1158" t="s">
        <v>39</v>
      </c>
      <c r="E1158">
        <v>13</v>
      </c>
      <c r="F1158" t="s">
        <v>40</v>
      </c>
      <c r="G1158">
        <v>7</v>
      </c>
      <c r="H1158" t="s">
        <v>41</v>
      </c>
      <c r="I1158">
        <v>1</v>
      </c>
      <c r="J1158" t="s">
        <v>42</v>
      </c>
      <c r="K1158" t="s">
        <v>124</v>
      </c>
      <c r="L1158" t="s">
        <v>125</v>
      </c>
      <c r="M1158">
        <v>2017</v>
      </c>
      <c r="N1158">
        <v>2013</v>
      </c>
      <c r="O1158">
        <v>53307</v>
      </c>
      <c r="P1158" t="s">
        <v>45</v>
      </c>
      <c r="Q1158">
        <v>1</v>
      </c>
      <c r="R1158" t="s">
        <v>93</v>
      </c>
      <c r="S1158" s="1">
        <v>41548</v>
      </c>
      <c r="U1158" s="1">
        <v>42969</v>
      </c>
      <c r="V1158">
        <v>2017</v>
      </c>
      <c r="W1158">
        <v>29442</v>
      </c>
      <c r="X1158" t="s">
        <v>1250</v>
      </c>
      <c r="Y1158">
        <v>1364</v>
      </c>
      <c r="Z1158">
        <v>568.01</v>
      </c>
      <c r="AA1158">
        <v>505</v>
      </c>
      <c r="AB1158" t="s">
        <v>48</v>
      </c>
      <c r="AC1158">
        <v>80143490581</v>
      </c>
      <c r="AD1158" t="s">
        <v>49</v>
      </c>
      <c r="AE1158" t="s">
        <v>50</v>
      </c>
      <c r="AF1158" t="s">
        <v>51</v>
      </c>
      <c r="AG1158" t="s">
        <v>52</v>
      </c>
      <c r="AH1158">
        <v>900</v>
      </c>
      <c r="AI1158" t="s">
        <v>48</v>
      </c>
      <c r="AJ1158" t="s">
        <v>463</v>
      </c>
    </row>
    <row r="1159" spans="1:37" hidden="1" x14ac:dyDescent="0.25">
      <c r="A1159" t="s">
        <v>123</v>
      </c>
      <c r="B1159" s="1">
        <v>41635</v>
      </c>
      <c r="C1159" t="s">
        <v>38</v>
      </c>
      <c r="D1159" t="s">
        <v>39</v>
      </c>
      <c r="E1159">
        <v>13</v>
      </c>
      <c r="F1159" t="s">
        <v>40</v>
      </c>
      <c r="G1159">
        <v>7</v>
      </c>
      <c r="H1159" t="s">
        <v>41</v>
      </c>
      <c r="I1159">
        <v>1</v>
      </c>
      <c r="J1159" t="s">
        <v>42</v>
      </c>
      <c r="K1159" t="s">
        <v>124</v>
      </c>
      <c r="L1159" t="s">
        <v>125</v>
      </c>
      <c r="M1159">
        <v>2017</v>
      </c>
      <c r="N1159">
        <v>2013</v>
      </c>
      <c r="O1159">
        <v>53307</v>
      </c>
      <c r="P1159" t="s">
        <v>45</v>
      </c>
      <c r="Q1159">
        <v>1</v>
      </c>
      <c r="R1159" t="s">
        <v>93</v>
      </c>
      <c r="S1159" s="1">
        <v>41548</v>
      </c>
      <c r="U1159" s="1">
        <v>42969</v>
      </c>
      <c r="V1159">
        <v>2017</v>
      </c>
      <c r="W1159">
        <v>29441</v>
      </c>
      <c r="X1159" t="s">
        <v>1024</v>
      </c>
      <c r="Y1159">
        <v>1364</v>
      </c>
      <c r="Z1159">
        <v>1660.71</v>
      </c>
      <c r="AA1159">
        <v>128713</v>
      </c>
      <c r="AB1159" t="s">
        <v>393</v>
      </c>
      <c r="AD1159" t="s">
        <v>132</v>
      </c>
      <c r="AE1159" t="s">
        <v>133</v>
      </c>
      <c r="AF1159" t="s">
        <v>51</v>
      </c>
      <c r="AG1159" t="s">
        <v>52</v>
      </c>
      <c r="AH1159">
        <v>50</v>
      </c>
      <c r="AI1159" t="s">
        <v>153</v>
      </c>
      <c r="AJ1159" t="s">
        <v>463</v>
      </c>
    </row>
    <row r="1160" spans="1:37" hidden="1" x14ac:dyDescent="0.25">
      <c r="A1160" t="s">
        <v>459</v>
      </c>
      <c r="B1160" s="1">
        <v>42810</v>
      </c>
      <c r="C1160" t="s">
        <v>38</v>
      </c>
      <c r="D1160" t="s">
        <v>39</v>
      </c>
      <c r="E1160">
        <v>13</v>
      </c>
      <c r="F1160" t="s">
        <v>40</v>
      </c>
      <c r="G1160">
        <v>7</v>
      </c>
      <c r="H1160" t="s">
        <v>41</v>
      </c>
      <c r="I1160">
        <v>1</v>
      </c>
      <c r="J1160" t="s">
        <v>42</v>
      </c>
      <c r="K1160" t="s">
        <v>460</v>
      </c>
      <c r="L1160" t="s">
        <v>461</v>
      </c>
      <c r="M1160">
        <v>2017</v>
      </c>
      <c r="N1160">
        <v>2017</v>
      </c>
      <c r="O1160">
        <v>21063</v>
      </c>
      <c r="P1160" t="s">
        <v>45</v>
      </c>
      <c r="Q1160">
        <v>1</v>
      </c>
      <c r="R1160" t="s">
        <v>93</v>
      </c>
      <c r="S1160" s="1">
        <v>41548</v>
      </c>
      <c r="U1160" s="1">
        <v>42969</v>
      </c>
      <c r="V1160">
        <v>2017</v>
      </c>
      <c r="W1160">
        <v>29440</v>
      </c>
      <c r="X1160" t="s">
        <v>1251</v>
      </c>
      <c r="Y1160">
        <v>1215</v>
      </c>
      <c r="Z1160">
        <v>5.85</v>
      </c>
      <c r="AA1160">
        <v>505</v>
      </c>
      <c r="AB1160" t="s">
        <v>48</v>
      </c>
      <c r="AC1160">
        <v>80143490581</v>
      </c>
      <c r="AD1160" t="s">
        <v>49</v>
      </c>
      <c r="AE1160" t="s">
        <v>50</v>
      </c>
      <c r="AF1160" t="s">
        <v>51</v>
      </c>
      <c r="AG1160" t="s">
        <v>52</v>
      </c>
      <c r="AH1160">
        <v>900</v>
      </c>
      <c r="AI1160" t="s">
        <v>48</v>
      </c>
      <c r="AJ1160" t="s">
        <v>463</v>
      </c>
    </row>
    <row r="1161" spans="1:37" hidden="1" x14ac:dyDescent="0.25">
      <c r="A1161" t="s">
        <v>459</v>
      </c>
      <c r="B1161" s="1">
        <v>42810</v>
      </c>
      <c r="C1161" t="s">
        <v>38</v>
      </c>
      <c r="D1161" t="s">
        <v>39</v>
      </c>
      <c r="E1161">
        <v>13</v>
      </c>
      <c r="F1161" t="s">
        <v>40</v>
      </c>
      <c r="G1161">
        <v>7</v>
      </c>
      <c r="H1161" t="s">
        <v>41</v>
      </c>
      <c r="I1161">
        <v>1</v>
      </c>
      <c r="J1161" t="s">
        <v>42</v>
      </c>
      <c r="K1161" t="s">
        <v>460</v>
      </c>
      <c r="L1161" t="s">
        <v>461</v>
      </c>
      <c r="M1161">
        <v>2017</v>
      </c>
      <c r="N1161">
        <v>2017</v>
      </c>
      <c r="O1161">
        <v>21063</v>
      </c>
      <c r="P1161" t="s">
        <v>45</v>
      </c>
      <c r="Q1161">
        <v>1</v>
      </c>
      <c r="R1161" t="s">
        <v>93</v>
      </c>
      <c r="S1161" s="1">
        <v>41548</v>
      </c>
      <c r="U1161" s="1">
        <v>42969</v>
      </c>
      <c r="V1161">
        <v>2017</v>
      </c>
      <c r="W1161">
        <v>29439</v>
      </c>
      <c r="X1161" t="s">
        <v>1252</v>
      </c>
      <c r="Y1161">
        <v>1215</v>
      </c>
      <c r="Z1161">
        <v>637.44000000000005</v>
      </c>
      <c r="AA1161">
        <v>505</v>
      </c>
      <c r="AB1161" t="s">
        <v>48</v>
      </c>
      <c r="AC1161">
        <v>80143490581</v>
      </c>
      <c r="AD1161" t="s">
        <v>49</v>
      </c>
      <c r="AE1161" t="s">
        <v>50</v>
      </c>
      <c r="AF1161" t="s">
        <v>51</v>
      </c>
      <c r="AG1161" t="s">
        <v>52</v>
      </c>
      <c r="AH1161">
        <v>900</v>
      </c>
      <c r="AI1161" t="s">
        <v>48</v>
      </c>
      <c r="AJ1161" t="s">
        <v>463</v>
      </c>
    </row>
    <row r="1162" spans="1:37" hidden="1" x14ac:dyDescent="0.25">
      <c r="A1162" t="s">
        <v>459</v>
      </c>
      <c r="B1162" s="1">
        <v>42810</v>
      </c>
      <c r="C1162" t="s">
        <v>38</v>
      </c>
      <c r="D1162" t="s">
        <v>39</v>
      </c>
      <c r="E1162">
        <v>13</v>
      </c>
      <c r="F1162" t="s">
        <v>40</v>
      </c>
      <c r="G1162">
        <v>7</v>
      </c>
      <c r="H1162" t="s">
        <v>41</v>
      </c>
      <c r="I1162">
        <v>1</v>
      </c>
      <c r="J1162" t="s">
        <v>42</v>
      </c>
      <c r="K1162" t="s">
        <v>460</v>
      </c>
      <c r="L1162" t="s">
        <v>461</v>
      </c>
      <c r="M1162">
        <v>2017</v>
      </c>
      <c r="N1162">
        <v>2017</v>
      </c>
      <c r="O1162">
        <v>21063</v>
      </c>
      <c r="P1162" t="s">
        <v>45</v>
      </c>
      <c r="Q1162">
        <v>1</v>
      </c>
      <c r="R1162" t="s">
        <v>93</v>
      </c>
      <c r="S1162" s="1">
        <v>41548</v>
      </c>
      <c r="U1162" s="1">
        <v>42969</v>
      </c>
      <c r="V1162">
        <v>2017</v>
      </c>
      <c r="W1162">
        <v>29438</v>
      </c>
      <c r="X1162" t="s">
        <v>1253</v>
      </c>
      <c r="Y1162">
        <v>1215</v>
      </c>
      <c r="Z1162">
        <v>42.16</v>
      </c>
      <c r="AA1162">
        <v>505</v>
      </c>
      <c r="AB1162" t="s">
        <v>48</v>
      </c>
      <c r="AC1162">
        <v>80143490581</v>
      </c>
      <c r="AD1162" t="s">
        <v>49</v>
      </c>
      <c r="AE1162" t="s">
        <v>50</v>
      </c>
      <c r="AF1162" t="s">
        <v>51</v>
      </c>
      <c r="AG1162" t="s">
        <v>52</v>
      </c>
      <c r="AH1162">
        <v>900</v>
      </c>
      <c r="AI1162" t="s">
        <v>48</v>
      </c>
      <c r="AJ1162" t="s">
        <v>463</v>
      </c>
    </row>
    <row r="1163" spans="1:37" hidden="1" x14ac:dyDescent="0.25">
      <c r="A1163" t="s">
        <v>459</v>
      </c>
      <c r="B1163" s="1">
        <v>42810</v>
      </c>
      <c r="C1163" t="s">
        <v>38</v>
      </c>
      <c r="D1163" t="s">
        <v>39</v>
      </c>
      <c r="E1163">
        <v>13</v>
      </c>
      <c r="F1163" t="s">
        <v>40</v>
      </c>
      <c r="G1163">
        <v>7</v>
      </c>
      <c r="H1163" t="s">
        <v>41</v>
      </c>
      <c r="I1163">
        <v>1</v>
      </c>
      <c r="J1163" t="s">
        <v>42</v>
      </c>
      <c r="K1163" t="s">
        <v>460</v>
      </c>
      <c r="L1163" t="s">
        <v>461</v>
      </c>
      <c r="M1163">
        <v>2017</v>
      </c>
      <c r="N1163">
        <v>2017</v>
      </c>
      <c r="O1163">
        <v>21063</v>
      </c>
      <c r="P1163" t="s">
        <v>45</v>
      </c>
      <c r="Q1163">
        <v>1</v>
      </c>
      <c r="R1163" t="s">
        <v>93</v>
      </c>
      <c r="S1163" s="1">
        <v>41548</v>
      </c>
      <c r="U1163" s="1">
        <v>42969</v>
      </c>
      <c r="V1163">
        <v>2017</v>
      </c>
      <c r="W1163">
        <v>29437</v>
      </c>
      <c r="X1163" t="s">
        <v>1254</v>
      </c>
      <c r="Y1163">
        <v>1215</v>
      </c>
      <c r="Z1163">
        <v>21.93</v>
      </c>
      <c r="AA1163">
        <v>505</v>
      </c>
      <c r="AB1163" t="s">
        <v>48</v>
      </c>
      <c r="AC1163">
        <v>80143490581</v>
      </c>
      <c r="AD1163" t="s">
        <v>49</v>
      </c>
      <c r="AE1163" t="s">
        <v>50</v>
      </c>
      <c r="AF1163" t="s">
        <v>51</v>
      </c>
      <c r="AG1163" t="s">
        <v>52</v>
      </c>
      <c r="AH1163">
        <v>900</v>
      </c>
      <c r="AI1163" t="s">
        <v>48</v>
      </c>
      <c r="AJ1163" t="s">
        <v>463</v>
      </c>
    </row>
    <row r="1164" spans="1:37" hidden="1" x14ac:dyDescent="0.25">
      <c r="A1164" t="s">
        <v>459</v>
      </c>
      <c r="B1164" s="1">
        <v>42810</v>
      </c>
      <c r="C1164" t="s">
        <v>38</v>
      </c>
      <c r="D1164" t="s">
        <v>39</v>
      </c>
      <c r="E1164">
        <v>13</v>
      </c>
      <c r="F1164" t="s">
        <v>40</v>
      </c>
      <c r="G1164">
        <v>7</v>
      </c>
      <c r="H1164" t="s">
        <v>41</v>
      </c>
      <c r="I1164">
        <v>1</v>
      </c>
      <c r="J1164" t="s">
        <v>42</v>
      </c>
      <c r="K1164" t="s">
        <v>460</v>
      </c>
      <c r="L1164" t="s">
        <v>461</v>
      </c>
      <c r="M1164">
        <v>2017</v>
      </c>
      <c r="N1164">
        <v>2017</v>
      </c>
      <c r="O1164">
        <v>21063</v>
      </c>
      <c r="P1164" t="s">
        <v>45</v>
      </c>
      <c r="Q1164">
        <v>1</v>
      </c>
      <c r="R1164" t="s">
        <v>93</v>
      </c>
      <c r="S1164" s="1">
        <v>41548</v>
      </c>
      <c r="U1164" s="1">
        <v>42969</v>
      </c>
      <c r="V1164">
        <v>2017</v>
      </c>
      <c r="W1164">
        <v>29436</v>
      </c>
      <c r="X1164" t="s">
        <v>1255</v>
      </c>
      <c r="Y1164">
        <v>1215</v>
      </c>
      <c r="Z1164">
        <v>926.13</v>
      </c>
      <c r="AA1164">
        <v>505</v>
      </c>
      <c r="AB1164" t="s">
        <v>48</v>
      </c>
      <c r="AC1164">
        <v>80143490581</v>
      </c>
      <c r="AD1164" t="s">
        <v>49</v>
      </c>
      <c r="AE1164" t="s">
        <v>50</v>
      </c>
      <c r="AF1164" t="s">
        <v>51</v>
      </c>
      <c r="AG1164" t="s">
        <v>52</v>
      </c>
      <c r="AH1164">
        <v>900</v>
      </c>
      <c r="AI1164" t="s">
        <v>48</v>
      </c>
      <c r="AJ1164" t="s">
        <v>463</v>
      </c>
    </row>
    <row r="1165" spans="1:37" hidden="1" x14ac:dyDescent="0.25">
      <c r="A1165" t="s">
        <v>459</v>
      </c>
      <c r="B1165" s="1">
        <v>42810</v>
      </c>
      <c r="C1165" t="s">
        <v>38</v>
      </c>
      <c r="D1165" t="s">
        <v>39</v>
      </c>
      <c r="E1165">
        <v>13</v>
      </c>
      <c r="F1165" t="s">
        <v>40</v>
      </c>
      <c r="G1165">
        <v>7</v>
      </c>
      <c r="H1165" t="s">
        <v>41</v>
      </c>
      <c r="I1165">
        <v>1</v>
      </c>
      <c r="J1165" t="s">
        <v>42</v>
      </c>
      <c r="K1165" t="s">
        <v>460</v>
      </c>
      <c r="L1165" t="s">
        <v>461</v>
      </c>
      <c r="M1165">
        <v>2017</v>
      </c>
      <c r="N1165">
        <v>2017</v>
      </c>
      <c r="O1165">
        <v>21063</v>
      </c>
      <c r="P1165" t="s">
        <v>45</v>
      </c>
      <c r="Q1165">
        <v>1</v>
      </c>
      <c r="R1165" t="s">
        <v>93</v>
      </c>
      <c r="S1165" s="1">
        <v>41548</v>
      </c>
      <c r="U1165" s="1">
        <v>42969</v>
      </c>
      <c r="V1165">
        <v>2017</v>
      </c>
      <c r="W1165">
        <v>29435</v>
      </c>
      <c r="X1165" t="s">
        <v>1256</v>
      </c>
      <c r="Y1165">
        <v>1215</v>
      </c>
      <c r="Z1165">
        <v>1446.96</v>
      </c>
      <c r="AA1165">
        <v>155174</v>
      </c>
      <c r="AB1165" t="s">
        <v>469</v>
      </c>
      <c r="AD1165" t="s">
        <v>132</v>
      </c>
      <c r="AE1165" t="s">
        <v>133</v>
      </c>
      <c r="AF1165" t="s">
        <v>51</v>
      </c>
      <c r="AG1165" t="s">
        <v>52</v>
      </c>
      <c r="AH1165">
        <v>0</v>
      </c>
      <c r="AI1165" t="s">
        <v>60</v>
      </c>
      <c r="AJ1165" t="s">
        <v>463</v>
      </c>
    </row>
    <row r="1166" spans="1:37" hidden="1" x14ac:dyDescent="0.25">
      <c r="A1166" t="s">
        <v>1257</v>
      </c>
      <c r="B1166" s="1">
        <v>42936</v>
      </c>
      <c r="C1166" t="s">
        <v>38</v>
      </c>
      <c r="D1166" t="s">
        <v>39</v>
      </c>
      <c r="E1166">
        <v>13</v>
      </c>
      <c r="F1166" t="s">
        <v>40</v>
      </c>
      <c r="G1166">
        <v>7</v>
      </c>
      <c r="H1166" t="s">
        <v>41</v>
      </c>
      <c r="I1166">
        <v>1</v>
      </c>
      <c r="J1166" t="s">
        <v>42</v>
      </c>
      <c r="K1166" t="s">
        <v>460</v>
      </c>
      <c r="L1166" t="s">
        <v>461</v>
      </c>
      <c r="M1166">
        <v>2017</v>
      </c>
      <c r="N1166">
        <v>2017</v>
      </c>
      <c r="O1166">
        <v>28698</v>
      </c>
      <c r="P1166" t="s">
        <v>45</v>
      </c>
      <c r="Q1166">
        <v>1</v>
      </c>
      <c r="R1166" t="s">
        <v>93</v>
      </c>
      <c r="S1166" s="1">
        <v>41548</v>
      </c>
      <c r="U1166" s="1">
        <v>42969</v>
      </c>
      <c r="V1166">
        <v>2017</v>
      </c>
      <c r="W1166">
        <v>29411</v>
      </c>
      <c r="X1166" t="s">
        <v>1258</v>
      </c>
      <c r="Y1166">
        <v>1215</v>
      </c>
      <c r="Z1166">
        <v>8.26</v>
      </c>
      <c r="AA1166">
        <v>505</v>
      </c>
      <c r="AB1166" t="s">
        <v>48</v>
      </c>
      <c r="AC1166">
        <v>80143490581</v>
      </c>
      <c r="AD1166" t="s">
        <v>49</v>
      </c>
      <c r="AE1166" t="s">
        <v>50</v>
      </c>
      <c r="AF1166" t="s">
        <v>51</v>
      </c>
      <c r="AG1166" t="s">
        <v>52</v>
      </c>
      <c r="AH1166">
        <v>900</v>
      </c>
      <c r="AI1166" t="s">
        <v>48</v>
      </c>
      <c r="AJ1166" t="s">
        <v>463</v>
      </c>
    </row>
    <row r="1167" spans="1:37" hidden="1" x14ac:dyDescent="0.25">
      <c r="A1167" t="s">
        <v>1257</v>
      </c>
      <c r="B1167" s="1">
        <v>42936</v>
      </c>
      <c r="C1167" t="s">
        <v>38</v>
      </c>
      <c r="D1167" t="s">
        <v>39</v>
      </c>
      <c r="E1167">
        <v>13</v>
      </c>
      <c r="F1167" t="s">
        <v>40</v>
      </c>
      <c r="G1167">
        <v>7</v>
      </c>
      <c r="H1167" t="s">
        <v>41</v>
      </c>
      <c r="I1167">
        <v>1</v>
      </c>
      <c r="J1167" t="s">
        <v>42</v>
      </c>
      <c r="K1167" t="s">
        <v>460</v>
      </c>
      <c r="L1167" t="s">
        <v>461</v>
      </c>
      <c r="M1167">
        <v>2017</v>
      </c>
      <c r="N1167">
        <v>2017</v>
      </c>
      <c r="O1167">
        <v>28698</v>
      </c>
      <c r="P1167" t="s">
        <v>45</v>
      </c>
      <c r="Q1167">
        <v>1</v>
      </c>
      <c r="R1167" t="s">
        <v>93</v>
      </c>
      <c r="S1167" s="1">
        <v>41548</v>
      </c>
      <c r="U1167" s="1">
        <v>42969</v>
      </c>
      <c r="V1167">
        <v>2017</v>
      </c>
      <c r="W1167">
        <v>29410</v>
      </c>
      <c r="X1167" t="s">
        <v>1259</v>
      </c>
      <c r="Y1167">
        <v>1215</v>
      </c>
      <c r="Z1167">
        <v>849.6</v>
      </c>
      <c r="AA1167">
        <v>505</v>
      </c>
      <c r="AB1167" t="s">
        <v>48</v>
      </c>
      <c r="AC1167">
        <v>80143490581</v>
      </c>
      <c r="AD1167" t="s">
        <v>49</v>
      </c>
      <c r="AE1167" t="s">
        <v>50</v>
      </c>
      <c r="AF1167" t="s">
        <v>51</v>
      </c>
      <c r="AG1167" t="s">
        <v>52</v>
      </c>
      <c r="AH1167">
        <v>900</v>
      </c>
      <c r="AI1167" t="s">
        <v>48</v>
      </c>
      <c r="AJ1167" t="s">
        <v>463</v>
      </c>
    </row>
    <row r="1168" spans="1:37" hidden="1" x14ac:dyDescent="0.25">
      <c r="A1168" t="s">
        <v>1257</v>
      </c>
      <c r="B1168" s="1">
        <v>42936</v>
      </c>
      <c r="C1168" t="s">
        <v>38</v>
      </c>
      <c r="D1168" t="s">
        <v>39</v>
      </c>
      <c r="E1168">
        <v>13</v>
      </c>
      <c r="F1168" t="s">
        <v>40</v>
      </c>
      <c r="G1168">
        <v>7</v>
      </c>
      <c r="H1168" t="s">
        <v>41</v>
      </c>
      <c r="I1168">
        <v>1</v>
      </c>
      <c r="J1168" t="s">
        <v>42</v>
      </c>
      <c r="K1168" t="s">
        <v>460</v>
      </c>
      <c r="L1168" t="s">
        <v>461</v>
      </c>
      <c r="M1168">
        <v>2017</v>
      </c>
      <c r="N1168">
        <v>2017</v>
      </c>
      <c r="O1168">
        <v>28698</v>
      </c>
      <c r="P1168" t="s">
        <v>45</v>
      </c>
      <c r="Q1168">
        <v>1</v>
      </c>
      <c r="R1168" t="s">
        <v>93</v>
      </c>
      <c r="S1168" s="1">
        <v>41548</v>
      </c>
      <c r="U1168" s="1">
        <v>42969</v>
      </c>
      <c r="V1168">
        <v>2017</v>
      </c>
      <c r="W1168">
        <v>29409</v>
      </c>
      <c r="X1168" t="s">
        <v>1260</v>
      </c>
      <c r="Y1168">
        <v>1215</v>
      </c>
      <c r="Z1168">
        <v>56.2</v>
      </c>
      <c r="AA1168">
        <v>505</v>
      </c>
      <c r="AB1168" t="s">
        <v>48</v>
      </c>
      <c r="AC1168">
        <v>80143490581</v>
      </c>
      <c r="AD1168" t="s">
        <v>49</v>
      </c>
      <c r="AE1168" t="s">
        <v>50</v>
      </c>
      <c r="AF1168" t="s">
        <v>51</v>
      </c>
      <c r="AG1168" t="s">
        <v>52</v>
      </c>
      <c r="AH1168">
        <v>900</v>
      </c>
      <c r="AI1168" t="s">
        <v>48</v>
      </c>
      <c r="AJ1168" t="s">
        <v>463</v>
      </c>
    </row>
    <row r="1169" spans="1:37" hidden="1" x14ac:dyDescent="0.25">
      <c r="A1169" t="s">
        <v>1257</v>
      </c>
      <c r="B1169" s="1">
        <v>42936</v>
      </c>
      <c r="C1169" t="s">
        <v>38</v>
      </c>
      <c r="D1169" t="s">
        <v>39</v>
      </c>
      <c r="E1169">
        <v>13</v>
      </c>
      <c r="F1169" t="s">
        <v>40</v>
      </c>
      <c r="G1169">
        <v>7</v>
      </c>
      <c r="H1169" t="s">
        <v>41</v>
      </c>
      <c r="I1169">
        <v>1</v>
      </c>
      <c r="J1169" t="s">
        <v>42</v>
      </c>
      <c r="K1169" t="s">
        <v>460</v>
      </c>
      <c r="L1169" t="s">
        <v>461</v>
      </c>
      <c r="M1169">
        <v>2017</v>
      </c>
      <c r="N1169">
        <v>2017</v>
      </c>
      <c r="O1169">
        <v>28698</v>
      </c>
      <c r="P1169" t="s">
        <v>45</v>
      </c>
      <c r="Q1169">
        <v>1</v>
      </c>
      <c r="R1169" t="s">
        <v>93</v>
      </c>
      <c r="S1169" s="1">
        <v>41548</v>
      </c>
      <c r="U1169" s="1">
        <v>42969</v>
      </c>
      <c r="V1169">
        <v>2017</v>
      </c>
      <c r="W1169">
        <v>29408</v>
      </c>
      <c r="X1169" t="s">
        <v>1261</v>
      </c>
      <c r="Y1169">
        <v>1215</v>
      </c>
      <c r="Z1169">
        <v>29.24</v>
      </c>
      <c r="AA1169">
        <v>505</v>
      </c>
      <c r="AB1169" t="s">
        <v>48</v>
      </c>
      <c r="AC1169">
        <v>80143490581</v>
      </c>
      <c r="AD1169" t="s">
        <v>49</v>
      </c>
      <c r="AE1169" t="s">
        <v>50</v>
      </c>
      <c r="AF1169" t="s">
        <v>51</v>
      </c>
      <c r="AG1169" t="s">
        <v>52</v>
      </c>
      <c r="AH1169">
        <v>900</v>
      </c>
      <c r="AI1169" t="s">
        <v>48</v>
      </c>
      <c r="AJ1169" t="s">
        <v>463</v>
      </c>
    </row>
    <row r="1170" spans="1:37" hidden="1" x14ac:dyDescent="0.25">
      <c r="A1170" t="s">
        <v>1257</v>
      </c>
      <c r="B1170" s="1">
        <v>42936</v>
      </c>
      <c r="C1170" t="s">
        <v>38</v>
      </c>
      <c r="D1170" t="s">
        <v>39</v>
      </c>
      <c r="E1170">
        <v>13</v>
      </c>
      <c r="F1170" t="s">
        <v>40</v>
      </c>
      <c r="G1170">
        <v>7</v>
      </c>
      <c r="H1170" t="s">
        <v>41</v>
      </c>
      <c r="I1170">
        <v>1</v>
      </c>
      <c r="J1170" t="s">
        <v>42</v>
      </c>
      <c r="K1170" t="s">
        <v>460</v>
      </c>
      <c r="L1170" t="s">
        <v>461</v>
      </c>
      <c r="M1170">
        <v>2017</v>
      </c>
      <c r="N1170">
        <v>2017</v>
      </c>
      <c r="O1170">
        <v>28698</v>
      </c>
      <c r="P1170" t="s">
        <v>45</v>
      </c>
      <c r="Q1170">
        <v>1</v>
      </c>
      <c r="R1170" t="s">
        <v>93</v>
      </c>
      <c r="S1170" s="1">
        <v>41548</v>
      </c>
      <c r="U1170" s="1">
        <v>42969</v>
      </c>
      <c r="V1170">
        <v>2017</v>
      </c>
      <c r="W1170">
        <v>29407</v>
      </c>
      <c r="X1170" t="s">
        <v>1262</v>
      </c>
      <c r="Y1170">
        <v>1215</v>
      </c>
      <c r="Z1170">
        <v>1234.5</v>
      </c>
      <c r="AA1170">
        <v>505</v>
      </c>
      <c r="AB1170" t="s">
        <v>48</v>
      </c>
      <c r="AC1170">
        <v>80143490581</v>
      </c>
      <c r="AD1170" t="s">
        <v>49</v>
      </c>
      <c r="AE1170" t="s">
        <v>50</v>
      </c>
      <c r="AF1170" t="s">
        <v>51</v>
      </c>
      <c r="AG1170" t="s">
        <v>52</v>
      </c>
      <c r="AH1170">
        <v>900</v>
      </c>
      <c r="AI1170" t="s">
        <v>48</v>
      </c>
      <c r="AJ1170" t="s">
        <v>463</v>
      </c>
    </row>
    <row r="1171" spans="1:37" hidden="1" x14ac:dyDescent="0.25">
      <c r="A1171" t="s">
        <v>1257</v>
      </c>
      <c r="B1171" s="1">
        <v>42936</v>
      </c>
      <c r="C1171" t="s">
        <v>38</v>
      </c>
      <c r="D1171" t="s">
        <v>39</v>
      </c>
      <c r="E1171">
        <v>13</v>
      </c>
      <c r="F1171" t="s">
        <v>40</v>
      </c>
      <c r="G1171">
        <v>7</v>
      </c>
      <c r="H1171" t="s">
        <v>41</v>
      </c>
      <c r="I1171">
        <v>1</v>
      </c>
      <c r="J1171" t="s">
        <v>42</v>
      </c>
      <c r="K1171" t="s">
        <v>460</v>
      </c>
      <c r="L1171" t="s">
        <v>461</v>
      </c>
      <c r="M1171">
        <v>2017</v>
      </c>
      <c r="N1171">
        <v>2017</v>
      </c>
      <c r="O1171">
        <v>28698</v>
      </c>
      <c r="P1171" t="s">
        <v>45</v>
      </c>
      <c r="Q1171">
        <v>1</v>
      </c>
      <c r="R1171" t="s">
        <v>93</v>
      </c>
      <c r="S1171" s="1">
        <v>41548</v>
      </c>
      <c r="U1171" s="1">
        <v>42969</v>
      </c>
      <c r="V1171">
        <v>2017</v>
      </c>
      <c r="W1171">
        <v>29406</v>
      </c>
      <c r="X1171" t="s">
        <v>1263</v>
      </c>
      <c r="Y1171">
        <v>1215</v>
      </c>
      <c r="Z1171">
        <v>1928.75</v>
      </c>
      <c r="AA1171">
        <v>155174</v>
      </c>
      <c r="AB1171" t="s">
        <v>469</v>
      </c>
      <c r="AD1171" t="s">
        <v>132</v>
      </c>
      <c r="AE1171" t="s">
        <v>133</v>
      </c>
      <c r="AF1171" t="s">
        <v>51</v>
      </c>
      <c r="AG1171" t="s">
        <v>52</v>
      </c>
      <c r="AH1171">
        <v>0</v>
      </c>
      <c r="AI1171" t="s">
        <v>60</v>
      </c>
      <c r="AJ1171" t="s">
        <v>463</v>
      </c>
    </row>
    <row r="1172" spans="1:37" hidden="1" x14ac:dyDescent="0.25">
      <c r="A1172" t="s">
        <v>1257</v>
      </c>
      <c r="B1172" s="1">
        <v>42936</v>
      </c>
      <c r="C1172" t="s">
        <v>38</v>
      </c>
      <c r="D1172" t="s">
        <v>39</v>
      </c>
      <c r="E1172">
        <v>13</v>
      </c>
      <c r="F1172" t="s">
        <v>40</v>
      </c>
      <c r="G1172">
        <v>7</v>
      </c>
      <c r="H1172" t="s">
        <v>41</v>
      </c>
      <c r="I1172">
        <v>1</v>
      </c>
      <c r="J1172" t="s">
        <v>42</v>
      </c>
      <c r="K1172" t="s">
        <v>460</v>
      </c>
      <c r="L1172" t="s">
        <v>461</v>
      </c>
      <c r="M1172">
        <v>2017</v>
      </c>
      <c r="N1172">
        <v>2017</v>
      </c>
      <c r="O1172">
        <v>28697</v>
      </c>
      <c r="P1172" t="s">
        <v>45</v>
      </c>
      <c r="Q1172">
        <v>1</v>
      </c>
      <c r="R1172" t="s">
        <v>93</v>
      </c>
      <c r="S1172" s="1">
        <v>41548</v>
      </c>
      <c r="U1172" s="1">
        <v>42969</v>
      </c>
      <c r="V1172">
        <v>2017</v>
      </c>
      <c r="W1172">
        <v>29405</v>
      </c>
      <c r="X1172" t="s">
        <v>1264</v>
      </c>
      <c r="Y1172">
        <v>1215</v>
      </c>
      <c r="Z1172">
        <v>7.87</v>
      </c>
      <c r="AA1172">
        <v>505</v>
      </c>
      <c r="AB1172" t="s">
        <v>48</v>
      </c>
      <c r="AC1172">
        <v>80143490581</v>
      </c>
      <c r="AD1172" t="s">
        <v>49</v>
      </c>
      <c r="AE1172" t="s">
        <v>50</v>
      </c>
      <c r="AF1172" t="s">
        <v>51</v>
      </c>
      <c r="AG1172" t="s">
        <v>52</v>
      </c>
      <c r="AH1172">
        <v>900</v>
      </c>
      <c r="AI1172" t="s">
        <v>48</v>
      </c>
      <c r="AJ1172" t="s">
        <v>463</v>
      </c>
    </row>
    <row r="1173" spans="1:37" hidden="1" x14ac:dyDescent="0.25">
      <c r="A1173" t="s">
        <v>1257</v>
      </c>
      <c r="B1173" s="1">
        <v>42936</v>
      </c>
      <c r="C1173" t="s">
        <v>38</v>
      </c>
      <c r="D1173" t="s">
        <v>39</v>
      </c>
      <c r="E1173">
        <v>13</v>
      </c>
      <c r="F1173" t="s">
        <v>40</v>
      </c>
      <c r="G1173">
        <v>7</v>
      </c>
      <c r="H1173" t="s">
        <v>41</v>
      </c>
      <c r="I1173">
        <v>1</v>
      </c>
      <c r="J1173" t="s">
        <v>42</v>
      </c>
      <c r="K1173" t="s">
        <v>460</v>
      </c>
      <c r="L1173" t="s">
        <v>461</v>
      </c>
      <c r="M1173">
        <v>2017</v>
      </c>
      <c r="N1173">
        <v>2017</v>
      </c>
      <c r="O1173">
        <v>28697</v>
      </c>
      <c r="P1173" t="s">
        <v>45</v>
      </c>
      <c r="Q1173">
        <v>1</v>
      </c>
      <c r="R1173" t="s">
        <v>93</v>
      </c>
      <c r="S1173" s="1">
        <v>41548</v>
      </c>
      <c r="U1173" s="1">
        <v>42969</v>
      </c>
      <c r="V1173">
        <v>2017</v>
      </c>
      <c r="W1173">
        <v>29404</v>
      </c>
      <c r="X1173" t="s">
        <v>1265</v>
      </c>
      <c r="Y1173">
        <v>1215</v>
      </c>
      <c r="Z1173">
        <v>1121.18</v>
      </c>
      <c r="AA1173">
        <v>505</v>
      </c>
      <c r="AB1173" t="s">
        <v>48</v>
      </c>
      <c r="AC1173">
        <v>80143490581</v>
      </c>
      <c r="AD1173" t="s">
        <v>49</v>
      </c>
      <c r="AE1173" t="s">
        <v>50</v>
      </c>
      <c r="AF1173" t="s">
        <v>51</v>
      </c>
      <c r="AG1173" t="s">
        <v>52</v>
      </c>
      <c r="AH1173">
        <v>900</v>
      </c>
      <c r="AI1173" t="s">
        <v>48</v>
      </c>
      <c r="AJ1173" t="s">
        <v>463</v>
      </c>
    </row>
    <row r="1174" spans="1:37" hidden="1" x14ac:dyDescent="0.25">
      <c r="A1174" t="s">
        <v>1257</v>
      </c>
      <c r="B1174" s="1">
        <v>42936</v>
      </c>
      <c r="C1174" t="s">
        <v>38</v>
      </c>
      <c r="D1174" t="s">
        <v>39</v>
      </c>
      <c r="E1174">
        <v>13</v>
      </c>
      <c r="F1174" t="s">
        <v>40</v>
      </c>
      <c r="G1174">
        <v>7</v>
      </c>
      <c r="H1174" t="s">
        <v>41</v>
      </c>
      <c r="I1174">
        <v>1</v>
      </c>
      <c r="J1174" t="s">
        <v>42</v>
      </c>
      <c r="K1174" t="s">
        <v>460</v>
      </c>
      <c r="L1174" t="s">
        <v>461</v>
      </c>
      <c r="M1174">
        <v>2017</v>
      </c>
      <c r="N1174">
        <v>2017</v>
      </c>
      <c r="O1174">
        <v>28697</v>
      </c>
      <c r="P1174" t="s">
        <v>45</v>
      </c>
      <c r="Q1174">
        <v>1</v>
      </c>
      <c r="R1174" t="s">
        <v>93</v>
      </c>
      <c r="S1174" s="1">
        <v>41548</v>
      </c>
      <c r="U1174" s="1">
        <v>42969</v>
      </c>
      <c r="V1174">
        <v>2017</v>
      </c>
      <c r="W1174">
        <v>29403</v>
      </c>
      <c r="X1174" t="s">
        <v>1266</v>
      </c>
      <c r="Y1174">
        <v>1215</v>
      </c>
      <c r="Z1174">
        <v>51.77</v>
      </c>
      <c r="AA1174">
        <v>505</v>
      </c>
      <c r="AB1174" t="s">
        <v>48</v>
      </c>
      <c r="AC1174">
        <v>80143490581</v>
      </c>
      <c r="AD1174" t="s">
        <v>49</v>
      </c>
      <c r="AE1174" t="s">
        <v>50</v>
      </c>
      <c r="AF1174" t="s">
        <v>51</v>
      </c>
      <c r="AG1174" t="s">
        <v>52</v>
      </c>
      <c r="AH1174">
        <v>900</v>
      </c>
      <c r="AI1174" t="s">
        <v>48</v>
      </c>
      <c r="AJ1174" t="s">
        <v>463</v>
      </c>
    </row>
    <row r="1175" spans="1:37" hidden="1" x14ac:dyDescent="0.25">
      <c r="A1175" t="s">
        <v>1257</v>
      </c>
      <c r="B1175" s="1">
        <v>42936</v>
      </c>
      <c r="C1175" t="s">
        <v>38</v>
      </c>
      <c r="D1175" t="s">
        <v>39</v>
      </c>
      <c r="E1175">
        <v>13</v>
      </c>
      <c r="F1175" t="s">
        <v>40</v>
      </c>
      <c r="G1175">
        <v>7</v>
      </c>
      <c r="H1175" t="s">
        <v>41</v>
      </c>
      <c r="I1175">
        <v>1</v>
      </c>
      <c r="J1175" t="s">
        <v>42</v>
      </c>
      <c r="K1175" t="s">
        <v>460</v>
      </c>
      <c r="L1175" t="s">
        <v>461</v>
      </c>
      <c r="M1175">
        <v>2017</v>
      </c>
      <c r="N1175">
        <v>2017</v>
      </c>
      <c r="O1175">
        <v>28697</v>
      </c>
      <c r="P1175" t="s">
        <v>45</v>
      </c>
      <c r="Q1175">
        <v>1</v>
      </c>
      <c r="R1175" t="s">
        <v>93</v>
      </c>
      <c r="S1175" s="1">
        <v>41548</v>
      </c>
      <c r="U1175" s="1">
        <v>42969</v>
      </c>
      <c r="V1175">
        <v>2017</v>
      </c>
      <c r="W1175">
        <v>29402</v>
      </c>
      <c r="X1175" t="s">
        <v>1267</v>
      </c>
      <c r="Y1175">
        <v>1215</v>
      </c>
      <c r="Z1175">
        <v>26.93</v>
      </c>
      <c r="AA1175">
        <v>505</v>
      </c>
      <c r="AB1175" t="s">
        <v>48</v>
      </c>
      <c r="AC1175">
        <v>80143490581</v>
      </c>
      <c r="AD1175" t="s">
        <v>49</v>
      </c>
      <c r="AE1175" t="s">
        <v>50</v>
      </c>
      <c r="AF1175" t="s">
        <v>51</v>
      </c>
      <c r="AG1175" t="s">
        <v>52</v>
      </c>
      <c r="AH1175">
        <v>900</v>
      </c>
      <c r="AI1175" t="s">
        <v>48</v>
      </c>
      <c r="AJ1175" t="s">
        <v>463</v>
      </c>
    </row>
    <row r="1176" spans="1:37" hidden="1" x14ac:dyDescent="0.25">
      <c r="A1176" t="s">
        <v>1257</v>
      </c>
      <c r="B1176" s="1">
        <v>42936</v>
      </c>
      <c r="C1176" t="s">
        <v>38</v>
      </c>
      <c r="D1176" t="s">
        <v>39</v>
      </c>
      <c r="E1176">
        <v>13</v>
      </c>
      <c r="F1176" t="s">
        <v>40</v>
      </c>
      <c r="G1176">
        <v>7</v>
      </c>
      <c r="H1176" t="s">
        <v>41</v>
      </c>
      <c r="I1176">
        <v>1</v>
      </c>
      <c r="J1176" t="s">
        <v>42</v>
      </c>
      <c r="K1176" t="s">
        <v>460</v>
      </c>
      <c r="L1176" t="s">
        <v>461</v>
      </c>
      <c r="M1176">
        <v>2017</v>
      </c>
      <c r="N1176">
        <v>2017</v>
      </c>
      <c r="O1176">
        <v>28697</v>
      </c>
      <c r="P1176" t="s">
        <v>45</v>
      </c>
      <c r="Q1176">
        <v>1</v>
      </c>
      <c r="R1176" t="s">
        <v>93</v>
      </c>
      <c r="S1176" s="1">
        <v>41548</v>
      </c>
      <c r="U1176" s="1">
        <v>42969</v>
      </c>
      <c r="V1176">
        <v>2017</v>
      </c>
      <c r="W1176">
        <v>29401</v>
      </c>
      <c r="X1176" t="s">
        <v>1268</v>
      </c>
      <c r="Y1176">
        <v>1215</v>
      </c>
      <c r="Z1176">
        <v>626.5</v>
      </c>
      <c r="AA1176">
        <v>505</v>
      </c>
      <c r="AB1176" t="s">
        <v>48</v>
      </c>
      <c r="AC1176">
        <v>80143490581</v>
      </c>
      <c r="AD1176" t="s">
        <v>49</v>
      </c>
      <c r="AE1176" t="s">
        <v>50</v>
      </c>
      <c r="AF1176" t="s">
        <v>51</v>
      </c>
      <c r="AG1176" t="s">
        <v>52</v>
      </c>
      <c r="AH1176">
        <v>900</v>
      </c>
      <c r="AI1176" t="s">
        <v>48</v>
      </c>
      <c r="AJ1176" t="s">
        <v>463</v>
      </c>
    </row>
    <row r="1177" spans="1:37" hidden="1" x14ac:dyDescent="0.25">
      <c r="A1177" t="s">
        <v>1257</v>
      </c>
      <c r="B1177" s="1">
        <v>42936</v>
      </c>
      <c r="C1177" t="s">
        <v>38</v>
      </c>
      <c r="D1177" t="s">
        <v>39</v>
      </c>
      <c r="E1177">
        <v>13</v>
      </c>
      <c r="F1177" t="s">
        <v>40</v>
      </c>
      <c r="G1177">
        <v>7</v>
      </c>
      <c r="H1177" t="s">
        <v>41</v>
      </c>
      <c r="I1177">
        <v>1</v>
      </c>
      <c r="J1177" t="s">
        <v>42</v>
      </c>
      <c r="K1177" t="s">
        <v>460</v>
      </c>
      <c r="L1177" t="s">
        <v>461</v>
      </c>
      <c r="M1177">
        <v>2017</v>
      </c>
      <c r="N1177">
        <v>2017</v>
      </c>
      <c r="O1177">
        <v>28697</v>
      </c>
      <c r="P1177" t="s">
        <v>45</v>
      </c>
      <c r="Q1177">
        <v>1</v>
      </c>
      <c r="R1177" t="s">
        <v>93</v>
      </c>
      <c r="S1177" s="1">
        <v>41548</v>
      </c>
      <c r="U1177" s="1">
        <v>42969</v>
      </c>
      <c r="V1177">
        <v>2017</v>
      </c>
      <c r="W1177">
        <v>29400</v>
      </c>
      <c r="X1177" t="s">
        <v>1269</v>
      </c>
      <c r="Y1177">
        <v>1215</v>
      </c>
      <c r="Z1177">
        <v>2287.1999999999998</v>
      </c>
      <c r="AA1177">
        <v>155173</v>
      </c>
      <c r="AB1177" t="s">
        <v>479</v>
      </c>
      <c r="AD1177" t="s">
        <v>132</v>
      </c>
      <c r="AE1177" t="s">
        <v>133</v>
      </c>
      <c r="AF1177" t="s">
        <v>51</v>
      </c>
      <c r="AG1177" t="s">
        <v>52</v>
      </c>
      <c r="AH1177">
        <v>0</v>
      </c>
      <c r="AI1177" t="s">
        <v>60</v>
      </c>
      <c r="AJ1177" t="s">
        <v>463</v>
      </c>
    </row>
    <row r="1178" spans="1:37" hidden="1" x14ac:dyDescent="0.25">
      <c r="A1178" t="s">
        <v>864</v>
      </c>
      <c r="B1178" s="1">
        <v>42907</v>
      </c>
      <c r="C1178" t="s">
        <v>38</v>
      </c>
      <c r="D1178" t="s">
        <v>39</v>
      </c>
      <c r="E1178">
        <v>13</v>
      </c>
      <c r="F1178" t="s">
        <v>40</v>
      </c>
      <c r="G1178">
        <v>1</v>
      </c>
      <c r="H1178" t="s">
        <v>62</v>
      </c>
      <c r="I1178">
        <v>1</v>
      </c>
      <c r="J1178" t="s">
        <v>42</v>
      </c>
      <c r="K1178" t="s">
        <v>63</v>
      </c>
      <c r="L1178" t="s">
        <v>64</v>
      </c>
      <c r="M1178">
        <v>2017</v>
      </c>
      <c r="N1178">
        <v>2017</v>
      </c>
      <c r="O1178">
        <v>27511</v>
      </c>
      <c r="P1178" t="s">
        <v>45</v>
      </c>
      <c r="Q1178">
        <v>11</v>
      </c>
      <c r="R1178" t="s">
        <v>65</v>
      </c>
      <c r="S1178" s="1">
        <v>41548</v>
      </c>
      <c r="U1178" s="1">
        <v>42969</v>
      </c>
      <c r="V1178">
        <v>2017</v>
      </c>
      <c r="W1178">
        <v>29399</v>
      </c>
      <c r="X1178" t="s">
        <v>1067</v>
      </c>
      <c r="Y1178">
        <v>1538</v>
      </c>
      <c r="Z1178">
        <v>4525000</v>
      </c>
      <c r="AA1178">
        <v>89234</v>
      </c>
      <c r="AB1178" t="s">
        <v>179</v>
      </c>
      <c r="AC1178">
        <v>8173691000</v>
      </c>
      <c r="AD1178" t="s">
        <v>49</v>
      </c>
      <c r="AE1178" t="s">
        <v>50</v>
      </c>
      <c r="AF1178" t="s">
        <v>51</v>
      </c>
      <c r="AG1178" t="s">
        <v>52</v>
      </c>
      <c r="AH1178">
        <v>210</v>
      </c>
      <c r="AI1178" t="s">
        <v>180</v>
      </c>
      <c r="AJ1178" t="s">
        <v>68</v>
      </c>
    </row>
    <row r="1179" spans="1:37" hidden="1" x14ac:dyDescent="0.25">
      <c r="A1179" t="s">
        <v>1270</v>
      </c>
      <c r="B1179" s="1">
        <v>42732</v>
      </c>
      <c r="C1179" t="s">
        <v>38</v>
      </c>
      <c r="D1179" t="s">
        <v>39</v>
      </c>
      <c r="E1179">
        <v>13</v>
      </c>
      <c r="F1179" t="s">
        <v>40</v>
      </c>
      <c r="G1179">
        <v>1</v>
      </c>
      <c r="H1179" t="s">
        <v>62</v>
      </c>
      <c r="I1179">
        <v>1</v>
      </c>
      <c r="J1179" t="s">
        <v>42</v>
      </c>
      <c r="K1179" t="s">
        <v>91</v>
      </c>
      <c r="L1179" t="s">
        <v>92</v>
      </c>
      <c r="M1179">
        <v>2017</v>
      </c>
      <c r="N1179">
        <v>2016</v>
      </c>
      <c r="O1179">
        <v>38819</v>
      </c>
      <c r="P1179" t="s">
        <v>45</v>
      </c>
      <c r="Q1179">
        <v>12</v>
      </c>
      <c r="R1179" t="s">
        <v>500</v>
      </c>
      <c r="S1179" s="1">
        <v>41548</v>
      </c>
      <c r="U1179" s="1">
        <v>42956</v>
      </c>
      <c r="V1179">
        <v>2017</v>
      </c>
      <c r="W1179">
        <v>28954</v>
      </c>
      <c r="X1179" t="s">
        <v>1271</v>
      </c>
      <c r="Y1179">
        <v>1364</v>
      </c>
      <c r="Z1179">
        <v>760970.26</v>
      </c>
      <c r="AA1179">
        <v>505</v>
      </c>
      <c r="AB1179" t="s">
        <v>48</v>
      </c>
      <c r="AC1179">
        <v>80143490581</v>
      </c>
      <c r="AD1179" t="s">
        <v>49</v>
      </c>
      <c r="AE1179" t="s">
        <v>50</v>
      </c>
      <c r="AF1179" t="s">
        <v>51</v>
      </c>
      <c r="AG1179" t="s">
        <v>52</v>
      </c>
      <c r="AH1179">
        <v>900</v>
      </c>
      <c r="AI1179" t="s">
        <v>48</v>
      </c>
      <c r="AJ1179" t="s">
        <v>53</v>
      </c>
    </row>
    <row r="1180" spans="1:37" hidden="1" x14ac:dyDescent="0.25">
      <c r="A1180" t="s">
        <v>1270</v>
      </c>
      <c r="B1180" s="1">
        <v>42732</v>
      </c>
      <c r="C1180" t="s">
        <v>38</v>
      </c>
      <c r="D1180" t="s">
        <v>39</v>
      </c>
      <c r="E1180">
        <v>13</v>
      </c>
      <c r="F1180" t="s">
        <v>40</v>
      </c>
      <c r="G1180">
        <v>1</v>
      </c>
      <c r="H1180" t="s">
        <v>62</v>
      </c>
      <c r="I1180">
        <v>1</v>
      </c>
      <c r="J1180" t="s">
        <v>42</v>
      </c>
      <c r="K1180" t="s">
        <v>91</v>
      </c>
      <c r="L1180" t="s">
        <v>92</v>
      </c>
      <c r="M1180">
        <v>2017</v>
      </c>
      <c r="N1180">
        <v>2016</v>
      </c>
      <c r="O1180">
        <v>38819</v>
      </c>
      <c r="P1180" t="s">
        <v>45</v>
      </c>
      <c r="Q1180">
        <v>12</v>
      </c>
      <c r="R1180" t="s">
        <v>500</v>
      </c>
      <c r="S1180" s="1">
        <v>41548</v>
      </c>
      <c r="U1180" s="1">
        <v>42956</v>
      </c>
      <c r="V1180">
        <v>2017</v>
      </c>
      <c r="W1180">
        <v>28953</v>
      </c>
      <c r="X1180" t="s">
        <v>1272</v>
      </c>
      <c r="Y1180">
        <v>1364</v>
      </c>
      <c r="Z1180">
        <v>3458955.71</v>
      </c>
      <c r="AA1180">
        <v>164838</v>
      </c>
      <c r="AB1180" t="s">
        <v>96</v>
      </c>
      <c r="AC1180">
        <v>13662331001</v>
      </c>
      <c r="AD1180" t="s">
        <v>49</v>
      </c>
      <c r="AE1180" t="s">
        <v>50</v>
      </c>
      <c r="AF1180" t="s">
        <v>51</v>
      </c>
      <c r="AG1180" t="s">
        <v>52</v>
      </c>
      <c r="AH1180">
        <v>0</v>
      </c>
      <c r="AI1180" t="s">
        <v>60</v>
      </c>
      <c r="AJ1180" t="s">
        <v>53</v>
      </c>
    </row>
    <row r="1181" spans="1:37" hidden="1" x14ac:dyDescent="0.25">
      <c r="A1181" t="s">
        <v>497</v>
      </c>
      <c r="B1181" s="1">
        <v>42793</v>
      </c>
      <c r="C1181" t="s">
        <v>38</v>
      </c>
      <c r="D1181" t="s">
        <v>39</v>
      </c>
      <c r="E1181">
        <v>13</v>
      </c>
      <c r="F1181" t="s">
        <v>40</v>
      </c>
      <c r="G1181">
        <v>1</v>
      </c>
      <c r="H1181" t="s">
        <v>62</v>
      </c>
      <c r="I1181">
        <v>1</v>
      </c>
      <c r="J1181" t="s">
        <v>42</v>
      </c>
      <c r="K1181" t="s">
        <v>498</v>
      </c>
      <c r="L1181" t="s">
        <v>499</v>
      </c>
      <c r="M1181">
        <v>2017</v>
      </c>
      <c r="N1181">
        <v>2017</v>
      </c>
      <c r="O1181">
        <v>20820</v>
      </c>
      <c r="P1181" t="s">
        <v>45</v>
      </c>
      <c r="Q1181">
        <v>12</v>
      </c>
      <c r="R1181" t="s">
        <v>500</v>
      </c>
      <c r="S1181" s="1">
        <v>41548</v>
      </c>
      <c r="U1181" s="1">
        <v>42956</v>
      </c>
      <c r="V1181">
        <v>2017</v>
      </c>
      <c r="W1181">
        <v>28950</v>
      </c>
      <c r="X1181" t="s">
        <v>1273</v>
      </c>
      <c r="Y1181">
        <v>1364</v>
      </c>
      <c r="Z1181">
        <v>18843.46</v>
      </c>
      <c r="AA1181">
        <v>505</v>
      </c>
      <c r="AB1181" t="s">
        <v>48</v>
      </c>
      <c r="AC1181">
        <v>80143490581</v>
      </c>
      <c r="AD1181" t="s">
        <v>49</v>
      </c>
      <c r="AE1181" t="s">
        <v>50</v>
      </c>
      <c r="AF1181" t="s">
        <v>51</v>
      </c>
      <c r="AG1181" t="s">
        <v>52</v>
      </c>
      <c r="AH1181">
        <v>900</v>
      </c>
      <c r="AI1181" t="s">
        <v>48</v>
      </c>
      <c r="AJ1181" t="s">
        <v>53</v>
      </c>
    </row>
    <row r="1182" spans="1:37" hidden="1" x14ac:dyDescent="0.25">
      <c r="A1182" t="s">
        <v>497</v>
      </c>
      <c r="B1182" s="1">
        <v>42793</v>
      </c>
      <c r="C1182" t="s">
        <v>38</v>
      </c>
      <c r="D1182" t="s">
        <v>39</v>
      </c>
      <c r="E1182">
        <v>13</v>
      </c>
      <c r="F1182" t="s">
        <v>40</v>
      </c>
      <c r="G1182">
        <v>1</v>
      </c>
      <c r="H1182" t="s">
        <v>62</v>
      </c>
      <c r="I1182">
        <v>1</v>
      </c>
      <c r="J1182" t="s">
        <v>42</v>
      </c>
      <c r="K1182" t="s">
        <v>498</v>
      </c>
      <c r="L1182" t="s">
        <v>499</v>
      </c>
      <c r="M1182">
        <v>2017</v>
      </c>
      <c r="N1182">
        <v>2017</v>
      </c>
      <c r="O1182">
        <v>20820</v>
      </c>
      <c r="P1182" t="s">
        <v>45</v>
      </c>
      <c r="Q1182">
        <v>12</v>
      </c>
      <c r="R1182" t="s">
        <v>500</v>
      </c>
      <c r="S1182" s="1">
        <v>41548</v>
      </c>
      <c r="U1182" s="1">
        <v>42956</v>
      </c>
      <c r="V1182">
        <v>2017</v>
      </c>
      <c r="W1182">
        <v>28949</v>
      </c>
      <c r="X1182" t="s">
        <v>1274</v>
      </c>
      <c r="Y1182">
        <v>1364</v>
      </c>
      <c r="Z1182">
        <v>85652.09</v>
      </c>
      <c r="AA1182">
        <v>86779</v>
      </c>
      <c r="AB1182" t="s">
        <v>503</v>
      </c>
      <c r="AC1182">
        <v>3230150967</v>
      </c>
      <c r="AD1182" t="s">
        <v>49</v>
      </c>
      <c r="AE1182" t="s">
        <v>50</v>
      </c>
      <c r="AF1182" t="s">
        <v>504</v>
      </c>
      <c r="AG1182" t="s">
        <v>505</v>
      </c>
      <c r="AH1182">
        <v>485</v>
      </c>
      <c r="AI1182" t="s">
        <v>506</v>
      </c>
      <c r="AJ1182" t="s">
        <v>53</v>
      </c>
      <c r="AK1182" t="s">
        <v>1275</v>
      </c>
    </row>
    <row r="1183" spans="1:37" hidden="1" x14ac:dyDescent="0.25">
      <c r="A1183" t="s">
        <v>497</v>
      </c>
      <c r="B1183" s="1">
        <v>42793</v>
      </c>
      <c r="C1183" t="s">
        <v>38</v>
      </c>
      <c r="D1183" t="s">
        <v>39</v>
      </c>
      <c r="E1183">
        <v>13</v>
      </c>
      <c r="F1183" t="s">
        <v>40</v>
      </c>
      <c r="G1183">
        <v>1</v>
      </c>
      <c r="H1183" t="s">
        <v>62</v>
      </c>
      <c r="I1183">
        <v>1</v>
      </c>
      <c r="J1183" t="s">
        <v>42</v>
      </c>
      <c r="K1183" t="s">
        <v>498</v>
      </c>
      <c r="L1183" t="s">
        <v>499</v>
      </c>
      <c r="M1183">
        <v>2017</v>
      </c>
      <c r="N1183">
        <v>2017</v>
      </c>
      <c r="O1183">
        <v>20820</v>
      </c>
      <c r="P1183" t="s">
        <v>45</v>
      </c>
      <c r="Q1183">
        <v>12</v>
      </c>
      <c r="R1183" t="s">
        <v>500</v>
      </c>
      <c r="S1183" s="1">
        <v>41548</v>
      </c>
      <c r="U1183" s="1">
        <v>42956</v>
      </c>
      <c r="V1183">
        <v>2017</v>
      </c>
      <c r="W1183">
        <v>28948</v>
      </c>
      <c r="X1183" t="s">
        <v>1276</v>
      </c>
      <c r="Y1183">
        <v>1364</v>
      </c>
      <c r="Z1183">
        <v>34653.519999999997</v>
      </c>
      <c r="AA1183">
        <v>505</v>
      </c>
      <c r="AB1183" t="s">
        <v>48</v>
      </c>
      <c r="AC1183">
        <v>80143490581</v>
      </c>
      <c r="AD1183" t="s">
        <v>49</v>
      </c>
      <c r="AE1183" t="s">
        <v>50</v>
      </c>
      <c r="AF1183" t="s">
        <v>51</v>
      </c>
      <c r="AG1183" t="s">
        <v>52</v>
      </c>
      <c r="AH1183">
        <v>900</v>
      </c>
      <c r="AI1183" t="s">
        <v>48</v>
      </c>
      <c r="AJ1183" t="s">
        <v>53</v>
      </c>
    </row>
    <row r="1184" spans="1:37" hidden="1" x14ac:dyDescent="0.25">
      <c r="A1184" t="s">
        <v>497</v>
      </c>
      <c r="B1184" s="1">
        <v>42793</v>
      </c>
      <c r="C1184" t="s">
        <v>38</v>
      </c>
      <c r="D1184" t="s">
        <v>39</v>
      </c>
      <c r="E1184">
        <v>13</v>
      </c>
      <c r="F1184" t="s">
        <v>40</v>
      </c>
      <c r="G1184">
        <v>1</v>
      </c>
      <c r="H1184" t="s">
        <v>62</v>
      </c>
      <c r="I1184">
        <v>1</v>
      </c>
      <c r="J1184" t="s">
        <v>42</v>
      </c>
      <c r="K1184" t="s">
        <v>498</v>
      </c>
      <c r="L1184" t="s">
        <v>499</v>
      </c>
      <c r="M1184">
        <v>2017</v>
      </c>
      <c r="N1184">
        <v>2017</v>
      </c>
      <c r="O1184">
        <v>20820</v>
      </c>
      <c r="P1184" t="s">
        <v>45</v>
      </c>
      <c r="Q1184">
        <v>12</v>
      </c>
      <c r="R1184" t="s">
        <v>500</v>
      </c>
      <c r="S1184" s="1">
        <v>41548</v>
      </c>
      <c r="U1184" s="1">
        <v>42956</v>
      </c>
      <c r="V1184">
        <v>2017</v>
      </c>
      <c r="W1184">
        <v>28947</v>
      </c>
      <c r="X1184" t="s">
        <v>1277</v>
      </c>
      <c r="Y1184">
        <v>1364</v>
      </c>
      <c r="Z1184">
        <v>157515.99</v>
      </c>
      <c r="AA1184">
        <v>86779</v>
      </c>
      <c r="AB1184" t="s">
        <v>503</v>
      </c>
      <c r="AC1184">
        <v>3230150967</v>
      </c>
      <c r="AD1184" t="s">
        <v>49</v>
      </c>
      <c r="AE1184" t="s">
        <v>50</v>
      </c>
      <c r="AF1184" t="s">
        <v>504</v>
      </c>
      <c r="AG1184" t="s">
        <v>505</v>
      </c>
      <c r="AH1184">
        <v>485</v>
      </c>
      <c r="AI1184" t="s">
        <v>506</v>
      </c>
      <c r="AJ1184" t="s">
        <v>53</v>
      </c>
    </row>
    <row r="1185" spans="1:37" hidden="1" x14ac:dyDescent="0.25">
      <c r="A1185" t="s">
        <v>1278</v>
      </c>
      <c r="B1185" s="1">
        <v>42559</v>
      </c>
      <c r="C1185" t="s">
        <v>38</v>
      </c>
      <c r="D1185" t="s">
        <v>39</v>
      </c>
      <c r="E1185">
        <v>13</v>
      </c>
      <c r="F1185" t="s">
        <v>40</v>
      </c>
      <c r="G1185">
        <v>1</v>
      </c>
      <c r="H1185" t="s">
        <v>62</v>
      </c>
      <c r="I1185">
        <v>1</v>
      </c>
      <c r="J1185" t="s">
        <v>42</v>
      </c>
      <c r="K1185" t="s">
        <v>498</v>
      </c>
      <c r="L1185" t="s">
        <v>499</v>
      </c>
      <c r="M1185">
        <v>2017</v>
      </c>
      <c r="N1185">
        <v>2016</v>
      </c>
      <c r="O1185">
        <v>18309</v>
      </c>
      <c r="P1185" t="s">
        <v>45</v>
      </c>
      <c r="Q1185">
        <v>12</v>
      </c>
      <c r="R1185" t="s">
        <v>500</v>
      </c>
      <c r="S1185" s="1">
        <v>41548</v>
      </c>
      <c r="U1185" s="1">
        <v>42956</v>
      </c>
      <c r="V1185">
        <v>2017</v>
      </c>
      <c r="W1185">
        <v>28938</v>
      </c>
      <c r="X1185" t="s">
        <v>1279</v>
      </c>
      <c r="Y1185">
        <v>1364</v>
      </c>
      <c r="Z1185">
        <v>461.04</v>
      </c>
      <c r="AA1185">
        <v>505</v>
      </c>
      <c r="AB1185" t="s">
        <v>48</v>
      </c>
      <c r="AC1185">
        <v>80143490581</v>
      </c>
      <c r="AD1185" t="s">
        <v>49</v>
      </c>
      <c r="AE1185" t="s">
        <v>50</v>
      </c>
      <c r="AF1185" t="s">
        <v>51</v>
      </c>
      <c r="AG1185" t="s">
        <v>52</v>
      </c>
      <c r="AH1185">
        <v>900</v>
      </c>
      <c r="AI1185" t="s">
        <v>48</v>
      </c>
      <c r="AJ1185" t="s">
        <v>53</v>
      </c>
    </row>
    <row r="1186" spans="1:37" hidden="1" x14ac:dyDescent="0.25">
      <c r="A1186" t="s">
        <v>1278</v>
      </c>
      <c r="B1186" s="1">
        <v>42559</v>
      </c>
      <c r="C1186" t="s">
        <v>38</v>
      </c>
      <c r="D1186" t="s">
        <v>39</v>
      </c>
      <c r="E1186">
        <v>13</v>
      </c>
      <c r="F1186" t="s">
        <v>40</v>
      </c>
      <c r="G1186">
        <v>1</v>
      </c>
      <c r="H1186" t="s">
        <v>62</v>
      </c>
      <c r="I1186">
        <v>1</v>
      </c>
      <c r="J1186" t="s">
        <v>42</v>
      </c>
      <c r="K1186" t="s">
        <v>498</v>
      </c>
      <c r="L1186" t="s">
        <v>499</v>
      </c>
      <c r="M1186">
        <v>2017</v>
      </c>
      <c r="N1186">
        <v>2016</v>
      </c>
      <c r="O1186">
        <v>18309</v>
      </c>
      <c r="P1186" t="s">
        <v>45</v>
      </c>
      <c r="Q1186">
        <v>12</v>
      </c>
      <c r="R1186" t="s">
        <v>500</v>
      </c>
      <c r="S1186" s="1">
        <v>41548</v>
      </c>
      <c r="U1186" s="1">
        <v>42956</v>
      </c>
      <c r="V1186">
        <v>2017</v>
      </c>
      <c r="W1186">
        <v>28937</v>
      </c>
      <c r="X1186" t="s">
        <v>1280</v>
      </c>
      <c r="Y1186">
        <v>1364</v>
      </c>
      <c r="Z1186">
        <v>2095.63</v>
      </c>
      <c r="AA1186">
        <v>86779</v>
      </c>
      <c r="AB1186" t="s">
        <v>503</v>
      </c>
      <c r="AC1186">
        <v>3230150967</v>
      </c>
      <c r="AD1186" t="s">
        <v>49</v>
      </c>
      <c r="AE1186" t="s">
        <v>50</v>
      </c>
      <c r="AF1186" t="s">
        <v>504</v>
      </c>
      <c r="AG1186" t="s">
        <v>505</v>
      </c>
      <c r="AH1186">
        <v>485</v>
      </c>
      <c r="AI1186" t="s">
        <v>506</v>
      </c>
      <c r="AJ1186" t="s">
        <v>53</v>
      </c>
      <c r="AK1186" t="s">
        <v>1281</v>
      </c>
    </row>
    <row r="1187" spans="1:37" hidden="1" x14ac:dyDescent="0.25">
      <c r="A1187" t="s">
        <v>1139</v>
      </c>
      <c r="B1187" s="1">
        <v>42818</v>
      </c>
      <c r="C1187" t="s">
        <v>38</v>
      </c>
      <c r="D1187" t="s">
        <v>39</v>
      </c>
      <c r="E1187">
        <v>13</v>
      </c>
      <c r="F1187" t="s">
        <v>40</v>
      </c>
      <c r="G1187">
        <v>1</v>
      </c>
      <c r="H1187" t="s">
        <v>62</v>
      </c>
      <c r="I1187">
        <v>1</v>
      </c>
      <c r="J1187" t="s">
        <v>42</v>
      </c>
      <c r="K1187" t="s">
        <v>63</v>
      </c>
      <c r="L1187" t="s">
        <v>64</v>
      </c>
      <c r="M1187">
        <v>2017</v>
      </c>
      <c r="N1187">
        <v>2017</v>
      </c>
      <c r="O1187">
        <v>23076</v>
      </c>
      <c r="P1187" t="s">
        <v>45</v>
      </c>
      <c r="Q1187">
        <v>22</v>
      </c>
      <c r="R1187" t="s">
        <v>1140</v>
      </c>
      <c r="S1187" s="1">
        <v>42370</v>
      </c>
      <c r="U1187" s="1">
        <v>42964</v>
      </c>
      <c r="V1187">
        <v>2017</v>
      </c>
      <c r="W1187">
        <v>29181</v>
      </c>
      <c r="X1187" t="s">
        <v>1141</v>
      </c>
      <c r="Y1187">
        <v>1549</v>
      </c>
      <c r="Z1187">
        <v>1000000</v>
      </c>
      <c r="AA1187">
        <v>58019</v>
      </c>
      <c r="AB1187" t="s">
        <v>1142</v>
      </c>
      <c r="AC1187">
        <v>97172140580</v>
      </c>
      <c r="AD1187" t="s">
        <v>49</v>
      </c>
      <c r="AE1187" t="s">
        <v>50</v>
      </c>
      <c r="AF1187" t="s">
        <v>209</v>
      </c>
      <c r="AG1187" t="s">
        <v>210</v>
      </c>
      <c r="AH1187">
        <v>145</v>
      </c>
      <c r="AI1187" t="s">
        <v>1143</v>
      </c>
      <c r="AJ1187" t="s">
        <v>68</v>
      </c>
    </row>
    <row r="1188" spans="1:37" hidden="1" x14ac:dyDescent="0.25">
      <c r="A1188" t="s">
        <v>1139</v>
      </c>
      <c r="B1188" s="1">
        <v>42818</v>
      </c>
      <c r="C1188" t="s">
        <v>38</v>
      </c>
      <c r="D1188" t="s">
        <v>39</v>
      </c>
      <c r="E1188">
        <v>13</v>
      </c>
      <c r="F1188" t="s">
        <v>40</v>
      </c>
      <c r="G1188">
        <v>1</v>
      </c>
      <c r="H1188" t="s">
        <v>62</v>
      </c>
      <c r="I1188">
        <v>1</v>
      </c>
      <c r="J1188" t="s">
        <v>42</v>
      </c>
      <c r="K1188" t="s">
        <v>63</v>
      </c>
      <c r="L1188" t="s">
        <v>64</v>
      </c>
      <c r="M1188">
        <v>2017</v>
      </c>
      <c r="N1188">
        <v>2017</v>
      </c>
      <c r="O1188">
        <v>23076</v>
      </c>
      <c r="P1188" t="s">
        <v>45</v>
      </c>
      <c r="Q1188">
        <v>22</v>
      </c>
      <c r="R1188" t="s">
        <v>1140</v>
      </c>
      <c r="S1188" s="1">
        <v>42370</v>
      </c>
      <c r="U1188" s="1">
        <v>42964</v>
      </c>
      <c r="V1188">
        <v>2017</v>
      </c>
      <c r="W1188">
        <v>29180</v>
      </c>
      <c r="X1188" t="s">
        <v>1141</v>
      </c>
      <c r="Y1188">
        <v>1549</v>
      </c>
      <c r="Z1188">
        <v>1000000</v>
      </c>
      <c r="AA1188">
        <v>58019</v>
      </c>
      <c r="AB1188" t="s">
        <v>1142</v>
      </c>
      <c r="AC1188">
        <v>97172140580</v>
      </c>
      <c r="AD1188" t="s">
        <v>49</v>
      </c>
      <c r="AE1188" t="s">
        <v>50</v>
      </c>
      <c r="AF1188" t="s">
        <v>209</v>
      </c>
      <c r="AG1188" t="s">
        <v>210</v>
      </c>
      <c r="AH1188">
        <v>145</v>
      </c>
      <c r="AI1188" t="s">
        <v>1143</v>
      </c>
      <c r="AJ1188" t="s">
        <v>68</v>
      </c>
    </row>
    <row r="1189" spans="1:37" hidden="1" x14ac:dyDescent="0.25">
      <c r="A1189" t="s">
        <v>1139</v>
      </c>
      <c r="B1189" s="1">
        <v>42818</v>
      </c>
      <c r="C1189" t="s">
        <v>38</v>
      </c>
      <c r="D1189" t="s">
        <v>39</v>
      </c>
      <c r="E1189">
        <v>13</v>
      </c>
      <c r="F1189" t="s">
        <v>40</v>
      </c>
      <c r="G1189">
        <v>1</v>
      </c>
      <c r="H1189" t="s">
        <v>62</v>
      </c>
      <c r="I1189">
        <v>1</v>
      </c>
      <c r="J1189" t="s">
        <v>42</v>
      </c>
      <c r="K1189" t="s">
        <v>63</v>
      </c>
      <c r="L1189" t="s">
        <v>64</v>
      </c>
      <c r="M1189">
        <v>2017</v>
      </c>
      <c r="N1189">
        <v>2017</v>
      </c>
      <c r="O1189">
        <v>23076</v>
      </c>
      <c r="P1189" t="s">
        <v>45</v>
      </c>
      <c r="Q1189">
        <v>22</v>
      </c>
      <c r="R1189" t="s">
        <v>1140</v>
      </c>
      <c r="S1189" s="1">
        <v>42370</v>
      </c>
      <c r="U1189" s="1">
        <v>42964</v>
      </c>
      <c r="V1189">
        <v>2017</v>
      </c>
      <c r="W1189">
        <v>29179</v>
      </c>
      <c r="X1189" t="s">
        <v>1141</v>
      </c>
      <c r="Y1189">
        <v>1549</v>
      </c>
      <c r="Z1189">
        <v>1000000</v>
      </c>
      <c r="AA1189">
        <v>58019</v>
      </c>
      <c r="AB1189" t="s">
        <v>1142</v>
      </c>
      <c r="AC1189">
        <v>97172140580</v>
      </c>
      <c r="AD1189" t="s">
        <v>49</v>
      </c>
      <c r="AE1189" t="s">
        <v>50</v>
      </c>
      <c r="AF1189" t="s">
        <v>209</v>
      </c>
      <c r="AG1189" t="s">
        <v>210</v>
      </c>
      <c r="AH1189">
        <v>145</v>
      </c>
      <c r="AI1189" t="s">
        <v>1143</v>
      </c>
      <c r="AJ1189" t="s">
        <v>68</v>
      </c>
    </row>
    <row r="1190" spans="1:37" hidden="1" x14ac:dyDescent="0.25">
      <c r="A1190" t="s">
        <v>1139</v>
      </c>
      <c r="B1190" s="1">
        <v>42818</v>
      </c>
      <c r="C1190" t="s">
        <v>38</v>
      </c>
      <c r="D1190" t="s">
        <v>39</v>
      </c>
      <c r="E1190">
        <v>13</v>
      </c>
      <c r="F1190" t="s">
        <v>40</v>
      </c>
      <c r="G1190">
        <v>1</v>
      </c>
      <c r="H1190" t="s">
        <v>62</v>
      </c>
      <c r="I1190">
        <v>1</v>
      </c>
      <c r="J1190" t="s">
        <v>42</v>
      </c>
      <c r="K1190" t="s">
        <v>63</v>
      </c>
      <c r="L1190" t="s">
        <v>64</v>
      </c>
      <c r="M1190">
        <v>2017</v>
      </c>
      <c r="N1190">
        <v>2017</v>
      </c>
      <c r="O1190">
        <v>23076</v>
      </c>
      <c r="P1190" t="s">
        <v>45</v>
      </c>
      <c r="Q1190">
        <v>22</v>
      </c>
      <c r="R1190" t="s">
        <v>1140</v>
      </c>
      <c r="S1190" s="1">
        <v>42370</v>
      </c>
      <c r="U1190" s="1">
        <v>42964</v>
      </c>
      <c r="V1190">
        <v>2017</v>
      </c>
      <c r="W1190">
        <v>29178</v>
      </c>
      <c r="X1190" t="s">
        <v>1141</v>
      </c>
      <c r="Y1190">
        <v>1549</v>
      </c>
      <c r="Z1190">
        <v>1000000</v>
      </c>
      <c r="AA1190">
        <v>58019</v>
      </c>
      <c r="AB1190" t="s">
        <v>1142</v>
      </c>
      <c r="AC1190">
        <v>97172140580</v>
      </c>
      <c r="AD1190" t="s">
        <v>49</v>
      </c>
      <c r="AE1190" t="s">
        <v>50</v>
      </c>
      <c r="AF1190" t="s">
        <v>209</v>
      </c>
      <c r="AG1190" t="s">
        <v>210</v>
      </c>
      <c r="AH1190">
        <v>145</v>
      </c>
      <c r="AI1190" t="s">
        <v>1143</v>
      </c>
      <c r="AJ1190" t="s">
        <v>68</v>
      </c>
    </row>
    <row r="1191" spans="1:37" hidden="1" x14ac:dyDescent="0.25">
      <c r="A1191" t="s">
        <v>1139</v>
      </c>
      <c r="B1191" s="1">
        <v>42818</v>
      </c>
      <c r="C1191" t="s">
        <v>38</v>
      </c>
      <c r="D1191" t="s">
        <v>39</v>
      </c>
      <c r="E1191">
        <v>13</v>
      </c>
      <c r="F1191" t="s">
        <v>40</v>
      </c>
      <c r="G1191">
        <v>1</v>
      </c>
      <c r="H1191" t="s">
        <v>62</v>
      </c>
      <c r="I1191">
        <v>1</v>
      </c>
      <c r="J1191" t="s">
        <v>42</v>
      </c>
      <c r="K1191" t="s">
        <v>63</v>
      </c>
      <c r="L1191" t="s">
        <v>64</v>
      </c>
      <c r="M1191">
        <v>2017</v>
      </c>
      <c r="N1191">
        <v>2017</v>
      </c>
      <c r="O1191">
        <v>23076</v>
      </c>
      <c r="P1191" t="s">
        <v>45</v>
      </c>
      <c r="Q1191">
        <v>22</v>
      </c>
      <c r="R1191" t="s">
        <v>1140</v>
      </c>
      <c r="S1191" s="1">
        <v>42370</v>
      </c>
      <c r="U1191" s="1">
        <v>42964</v>
      </c>
      <c r="V1191">
        <v>2017</v>
      </c>
      <c r="W1191">
        <v>29177</v>
      </c>
      <c r="X1191" t="s">
        <v>1141</v>
      </c>
      <c r="Y1191">
        <v>1549</v>
      </c>
      <c r="Z1191">
        <v>1000000</v>
      </c>
      <c r="AA1191">
        <v>58019</v>
      </c>
      <c r="AB1191" t="s">
        <v>1142</v>
      </c>
      <c r="AC1191">
        <v>97172140580</v>
      </c>
      <c r="AD1191" t="s">
        <v>49</v>
      </c>
      <c r="AE1191" t="s">
        <v>50</v>
      </c>
      <c r="AF1191" t="s">
        <v>209</v>
      </c>
      <c r="AG1191" t="s">
        <v>210</v>
      </c>
      <c r="AH1191">
        <v>145</v>
      </c>
      <c r="AI1191" t="s">
        <v>1143</v>
      </c>
      <c r="AJ1191" t="s">
        <v>68</v>
      </c>
    </row>
    <row r="1192" spans="1:37" hidden="1" x14ac:dyDescent="0.25">
      <c r="A1192" t="s">
        <v>1139</v>
      </c>
      <c r="B1192" s="1">
        <v>42818</v>
      </c>
      <c r="C1192" t="s">
        <v>38</v>
      </c>
      <c r="D1192" t="s">
        <v>39</v>
      </c>
      <c r="E1192">
        <v>13</v>
      </c>
      <c r="F1192" t="s">
        <v>40</v>
      </c>
      <c r="G1192">
        <v>1</v>
      </c>
      <c r="H1192" t="s">
        <v>62</v>
      </c>
      <c r="I1192">
        <v>1</v>
      </c>
      <c r="J1192" t="s">
        <v>42</v>
      </c>
      <c r="K1192" t="s">
        <v>63</v>
      </c>
      <c r="L1192" t="s">
        <v>64</v>
      </c>
      <c r="M1192">
        <v>2017</v>
      </c>
      <c r="N1192">
        <v>2017</v>
      </c>
      <c r="O1192">
        <v>23076</v>
      </c>
      <c r="P1192" t="s">
        <v>45</v>
      </c>
      <c r="Q1192">
        <v>22</v>
      </c>
      <c r="R1192" t="s">
        <v>1140</v>
      </c>
      <c r="S1192" s="1">
        <v>42370</v>
      </c>
      <c r="U1192" s="1">
        <v>42964</v>
      </c>
      <c r="V1192">
        <v>2017</v>
      </c>
      <c r="W1192">
        <v>29176</v>
      </c>
      <c r="X1192" t="s">
        <v>1141</v>
      </c>
      <c r="Y1192">
        <v>1549</v>
      </c>
      <c r="Z1192">
        <v>1000000</v>
      </c>
      <c r="AA1192">
        <v>58019</v>
      </c>
      <c r="AB1192" t="s">
        <v>1142</v>
      </c>
      <c r="AC1192">
        <v>97172140580</v>
      </c>
      <c r="AD1192" t="s">
        <v>49</v>
      </c>
      <c r="AE1192" t="s">
        <v>50</v>
      </c>
      <c r="AF1192" t="s">
        <v>209</v>
      </c>
      <c r="AG1192" t="s">
        <v>210</v>
      </c>
      <c r="AH1192">
        <v>145</v>
      </c>
      <c r="AI1192" t="s">
        <v>1143</v>
      </c>
      <c r="AJ1192" t="s">
        <v>68</v>
      </c>
    </row>
    <row r="1193" spans="1:37" hidden="1" x14ac:dyDescent="0.25">
      <c r="A1193" t="s">
        <v>1139</v>
      </c>
      <c r="B1193" s="1">
        <v>42818</v>
      </c>
      <c r="C1193" t="s">
        <v>38</v>
      </c>
      <c r="D1193" t="s">
        <v>39</v>
      </c>
      <c r="E1193">
        <v>13</v>
      </c>
      <c r="F1193" t="s">
        <v>40</v>
      </c>
      <c r="G1193">
        <v>1</v>
      </c>
      <c r="H1193" t="s">
        <v>62</v>
      </c>
      <c r="I1193">
        <v>1</v>
      </c>
      <c r="J1193" t="s">
        <v>42</v>
      </c>
      <c r="K1193" t="s">
        <v>63</v>
      </c>
      <c r="L1193" t="s">
        <v>64</v>
      </c>
      <c r="M1193">
        <v>2017</v>
      </c>
      <c r="N1193">
        <v>2017</v>
      </c>
      <c r="O1193">
        <v>23076</v>
      </c>
      <c r="P1193" t="s">
        <v>45</v>
      </c>
      <c r="Q1193">
        <v>22</v>
      </c>
      <c r="R1193" t="s">
        <v>1140</v>
      </c>
      <c r="S1193" s="1">
        <v>42370</v>
      </c>
      <c r="U1193" s="1">
        <v>42964</v>
      </c>
      <c r="V1193">
        <v>2017</v>
      </c>
      <c r="W1193">
        <v>29175</v>
      </c>
      <c r="X1193" t="s">
        <v>1141</v>
      </c>
      <c r="Y1193">
        <v>1549</v>
      </c>
      <c r="Z1193">
        <v>1000000</v>
      </c>
      <c r="AA1193">
        <v>58019</v>
      </c>
      <c r="AB1193" t="s">
        <v>1142</v>
      </c>
      <c r="AC1193">
        <v>97172140580</v>
      </c>
      <c r="AD1193" t="s">
        <v>49</v>
      </c>
      <c r="AE1193" t="s">
        <v>50</v>
      </c>
      <c r="AF1193" t="s">
        <v>209</v>
      </c>
      <c r="AG1193" t="s">
        <v>210</v>
      </c>
      <c r="AH1193">
        <v>145</v>
      </c>
      <c r="AI1193" t="s">
        <v>1143</v>
      </c>
      <c r="AJ1193" t="s">
        <v>68</v>
      </c>
    </row>
    <row r="1194" spans="1:37" hidden="1" x14ac:dyDescent="0.25">
      <c r="A1194" t="s">
        <v>1139</v>
      </c>
      <c r="B1194" s="1">
        <v>42818</v>
      </c>
      <c r="C1194" t="s">
        <v>38</v>
      </c>
      <c r="D1194" t="s">
        <v>39</v>
      </c>
      <c r="E1194">
        <v>13</v>
      </c>
      <c r="F1194" t="s">
        <v>40</v>
      </c>
      <c r="G1194">
        <v>1</v>
      </c>
      <c r="H1194" t="s">
        <v>62</v>
      </c>
      <c r="I1194">
        <v>1</v>
      </c>
      <c r="J1194" t="s">
        <v>42</v>
      </c>
      <c r="K1194" t="s">
        <v>63</v>
      </c>
      <c r="L1194" t="s">
        <v>64</v>
      </c>
      <c r="M1194">
        <v>2017</v>
      </c>
      <c r="N1194">
        <v>2017</v>
      </c>
      <c r="O1194">
        <v>23076</v>
      </c>
      <c r="P1194" t="s">
        <v>45</v>
      </c>
      <c r="Q1194">
        <v>22</v>
      </c>
      <c r="R1194" t="s">
        <v>1140</v>
      </c>
      <c r="S1194" s="1">
        <v>42370</v>
      </c>
      <c r="U1194" s="1">
        <v>42964</v>
      </c>
      <c r="V1194">
        <v>2017</v>
      </c>
      <c r="W1194">
        <v>29174</v>
      </c>
      <c r="X1194" t="s">
        <v>1141</v>
      </c>
      <c r="Y1194">
        <v>1549</v>
      </c>
      <c r="Z1194">
        <v>1000000</v>
      </c>
      <c r="AA1194">
        <v>58019</v>
      </c>
      <c r="AB1194" t="s">
        <v>1142</v>
      </c>
      <c r="AC1194">
        <v>97172140580</v>
      </c>
      <c r="AD1194" t="s">
        <v>49</v>
      </c>
      <c r="AE1194" t="s">
        <v>50</v>
      </c>
      <c r="AF1194" t="s">
        <v>209</v>
      </c>
      <c r="AG1194" t="s">
        <v>210</v>
      </c>
      <c r="AH1194">
        <v>145</v>
      </c>
      <c r="AI1194" t="s">
        <v>1143</v>
      </c>
      <c r="AJ1194" t="s">
        <v>68</v>
      </c>
    </row>
    <row r="1195" spans="1:37" hidden="1" x14ac:dyDescent="0.25">
      <c r="A1195" t="s">
        <v>1139</v>
      </c>
      <c r="B1195" s="1">
        <v>42818</v>
      </c>
      <c r="C1195" t="s">
        <v>38</v>
      </c>
      <c r="D1195" t="s">
        <v>39</v>
      </c>
      <c r="E1195">
        <v>13</v>
      </c>
      <c r="F1195" t="s">
        <v>40</v>
      </c>
      <c r="G1195">
        <v>1</v>
      </c>
      <c r="H1195" t="s">
        <v>62</v>
      </c>
      <c r="I1195">
        <v>1</v>
      </c>
      <c r="J1195" t="s">
        <v>42</v>
      </c>
      <c r="K1195" t="s">
        <v>63</v>
      </c>
      <c r="L1195" t="s">
        <v>64</v>
      </c>
      <c r="M1195">
        <v>2017</v>
      </c>
      <c r="N1195">
        <v>2017</v>
      </c>
      <c r="O1195">
        <v>23076</v>
      </c>
      <c r="P1195" t="s">
        <v>45</v>
      </c>
      <c r="Q1195">
        <v>22</v>
      </c>
      <c r="R1195" t="s">
        <v>1140</v>
      </c>
      <c r="S1195" s="1">
        <v>42370</v>
      </c>
      <c r="U1195" s="1">
        <v>42964</v>
      </c>
      <c r="V1195">
        <v>2017</v>
      </c>
      <c r="W1195">
        <v>29173</v>
      </c>
      <c r="X1195" t="s">
        <v>1141</v>
      </c>
      <c r="Y1195">
        <v>1549</v>
      </c>
      <c r="Z1195">
        <v>1000000</v>
      </c>
      <c r="AA1195">
        <v>58019</v>
      </c>
      <c r="AB1195" t="s">
        <v>1142</v>
      </c>
      <c r="AC1195">
        <v>97172140580</v>
      </c>
      <c r="AD1195" t="s">
        <v>49</v>
      </c>
      <c r="AE1195" t="s">
        <v>50</v>
      </c>
      <c r="AF1195" t="s">
        <v>209</v>
      </c>
      <c r="AG1195" t="s">
        <v>210</v>
      </c>
      <c r="AH1195">
        <v>145</v>
      </c>
      <c r="AI1195" t="s">
        <v>1143</v>
      </c>
      <c r="AJ1195" t="s">
        <v>68</v>
      </c>
    </row>
    <row r="1196" spans="1:37" hidden="1" x14ac:dyDescent="0.25">
      <c r="A1196" t="s">
        <v>1139</v>
      </c>
      <c r="B1196" s="1">
        <v>42818</v>
      </c>
      <c r="C1196" t="s">
        <v>38</v>
      </c>
      <c r="D1196" t="s">
        <v>39</v>
      </c>
      <c r="E1196">
        <v>13</v>
      </c>
      <c r="F1196" t="s">
        <v>40</v>
      </c>
      <c r="G1196">
        <v>1</v>
      </c>
      <c r="H1196" t="s">
        <v>62</v>
      </c>
      <c r="I1196">
        <v>1</v>
      </c>
      <c r="J1196" t="s">
        <v>42</v>
      </c>
      <c r="K1196" t="s">
        <v>63</v>
      </c>
      <c r="L1196" t="s">
        <v>64</v>
      </c>
      <c r="M1196">
        <v>2017</v>
      </c>
      <c r="N1196">
        <v>2017</v>
      </c>
      <c r="O1196">
        <v>23076</v>
      </c>
      <c r="P1196" t="s">
        <v>45</v>
      </c>
      <c r="Q1196">
        <v>22</v>
      </c>
      <c r="R1196" t="s">
        <v>1140</v>
      </c>
      <c r="S1196" s="1">
        <v>42370</v>
      </c>
      <c r="U1196" s="1">
        <v>42964</v>
      </c>
      <c r="V1196">
        <v>2017</v>
      </c>
      <c r="W1196">
        <v>29172</v>
      </c>
      <c r="X1196" t="s">
        <v>1141</v>
      </c>
      <c r="Y1196">
        <v>1549</v>
      </c>
      <c r="Z1196">
        <v>1000000</v>
      </c>
      <c r="AA1196">
        <v>58019</v>
      </c>
      <c r="AB1196" t="s">
        <v>1142</v>
      </c>
      <c r="AC1196">
        <v>97172140580</v>
      </c>
      <c r="AD1196" t="s">
        <v>49</v>
      </c>
      <c r="AE1196" t="s">
        <v>50</v>
      </c>
      <c r="AF1196" t="s">
        <v>209</v>
      </c>
      <c r="AG1196" t="s">
        <v>210</v>
      </c>
      <c r="AH1196">
        <v>145</v>
      </c>
      <c r="AI1196" t="s">
        <v>1143</v>
      </c>
      <c r="AJ1196" t="s">
        <v>68</v>
      </c>
    </row>
    <row r="1197" spans="1:37" hidden="1" x14ac:dyDescent="0.25">
      <c r="A1197" t="s">
        <v>1139</v>
      </c>
      <c r="B1197" s="1">
        <v>42818</v>
      </c>
      <c r="C1197" t="s">
        <v>38</v>
      </c>
      <c r="D1197" t="s">
        <v>39</v>
      </c>
      <c r="E1197">
        <v>13</v>
      </c>
      <c r="F1197" t="s">
        <v>40</v>
      </c>
      <c r="G1197">
        <v>1</v>
      </c>
      <c r="H1197" t="s">
        <v>62</v>
      </c>
      <c r="I1197">
        <v>1</v>
      </c>
      <c r="J1197" t="s">
        <v>42</v>
      </c>
      <c r="K1197" t="s">
        <v>63</v>
      </c>
      <c r="L1197" t="s">
        <v>64</v>
      </c>
      <c r="M1197">
        <v>2017</v>
      </c>
      <c r="N1197">
        <v>2017</v>
      </c>
      <c r="O1197">
        <v>23076</v>
      </c>
      <c r="P1197" t="s">
        <v>45</v>
      </c>
      <c r="Q1197">
        <v>22</v>
      </c>
      <c r="R1197" t="s">
        <v>1140</v>
      </c>
      <c r="S1197" s="1">
        <v>42370</v>
      </c>
      <c r="U1197" s="1">
        <v>42964</v>
      </c>
      <c r="V1197">
        <v>2017</v>
      </c>
      <c r="W1197">
        <v>29171</v>
      </c>
      <c r="X1197" t="s">
        <v>1141</v>
      </c>
      <c r="Y1197">
        <v>1549</v>
      </c>
      <c r="Z1197">
        <v>1000000</v>
      </c>
      <c r="AA1197">
        <v>58019</v>
      </c>
      <c r="AB1197" t="s">
        <v>1142</v>
      </c>
      <c r="AC1197">
        <v>97172140580</v>
      </c>
      <c r="AD1197" t="s">
        <v>49</v>
      </c>
      <c r="AE1197" t="s">
        <v>50</v>
      </c>
      <c r="AF1197" t="s">
        <v>209</v>
      </c>
      <c r="AG1197" t="s">
        <v>210</v>
      </c>
      <c r="AH1197">
        <v>145</v>
      </c>
      <c r="AI1197" t="s">
        <v>1143</v>
      </c>
      <c r="AJ1197" t="s">
        <v>68</v>
      </c>
    </row>
    <row r="1198" spans="1:37" hidden="1" x14ac:dyDescent="0.25">
      <c r="A1198" t="s">
        <v>1139</v>
      </c>
      <c r="B1198" s="1">
        <v>42818</v>
      </c>
      <c r="C1198" t="s">
        <v>38</v>
      </c>
      <c r="D1198" t="s">
        <v>39</v>
      </c>
      <c r="E1198">
        <v>13</v>
      </c>
      <c r="F1198" t="s">
        <v>40</v>
      </c>
      <c r="G1198">
        <v>1</v>
      </c>
      <c r="H1198" t="s">
        <v>62</v>
      </c>
      <c r="I1198">
        <v>1</v>
      </c>
      <c r="J1198" t="s">
        <v>42</v>
      </c>
      <c r="K1198" t="s">
        <v>63</v>
      </c>
      <c r="L1198" t="s">
        <v>64</v>
      </c>
      <c r="M1198">
        <v>2017</v>
      </c>
      <c r="N1198">
        <v>2017</v>
      </c>
      <c r="O1198">
        <v>23076</v>
      </c>
      <c r="P1198" t="s">
        <v>45</v>
      </c>
      <c r="Q1198">
        <v>22</v>
      </c>
      <c r="R1198" t="s">
        <v>1140</v>
      </c>
      <c r="S1198" s="1">
        <v>42370</v>
      </c>
      <c r="U1198" s="1">
        <v>42964</v>
      </c>
      <c r="V1198">
        <v>2017</v>
      </c>
      <c r="W1198">
        <v>29170</v>
      </c>
      <c r="X1198" t="s">
        <v>1141</v>
      </c>
      <c r="Y1198">
        <v>1549</v>
      </c>
      <c r="Z1198">
        <v>1000000</v>
      </c>
      <c r="AA1198">
        <v>58019</v>
      </c>
      <c r="AB1198" t="s">
        <v>1142</v>
      </c>
      <c r="AC1198">
        <v>97172140580</v>
      </c>
      <c r="AD1198" t="s">
        <v>49</v>
      </c>
      <c r="AE1198" t="s">
        <v>50</v>
      </c>
      <c r="AF1198" t="s">
        <v>209</v>
      </c>
      <c r="AG1198" t="s">
        <v>210</v>
      </c>
      <c r="AH1198">
        <v>145</v>
      </c>
      <c r="AI1198" t="s">
        <v>1143</v>
      </c>
      <c r="AJ1198" t="s">
        <v>68</v>
      </c>
    </row>
    <row r="1199" spans="1:37" hidden="1" x14ac:dyDescent="0.25">
      <c r="A1199" t="s">
        <v>1139</v>
      </c>
      <c r="B1199" s="1">
        <v>42818</v>
      </c>
      <c r="C1199" t="s">
        <v>38</v>
      </c>
      <c r="D1199" t="s">
        <v>39</v>
      </c>
      <c r="E1199">
        <v>13</v>
      </c>
      <c r="F1199" t="s">
        <v>40</v>
      </c>
      <c r="G1199">
        <v>1</v>
      </c>
      <c r="H1199" t="s">
        <v>62</v>
      </c>
      <c r="I1199">
        <v>1</v>
      </c>
      <c r="J1199" t="s">
        <v>42</v>
      </c>
      <c r="K1199" t="s">
        <v>63</v>
      </c>
      <c r="L1199" t="s">
        <v>64</v>
      </c>
      <c r="M1199">
        <v>2017</v>
      </c>
      <c r="N1199">
        <v>2017</v>
      </c>
      <c r="O1199">
        <v>23076</v>
      </c>
      <c r="P1199" t="s">
        <v>45</v>
      </c>
      <c r="Q1199">
        <v>22</v>
      </c>
      <c r="R1199" t="s">
        <v>1140</v>
      </c>
      <c r="S1199" s="1">
        <v>42370</v>
      </c>
      <c r="U1199" s="1">
        <v>42964</v>
      </c>
      <c r="V1199">
        <v>2017</v>
      </c>
      <c r="W1199">
        <v>29169</v>
      </c>
      <c r="X1199" t="s">
        <v>1141</v>
      </c>
      <c r="Y1199">
        <v>1549</v>
      </c>
      <c r="Z1199">
        <v>1000000</v>
      </c>
      <c r="AA1199">
        <v>58019</v>
      </c>
      <c r="AB1199" t="s">
        <v>1142</v>
      </c>
      <c r="AC1199">
        <v>97172140580</v>
      </c>
      <c r="AD1199" t="s">
        <v>49</v>
      </c>
      <c r="AE1199" t="s">
        <v>50</v>
      </c>
      <c r="AF1199" t="s">
        <v>209</v>
      </c>
      <c r="AG1199" t="s">
        <v>210</v>
      </c>
      <c r="AH1199">
        <v>145</v>
      </c>
      <c r="AI1199" t="s">
        <v>1143</v>
      </c>
      <c r="AJ1199" t="s">
        <v>68</v>
      </c>
    </row>
    <row r="1200" spans="1:37" hidden="1" x14ac:dyDescent="0.25">
      <c r="A1200" t="s">
        <v>1139</v>
      </c>
      <c r="B1200" s="1">
        <v>42818</v>
      </c>
      <c r="C1200" t="s">
        <v>38</v>
      </c>
      <c r="D1200" t="s">
        <v>39</v>
      </c>
      <c r="E1200">
        <v>13</v>
      </c>
      <c r="F1200" t="s">
        <v>40</v>
      </c>
      <c r="G1200">
        <v>1</v>
      </c>
      <c r="H1200" t="s">
        <v>62</v>
      </c>
      <c r="I1200">
        <v>1</v>
      </c>
      <c r="J1200" t="s">
        <v>42</v>
      </c>
      <c r="K1200" t="s">
        <v>63</v>
      </c>
      <c r="L1200" t="s">
        <v>64</v>
      </c>
      <c r="M1200">
        <v>2017</v>
      </c>
      <c r="N1200">
        <v>2017</v>
      </c>
      <c r="O1200">
        <v>23076</v>
      </c>
      <c r="P1200" t="s">
        <v>45</v>
      </c>
      <c r="Q1200">
        <v>22</v>
      </c>
      <c r="R1200" t="s">
        <v>1140</v>
      </c>
      <c r="S1200" s="1">
        <v>42370</v>
      </c>
      <c r="U1200" s="1">
        <v>42964</v>
      </c>
      <c r="V1200">
        <v>2017</v>
      </c>
      <c r="W1200">
        <v>29168</v>
      </c>
      <c r="X1200" t="s">
        <v>1141</v>
      </c>
      <c r="Y1200">
        <v>1549</v>
      </c>
      <c r="Z1200">
        <v>1000000</v>
      </c>
      <c r="AA1200">
        <v>58019</v>
      </c>
      <c r="AB1200" t="s">
        <v>1142</v>
      </c>
      <c r="AC1200">
        <v>97172140580</v>
      </c>
      <c r="AD1200" t="s">
        <v>49</v>
      </c>
      <c r="AE1200" t="s">
        <v>50</v>
      </c>
      <c r="AF1200" t="s">
        <v>209</v>
      </c>
      <c r="AG1200" t="s">
        <v>210</v>
      </c>
      <c r="AH1200">
        <v>145</v>
      </c>
      <c r="AI1200" t="s">
        <v>1143</v>
      </c>
      <c r="AJ1200" t="s">
        <v>68</v>
      </c>
    </row>
    <row r="1201" spans="1:37" hidden="1" x14ac:dyDescent="0.25">
      <c r="A1201" t="s">
        <v>1139</v>
      </c>
      <c r="B1201" s="1">
        <v>42818</v>
      </c>
      <c r="C1201" t="s">
        <v>38</v>
      </c>
      <c r="D1201" t="s">
        <v>39</v>
      </c>
      <c r="E1201">
        <v>13</v>
      </c>
      <c r="F1201" t="s">
        <v>40</v>
      </c>
      <c r="G1201">
        <v>1</v>
      </c>
      <c r="H1201" t="s">
        <v>62</v>
      </c>
      <c r="I1201">
        <v>1</v>
      </c>
      <c r="J1201" t="s">
        <v>42</v>
      </c>
      <c r="K1201" t="s">
        <v>63</v>
      </c>
      <c r="L1201" t="s">
        <v>64</v>
      </c>
      <c r="M1201">
        <v>2017</v>
      </c>
      <c r="N1201">
        <v>2017</v>
      </c>
      <c r="O1201">
        <v>23076</v>
      </c>
      <c r="P1201" t="s">
        <v>45</v>
      </c>
      <c r="Q1201">
        <v>22</v>
      </c>
      <c r="R1201" t="s">
        <v>1140</v>
      </c>
      <c r="S1201" s="1">
        <v>42370</v>
      </c>
      <c r="U1201" s="1">
        <v>42964</v>
      </c>
      <c r="V1201">
        <v>2017</v>
      </c>
      <c r="W1201">
        <v>29167</v>
      </c>
      <c r="X1201" t="s">
        <v>1141</v>
      </c>
      <c r="Y1201">
        <v>1549</v>
      </c>
      <c r="Z1201">
        <v>1000000</v>
      </c>
      <c r="AA1201">
        <v>58019</v>
      </c>
      <c r="AB1201" t="s">
        <v>1142</v>
      </c>
      <c r="AC1201">
        <v>97172140580</v>
      </c>
      <c r="AD1201" t="s">
        <v>49</v>
      </c>
      <c r="AE1201" t="s">
        <v>50</v>
      </c>
      <c r="AF1201" t="s">
        <v>209</v>
      </c>
      <c r="AG1201" t="s">
        <v>210</v>
      </c>
      <c r="AH1201">
        <v>145</v>
      </c>
      <c r="AI1201" t="s">
        <v>1143</v>
      </c>
      <c r="AJ1201" t="s">
        <v>68</v>
      </c>
    </row>
    <row r="1202" spans="1:37" hidden="1" x14ac:dyDescent="0.25">
      <c r="A1202" t="s">
        <v>1282</v>
      </c>
      <c r="B1202" s="1">
        <v>42935</v>
      </c>
      <c r="C1202" t="s">
        <v>38</v>
      </c>
      <c r="D1202" t="s">
        <v>39</v>
      </c>
      <c r="E1202">
        <v>13</v>
      </c>
      <c r="F1202" t="s">
        <v>40</v>
      </c>
      <c r="G1202">
        <v>5</v>
      </c>
      <c r="H1202" t="s">
        <v>105</v>
      </c>
      <c r="I1202">
        <v>2</v>
      </c>
      <c r="J1202" t="s">
        <v>106</v>
      </c>
      <c r="K1202" t="s">
        <v>107</v>
      </c>
      <c r="L1202" t="s">
        <v>108</v>
      </c>
      <c r="M1202">
        <v>2017</v>
      </c>
      <c r="N1202">
        <v>2017</v>
      </c>
      <c r="O1202">
        <v>28707</v>
      </c>
      <c r="P1202" t="s">
        <v>45</v>
      </c>
      <c r="Q1202">
        <v>18</v>
      </c>
      <c r="R1202" t="s">
        <v>109</v>
      </c>
      <c r="S1202" s="1">
        <v>41913</v>
      </c>
      <c r="U1202" s="1">
        <v>42964</v>
      </c>
      <c r="V1202">
        <v>2017</v>
      </c>
      <c r="W1202">
        <v>29165</v>
      </c>
      <c r="X1202" t="s">
        <v>1283</v>
      </c>
      <c r="Y1202">
        <v>2730</v>
      </c>
      <c r="Z1202">
        <v>41352.400000000001</v>
      </c>
      <c r="AA1202">
        <v>68269</v>
      </c>
      <c r="AB1202" t="s">
        <v>519</v>
      </c>
      <c r="AC1202">
        <v>1698911003</v>
      </c>
      <c r="AD1202" t="s">
        <v>49</v>
      </c>
      <c r="AE1202" t="s">
        <v>50</v>
      </c>
      <c r="AF1202" t="s">
        <v>51</v>
      </c>
      <c r="AG1202" t="s">
        <v>52</v>
      </c>
      <c r="AH1202">
        <v>457</v>
      </c>
      <c r="AI1202" t="s">
        <v>520</v>
      </c>
      <c r="AJ1202" t="s">
        <v>68</v>
      </c>
      <c r="AK1202" t="s">
        <v>1284</v>
      </c>
    </row>
    <row r="1203" spans="1:37" hidden="1" x14ac:dyDescent="0.25">
      <c r="A1203" t="s">
        <v>309</v>
      </c>
      <c r="B1203" s="1">
        <v>42802</v>
      </c>
      <c r="C1203" t="s">
        <v>38</v>
      </c>
      <c r="D1203" t="s">
        <v>39</v>
      </c>
      <c r="E1203">
        <v>13</v>
      </c>
      <c r="F1203" t="s">
        <v>40</v>
      </c>
      <c r="G1203">
        <v>1</v>
      </c>
      <c r="H1203" t="s">
        <v>62</v>
      </c>
      <c r="I1203">
        <v>1</v>
      </c>
      <c r="J1203" t="s">
        <v>42</v>
      </c>
      <c r="K1203" t="s">
        <v>63</v>
      </c>
      <c r="L1203" t="s">
        <v>64</v>
      </c>
      <c r="M1203">
        <v>2017</v>
      </c>
      <c r="N1203">
        <v>2017</v>
      </c>
      <c r="O1203">
        <v>21065</v>
      </c>
      <c r="P1203" t="s">
        <v>45</v>
      </c>
      <c r="Q1203">
        <v>11</v>
      </c>
      <c r="R1203" t="s">
        <v>65</v>
      </c>
      <c r="S1203" s="1">
        <v>41548</v>
      </c>
      <c r="U1203" s="1">
        <v>42964</v>
      </c>
      <c r="V1203">
        <v>2017</v>
      </c>
      <c r="W1203">
        <v>29148</v>
      </c>
      <c r="X1203" t="s">
        <v>1285</v>
      </c>
      <c r="Y1203">
        <v>1538</v>
      </c>
      <c r="Z1203">
        <v>31696.15</v>
      </c>
      <c r="AA1203">
        <v>165024</v>
      </c>
      <c r="AB1203" t="s">
        <v>72</v>
      </c>
      <c r="AC1203">
        <v>13665151000</v>
      </c>
      <c r="AD1203" t="s">
        <v>49</v>
      </c>
      <c r="AE1203" t="s">
        <v>50</v>
      </c>
      <c r="AF1203" t="s">
        <v>51</v>
      </c>
      <c r="AG1203" t="s">
        <v>52</v>
      </c>
      <c r="AH1203">
        <v>0</v>
      </c>
      <c r="AI1203" t="s">
        <v>60</v>
      </c>
      <c r="AJ1203" t="s">
        <v>68</v>
      </c>
      <c r="AK1203" t="s">
        <v>313</v>
      </c>
    </row>
    <row r="1204" spans="1:37" hidden="1" x14ac:dyDescent="0.25">
      <c r="A1204" t="s">
        <v>309</v>
      </c>
      <c r="B1204" s="1">
        <v>42802</v>
      </c>
      <c r="C1204" t="s">
        <v>38</v>
      </c>
      <c r="D1204" t="s">
        <v>39</v>
      </c>
      <c r="E1204">
        <v>13</v>
      </c>
      <c r="F1204" t="s">
        <v>40</v>
      </c>
      <c r="G1204">
        <v>1</v>
      </c>
      <c r="H1204" t="s">
        <v>62</v>
      </c>
      <c r="I1204">
        <v>1</v>
      </c>
      <c r="J1204" t="s">
        <v>42</v>
      </c>
      <c r="K1204" t="s">
        <v>63</v>
      </c>
      <c r="L1204" t="s">
        <v>64</v>
      </c>
      <c r="M1204">
        <v>2017</v>
      </c>
      <c r="N1204">
        <v>2017</v>
      </c>
      <c r="O1204">
        <v>21073</v>
      </c>
      <c r="P1204" t="s">
        <v>45</v>
      </c>
      <c r="Q1204">
        <v>11</v>
      </c>
      <c r="R1204" t="s">
        <v>65</v>
      </c>
      <c r="S1204" s="1">
        <v>41548</v>
      </c>
      <c r="U1204" s="1">
        <v>42964</v>
      </c>
      <c r="V1204">
        <v>2017</v>
      </c>
      <c r="W1204">
        <v>29147</v>
      </c>
      <c r="X1204" t="s">
        <v>1286</v>
      </c>
      <c r="Y1204">
        <v>1538</v>
      </c>
      <c r="Z1204">
        <v>2321127.1</v>
      </c>
      <c r="AA1204">
        <v>24277</v>
      </c>
      <c r="AB1204" t="s">
        <v>118</v>
      </c>
      <c r="AC1204">
        <v>1886690609</v>
      </c>
      <c r="AD1204" t="s">
        <v>49</v>
      </c>
      <c r="AE1204" t="s">
        <v>50</v>
      </c>
      <c r="AF1204" t="s">
        <v>119</v>
      </c>
      <c r="AG1204" t="s">
        <v>120</v>
      </c>
      <c r="AH1204">
        <v>200</v>
      </c>
      <c r="AI1204" t="s">
        <v>76</v>
      </c>
      <c r="AJ1204" t="s">
        <v>68</v>
      </c>
      <c r="AK1204" t="s">
        <v>250</v>
      </c>
    </row>
    <row r="1205" spans="1:37" hidden="1" x14ac:dyDescent="0.25">
      <c r="A1205" t="s">
        <v>309</v>
      </c>
      <c r="B1205" s="1">
        <v>42802</v>
      </c>
      <c r="C1205" t="s">
        <v>38</v>
      </c>
      <c r="D1205" t="s">
        <v>39</v>
      </c>
      <c r="E1205">
        <v>13</v>
      </c>
      <c r="F1205" t="s">
        <v>40</v>
      </c>
      <c r="G1205">
        <v>1</v>
      </c>
      <c r="H1205" t="s">
        <v>62</v>
      </c>
      <c r="I1205">
        <v>1</v>
      </c>
      <c r="J1205" t="s">
        <v>42</v>
      </c>
      <c r="K1205" t="s">
        <v>63</v>
      </c>
      <c r="L1205" t="s">
        <v>64</v>
      </c>
      <c r="M1205">
        <v>2017</v>
      </c>
      <c r="N1205">
        <v>2017</v>
      </c>
      <c r="O1205">
        <v>21070</v>
      </c>
      <c r="P1205" t="s">
        <v>45</v>
      </c>
      <c r="Q1205">
        <v>11</v>
      </c>
      <c r="R1205" t="s">
        <v>65</v>
      </c>
      <c r="S1205" s="1">
        <v>41548</v>
      </c>
      <c r="U1205" s="1">
        <v>42964</v>
      </c>
      <c r="V1205">
        <v>2017</v>
      </c>
      <c r="W1205">
        <v>29146</v>
      </c>
      <c r="X1205" t="s">
        <v>1287</v>
      </c>
      <c r="Y1205">
        <v>1538</v>
      </c>
      <c r="Z1205">
        <v>485582.85</v>
      </c>
      <c r="AA1205">
        <v>24092</v>
      </c>
      <c r="AB1205" t="s">
        <v>82</v>
      </c>
      <c r="AC1205">
        <v>1455570562</v>
      </c>
      <c r="AD1205" t="s">
        <v>49</v>
      </c>
      <c r="AE1205" t="s">
        <v>50</v>
      </c>
      <c r="AF1205" t="s">
        <v>83</v>
      </c>
      <c r="AG1205" t="s">
        <v>84</v>
      </c>
      <c r="AH1205">
        <v>200</v>
      </c>
      <c r="AI1205" t="s">
        <v>76</v>
      </c>
      <c r="AJ1205" t="s">
        <v>68</v>
      </c>
      <c r="AK1205" t="s">
        <v>250</v>
      </c>
    </row>
    <row r="1206" spans="1:37" hidden="1" x14ac:dyDescent="0.25">
      <c r="A1206" t="s">
        <v>309</v>
      </c>
      <c r="B1206" s="1">
        <v>42802</v>
      </c>
      <c r="C1206" t="s">
        <v>38</v>
      </c>
      <c r="D1206" t="s">
        <v>39</v>
      </c>
      <c r="E1206">
        <v>13</v>
      </c>
      <c r="F1206" t="s">
        <v>40</v>
      </c>
      <c r="G1206">
        <v>1</v>
      </c>
      <c r="H1206" t="s">
        <v>62</v>
      </c>
      <c r="I1206">
        <v>1</v>
      </c>
      <c r="J1206" t="s">
        <v>42</v>
      </c>
      <c r="K1206" t="s">
        <v>63</v>
      </c>
      <c r="L1206" t="s">
        <v>64</v>
      </c>
      <c r="M1206">
        <v>2017</v>
      </c>
      <c r="N1206">
        <v>2017</v>
      </c>
      <c r="O1206">
        <v>21069</v>
      </c>
      <c r="P1206" t="s">
        <v>45</v>
      </c>
      <c r="Q1206">
        <v>11</v>
      </c>
      <c r="R1206" t="s">
        <v>65</v>
      </c>
      <c r="S1206" s="1">
        <v>41548</v>
      </c>
      <c r="U1206" s="1">
        <v>42964</v>
      </c>
      <c r="V1206">
        <v>2017</v>
      </c>
      <c r="W1206">
        <v>29145</v>
      </c>
      <c r="X1206" t="s">
        <v>1288</v>
      </c>
      <c r="Y1206">
        <v>1538</v>
      </c>
      <c r="Z1206">
        <v>3390873.46</v>
      </c>
      <c r="AA1206">
        <v>24189</v>
      </c>
      <c r="AB1206" t="s">
        <v>74</v>
      </c>
      <c r="AC1206">
        <v>4737811002</v>
      </c>
      <c r="AD1206" t="s">
        <v>49</v>
      </c>
      <c r="AE1206" t="s">
        <v>50</v>
      </c>
      <c r="AF1206" t="s">
        <v>75</v>
      </c>
      <c r="AG1206" t="s">
        <v>52</v>
      </c>
      <c r="AH1206">
        <v>200</v>
      </c>
      <c r="AI1206" t="s">
        <v>76</v>
      </c>
      <c r="AJ1206" t="s">
        <v>68</v>
      </c>
      <c r="AK1206" t="s">
        <v>250</v>
      </c>
    </row>
    <row r="1207" spans="1:37" hidden="1" x14ac:dyDescent="0.25">
      <c r="A1207" t="s">
        <v>309</v>
      </c>
      <c r="B1207" s="1">
        <v>42802</v>
      </c>
      <c r="C1207" t="s">
        <v>38</v>
      </c>
      <c r="D1207" t="s">
        <v>39</v>
      </c>
      <c r="E1207">
        <v>13</v>
      </c>
      <c r="F1207" t="s">
        <v>40</v>
      </c>
      <c r="G1207">
        <v>1</v>
      </c>
      <c r="H1207" t="s">
        <v>62</v>
      </c>
      <c r="I1207">
        <v>1</v>
      </c>
      <c r="J1207" t="s">
        <v>42</v>
      </c>
      <c r="K1207" t="s">
        <v>63</v>
      </c>
      <c r="L1207" t="s">
        <v>64</v>
      </c>
      <c r="M1207">
        <v>2017</v>
      </c>
      <c r="N1207">
        <v>2017</v>
      </c>
      <c r="O1207">
        <v>21066</v>
      </c>
      <c r="P1207" t="s">
        <v>45</v>
      </c>
      <c r="Q1207">
        <v>11</v>
      </c>
      <c r="R1207" t="s">
        <v>65</v>
      </c>
      <c r="S1207" s="1">
        <v>41548</v>
      </c>
      <c r="U1207" s="1">
        <v>42964</v>
      </c>
      <c r="V1207">
        <v>2017</v>
      </c>
      <c r="W1207">
        <v>29144</v>
      </c>
      <c r="X1207" t="s">
        <v>1289</v>
      </c>
      <c r="Y1207">
        <v>1538</v>
      </c>
      <c r="Z1207">
        <v>3399737.66</v>
      </c>
      <c r="AA1207">
        <v>24188</v>
      </c>
      <c r="AB1207" t="s">
        <v>89</v>
      </c>
      <c r="AC1207">
        <v>4733491007</v>
      </c>
      <c r="AD1207" t="s">
        <v>49</v>
      </c>
      <c r="AE1207" t="s">
        <v>50</v>
      </c>
      <c r="AF1207" t="s">
        <v>51</v>
      </c>
      <c r="AG1207" t="s">
        <v>52</v>
      </c>
      <c r="AH1207">
        <v>200</v>
      </c>
      <c r="AI1207" t="s">
        <v>76</v>
      </c>
      <c r="AJ1207" t="s">
        <v>68</v>
      </c>
      <c r="AK1207" t="s">
        <v>250</v>
      </c>
    </row>
    <row r="1208" spans="1:37" hidden="1" x14ac:dyDescent="0.25">
      <c r="A1208" t="s">
        <v>309</v>
      </c>
      <c r="B1208" s="1">
        <v>42802</v>
      </c>
      <c r="C1208" t="s">
        <v>38</v>
      </c>
      <c r="D1208" t="s">
        <v>39</v>
      </c>
      <c r="E1208">
        <v>13</v>
      </c>
      <c r="F1208" t="s">
        <v>40</v>
      </c>
      <c r="G1208">
        <v>1</v>
      </c>
      <c r="H1208" t="s">
        <v>62</v>
      </c>
      <c r="I1208">
        <v>1</v>
      </c>
      <c r="J1208" t="s">
        <v>42</v>
      </c>
      <c r="K1208" t="s">
        <v>63</v>
      </c>
      <c r="L1208" t="s">
        <v>64</v>
      </c>
      <c r="M1208">
        <v>2017</v>
      </c>
      <c r="N1208">
        <v>2017</v>
      </c>
      <c r="O1208">
        <v>21070</v>
      </c>
      <c r="P1208" t="s">
        <v>45</v>
      </c>
      <c r="Q1208">
        <v>11</v>
      </c>
      <c r="R1208" t="s">
        <v>65</v>
      </c>
      <c r="S1208" s="1">
        <v>41548</v>
      </c>
      <c r="U1208" s="1">
        <v>42954</v>
      </c>
      <c r="V1208">
        <v>2017</v>
      </c>
      <c r="W1208">
        <v>28450</v>
      </c>
      <c r="X1208" t="s">
        <v>1290</v>
      </c>
      <c r="Y1208">
        <v>1538</v>
      </c>
      <c r="Z1208">
        <v>469468.76</v>
      </c>
      <c r="AA1208">
        <v>24092</v>
      </c>
      <c r="AB1208" t="s">
        <v>82</v>
      </c>
      <c r="AC1208">
        <v>1455570562</v>
      </c>
      <c r="AD1208" t="s">
        <v>49</v>
      </c>
      <c r="AE1208" t="s">
        <v>50</v>
      </c>
      <c r="AF1208" t="s">
        <v>83</v>
      </c>
      <c r="AG1208" t="s">
        <v>84</v>
      </c>
      <c r="AH1208">
        <v>200</v>
      </c>
      <c r="AI1208" t="s">
        <v>76</v>
      </c>
      <c r="AJ1208" t="s">
        <v>68</v>
      </c>
      <c r="AK1208" t="s">
        <v>250</v>
      </c>
    </row>
    <row r="1209" spans="1:37" hidden="1" x14ac:dyDescent="0.25">
      <c r="A1209" t="s">
        <v>309</v>
      </c>
      <c r="B1209" s="1">
        <v>42802</v>
      </c>
      <c r="C1209" t="s">
        <v>38</v>
      </c>
      <c r="D1209" t="s">
        <v>39</v>
      </c>
      <c r="E1209">
        <v>13</v>
      </c>
      <c r="F1209" t="s">
        <v>40</v>
      </c>
      <c r="G1209">
        <v>1</v>
      </c>
      <c r="H1209" t="s">
        <v>62</v>
      </c>
      <c r="I1209">
        <v>1</v>
      </c>
      <c r="J1209" t="s">
        <v>42</v>
      </c>
      <c r="K1209" t="s">
        <v>63</v>
      </c>
      <c r="L1209" t="s">
        <v>64</v>
      </c>
      <c r="M1209">
        <v>2017</v>
      </c>
      <c r="N1209">
        <v>2017</v>
      </c>
      <c r="O1209">
        <v>21069</v>
      </c>
      <c r="P1209" t="s">
        <v>45</v>
      </c>
      <c r="Q1209">
        <v>11</v>
      </c>
      <c r="R1209" t="s">
        <v>65</v>
      </c>
      <c r="S1209" s="1">
        <v>41548</v>
      </c>
      <c r="U1209" s="1">
        <v>42954</v>
      </c>
      <c r="V1209">
        <v>2017</v>
      </c>
      <c r="W1209">
        <v>28447</v>
      </c>
      <c r="X1209" t="s">
        <v>1291</v>
      </c>
      <c r="Y1209">
        <v>1538</v>
      </c>
      <c r="Z1209">
        <v>897628.52</v>
      </c>
      <c r="AA1209">
        <v>24189</v>
      </c>
      <c r="AB1209" t="s">
        <v>74</v>
      </c>
      <c r="AC1209">
        <v>4737811002</v>
      </c>
      <c r="AD1209" t="s">
        <v>49</v>
      </c>
      <c r="AE1209" t="s">
        <v>50</v>
      </c>
      <c r="AF1209" t="s">
        <v>75</v>
      </c>
      <c r="AG1209" t="s">
        <v>52</v>
      </c>
      <c r="AH1209">
        <v>200</v>
      </c>
      <c r="AI1209" t="s">
        <v>76</v>
      </c>
      <c r="AJ1209" t="s">
        <v>68</v>
      </c>
      <c r="AK1209" t="s">
        <v>250</v>
      </c>
    </row>
    <row r="1210" spans="1:37" hidden="1" x14ac:dyDescent="0.25">
      <c r="A1210" t="s">
        <v>309</v>
      </c>
      <c r="B1210" s="1">
        <v>42802</v>
      </c>
      <c r="C1210" t="s">
        <v>38</v>
      </c>
      <c r="D1210" t="s">
        <v>39</v>
      </c>
      <c r="E1210">
        <v>13</v>
      </c>
      <c r="F1210" t="s">
        <v>40</v>
      </c>
      <c r="G1210">
        <v>1</v>
      </c>
      <c r="H1210" t="s">
        <v>62</v>
      </c>
      <c r="I1210">
        <v>1</v>
      </c>
      <c r="J1210" t="s">
        <v>42</v>
      </c>
      <c r="K1210" t="s">
        <v>63</v>
      </c>
      <c r="L1210" t="s">
        <v>64</v>
      </c>
      <c r="M1210">
        <v>2017</v>
      </c>
      <c r="N1210">
        <v>2017</v>
      </c>
      <c r="O1210">
        <v>21067</v>
      </c>
      <c r="P1210" t="s">
        <v>45</v>
      </c>
      <c r="Q1210">
        <v>11</v>
      </c>
      <c r="R1210" t="s">
        <v>65</v>
      </c>
      <c r="S1210" s="1">
        <v>41548</v>
      </c>
      <c r="U1210" s="1">
        <v>42954</v>
      </c>
      <c r="V1210">
        <v>2017</v>
      </c>
      <c r="W1210">
        <v>28445</v>
      </c>
      <c r="X1210" t="s">
        <v>1292</v>
      </c>
      <c r="Y1210">
        <v>1538</v>
      </c>
      <c r="Z1210">
        <v>90921.600000000006</v>
      </c>
      <c r="AA1210">
        <v>24190</v>
      </c>
      <c r="AB1210" t="s">
        <v>86</v>
      </c>
      <c r="AC1210">
        <v>4743741003</v>
      </c>
      <c r="AD1210" t="s">
        <v>49</v>
      </c>
      <c r="AE1210" t="s">
        <v>50</v>
      </c>
      <c r="AF1210" t="s">
        <v>87</v>
      </c>
      <c r="AG1210" t="s">
        <v>52</v>
      </c>
      <c r="AH1210">
        <v>200</v>
      </c>
      <c r="AI1210" t="s">
        <v>76</v>
      </c>
      <c r="AJ1210" t="s">
        <v>68</v>
      </c>
      <c r="AK1210" t="s">
        <v>250</v>
      </c>
    </row>
    <row r="1211" spans="1:37" hidden="1" x14ac:dyDescent="0.25">
      <c r="A1211" t="s">
        <v>309</v>
      </c>
      <c r="B1211" s="1">
        <v>42802</v>
      </c>
      <c r="C1211" t="s">
        <v>38</v>
      </c>
      <c r="D1211" t="s">
        <v>39</v>
      </c>
      <c r="E1211">
        <v>13</v>
      </c>
      <c r="F1211" t="s">
        <v>40</v>
      </c>
      <c r="G1211">
        <v>1</v>
      </c>
      <c r="H1211" t="s">
        <v>62</v>
      </c>
      <c r="I1211">
        <v>1</v>
      </c>
      <c r="J1211" t="s">
        <v>42</v>
      </c>
      <c r="K1211" t="s">
        <v>63</v>
      </c>
      <c r="L1211" t="s">
        <v>64</v>
      </c>
      <c r="M1211">
        <v>2017</v>
      </c>
      <c r="N1211">
        <v>2017</v>
      </c>
      <c r="O1211">
        <v>21066</v>
      </c>
      <c r="P1211" t="s">
        <v>45</v>
      </c>
      <c r="Q1211">
        <v>11</v>
      </c>
      <c r="R1211" t="s">
        <v>65</v>
      </c>
      <c r="S1211" s="1">
        <v>41548</v>
      </c>
      <c r="U1211" s="1">
        <v>42954</v>
      </c>
      <c r="V1211">
        <v>2017</v>
      </c>
      <c r="W1211">
        <v>28443</v>
      </c>
      <c r="X1211" t="s">
        <v>1293</v>
      </c>
      <c r="Y1211">
        <v>1538</v>
      </c>
      <c r="Z1211">
        <v>4823.71</v>
      </c>
      <c r="AA1211">
        <v>24188</v>
      </c>
      <c r="AB1211" t="s">
        <v>89</v>
      </c>
      <c r="AC1211">
        <v>4733491007</v>
      </c>
      <c r="AD1211" t="s">
        <v>49</v>
      </c>
      <c r="AE1211" t="s">
        <v>50</v>
      </c>
      <c r="AF1211" t="s">
        <v>51</v>
      </c>
      <c r="AG1211" t="s">
        <v>52</v>
      </c>
      <c r="AH1211">
        <v>200</v>
      </c>
      <c r="AI1211" t="s">
        <v>76</v>
      </c>
      <c r="AJ1211" t="s">
        <v>68</v>
      </c>
      <c r="AK1211" t="s">
        <v>250</v>
      </c>
    </row>
    <row r="1212" spans="1:37" hidden="1" x14ac:dyDescent="0.25">
      <c r="A1212" t="s">
        <v>309</v>
      </c>
      <c r="B1212" s="1">
        <v>42802</v>
      </c>
      <c r="C1212" t="s">
        <v>38</v>
      </c>
      <c r="D1212" t="s">
        <v>39</v>
      </c>
      <c r="E1212">
        <v>13</v>
      </c>
      <c r="F1212" t="s">
        <v>40</v>
      </c>
      <c r="G1212">
        <v>1</v>
      </c>
      <c r="H1212" t="s">
        <v>62</v>
      </c>
      <c r="I1212">
        <v>1</v>
      </c>
      <c r="J1212" t="s">
        <v>42</v>
      </c>
      <c r="K1212" t="s">
        <v>63</v>
      </c>
      <c r="L1212" t="s">
        <v>64</v>
      </c>
      <c r="M1212">
        <v>2017</v>
      </c>
      <c r="N1212">
        <v>2017</v>
      </c>
      <c r="O1212">
        <v>21064</v>
      </c>
      <c r="P1212" t="s">
        <v>45</v>
      </c>
      <c r="Q1212">
        <v>11</v>
      </c>
      <c r="R1212" t="s">
        <v>65</v>
      </c>
      <c r="S1212" s="1">
        <v>41548</v>
      </c>
      <c r="U1212" s="1">
        <v>42954</v>
      </c>
      <c r="V1212">
        <v>2017</v>
      </c>
      <c r="W1212">
        <v>28441</v>
      </c>
      <c r="X1212" t="s">
        <v>1294</v>
      </c>
      <c r="Y1212">
        <v>1538</v>
      </c>
      <c r="Z1212">
        <v>103235.6</v>
      </c>
      <c r="AA1212">
        <v>165025</v>
      </c>
      <c r="AB1212" t="s">
        <v>67</v>
      </c>
      <c r="AC1212">
        <v>13664791004</v>
      </c>
      <c r="AD1212" t="s">
        <v>49</v>
      </c>
      <c r="AE1212" t="s">
        <v>50</v>
      </c>
      <c r="AF1212" t="s">
        <v>51</v>
      </c>
      <c r="AG1212" t="s">
        <v>52</v>
      </c>
      <c r="AH1212">
        <v>0</v>
      </c>
      <c r="AI1212" t="s">
        <v>60</v>
      </c>
      <c r="AJ1212" t="s">
        <v>68</v>
      </c>
      <c r="AK1212" t="s">
        <v>250</v>
      </c>
    </row>
    <row r="1213" spans="1:37" hidden="1" x14ac:dyDescent="0.25">
      <c r="A1213" t="s">
        <v>309</v>
      </c>
      <c r="B1213" s="1">
        <v>42802</v>
      </c>
      <c r="C1213" t="s">
        <v>38</v>
      </c>
      <c r="D1213" t="s">
        <v>39</v>
      </c>
      <c r="E1213">
        <v>13</v>
      </c>
      <c r="F1213" t="s">
        <v>40</v>
      </c>
      <c r="G1213">
        <v>1</v>
      </c>
      <c r="H1213" t="s">
        <v>62</v>
      </c>
      <c r="I1213">
        <v>1</v>
      </c>
      <c r="J1213" t="s">
        <v>42</v>
      </c>
      <c r="K1213" t="s">
        <v>63</v>
      </c>
      <c r="L1213" t="s">
        <v>64</v>
      </c>
      <c r="M1213">
        <v>2017</v>
      </c>
      <c r="N1213">
        <v>2017</v>
      </c>
      <c r="O1213">
        <v>21072</v>
      </c>
      <c r="P1213" t="s">
        <v>45</v>
      </c>
      <c r="Q1213">
        <v>11</v>
      </c>
      <c r="R1213" t="s">
        <v>65</v>
      </c>
      <c r="S1213" s="1">
        <v>41548</v>
      </c>
      <c r="U1213" s="1">
        <v>42954</v>
      </c>
      <c r="V1213">
        <v>2017</v>
      </c>
      <c r="W1213">
        <v>28437</v>
      </c>
      <c r="X1213" t="s">
        <v>1295</v>
      </c>
      <c r="Y1213">
        <v>1538</v>
      </c>
      <c r="Z1213">
        <v>93237.6</v>
      </c>
      <c r="AA1213">
        <v>24276</v>
      </c>
      <c r="AB1213" t="s">
        <v>78</v>
      </c>
      <c r="AC1213">
        <v>1684950593</v>
      </c>
      <c r="AD1213" t="s">
        <v>49</v>
      </c>
      <c r="AE1213" t="s">
        <v>50</v>
      </c>
      <c r="AF1213" t="s">
        <v>79</v>
      </c>
      <c r="AG1213" t="s">
        <v>80</v>
      </c>
      <c r="AH1213">
        <v>200</v>
      </c>
      <c r="AI1213" t="s">
        <v>76</v>
      </c>
      <c r="AJ1213" t="s">
        <v>68</v>
      </c>
      <c r="AK1213" t="s">
        <v>317</v>
      </c>
    </row>
    <row r="1214" spans="1:37" hidden="1" x14ac:dyDescent="0.25">
      <c r="A1214" t="s">
        <v>309</v>
      </c>
      <c r="B1214" s="1">
        <v>42802</v>
      </c>
      <c r="C1214" t="s">
        <v>38</v>
      </c>
      <c r="D1214" t="s">
        <v>39</v>
      </c>
      <c r="E1214">
        <v>13</v>
      </c>
      <c r="F1214" t="s">
        <v>40</v>
      </c>
      <c r="G1214">
        <v>1</v>
      </c>
      <c r="H1214" t="s">
        <v>62</v>
      </c>
      <c r="I1214">
        <v>1</v>
      </c>
      <c r="J1214" t="s">
        <v>42</v>
      </c>
      <c r="K1214" t="s">
        <v>63</v>
      </c>
      <c r="L1214" t="s">
        <v>64</v>
      </c>
      <c r="M1214">
        <v>2017</v>
      </c>
      <c r="N1214">
        <v>2017</v>
      </c>
      <c r="O1214">
        <v>21073</v>
      </c>
      <c r="P1214" t="s">
        <v>45</v>
      </c>
      <c r="Q1214">
        <v>11</v>
      </c>
      <c r="R1214" t="s">
        <v>65</v>
      </c>
      <c r="S1214" s="1">
        <v>41548</v>
      </c>
      <c r="U1214" s="1">
        <v>42954</v>
      </c>
      <c r="V1214">
        <v>2017</v>
      </c>
      <c r="W1214">
        <v>28434</v>
      </c>
      <c r="X1214" t="s">
        <v>1296</v>
      </c>
      <c r="Y1214">
        <v>1538</v>
      </c>
      <c r="Z1214">
        <v>2161595.59</v>
      </c>
      <c r="AA1214">
        <v>24277</v>
      </c>
      <c r="AB1214" t="s">
        <v>118</v>
      </c>
      <c r="AC1214">
        <v>1886690609</v>
      </c>
      <c r="AD1214" t="s">
        <v>49</v>
      </c>
      <c r="AE1214" t="s">
        <v>50</v>
      </c>
      <c r="AF1214" t="s">
        <v>119</v>
      </c>
      <c r="AG1214" t="s">
        <v>120</v>
      </c>
      <c r="AH1214">
        <v>200</v>
      </c>
      <c r="AI1214" t="s">
        <v>76</v>
      </c>
      <c r="AJ1214" t="s">
        <v>68</v>
      </c>
      <c r="AK1214" t="s">
        <v>250</v>
      </c>
    </row>
    <row r="1215" spans="1:37" hidden="1" x14ac:dyDescent="0.25">
      <c r="A1215" t="s">
        <v>1297</v>
      </c>
      <c r="B1215" s="1">
        <v>42921</v>
      </c>
      <c r="C1215" t="s">
        <v>38</v>
      </c>
      <c r="D1215" t="s">
        <v>39</v>
      </c>
      <c r="E1215">
        <v>13</v>
      </c>
      <c r="F1215" t="s">
        <v>40</v>
      </c>
      <c r="G1215">
        <v>7</v>
      </c>
      <c r="H1215" t="s">
        <v>41</v>
      </c>
      <c r="I1215">
        <v>1</v>
      </c>
      <c r="J1215" t="s">
        <v>42</v>
      </c>
      <c r="K1215" t="s">
        <v>630</v>
      </c>
      <c r="L1215" t="s">
        <v>631</v>
      </c>
      <c r="M1215">
        <v>2017</v>
      </c>
      <c r="N1215">
        <v>2017</v>
      </c>
      <c r="O1215">
        <v>27780</v>
      </c>
      <c r="P1215" t="s">
        <v>45</v>
      </c>
      <c r="Q1215">
        <v>13</v>
      </c>
      <c r="R1215" t="s">
        <v>46</v>
      </c>
      <c r="S1215" s="1">
        <v>41548</v>
      </c>
      <c r="U1215" s="1">
        <v>42954</v>
      </c>
      <c r="V1215">
        <v>2017</v>
      </c>
      <c r="W1215">
        <v>28417</v>
      </c>
      <c r="X1215" t="s">
        <v>1298</v>
      </c>
      <c r="Y1215">
        <v>1555</v>
      </c>
      <c r="Z1215">
        <v>4448.92</v>
      </c>
      <c r="AA1215">
        <v>25957</v>
      </c>
      <c r="AB1215" t="s">
        <v>200</v>
      </c>
      <c r="AC1215">
        <v>4733051009</v>
      </c>
      <c r="AD1215" t="s">
        <v>49</v>
      </c>
      <c r="AE1215" t="s">
        <v>50</v>
      </c>
      <c r="AF1215" t="s">
        <v>51</v>
      </c>
      <c r="AG1215" t="s">
        <v>52</v>
      </c>
      <c r="AH1215">
        <v>200</v>
      </c>
      <c r="AI1215" t="s">
        <v>76</v>
      </c>
      <c r="AJ1215" t="s">
        <v>68</v>
      </c>
    </row>
    <row r="1216" spans="1:37" hidden="1" x14ac:dyDescent="0.25">
      <c r="A1216" t="s">
        <v>1299</v>
      </c>
      <c r="B1216" s="1">
        <v>42921</v>
      </c>
      <c r="C1216" t="s">
        <v>38</v>
      </c>
      <c r="D1216" t="s">
        <v>39</v>
      </c>
      <c r="E1216">
        <v>13</v>
      </c>
      <c r="F1216" t="s">
        <v>40</v>
      </c>
      <c r="G1216">
        <v>7</v>
      </c>
      <c r="H1216" t="s">
        <v>41</v>
      </c>
      <c r="I1216">
        <v>1</v>
      </c>
      <c r="J1216" t="s">
        <v>42</v>
      </c>
      <c r="K1216" t="s">
        <v>630</v>
      </c>
      <c r="L1216" t="s">
        <v>631</v>
      </c>
      <c r="M1216">
        <v>2017</v>
      </c>
      <c r="N1216">
        <v>2017</v>
      </c>
      <c r="O1216">
        <v>27779</v>
      </c>
      <c r="P1216" t="s">
        <v>45</v>
      </c>
      <c r="Q1216">
        <v>13</v>
      </c>
      <c r="R1216" t="s">
        <v>46</v>
      </c>
      <c r="S1216" s="1">
        <v>41548</v>
      </c>
      <c r="U1216" s="1">
        <v>42954</v>
      </c>
      <c r="V1216">
        <v>2017</v>
      </c>
      <c r="W1216">
        <v>28415</v>
      </c>
      <c r="X1216" t="s">
        <v>1300</v>
      </c>
      <c r="Y1216">
        <v>1555</v>
      </c>
      <c r="Z1216">
        <v>75497.710000000006</v>
      </c>
      <c r="AA1216">
        <v>24277</v>
      </c>
      <c r="AB1216" t="s">
        <v>118</v>
      </c>
      <c r="AC1216">
        <v>1886690609</v>
      </c>
      <c r="AD1216" t="s">
        <v>49</v>
      </c>
      <c r="AE1216" t="s">
        <v>50</v>
      </c>
      <c r="AF1216" t="s">
        <v>119</v>
      </c>
      <c r="AG1216" t="s">
        <v>120</v>
      </c>
      <c r="AH1216">
        <v>200</v>
      </c>
      <c r="AI1216" t="s">
        <v>76</v>
      </c>
      <c r="AJ1216" t="s">
        <v>68</v>
      </c>
    </row>
    <row r="1217" spans="1:37" hidden="1" x14ac:dyDescent="0.25">
      <c r="A1217" t="s">
        <v>1301</v>
      </c>
      <c r="B1217" s="1">
        <v>42921</v>
      </c>
      <c r="C1217" t="s">
        <v>38</v>
      </c>
      <c r="D1217" t="s">
        <v>39</v>
      </c>
      <c r="E1217">
        <v>13</v>
      </c>
      <c r="F1217" t="s">
        <v>40</v>
      </c>
      <c r="G1217">
        <v>7</v>
      </c>
      <c r="H1217" t="s">
        <v>41</v>
      </c>
      <c r="I1217">
        <v>1</v>
      </c>
      <c r="J1217" t="s">
        <v>42</v>
      </c>
      <c r="K1217" t="s">
        <v>630</v>
      </c>
      <c r="L1217" t="s">
        <v>631</v>
      </c>
      <c r="M1217">
        <v>2017</v>
      </c>
      <c r="N1217">
        <v>2017</v>
      </c>
      <c r="O1217">
        <v>27778</v>
      </c>
      <c r="P1217" t="s">
        <v>45</v>
      </c>
      <c r="Q1217">
        <v>13</v>
      </c>
      <c r="R1217" t="s">
        <v>46</v>
      </c>
      <c r="S1217" s="1">
        <v>41548</v>
      </c>
      <c r="U1217" s="1">
        <v>42954</v>
      </c>
      <c r="V1217">
        <v>2017</v>
      </c>
      <c r="W1217">
        <v>28413</v>
      </c>
      <c r="X1217" t="s">
        <v>1302</v>
      </c>
      <c r="Y1217">
        <v>1555</v>
      </c>
      <c r="Z1217">
        <v>1431.6</v>
      </c>
      <c r="AA1217">
        <v>24277</v>
      </c>
      <c r="AB1217" t="s">
        <v>118</v>
      </c>
      <c r="AC1217">
        <v>1886690609</v>
      </c>
      <c r="AD1217" t="s">
        <v>49</v>
      </c>
      <c r="AE1217" t="s">
        <v>50</v>
      </c>
      <c r="AF1217" t="s">
        <v>119</v>
      </c>
      <c r="AG1217" t="s">
        <v>120</v>
      </c>
      <c r="AH1217">
        <v>200</v>
      </c>
      <c r="AI1217" t="s">
        <v>76</v>
      </c>
      <c r="AJ1217" t="s">
        <v>68</v>
      </c>
    </row>
    <row r="1218" spans="1:37" hidden="1" x14ac:dyDescent="0.25">
      <c r="A1218" t="s">
        <v>1303</v>
      </c>
      <c r="B1218" s="1">
        <v>42921</v>
      </c>
      <c r="C1218" t="s">
        <v>38</v>
      </c>
      <c r="D1218" t="s">
        <v>39</v>
      </c>
      <c r="E1218">
        <v>13</v>
      </c>
      <c r="F1218" t="s">
        <v>40</v>
      </c>
      <c r="G1218">
        <v>7</v>
      </c>
      <c r="H1218" t="s">
        <v>41</v>
      </c>
      <c r="I1218">
        <v>1</v>
      </c>
      <c r="J1218" t="s">
        <v>42</v>
      </c>
      <c r="K1218" t="s">
        <v>630</v>
      </c>
      <c r="L1218" t="s">
        <v>631</v>
      </c>
      <c r="M1218">
        <v>2017</v>
      </c>
      <c r="N1218">
        <v>2017</v>
      </c>
      <c r="O1218">
        <v>27777</v>
      </c>
      <c r="P1218" t="s">
        <v>45</v>
      </c>
      <c r="Q1218">
        <v>13</v>
      </c>
      <c r="R1218" t="s">
        <v>46</v>
      </c>
      <c r="S1218" s="1">
        <v>41548</v>
      </c>
      <c r="U1218" s="1">
        <v>42954</v>
      </c>
      <c r="V1218">
        <v>2017</v>
      </c>
      <c r="W1218">
        <v>28412</v>
      </c>
      <c r="X1218" t="s">
        <v>1304</v>
      </c>
      <c r="Y1218">
        <v>1555</v>
      </c>
      <c r="Z1218">
        <v>30573.79</v>
      </c>
      <c r="AA1218">
        <v>24194</v>
      </c>
      <c r="AB1218" t="s">
        <v>121</v>
      </c>
      <c r="AC1218">
        <v>4733471009</v>
      </c>
      <c r="AD1218" t="s">
        <v>49</v>
      </c>
      <c r="AE1218" t="s">
        <v>50</v>
      </c>
      <c r="AF1218" t="s">
        <v>122</v>
      </c>
      <c r="AG1218" t="s">
        <v>52</v>
      </c>
      <c r="AH1218">
        <v>200</v>
      </c>
      <c r="AI1218" t="s">
        <v>76</v>
      </c>
      <c r="AJ1218" t="s">
        <v>68</v>
      </c>
    </row>
    <row r="1219" spans="1:37" hidden="1" x14ac:dyDescent="0.25">
      <c r="A1219" t="s">
        <v>1305</v>
      </c>
      <c r="B1219" s="1">
        <v>42921</v>
      </c>
      <c r="C1219" t="s">
        <v>38</v>
      </c>
      <c r="D1219" t="s">
        <v>39</v>
      </c>
      <c r="E1219">
        <v>13</v>
      </c>
      <c r="F1219" t="s">
        <v>40</v>
      </c>
      <c r="G1219">
        <v>7</v>
      </c>
      <c r="H1219" t="s">
        <v>41</v>
      </c>
      <c r="I1219">
        <v>1</v>
      </c>
      <c r="J1219" t="s">
        <v>42</v>
      </c>
      <c r="K1219" t="s">
        <v>630</v>
      </c>
      <c r="L1219" t="s">
        <v>631</v>
      </c>
      <c r="M1219">
        <v>2017</v>
      </c>
      <c r="N1219">
        <v>2017</v>
      </c>
      <c r="O1219">
        <v>27775</v>
      </c>
      <c r="P1219" t="s">
        <v>45</v>
      </c>
      <c r="Q1219">
        <v>13</v>
      </c>
      <c r="R1219" t="s">
        <v>46</v>
      </c>
      <c r="S1219" s="1">
        <v>41548</v>
      </c>
      <c r="U1219" s="1">
        <v>42954</v>
      </c>
      <c r="V1219">
        <v>2017</v>
      </c>
      <c r="W1219">
        <v>28409</v>
      </c>
      <c r="X1219" t="s">
        <v>1306</v>
      </c>
      <c r="Y1219">
        <v>1555</v>
      </c>
      <c r="Z1219">
        <v>38351.879999999997</v>
      </c>
      <c r="AA1219">
        <v>24276</v>
      </c>
      <c r="AB1219" t="s">
        <v>78</v>
      </c>
      <c r="AC1219">
        <v>1684950593</v>
      </c>
      <c r="AD1219" t="s">
        <v>49</v>
      </c>
      <c r="AE1219" t="s">
        <v>50</v>
      </c>
      <c r="AF1219" t="s">
        <v>79</v>
      </c>
      <c r="AG1219" t="s">
        <v>80</v>
      </c>
      <c r="AH1219">
        <v>200</v>
      </c>
      <c r="AI1219" t="s">
        <v>76</v>
      </c>
      <c r="AJ1219" t="s">
        <v>68</v>
      </c>
    </row>
    <row r="1220" spans="1:37" hidden="1" x14ac:dyDescent="0.25">
      <c r="A1220" t="s">
        <v>1307</v>
      </c>
      <c r="B1220" s="1">
        <v>42921</v>
      </c>
      <c r="C1220" t="s">
        <v>38</v>
      </c>
      <c r="D1220" t="s">
        <v>39</v>
      </c>
      <c r="E1220">
        <v>13</v>
      </c>
      <c r="F1220" t="s">
        <v>40</v>
      </c>
      <c r="G1220">
        <v>7</v>
      </c>
      <c r="H1220" t="s">
        <v>41</v>
      </c>
      <c r="I1220">
        <v>1</v>
      </c>
      <c r="J1220" t="s">
        <v>42</v>
      </c>
      <c r="K1220" t="s">
        <v>630</v>
      </c>
      <c r="L1220" t="s">
        <v>631</v>
      </c>
      <c r="M1220">
        <v>2017</v>
      </c>
      <c r="N1220">
        <v>2017</v>
      </c>
      <c r="O1220">
        <v>27774</v>
      </c>
      <c r="P1220" t="s">
        <v>45</v>
      </c>
      <c r="Q1220">
        <v>13</v>
      </c>
      <c r="R1220" t="s">
        <v>46</v>
      </c>
      <c r="S1220" s="1">
        <v>41548</v>
      </c>
      <c r="U1220" s="1">
        <v>42954</v>
      </c>
      <c r="V1220">
        <v>2017</v>
      </c>
      <c r="W1220">
        <v>28407</v>
      </c>
      <c r="X1220" t="s">
        <v>1308</v>
      </c>
      <c r="Y1220">
        <v>1555</v>
      </c>
      <c r="Z1220">
        <v>10041.41</v>
      </c>
      <c r="AA1220">
        <v>24194</v>
      </c>
      <c r="AB1220" t="s">
        <v>121</v>
      </c>
      <c r="AC1220">
        <v>4733471009</v>
      </c>
      <c r="AD1220" t="s">
        <v>49</v>
      </c>
      <c r="AE1220" t="s">
        <v>50</v>
      </c>
      <c r="AF1220" t="s">
        <v>122</v>
      </c>
      <c r="AG1220" t="s">
        <v>52</v>
      </c>
      <c r="AH1220">
        <v>200</v>
      </c>
      <c r="AI1220" t="s">
        <v>76</v>
      </c>
      <c r="AJ1220" t="s">
        <v>68</v>
      </c>
    </row>
    <row r="1221" spans="1:37" hidden="1" x14ac:dyDescent="0.25">
      <c r="A1221" t="s">
        <v>1309</v>
      </c>
      <c r="B1221" s="1">
        <v>42921</v>
      </c>
      <c r="C1221" t="s">
        <v>38</v>
      </c>
      <c r="D1221" t="s">
        <v>39</v>
      </c>
      <c r="E1221">
        <v>13</v>
      </c>
      <c r="F1221" t="s">
        <v>40</v>
      </c>
      <c r="G1221">
        <v>7</v>
      </c>
      <c r="H1221" t="s">
        <v>41</v>
      </c>
      <c r="I1221">
        <v>1</v>
      </c>
      <c r="J1221" t="s">
        <v>42</v>
      </c>
      <c r="K1221" t="s">
        <v>940</v>
      </c>
      <c r="L1221" t="s">
        <v>941</v>
      </c>
      <c r="M1221">
        <v>2017</v>
      </c>
      <c r="N1221">
        <v>2017</v>
      </c>
      <c r="O1221">
        <v>28110</v>
      </c>
      <c r="P1221" t="s">
        <v>45</v>
      </c>
      <c r="Q1221">
        <v>13</v>
      </c>
      <c r="R1221" t="s">
        <v>46</v>
      </c>
      <c r="S1221" s="1">
        <v>41548</v>
      </c>
      <c r="U1221" s="1">
        <v>42954</v>
      </c>
      <c r="V1221">
        <v>2017</v>
      </c>
      <c r="W1221">
        <v>27944</v>
      </c>
      <c r="X1221" t="s">
        <v>1310</v>
      </c>
      <c r="Y1221">
        <v>1913</v>
      </c>
      <c r="Z1221">
        <v>2188.6799999999998</v>
      </c>
      <c r="AA1221">
        <v>172511</v>
      </c>
      <c r="AB1221" t="s">
        <v>277</v>
      </c>
      <c r="AD1221" t="s">
        <v>132</v>
      </c>
      <c r="AE1221" t="s">
        <v>133</v>
      </c>
      <c r="AF1221" t="s">
        <v>51</v>
      </c>
      <c r="AG1221" t="s">
        <v>52</v>
      </c>
      <c r="AH1221">
        <v>0</v>
      </c>
      <c r="AI1221" t="s">
        <v>60</v>
      </c>
      <c r="AJ1221" t="s">
        <v>495</v>
      </c>
    </row>
    <row r="1222" spans="1:37" hidden="1" x14ac:dyDescent="0.25">
      <c r="A1222" t="s">
        <v>174</v>
      </c>
      <c r="B1222" s="1">
        <v>42073</v>
      </c>
      <c r="C1222" t="s">
        <v>38</v>
      </c>
      <c r="D1222" t="s">
        <v>39</v>
      </c>
      <c r="E1222">
        <v>13</v>
      </c>
      <c r="F1222" t="s">
        <v>40</v>
      </c>
      <c r="G1222">
        <v>4</v>
      </c>
      <c r="H1222" t="s">
        <v>175</v>
      </c>
      <c r="I1222">
        <v>1</v>
      </c>
      <c r="J1222" t="s">
        <v>42</v>
      </c>
      <c r="K1222" t="s">
        <v>176</v>
      </c>
      <c r="L1222" t="s">
        <v>177</v>
      </c>
      <c r="M1222">
        <v>2017</v>
      </c>
      <c r="N1222">
        <v>2015</v>
      </c>
      <c r="O1222">
        <v>19730</v>
      </c>
      <c r="P1222" t="s">
        <v>45</v>
      </c>
      <c r="Q1222">
        <v>11</v>
      </c>
      <c r="R1222" t="s">
        <v>65</v>
      </c>
      <c r="S1222" s="1">
        <v>41548</v>
      </c>
      <c r="U1222" s="1">
        <v>42951</v>
      </c>
      <c r="V1222">
        <v>2017</v>
      </c>
      <c r="W1222">
        <v>27822</v>
      </c>
      <c r="X1222" t="s">
        <v>1311</v>
      </c>
      <c r="Y1222">
        <v>1552</v>
      </c>
      <c r="Z1222">
        <v>15008.94</v>
      </c>
      <c r="AA1222">
        <v>89234</v>
      </c>
      <c r="AB1222" t="s">
        <v>179</v>
      </c>
      <c r="AC1222">
        <v>8173691000</v>
      </c>
      <c r="AD1222" t="s">
        <v>49</v>
      </c>
      <c r="AE1222" t="s">
        <v>50</v>
      </c>
      <c r="AF1222" t="s">
        <v>51</v>
      </c>
      <c r="AG1222" t="s">
        <v>52</v>
      </c>
      <c r="AH1222">
        <v>210</v>
      </c>
      <c r="AI1222" t="s">
        <v>180</v>
      </c>
      <c r="AJ1222" t="s">
        <v>68</v>
      </c>
    </row>
    <row r="1223" spans="1:37" hidden="1" x14ac:dyDescent="0.25">
      <c r="A1223" t="s">
        <v>1312</v>
      </c>
      <c r="B1223" s="1">
        <v>42691</v>
      </c>
      <c r="C1223" t="s">
        <v>38</v>
      </c>
      <c r="D1223" t="s">
        <v>39</v>
      </c>
      <c r="E1223">
        <v>13</v>
      </c>
      <c r="F1223" t="s">
        <v>40</v>
      </c>
      <c r="G1223">
        <v>1</v>
      </c>
      <c r="H1223" t="s">
        <v>62</v>
      </c>
      <c r="I1223">
        <v>1</v>
      </c>
      <c r="J1223" t="s">
        <v>42</v>
      </c>
      <c r="K1223" t="s">
        <v>63</v>
      </c>
      <c r="L1223" t="s">
        <v>64</v>
      </c>
      <c r="M1223">
        <v>2017</v>
      </c>
      <c r="N1223">
        <v>2016</v>
      </c>
      <c r="O1223">
        <v>30944</v>
      </c>
      <c r="P1223" t="s">
        <v>45</v>
      </c>
      <c r="Q1223">
        <v>11</v>
      </c>
      <c r="R1223" t="s">
        <v>65</v>
      </c>
      <c r="S1223" s="1">
        <v>41548</v>
      </c>
      <c r="U1223" s="1">
        <v>42951</v>
      </c>
      <c r="V1223">
        <v>2017</v>
      </c>
      <c r="W1223">
        <v>27821</v>
      </c>
      <c r="X1223" t="s">
        <v>1313</v>
      </c>
      <c r="Y1223">
        <v>1552</v>
      </c>
      <c r="Z1223">
        <v>17656.599999999999</v>
      </c>
      <c r="AA1223">
        <v>129051</v>
      </c>
      <c r="AB1223" t="s">
        <v>185</v>
      </c>
      <c r="AC1223">
        <v>97503840585</v>
      </c>
      <c r="AD1223" t="s">
        <v>49</v>
      </c>
      <c r="AE1223" t="s">
        <v>50</v>
      </c>
      <c r="AF1223" t="s">
        <v>51</v>
      </c>
      <c r="AG1223" t="s">
        <v>52</v>
      </c>
      <c r="AH1223">
        <v>208</v>
      </c>
      <c r="AI1223" t="s">
        <v>186</v>
      </c>
      <c r="AJ1223" t="s">
        <v>68</v>
      </c>
    </row>
    <row r="1224" spans="1:37" hidden="1" x14ac:dyDescent="0.25">
      <c r="A1224" t="s">
        <v>174</v>
      </c>
      <c r="B1224" s="1">
        <v>42073</v>
      </c>
      <c r="C1224" t="s">
        <v>38</v>
      </c>
      <c r="D1224" t="s">
        <v>39</v>
      </c>
      <c r="E1224">
        <v>13</v>
      </c>
      <c r="F1224" t="s">
        <v>40</v>
      </c>
      <c r="G1224">
        <v>4</v>
      </c>
      <c r="H1224" t="s">
        <v>175</v>
      </c>
      <c r="I1224">
        <v>1</v>
      </c>
      <c r="J1224" t="s">
        <v>42</v>
      </c>
      <c r="K1224" t="s">
        <v>176</v>
      </c>
      <c r="L1224" t="s">
        <v>177</v>
      </c>
      <c r="M1224">
        <v>2017</v>
      </c>
      <c r="N1224">
        <v>2015</v>
      </c>
      <c r="O1224">
        <v>19730</v>
      </c>
      <c r="P1224" t="s">
        <v>45</v>
      </c>
      <c r="Q1224">
        <v>11</v>
      </c>
      <c r="R1224" t="s">
        <v>65</v>
      </c>
      <c r="S1224" s="1">
        <v>41548</v>
      </c>
      <c r="U1224" s="1">
        <v>42951</v>
      </c>
      <c r="V1224">
        <v>2017</v>
      </c>
      <c r="W1224">
        <v>27820</v>
      </c>
      <c r="X1224" t="s">
        <v>1314</v>
      </c>
      <c r="Y1224">
        <v>1552</v>
      </c>
      <c r="Z1224">
        <v>27125.87</v>
      </c>
      <c r="AA1224">
        <v>60046</v>
      </c>
      <c r="AB1224" t="s">
        <v>188</v>
      </c>
      <c r="AC1224">
        <v>6019571006</v>
      </c>
      <c r="AD1224" t="s">
        <v>49</v>
      </c>
      <c r="AE1224" t="s">
        <v>50</v>
      </c>
      <c r="AF1224" t="s">
        <v>51</v>
      </c>
      <c r="AG1224" t="s">
        <v>52</v>
      </c>
      <c r="AH1224">
        <v>200</v>
      </c>
      <c r="AI1224" t="s">
        <v>76</v>
      </c>
      <c r="AJ1224" t="s">
        <v>68</v>
      </c>
    </row>
    <row r="1225" spans="1:37" hidden="1" x14ac:dyDescent="0.25">
      <c r="A1225" t="s">
        <v>1315</v>
      </c>
      <c r="B1225" s="1">
        <v>42818</v>
      </c>
      <c r="C1225" t="s">
        <v>38</v>
      </c>
      <c r="D1225" t="s">
        <v>39</v>
      </c>
      <c r="E1225">
        <v>13</v>
      </c>
      <c r="F1225" t="s">
        <v>40</v>
      </c>
      <c r="G1225">
        <v>1</v>
      </c>
      <c r="H1225" t="s">
        <v>62</v>
      </c>
      <c r="I1225">
        <v>1</v>
      </c>
      <c r="J1225" t="s">
        <v>42</v>
      </c>
      <c r="K1225" t="s">
        <v>63</v>
      </c>
      <c r="L1225" t="s">
        <v>64</v>
      </c>
      <c r="M1225">
        <v>2017</v>
      </c>
      <c r="N1225">
        <v>2017</v>
      </c>
      <c r="O1225">
        <v>22405</v>
      </c>
      <c r="P1225" t="s">
        <v>45</v>
      </c>
      <c r="Q1225">
        <v>11</v>
      </c>
      <c r="R1225" t="s">
        <v>65</v>
      </c>
      <c r="S1225" s="1">
        <v>41548</v>
      </c>
      <c r="U1225" s="1">
        <v>42949</v>
      </c>
      <c r="V1225">
        <v>2017</v>
      </c>
      <c r="W1225">
        <v>27393</v>
      </c>
      <c r="X1225" t="s">
        <v>1316</v>
      </c>
      <c r="Y1225">
        <v>1538</v>
      </c>
      <c r="Z1225">
        <v>27949.01</v>
      </c>
      <c r="AA1225">
        <v>24276</v>
      </c>
      <c r="AB1225" t="s">
        <v>78</v>
      </c>
      <c r="AC1225">
        <v>1684950593</v>
      </c>
      <c r="AD1225" t="s">
        <v>49</v>
      </c>
      <c r="AE1225" t="s">
        <v>50</v>
      </c>
      <c r="AF1225" t="s">
        <v>79</v>
      </c>
      <c r="AG1225" t="s">
        <v>80</v>
      </c>
      <c r="AH1225">
        <v>200</v>
      </c>
      <c r="AI1225" t="s">
        <v>76</v>
      </c>
      <c r="AJ1225" t="s">
        <v>68</v>
      </c>
      <c r="AK1225" t="s">
        <v>399</v>
      </c>
    </row>
    <row r="1226" spans="1:37" hidden="1" x14ac:dyDescent="0.25">
      <c r="A1226" t="s">
        <v>1315</v>
      </c>
      <c r="B1226" s="1">
        <v>42818</v>
      </c>
      <c r="C1226" t="s">
        <v>38</v>
      </c>
      <c r="D1226" t="s">
        <v>39</v>
      </c>
      <c r="E1226">
        <v>13</v>
      </c>
      <c r="F1226" t="s">
        <v>40</v>
      </c>
      <c r="G1226">
        <v>1</v>
      </c>
      <c r="H1226" t="s">
        <v>62</v>
      </c>
      <c r="I1226">
        <v>1</v>
      </c>
      <c r="J1226" t="s">
        <v>42</v>
      </c>
      <c r="K1226" t="s">
        <v>63</v>
      </c>
      <c r="L1226" t="s">
        <v>64</v>
      </c>
      <c r="M1226">
        <v>2017</v>
      </c>
      <c r="N1226">
        <v>2017</v>
      </c>
      <c r="O1226">
        <v>22403</v>
      </c>
      <c r="P1226" t="s">
        <v>45</v>
      </c>
      <c r="Q1226">
        <v>11</v>
      </c>
      <c r="R1226" t="s">
        <v>65</v>
      </c>
      <c r="S1226" s="1">
        <v>41548</v>
      </c>
      <c r="U1226" s="1">
        <v>42949</v>
      </c>
      <c r="V1226">
        <v>2017</v>
      </c>
      <c r="W1226">
        <v>27392</v>
      </c>
      <c r="X1226" t="s">
        <v>1316</v>
      </c>
      <c r="Y1226">
        <v>1538</v>
      </c>
      <c r="Z1226">
        <v>66089.94</v>
      </c>
      <c r="AA1226">
        <v>24092</v>
      </c>
      <c r="AB1226" t="s">
        <v>82</v>
      </c>
      <c r="AC1226">
        <v>1455570562</v>
      </c>
      <c r="AD1226" t="s">
        <v>49</v>
      </c>
      <c r="AE1226" t="s">
        <v>50</v>
      </c>
      <c r="AF1226" t="s">
        <v>83</v>
      </c>
      <c r="AG1226" t="s">
        <v>84</v>
      </c>
      <c r="AH1226">
        <v>200</v>
      </c>
      <c r="AI1226" t="s">
        <v>76</v>
      </c>
      <c r="AJ1226" t="s">
        <v>68</v>
      </c>
      <c r="AK1226" t="s">
        <v>399</v>
      </c>
    </row>
    <row r="1227" spans="1:37" hidden="1" x14ac:dyDescent="0.25">
      <c r="A1227" t="s">
        <v>1315</v>
      </c>
      <c r="B1227" s="1">
        <v>42818</v>
      </c>
      <c r="C1227" t="s">
        <v>38</v>
      </c>
      <c r="D1227" t="s">
        <v>39</v>
      </c>
      <c r="E1227">
        <v>13</v>
      </c>
      <c r="F1227" t="s">
        <v>40</v>
      </c>
      <c r="G1227">
        <v>1</v>
      </c>
      <c r="H1227" t="s">
        <v>62</v>
      </c>
      <c r="I1227">
        <v>1</v>
      </c>
      <c r="J1227" t="s">
        <v>42</v>
      </c>
      <c r="K1227" t="s">
        <v>63</v>
      </c>
      <c r="L1227" t="s">
        <v>64</v>
      </c>
      <c r="M1227">
        <v>2017</v>
      </c>
      <c r="N1227">
        <v>2017</v>
      </c>
      <c r="O1227">
        <v>22402</v>
      </c>
      <c r="P1227" t="s">
        <v>45</v>
      </c>
      <c r="Q1227">
        <v>11</v>
      </c>
      <c r="R1227" t="s">
        <v>65</v>
      </c>
      <c r="S1227" s="1">
        <v>41548</v>
      </c>
      <c r="U1227" s="1">
        <v>42949</v>
      </c>
      <c r="V1227">
        <v>2017</v>
      </c>
      <c r="W1227">
        <v>27391</v>
      </c>
      <c r="X1227" t="s">
        <v>1316</v>
      </c>
      <c r="Y1227">
        <v>1538</v>
      </c>
      <c r="Z1227">
        <v>2214040.63</v>
      </c>
      <c r="AA1227">
        <v>165024</v>
      </c>
      <c r="AB1227" t="s">
        <v>72</v>
      </c>
      <c r="AC1227">
        <v>13665151000</v>
      </c>
      <c r="AD1227" t="s">
        <v>49</v>
      </c>
      <c r="AE1227" t="s">
        <v>50</v>
      </c>
      <c r="AF1227" t="s">
        <v>51</v>
      </c>
      <c r="AG1227" t="s">
        <v>52</v>
      </c>
      <c r="AH1227">
        <v>0</v>
      </c>
      <c r="AI1227" t="s">
        <v>60</v>
      </c>
      <c r="AJ1227" t="s">
        <v>68</v>
      </c>
      <c r="AK1227" t="s">
        <v>399</v>
      </c>
    </row>
    <row r="1228" spans="1:37" hidden="1" x14ac:dyDescent="0.25">
      <c r="A1228" t="s">
        <v>1315</v>
      </c>
      <c r="B1228" s="1">
        <v>42818</v>
      </c>
      <c r="C1228" t="s">
        <v>38</v>
      </c>
      <c r="D1228" t="s">
        <v>39</v>
      </c>
      <c r="E1228">
        <v>13</v>
      </c>
      <c r="F1228" t="s">
        <v>40</v>
      </c>
      <c r="G1228">
        <v>1</v>
      </c>
      <c r="H1228" t="s">
        <v>62</v>
      </c>
      <c r="I1228">
        <v>1</v>
      </c>
      <c r="J1228" t="s">
        <v>42</v>
      </c>
      <c r="K1228" t="s">
        <v>63</v>
      </c>
      <c r="L1228" t="s">
        <v>64</v>
      </c>
      <c r="M1228">
        <v>2017</v>
      </c>
      <c r="N1228">
        <v>2017</v>
      </c>
      <c r="O1228">
        <v>22402</v>
      </c>
      <c r="P1228" t="s">
        <v>45</v>
      </c>
      <c r="Q1228">
        <v>11</v>
      </c>
      <c r="R1228" t="s">
        <v>65</v>
      </c>
      <c r="S1228" s="1">
        <v>41548</v>
      </c>
      <c r="U1228" s="1">
        <v>42949</v>
      </c>
      <c r="V1228">
        <v>2017</v>
      </c>
      <c r="W1228">
        <v>27390</v>
      </c>
      <c r="X1228" t="s">
        <v>1317</v>
      </c>
      <c r="Y1228">
        <v>1538</v>
      </c>
      <c r="Z1228">
        <v>1829019.98</v>
      </c>
      <c r="AA1228">
        <v>165024</v>
      </c>
      <c r="AB1228" t="s">
        <v>72</v>
      </c>
      <c r="AC1228">
        <v>13665151000</v>
      </c>
      <c r="AD1228" t="s">
        <v>49</v>
      </c>
      <c r="AE1228" t="s">
        <v>50</v>
      </c>
      <c r="AF1228" t="s">
        <v>51</v>
      </c>
      <c r="AG1228" t="s">
        <v>52</v>
      </c>
      <c r="AH1228">
        <v>0</v>
      </c>
      <c r="AI1228" t="s">
        <v>60</v>
      </c>
      <c r="AJ1228" t="s">
        <v>68</v>
      </c>
      <c r="AK1228" t="s">
        <v>397</v>
      </c>
    </row>
    <row r="1229" spans="1:37" hidden="1" x14ac:dyDescent="0.25">
      <c r="A1229" t="s">
        <v>589</v>
      </c>
      <c r="B1229" s="1">
        <v>42937</v>
      </c>
      <c r="C1229" t="s">
        <v>38</v>
      </c>
      <c r="D1229" t="s">
        <v>39</v>
      </c>
      <c r="E1229">
        <v>13</v>
      </c>
      <c r="F1229" t="s">
        <v>40</v>
      </c>
      <c r="G1229">
        <v>1</v>
      </c>
      <c r="H1229" t="s">
        <v>62</v>
      </c>
      <c r="I1229">
        <v>1</v>
      </c>
      <c r="J1229" t="s">
        <v>42</v>
      </c>
      <c r="K1229" t="s">
        <v>63</v>
      </c>
      <c r="L1229" t="s">
        <v>64</v>
      </c>
      <c r="M1229">
        <v>2017</v>
      </c>
      <c r="N1229">
        <v>2017</v>
      </c>
      <c r="O1229">
        <v>29315</v>
      </c>
      <c r="P1229" t="s">
        <v>45</v>
      </c>
      <c r="Q1229">
        <v>11</v>
      </c>
      <c r="R1229" t="s">
        <v>65</v>
      </c>
      <c r="S1229" s="1">
        <v>41548</v>
      </c>
      <c r="U1229" s="1">
        <v>42949</v>
      </c>
      <c r="V1229">
        <v>2017</v>
      </c>
      <c r="W1229">
        <v>27389</v>
      </c>
      <c r="X1229" t="s">
        <v>1318</v>
      </c>
      <c r="Y1229">
        <v>1538</v>
      </c>
      <c r="Z1229">
        <v>389221.61</v>
      </c>
      <c r="AA1229">
        <v>24277</v>
      </c>
      <c r="AB1229" t="s">
        <v>118</v>
      </c>
      <c r="AC1229">
        <v>1886690609</v>
      </c>
      <c r="AD1229" t="s">
        <v>49</v>
      </c>
      <c r="AE1229" t="s">
        <v>50</v>
      </c>
      <c r="AF1229" t="s">
        <v>119</v>
      </c>
      <c r="AG1229" t="s">
        <v>120</v>
      </c>
      <c r="AH1229">
        <v>200</v>
      </c>
      <c r="AI1229" t="s">
        <v>76</v>
      </c>
      <c r="AJ1229" t="s">
        <v>68</v>
      </c>
      <c r="AK1229" t="s">
        <v>282</v>
      </c>
    </row>
    <row r="1230" spans="1:37" hidden="1" x14ac:dyDescent="0.25">
      <c r="A1230" t="s">
        <v>1315</v>
      </c>
      <c r="B1230" s="1">
        <v>42818</v>
      </c>
      <c r="C1230" t="s">
        <v>38</v>
      </c>
      <c r="D1230" t="s">
        <v>39</v>
      </c>
      <c r="E1230">
        <v>13</v>
      </c>
      <c r="F1230" t="s">
        <v>40</v>
      </c>
      <c r="G1230">
        <v>1</v>
      </c>
      <c r="H1230" t="s">
        <v>62</v>
      </c>
      <c r="I1230">
        <v>1</v>
      </c>
      <c r="J1230" t="s">
        <v>42</v>
      </c>
      <c r="K1230" t="s">
        <v>63</v>
      </c>
      <c r="L1230" t="s">
        <v>64</v>
      </c>
      <c r="M1230">
        <v>2017</v>
      </c>
      <c r="N1230">
        <v>2017</v>
      </c>
      <c r="O1230">
        <v>22406</v>
      </c>
      <c r="P1230" t="s">
        <v>45</v>
      </c>
      <c r="Q1230">
        <v>11</v>
      </c>
      <c r="R1230" t="s">
        <v>65</v>
      </c>
      <c r="S1230" s="1">
        <v>41548</v>
      </c>
      <c r="U1230" s="1">
        <v>42949</v>
      </c>
      <c r="V1230">
        <v>2017</v>
      </c>
      <c r="W1230">
        <v>27388</v>
      </c>
      <c r="X1230" t="s">
        <v>1319</v>
      </c>
      <c r="Y1230">
        <v>1538</v>
      </c>
      <c r="Z1230">
        <v>82473.77</v>
      </c>
      <c r="AA1230">
        <v>24277</v>
      </c>
      <c r="AB1230" t="s">
        <v>118</v>
      </c>
      <c r="AC1230">
        <v>1886690609</v>
      </c>
      <c r="AD1230" t="s">
        <v>49</v>
      </c>
      <c r="AE1230" t="s">
        <v>50</v>
      </c>
      <c r="AF1230" t="s">
        <v>119</v>
      </c>
      <c r="AG1230" t="s">
        <v>120</v>
      </c>
      <c r="AH1230">
        <v>200</v>
      </c>
      <c r="AI1230" t="s">
        <v>76</v>
      </c>
      <c r="AJ1230" t="s">
        <v>68</v>
      </c>
    </row>
    <row r="1231" spans="1:37" hidden="1" x14ac:dyDescent="0.25">
      <c r="A1231" t="s">
        <v>589</v>
      </c>
      <c r="B1231" s="1">
        <v>42937</v>
      </c>
      <c r="C1231" t="s">
        <v>38</v>
      </c>
      <c r="D1231" t="s">
        <v>39</v>
      </c>
      <c r="E1231">
        <v>13</v>
      </c>
      <c r="F1231" t="s">
        <v>40</v>
      </c>
      <c r="G1231">
        <v>1</v>
      </c>
      <c r="H1231" t="s">
        <v>62</v>
      </c>
      <c r="I1231">
        <v>1</v>
      </c>
      <c r="J1231" t="s">
        <v>42</v>
      </c>
      <c r="K1231" t="s">
        <v>63</v>
      </c>
      <c r="L1231" t="s">
        <v>64</v>
      </c>
      <c r="M1231">
        <v>2017</v>
      </c>
      <c r="N1231">
        <v>2017</v>
      </c>
      <c r="O1231">
        <v>29314</v>
      </c>
      <c r="P1231" t="s">
        <v>45</v>
      </c>
      <c r="Q1231">
        <v>11</v>
      </c>
      <c r="R1231" t="s">
        <v>65</v>
      </c>
      <c r="S1231" s="1">
        <v>41548</v>
      </c>
      <c r="U1231" s="1">
        <v>42949</v>
      </c>
      <c r="V1231">
        <v>2017</v>
      </c>
      <c r="W1231">
        <v>27387</v>
      </c>
      <c r="X1231" t="s">
        <v>1318</v>
      </c>
      <c r="Y1231">
        <v>1538</v>
      </c>
      <c r="Z1231">
        <v>1643091.87</v>
      </c>
      <c r="AA1231">
        <v>24276</v>
      </c>
      <c r="AB1231" t="s">
        <v>78</v>
      </c>
      <c r="AC1231">
        <v>1684950593</v>
      </c>
      <c r="AD1231" t="s">
        <v>49</v>
      </c>
      <c r="AE1231" t="s">
        <v>50</v>
      </c>
      <c r="AF1231" t="s">
        <v>79</v>
      </c>
      <c r="AG1231" t="s">
        <v>80</v>
      </c>
      <c r="AH1231">
        <v>200</v>
      </c>
      <c r="AI1231" t="s">
        <v>76</v>
      </c>
      <c r="AJ1231" t="s">
        <v>68</v>
      </c>
      <c r="AK1231" t="s">
        <v>282</v>
      </c>
    </row>
    <row r="1232" spans="1:37" hidden="1" x14ac:dyDescent="0.25">
      <c r="A1232" t="s">
        <v>1315</v>
      </c>
      <c r="B1232" s="1">
        <v>42818</v>
      </c>
      <c r="C1232" t="s">
        <v>38</v>
      </c>
      <c r="D1232" t="s">
        <v>39</v>
      </c>
      <c r="E1232">
        <v>13</v>
      </c>
      <c r="F1232" t="s">
        <v>40</v>
      </c>
      <c r="G1232">
        <v>1</v>
      </c>
      <c r="H1232" t="s">
        <v>62</v>
      </c>
      <c r="I1232">
        <v>1</v>
      </c>
      <c r="J1232" t="s">
        <v>42</v>
      </c>
      <c r="K1232" t="s">
        <v>63</v>
      </c>
      <c r="L1232" t="s">
        <v>64</v>
      </c>
      <c r="M1232">
        <v>2017</v>
      </c>
      <c r="N1232">
        <v>2017</v>
      </c>
      <c r="O1232">
        <v>22405</v>
      </c>
      <c r="P1232" t="s">
        <v>45</v>
      </c>
      <c r="Q1232">
        <v>11</v>
      </c>
      <c r="R1232" t="s">
        <v>65</v>
      </c>
      <c r="S1232" s="1">
        <v>41548</v>
      </c>
      <c r="U1232" s="1">
        <v>42949</v>
      </c>
      <c r="V1232">
        <v>2017</v>
      </c>
      <c r="W1232">
        <v>27386</v>
      </c>
      <c r="X1232" t="s">
        <v>1319</v>
      </c>
      <c r="Y1232">
        <v>1538</v>
      </c>
      <c r="Z1232">
        <v>88454.02</v>
      </c>
      <c r="AA1232">
        <v>24276</v>
      </c>
      <c r="AB1232" t="s">
        <v>78</v>
      </c>
      <c r="AC1232">
        <v>1684950593</v>
      </c>
      <c r="AD1232" t="s">
        <v>49</v>
      </c>
      <c r="AE1232" t="s">
        <v>50</v>
      </c>
      <c r="AF1232" t="s">
        <v>79</v>
      </c>
      <c r="AG1232" t="s">
        <v>80</v>
      </c>
      <c r="AH1232">
        <v>200</v>
      </c>
      <c r="AI1232" t="s">
        <v>76</v>
      </c>
      <c r="AJ1232" t="s">
        <v>68</v>
      </c>
    </row>
    <row r="1233" spans="1:37" hidden="1" x14ac:dyDescent="0.25">
      <c r="A1233" t="s">
        <v>589</v>
      </c>
      <c r="B1233" s="1">
        <v>42937</v>
      </c>
      <c r="C1233" t="s">
        <v>38</v>
      </c>
      <c r="D1233" t="s">
        <v>39</v>
      </c>
      <c r="E1233">
        <v>13</v>
      </c>
      <c r="F1233" t="s">
        <v>40</v>
      </c>
      <c r="G1233">
        <v>1</v>
      </c>
      <c r="H1233" t="s">
        <v>62</v>
      </c>
      <c r="I1233">
        <v>1</v>
      </c>
      <c r="J1233" t="s">
        <v>42</v>
      </c>
      <c r="K1233" t="s">
        <v>63</v>
      </c>
      <c r="L1233" t="s">
        <v>64</v>
      </c>
      <c r="M1233">
        <v>2017</v>
      </c>
      <c r="N1233">
        <v>2017</v>
      </c>
      <c r="O1233">
        <v>29313</v>
      </c>
      <c r="P1233" t="s">
        <v>45</v>
      </c>
      <c r="Q1233">
        <v>11</v>
      </c>
      <c r="R1233" t="s">
        <v>65</v>
      </c>
      <c r="S1233" s="1">
        <v>41548</v>
      </c>
      <c r="U1233" s="1">
        <v>42949</v>
      </c>
      <c r="V1233">
        <v>2017</v>
      </c>
      <c r="W1233">
        <v>27385</v>
      </c>
      <c r="X1233" t="s">
        <v>1318</v>
      </c>
      <c r="Y1233">
        <v>1538</v>
      </c>
      <c r="Z1233">
        <v>532201.6</v>
      </c>
      <c r="AA1233">
        <v>24278</v>
      </c>
      <c r="AB1233" t="s">
        <v>208</v>
      </c>
      <c r="AC1233">
        <v>821180577</v>
      </c>
      <c r="AD1233" t="s">
        <v>49</v>
      </c>
      <c r="AE1233" t="s">
        <v>50</v>
      </c>
      <c r="AF1233" t="s">
        <v>209</v>
      </c>
      <c r="AG1233" t="s">
        <v>210</v>
      </c>
      <c r="AH1233">
        <v>200</v>
      </c>
      <c r="AI1233" t="s">
        <v>76</v>
      </c>
      <c r="AJ1233" t="s">
        <v>68</v>
      </c>
      <c r="AK1233" t="s">
        <v>282</v>
      </c>
    </row>
    <row r="1234" spans="1:37" hidden="1" x14ac:dyDescent="0.25">
      <c r="A1234" t="s">
        <v>1315</v>
      </c>
      <c r="B1234" s="1">
        <v>42818</v>
      </c>
      <c r="C1234" t="s">
        <v>38</v>
      </c>
      <c r="D1234" t="s">
        <v>39</v>
      </c>
      <c r="E1234">
        <v>13</v>
      </c>
      <c r="F1234" t="s">
        <v>40</v>
      </c>
      <c r="G1234">
        <v>1</v>
      </c>
      <c r="H1234" t="s">
        <v>62</v>
      </c>
      <c r="I1234">
        <v>1</v>
      </c>
      <c r="J1234" t="s">
        <v>42</v>
      </c>
      <c r="K1234" t="s">
        <v>63</v>
      </c>
      <c r="L1234" t="s">
        <v>64</v>
      </c>
      <c r="M1234">
        <v>2017</v>
      </c>
      <c r="N1234">
        <v>2017</v>
      </c>
      <c r="O1234">
        <v>22404</v>
      </c>
      <c r="P1234" t="s">
        <v>45</v>
      </c>
      <c r="Q1234">
        <v>11</v>
      </c>
      <c r="R1234" t="s">
        <v>65</v>
      </c>
      <c r="S1234" s="1">
        <v>41548</v>
      </c>
      <c r="U1234" s="1">
        <v>42949</v>
      </c>
      <c r="V1234">
        <v>2017</v>
      </c>
      <c r="W1234">
        <v>27384</v>
      </c>
      <c r="X1234" t="s">
        <v>1319</v>
      </c>
      <c r="Y1234">
        <v>1538</v>
      </c>
      <c r="Z1234">
        <v>24149.27</v>
      </c>
      <c r="AA1234">
        <v>24278</v>
      </c>
      <c r="AB1234" t="s">
        <v>208</v>
      </c>
      <c r="AC1234">
        <v>821180577</v>
      </c>
      <c r="AD1234" t="s">
        <v>49</v>
      </c>
      <c r="AE1234" t="s">
        <v>50</v>
      </c>
      <c r="AF1234" t="s">
        <v>209</v>
      </c>
      <c r="AG1234" t="s">
        <v>210</v>
      </c>
      <c r="AH1234">
        <v>200</v>
      </c>
      <c r="AI1234" t="s">
        <v>76</v>
      </c>
      <c r="AJ1234" t="s">
        <v>68</v>
      </c>
    </row>
    <row r="1235" spans="1:37" hidden="1" x14ac:dyDescent="0.25">
      <c r="A1235" t="s">
        <v>589</v>
      </c>
      <c r="B1235" s="1">
        <v>42937</v>
      </c>
      <c r="C1235" t="s">
        <v>38</v>
      </c>
      <c r="D1235" t="s">
        <v>39</v>
      </c>
      <c r="E1235">
        <v>13</v>
      </c>
      <c r="F1235" t="s">
        <v>40</v>
      </c>
      <c r="G1235">
        <v>1</v>
      </c>
      <c r="H1235" t="s">
        <v>62</v>
      </c>
      <c r="I1235">
        <v>1</v>
      </c>
      <c r="J1235" t="s">
        <v>42</v>
      </c>
      <c r="K1235" t="s">
        <v>63</v>
      </c>
      <c r="L1235" t="s">
        <v>64</v>
      </c>
      <c r="M1235">
        <v>2017</v>
      </c>
      <c r="N1235">
        <v>2017</v>
      </c>
      <c r="O1235">
        <v>29312</v>
      </c>
      <c r="P1235" t="s">
        <v>45</v>
      </c>
      <c r="Q1235">
        <v>11</v>
      </c>
      <c r="R1235" t="s">
        <v>65</v>
      </c>
      <c r="S1235" s="1">
        <v>41548</v>
      </c>
      <c r="U1235" s="1">
        <v>42949</v>
      </c>
      <c r="V1235">
        <v>2017</v>
      </c>
      <c r="W1235">
        <v>27383</v>
      </c>
      <c r="X1235" t="s">
        <v>1318</v>
      </c>
      <c r="Y1235">
        <v>1538</v>
      </c>
      <c r="Z1235">
        <v>890322.23</v>
      </c>
      <c r="AA1235">
        <v>24092</v>
      </c>
      <c r="AB1235" t="s">
        <v>82</v>
      </c>
      <c r="AC1235">
        <v>1455570562</v>
      </c>
      <c r="AD1235" t="s">
        <v>49</v>
      </c>
      <c r="AE1235" t="s">
        <v>50</v>
      </c>
      <c r="AF1235" t="s">
        <v>83</v>
      </c>
      <c r="AG1235" t="s">
        <v>84</v>
      </c>
      <c r="AH1235">
        <v>200</v>
      </c>
      <c r="AI1235" t="s">
        <v>76</v>
      </c>
      <c r="AJ1235" t="s">
        <v>68</v>
      </c>
      <c r="AK1235" t="s">
        <v>282</v>
      </c>
    </row>
    <row r="1236" spans="1:37" hidden="1" x14ac:dyDescent="0.25">
      <c r="A1236" t="s">
        <v>1315</v>
      </c>
      <c r="B1236" s="1">
        <v>42818</v>
      </c>
      <c r="C1236" t="s">
        <v>38</v>
      </c>
      <c r="D1236" t="s">
        <v>39</v>
      </c>
      <c r="E1236">
        <v>13</v>
      </c>
      <c r="F1236" t="s">
        <v>40</v>
      </c>
      <c r="G1236">
        <v>1</v>
      </c>
      <c r="H1236" t="s">
        <v>62</v>
      </c>
      <c r="I1236">
        <v>1</v>
      </c>
      <c r="J1236" t="s">
        <v>42</v>
      </c>
      <c r="K1236" t="s">
        <v>63</v>
      </c>
      <c r="L1236" t="s">
        <v>64</v>
      </c>
      <c r="M1236">
        <v>2017</v>
      </c>
      <c r="N1236">
        <v>2017</v>
      </c>
      <c r="O1236">
        <v>22403</v>
      </c>
      <c r="P1236" t="s">
        <v>45</v>
      </c>
      <c r="Q1236">
        <v>11</v>
      </c>
      <c r="R1236" t="s">
        <v>65</v>
      </c>
      <c r="S1236" s="1">
        <v>41548</v>
      </c>
      <c r="U1236" s="1">
        <v>42949</v>
      </c>
      <c r="V1236">
        <v>2017</v>
      </c>
      <c r="W1236">
        <v>27382</v>
      </c>
      <c r="X1236" t="s">
        <v>1319</v>
      </c>
      <c r="Y1236">
        <v>1538</v>
      </c>
      <c r="Z1236">
        <v>55217.01</v>
      </c>
      <c r="AA1236">
        <v>24092</v>
      </c>
      <c r="AB1236" t="s">
        <v>82</v>
      </c>
      <c r="AC1236">
        <v>1455570562</v>
      </c>
      <c r="AD1236" t="s">
        <v>49</v>
      </c>
      <c r="AE1236" t="s">
        <v>50</v>
      </c>
      <c r="AF1236" t="s">
        <v>83</v>
      </c>
      <c r="AG1236" t="s">
        <v>84</v>
      </c>
      <c r="AH1236">
        <v>200</v>
      </c>
      <c r="AI1236" t="s">
        <v>76</v>
      </c>
      <c r="AJ1236" t="s">
        <v>68</v>
      </c>
    </row>
    <row r="1237" spans="1:37" hidden="1" x14ac:dyDescent="0.25">
      <c r="A1237" t="s">
        <v>589</v>
      </c>
      <c r="B1237" s="1">
        <v>42937</v>
      </c>
      <c r="C1237" t="s">
        <v>38</v>
      </c>
      <c r="D1237" t="s">
        <v>39</v>
      </c>
      <c r="E1237">
        <v>13</v>
      </c>
      <c r="F1237" t="s">
        <v>40</v>
      </c>
      <c r="G1237">
        <v>1</v>
      </c>
      <c r="H1237" t="s">
        <v>62</v>
      </c>
      <c r="I1237">
        <v>1</v>
      </c>
      <c r="J1237" t="s">
        <v>42</v>
      </c>
      <c r="K1237" t="s">
        <v>63</v>
      </c>
      <c r="L1237" t="s">
        <v>64</v>
      </c>
      <c r="M1237">
        <v>2017</v>
      </c>
      <c r="N1237">
        <v>2017</v>
      </c>
      <c r="O1237">
        <v>29311</v>
      </c>
      <c r="P1237" t="s">
        <v>45</v>
      </c>
      <c r="Q1237">
        <v>11</v>
      </c>
      <c r="R1237" t="s">
        <v>65</v>
      </c>
      <c r="S1237" s="1">
        <v>41548</v>
      </c>
      <c r="U1237" s="1">
        <v>42949</v>
      </c>
      <c r="V1237">
        <v>2017</v>
      </c>
      <c r="W1237">
        <v>27381</v>
      </c>
      <c r="X1237" t="s">
        <v>1318</v>
      </c>
      <c r="Y1237">
        <v>1538</v>
      </c>
      <c r="Z1237">
        <v>7889488.6799999997</v>
      </c>
      <c r="AA1237">
        <v>165024</v>
      </c>
      <c r="AB1237" t="s">
        <v>72</v>
      </c>
      <c r="AC1237">
        <v>13665151000</v>
      </c>
      <c r="AD1237" t="s">
        <v>49</v>
      </c>
      <c r="AE1237" t="s">
        <v>50</v>
      </c>
      <c r="AF1237" t="s">
        <v>51</v>
      </c>
      <c r="AG1237" t="s">
        <v>52</v>
      </c>
      <c r="AH1237">
        <v>0</v>
      </c>
      <c r="AI1237" t="s">
        <v>60</v>
      </c>
      <c r="AJ1237" t="s">
        <v>68</v>
      </c>
      <c r="AK1237" t="s">
        <v>282</v>
      </c>
    </row>
    <row r="1238" spans="1:37" hidden="1" x14ac:dyDescent="0.25">
      <c r="A1238" t="s">
        <v>1315</v>
      </c>
      <c r="B1238" s="1">
        <v>42818</v>
      </c>
      <c r="C1238" t="s">
        <v>38</v>
      </c>
      <c r="D1238" t="s">
        <v>39</v>
      </c>
      <c r="E1238">
        <v>13</v>
      </c>
      <c r="F1238" t="s">
        <v>40</v>
      </c>
      <c r="G1238">
        <v>1</v>
      </c>
      <c r="H1238" t="s">
        <v>62</v>
      </c>
      <c r="I1238">
        <v>1</v>
      </c>
      <c r="J1238" t="s">
        <v>42</v>
      </c>
      <c r="K1238" t="s">
        <v>63</v>
      </c>
      <c r="L1238" t="s">
        <v>64</v>
      </c>
      <c r="M1238">
        <v>2017</v>
      </c>
      <c r="N1238">
        <v>2017</v>
      </c>
      <c r="O1238">
        <v>22402</v>
      </c>
      <c r="P1238" t="s">
        <v>45</v>
      </c>
      <c r="Q1238">
        <v>11</v>
      </c>
      <c r="R1238" t="s">
        <v>65</v>
      </c>
      <c r="S1238" s="1">
        <v>41548</v>
      </c>
      <c r="U1238" s="1">
        <v>42949</v>
      </c>
      <c r="V1238">
        <v>2017</v>
      </c>
      <c r="W1238">
        <v>27380</v>
      </c>
      <c r="X1238" t="s">
        <v>1319</v>
      </c>
      <c r="Y1238">
        <v>1538</v>
      </c>
      <c r="Z1238">
        <v>610013.04</v>
      </c>
      <c r="AA1238">
        <v>165024</v>
      </c>
      <c r="AB1238" t="s">
        <v>72</v>
      </c>
      <c r="AC1238">
        <v>13665151000</v>
      </c>
      <c r="AD1238" t="s">
        <v>49</v>
      </c>
      <c r="AE1238" t="s">
        <v>50</v>
      </c>
      <c r="AF1238" t="s">
        <v>51</v>
      </c>
      <c r="AG1238" t="s">
        <v>52</v>
      </c>
      <c r="AH1238">
        <v>0</v>
      </c>
      <c r="AI1238" t="s">
        <v>60</v>
      </c>
      <c r="AJ1238" t="s">
        <v>68</v>
      </c>
    </row>
    <row r="1239" spans="1:37" hidden="1" x14ac:dyDescent="0.25">
      <c r="A1239" t="s">
        <v>1315</v>
      </c>
      <c r="B1239" s="1">
        <v>42818</v>
      </c>
      <c r="C1239" t="s">
        <v>38</v>
      </c>
      <c r="D1239" t="s">
        <v>39</v>
      </c>
      <c r="E1239">
        <v>13</v>
      </c>
      <c r="F1239" t="s">
        <v>40</v>
      </c>
      <c r="G1239">
        <v>1</v>
      </c>
      <c r="H1239" t="s">
        <v>62</v>
      </c>
      <c r="I1239">
        <v>1</v>
      </c>
      <c r="J1239" t="s">
        <v>42</v>
      </c>
      <c r="K1239" t="s">
        <v>63</v>
      </c>
      <c r="L1239" t="s">
        <v>64</v>
      </c>
      <c r="M1239">
        <v>2017</v>
      </c>
      <c r="N1239">
        <v>2017</v>
      </c>
      <c r="O1239">
        <v>22406</v>
      </c>
      <c r="P1239" t="s">
        <v>45</v>
      </c>
      <c r="Q1239">
        <v>11</v>
      </c>
      <c r="R1239" t="s">
        <v>65</v>
      </c>
      <c r="S1239" s="1">
        <v>41548</v>
      </c>
      <c r="U1239" s="1">
        <v>42949</v>
      </c>
      <c r="V1239">
        <v>2017</v>
      </c>
      <c r="W1239">
        <v>27379</v>
      </c>
      <c r="X1239" t="s">
        <v>1318</v>
      </c>
      <c r="Y1239">
        <v>1538</v>
      </c>
      <c r="Z1239">
        <v>4327153.6399999997</v>
      </c>
      <c r="AA1239">
        <v>24277</v>
      </c>
      <c r="AB1239" t="s">
        <v>118</v>
      </c>
      <c r="AC1239">
        <v>1886690609</v>
      </c>
      <c r="AD1239" t="s">
        <v>49</v>
      </c>
      <c r="AE1239" t="s">
        <v>50</v>
      </c>
      <c r="AF1239" t="s">
        <v>119</v>
      </c>
      <c r="AG1239" t="s">
        <v>120</v>
      </c>
      <c r="AH1239">
        <v>200</v>
      </c>
      <c r="AI1239" t="s">
        <v>76</v>
      </c>
      <c r="AJ1239" t="s">
        <v>68</v>
      </c>
      <c r="AK1239" t="s">
        <v>282</v>
      </c>
    </row>
    <row r="1240" spans="1:37" hidden="1" x14ac:dyDescent="0.25">
      <c r="A1240" t="s">
        <v>1315</v>
      </c>
      <c r="B1240" s="1">
        <v>42818</v>
      </c>
      <c r="C1240" t="s">
        <v>38</v>
      </c>
      <c r="D1240" t="s">
        <v>39</v>
      </c>
      <c r="E1240">
        <v>13</v>
      </c>
      <c r="F1240" t="s">
        <v>40</v>
      </c>
      <c r="G1240">
        <v>1</v>
      </c>
      <c r="H1240" t="s">
        <v>62</v>
      </c>
      <c r="I1240">
        <v>1</v>
      </c>
      <c r="J1240" t="s">
        <v>42</v>
      </c>
      <c r="K1240" t="s">
        <v>63</v>
      </c>
      <c r="L1240" t="s">
        <v>64</v>
      </c>
      <c r="M1240">
        <v>2017</v>
      </c>
      <c r="N1240">
        <v>2017</v>
      </c>
      <c r="O1240">
        <v>22406</v>
      </c>
      <c r="P1240" t="s">
        <v>45</v>
      </c>
      <c r="Q1240">
        <v>11</v>
      </c>
      <c r="R1240" t="s">
        <v>65</v>
      </c>
      <c r="S1240" s="1">
        <v>41548</v>
      </c>
      <c r="U1240" s="1">
        <v>42949</v>
      </c>
      <c r="V1240">
        <v>2017</v>
      </c>
      <c r="W1240">
        <v>27378</v>
      </c>
      <c r="X1240" t="s">
        <v>1320</v>
      </c>
      <c r="Y1240">
        <v>1538</v>
      </c>
      <c r="Z1240">
        <v>97393.85</v>
      </c>
      <c r="AA1240">
        <v>24277</v>
      </c>
      <c r="AB1240" t="s">
        <v>118</v>
      </c>
      <c r="AC1240">
        <v>1886690609</v>
      </c>
      <c r="AD1240" t="s">
        <v>49</v>
      </c>
      <c r="AE1240" t="s">
        <v>50</v>
      </c>
      <c r="AF1240" t="s">
        <v>119</v>
      </c>
      <c r="AG1240" t="s">
        <v>120</v>
      </c>
      <c r="AH1240">
        <v>200</v>
      </c>
      <c r="AI1240" t="s">
        <v>76</v>
      </c>
      <c r="AJ1240" t="s">
        <v>68</v>
      </c>
    </row>
    <row r="1241" spans="1:37" hidden="1" x14ac:dyDescent="0.25">
      <c r="A1241" t="s">
        <v>1315</v>
      </c>
      <c r="B1241" s="1">
        <v>42818</v>
      </c>
      <c r="C1241" t="s">
        <v>38</v>
      </c>
      <c r="D1241" t="s">
        <v>39</v>
      </c>
      <c r="E1241">
        <v>13</v>
      </c>
      <c r="F1241" t="s">
        <v>40</v>
      </c>
      <c r="G1241">
        <v>1</v>
      </c>
      <c r="H1241" t="s">
        <v>62</v>
      </c>
      <c r="I1241">
        <v>1</v>
      </c>
      <c r="J1241" t="s">
        <v>42</v>
      </c>
      <c r="K1241" t="s">
        <v>63</v>
      </c>
      <c r="L1241" t="s">
        <v>64</v>
      </c>
      <c r="M1241">
        <v>2017</v>
      </c>
      <c r="N1241">
        <v>2017</v>
      </c>
      <c r="O1241">
        <v>22405</v>
      </c>
      <c r="P1241" t="s">
        <v>45</v>
      </c>
      <c r="Q1241">
        <v>11</v>
      </c>
      <c r="R1241" t="s">
        <v>65</v>
      </c>
      <c r="S1241" s="1">
        <v>41548</v>
      </c>
      <c r="U1241" s="1">
        <v>42949</v>
      </c>
      <c r="V1241">
        <v>2017</v>
      </c>
      <c r="W1241">
        <v>27377</v>
      </c>
      <c r="X1241" t="s">
        <v>1318</v>
      </c>
      <c r="Y1241">
        <v>1538</v>
      </c>
      <c r="Z1241">
        <v>3715275.9</v>
      </c>
      <c r="AA1241">
        <v>24276</v>
      </c>
      <c r="AB1241" t="s">
        <v>78</v>
      </c>
      <c r="AC1241">
        <v>1684950593</v>
      </c>
      <c r="AD1241" t="s">
        <v>49</v>
      </c>
      <c r="AE1241" t="s">
        <v>50</v>
      </c>
      <c r="AF1241" t="s">
        <v>79</v>
      </c>
      <c r="AG1241" t="s">
        <v>80</v>
      </c>
      <c r="AH1241">
        <v>200</v>
      </c>
      <c r="AI1241" t="s">
        <v>76</v>
      </c>
      <c r="AJ1241" t="s">
        <v>68</v>
      </c>
      <c r="AK1241" t="s">
        <v>282</v>
      </c>
    </row>
    <row r="1242" spans="1:37" hidden="1" x14ac:dyDescent="0.25">
      <c r="A1242" t="s">
        <v>1315</v>
      </c>
      <c r="B1242" s="1">
        <v>42818</v>
      </c>
      <c r="C1242" t="s">
        <v>38</v>
      </c>
      <c r="D1242" t="s">
        <v>39</v>
      </c>
      <c r="E1242">
        <v>13</v>
      </c>
      <c r="F1242" t="s">
        <v>40</v>
      </c>
      <c r="G1242">
        <v>1</v>
      </c>
      <c r="H1242" t="s">
        <v>62</v>
      </c>
      <c r="I1242">
        <v>1</v>
      </c>
      <c r="J1242" t="s">
        <v>42</v>
      </c>
      <c r="K1242" t="s">
        <v>63</v>
      </c>
      <c r="L1242" t="s">
        <v>64</v>
      </c>
      <c r="M1242">
        <v>2017</v>
      </c>
      <c r="N1242">
        <v>2017</v>
      </c>
      <c r="O1242">
        <v>22405</v>
      </c>
      <c r="P1242" t="s">
        <v>45</v>
      </c>
      <c r="Q1242">
        <v>11</v>
      </c>
      <c r="R1242" t="s">
        <v>65</v>
      </c>
      <c r="S1242" s="1">
        <v>41548</v>
      </c>
      <c r="U1242" s="1">
        <v>42949</v>
      </c>
      <c r="V1242">
        <v>2017</v>
      </c>
      <c r="W1242">
        <v>27376</v>
      </c>
      <c r="X1242" t="s">
        <v>1320</v>
      </c>
      <c r="Y1242">
        <v>1538</v>
      </c>
      <c r="Z1242">
        <v>111434.59</v>
      </c>
      <c r="AA1242">
        <v>24276</v>
      </c>
      <c r="AB1242" t="s">
        <v>78</v>
      </c>
      <c r="AC1242">
        <v>1684950593</v>
      </c>
      <c r="AD1242" t="s">
        <v>49</v>
      </c>
      <c r="AE1242" t="s">
        <v>50</v>
      </c>
      <c r="AF1242" t="s">
        <v>79</v>
      </c>
      <c r="AG1242" t="s">
        <v>80</v>
      </c>
      <c r="AH1242">
        <v>200</v>
      </c>
      <c r="AI1242" t="s">
        <v>76</v>
      </c>
      <c r="AJ1242" t="s">
        <v>68</v>
      </c>
    </row>
    <row r="1243" spans="1:37" hidden="1" x14ac:dyDescent="0.25">
      <c r="A1243" t="s">
        <v>1315</v>
      </c>
      <c r="B1243" s="1">
        <v>42818</v>
      </c>
      <c r="C1243" t="s">
        <v>38</v>
      </c>
      <c r="D1243" t="s">
        <v>39</v>
      </c>
      <c r="E1243">
        <v>13</v>
      </c>
      <c r="F1243" t="s">
        <v>40</v>
      </c>
      <c r="G1243">
        <v>1</v>
      </c>
      <c r="H1243" t="s">
        <v>62</v>
      </c>
      <c r="I1243">
        <v>1</v>
      </c>
      <c r="J1243" t="s">
        <v>42</v>
      </c>
      <c r="K1243" t="s">
        <v>63</v>
      </c>
      <c r="L1243" t="s">
        <v>64</v>
      </c>
      <c r="M1243">
        <v>2017</v>
      </c>
      <c r="N1243">
        <v>2017</v>
      </c>
      <c r="O1243">
        <v>22404</v>
      </c>
      <c r="P1243" t="s">
        <v>45</v>
      </c>
      <c r="Q1243">
        <v>11</v>
      </c>
      <c r="R1243" t="s">
        <v>65</v>
      </c>
      <c r="S1243" s="1">
        <v>41548</v>
      </c>
      <c r="U1243" s="1">
        <v>42949</v>
      </c>
      <c r="V1243">
        <v>2017</v>
      </c>
      <c r="W1243">
        <v>27375</v>
      </c>
      <c r="X1243" t="s">
        <v>1320</v>
      </c>
      <c r="Y1243">
        <v>1538</v>
      </c>
      <c r="Z1243">
        <v>37614.06</v>
      </c>
      <c r="AA1243">
        <v>24278</v>
      </c>
      <c r="AB1243" t="s">
        <v>208</v>
      </c>
      <c r="AC1243">
        <v>821180577</v>
      </c>
      <c r="AD1243" t="s">
        <v>49</v>
      </c>
      <c r="AE1243" t="s">
        <v>50</v>
      </c>
      <c r="AF1243" t="s">
        <v>209</v>
      </c>
      <c r="AG1243" t="s">
        <v>210</v>
      </c>
      <c r="AH1243">
        <v>200</v>
      </c>
      <c r="AI1243" t="s">
        <v>76</v>
      </c>
      <c r="AJ1243" t="s">
        <v>68</v>
      </c>
    </row>
    <row r="1244" spans="1:37" hidden="1" x14ac:dyDescent="0.25">
      <c r="A1244" t="s">
        <v>1315</v>
      </c>
      <c r="B1244" s="1">
        <v>42818</v>
      </c>
      <c r="C1244" t="s">
        <v>38</v>
      </c>
      <c r="D1244" t="s">
        <v>39</v>
      </c>
      <c r="E1244">
        <v>13</v>
      </c>
      <c r="F1244" t="s">
        <v>40</v>
      </c>
      <c r="G1244">
        <v>1</v>
      </c>
      <c r="H1244" t="s">
        <v>62</v>
      </c>
      <c r="I1244">
        <v>1</v>
      </c>
      <c r="J1244" t="s">
        <v>42</v>
      </c>
      <c r="K1244" t="s">
        <v>63</v>
      </c>
      <c r="L1244" t="s">
        <v>64</v>
      </c>
      <c r="M1244">
        <v>2017</v>
      </c>
      <c r="N1244">
        <v>2017</v>
      </c>
      <c r="O1244">
        <v>22404</v>
      </c>
      <c r="P1244" t="s">
        <v>45</v>
      </c>
      <c r="Q1244">
        <v>11</v>
      </c>
      <c r="R1244" t="s">
        <v>65</v>
      </c>
      <c r="S1244" s="1">
        <v>41548</v>
      </c>
      <c r="U1244" s="1">
        <v>42949</v>
      </c>
      <c r="V1244">
        <v>2017</v>
      </c>
      <c r="W1244">
        <v>27374</v>
      </c>
      <c r="X1244" t="s">
        <v>1318</v>
      </c>
      <c r="Y1244">
        <v>1538</v>
      </c>
      <c r="Z1244">
        <v>1003595.56</v>
      </c>
      <c r="AA1244">
        <v>24278</v>
      </c>
      <c r="AB1244" t="s">
        <v>208</v>
      </c>
      <c r="AC1244">
        <v>821180577</v>
      </c>
      <c r="AD1244" t="s">
        <v>49</v>
      </c>
      <c r="AE1244" t="s">
        <v>50</v>
      </c>
      <c r="AF1244" t="s">
        <v>209</v>
      </c>
      <c r="AG1244" t="s">
        <v>210</v>
      </c>
      <c r="AH1244">
        <v>200</v>
      </c>
      <c r="AI1244" t="s">
        <v>76</v>
      </c>
      <c r="AJ1244" t="s">
        <v>68</v>
      </c>
      <c r="AK1244" t="s">
        <v>282</v>
      </c>
    </row>
    <row r="1245" spans="1:37" hidden="1" x14ac:dyDescent="0.25">
      <c r="A1245" t="s">
        <v>1315</v>
      </c>
      <c r="B1245" s="1">
        <v>42818</v>
      </c>
      <c r="C1245" t="s">
        <v>38</v>
      </c>
      <c r="D1245" t="s">
        <v>39</v>
      </c>
      <c r="E1245">
        <v>13</v>
      </c>
      <c r="F1245" t="s">
        <v>40</v>
      </c>
      <c r="G1245">
        <v>1</v>
      </c>
      <c r="H1245" t="s">
        <v>62</v>
      </c>
      <c r="I1245">
        <v>1</v>
      </c>
      <c r="J1245" t="s">
        <v>42</v>
      </c>
      <c r="K1245" t="s">
        <v>63</v>
      </c>
      <c r="L1245" t="s">
        <v>64</v>
      </c>
      <c r="M1245">
        <v>2017</v>
      </c>
      <c r="N1245">
        <v>2017</v>
      </c>
      <c r="O1245">
        <v>22403</v>
      </c>
      <c r="P1245" t="s">
        <v>45</v>
      </c>
      <c r="Q1245">
        <v>11</v>
      </c>
      <c r="R1245" t="s">
        <v>65</v>
      </c>
      <c r="S1245" s="1">
        <v>41548</v>
      </c>
      <c r="U1245" s="1">
        <v>42949</v>
      </c>
      <c r="V1245">
        <v>2017</v>
      </c>
      <c r="W1245">
        <v>27373</v>
      </c>
      <c r="X1245" t="s">
        <v>1320</v>
      </c>
      <c r="Y1245">
        <v>1538</v>
      </c>
      <c r="Z1245">
        <v>67999.02</v>
      </c>
      <c r="AA1245">
        <v>24092</v>
      </c>
      <c r="AB1245" t="s">
        <v>82</v>
      </c>
      <c r="AC1245">
        <v>1455570562</v>
      </c>
      <c r="AD1245" t="s">
        <v>49</v>
      </c>
      <c r="AE1245" t="s">
        <v>50</v>
      </c>
      <c r="AF1245" t="s">
        <v>83</v>
      </c>
      <c r="AG1245" t="s">
        <v>84</v>
      </c>
      <c r="AH1245">
        <v>200</v>
      </c>
      <c r="AI1245" t="s">
        <v>76</v>
      </c>
      <c r="AJ1245" t="s">
        <v>68</v>
      </c>
    </row>
    <row r="1246" spans="1:37" hidden="1" x14ac:dyDescent="0.25">
      <c r="A1246" t="s">
        <v>1315</v>
      </c>
      <c r="B1246" s="1">
        <v>42818</v>
      </c>
      <c r="C1246" t="s">
        <v>38</v>
      </c>
      <c r="D1246" t="s">
        <v>39</v>
      </c>
      <c r="E1246">
        <v>13</v>
      </c>
      <c r="F1246" t="s">
        <v>40</v>
      </c>
      <c r="G1246">
        <v>1</v>
      </c>
      <c r="H1246" t="s">
        <v>62</v>
      </c>
      <c r="I1246">
        <v>1</v>
      </c>
      <c r="J1246" t="s">
        <v>42</v>
      </c>
      <c r="K1246" t="s">
        <v>63</v>
      </c>
      <c r="L1246" t="s">
        <v>64</v>
      </c>
      <c r="M1246">
        <v>2017</v>
      </c>
      <c r="N1246">
        <v>2017</v>
      </c>
      <c r="O1246">
        <v>22403</v>
      </c>
      <c r="P1246" t="s">
        <v>45</v>
      </c>
      <c r="Q1246">
        <v>11</v>
      </c>
      <c r="R1246" t="s">
        <v>65</v>
      </c>
      <c r="S1246" s="1">
        <v>41548</v>
      </c>
      <c r="U1246" s="1">
        <v>42949</v>
      </c>
      <c r="V1246">
        <v>2017</v>
      </c>
      <c r="W1246">
        <v>27372</v>
      </c>
      <c r="X1246" t="s">
        <v>1318</v>
      </c>
      <c r="Y1246">
        <v>1538</v>
      </c>
      <c r="Z1246">
        <v>1768200.03</v>
      </c>
      <c r="AA1246">
        <v>24092</v>
      </c>
      <c r="AB1246" t="s">
        <v>82</v>
      </c>
      <c r="AC1246">
        <v>1455570562</v>
      </c>
      <c r="AD1246" t="s">
        <v>49</v>
      </c>
      <c r="AE1246" t="s">
        <v>50</v>
      </c>
      <c r="AF1246" t="s">
        <v>83</v>
      </c>
      <c r="AG1246" t="s">
        <v>84</v>
      </c>
      <c r="AH1246">
        <v>200</v>
      </c>
      <c r="AI1246" t="s">
        <v>76</v>
      </c>
      <c r="AJ1246" t="s">
        <v>68</v>
      </c>
      <c r="AK1246" t="s">
        <v>282</v>
      </c>
    </row>
    <row r="1247" spans="1:37" hidden="1" x14ac:dyDescent="0.25">
      <c r="A1247" t="s">
        <v>1315</v>
      </c>
      <c r="B1247" s="1">
        <v>42818</v>
      </c>
      <c r="C1247" t="s">
        <v>38</v>
      </c>
      <c r="D1247" t="s">
        <v>39</v>
      </c>
      <c r="E1247">
        <v>13</v>
      </c>
      <c r="F1247" t="s">
        <v>40</v>
      </c>
      <c r="G1247">
        <v>1</v>
      </c>
      <c r="H1247" t="s">
        <v>62</v>
      </c>
      <c r="I1247">
        <v>1</v>
      </c>
      <c r="J1247" t="s">
        <v>42</v>
      </c>
      <c r="K1247" t="s">
        <v>63</v>
      </c>
      <c r="L1247" t="s">
        <v>64</v>
      </c>
      <c r="M1247">
        <v>2017</v>
      </c>
      <c r="N1247">
        <v>2017</v>
      </c>
      <c r="O1247">
        <v>22402</v>
      </c>
      <c r="P1247" t="s">
        <v>45</v>
      </c>
      <c r="Q1247">
        <v>11</v>
      </c>
      <c r="R1247" t="s">
        <v>65</v>
      </c>
      <c r="S1247" s="1">
        <v>41548</v>
      </c>
      <c r="U1247" s="1">
        <v>42949</v>
      </c>
      <c r="V1247">
        <v>2017</v>
      </c>
      <c r="W1247">
        <v>27371</v>
      </c>
      <c r="X1247" t="s">
        <v>1320</v>
      </c>
      <c r="Y1247">
        <v>1538</v>
      </c>
      <c r="Z1247">
        <v>779146.25</v>
      </c>
      <c r="AA1247">
        <v>165024</v>
      </c>
      <c r="AB1247" t="s">
        <v>72</v>
      </c>
      <c r="AC1247">
        <v>13665151000</v>
      </c>
      <c r="AD1247" t="s">
        <v>49</v>
      </c>
      <c r="AE1247" t="s">
        <v>50</v>
      </c>
      <c r="AF1247" t="s">
        <v>51</v>
      </c>
      <c r="AG1247" t="s">
        <v>52</v>
      </c>
      <c r="AH1247">
        <v>0</v>
      </c>
      <c r="AI1247" t="s">
        <v>60</v>
      </c>
      <c r="AJ1247" t="s">
        <v>68</v>
      </c>
    </row>
    <row r="1248" spans="1:37" hidden="1" x14ac:dyDescent="0.25">
      <c r="A1248" t="s">
        <v>1315</v>
      </c>
      <c r="B1248" s="1">
        <v>42818</v>
      </c>
      <c r="C1248" t="s">
        <v>38</v>
      </c>
      <c r="D1248" t="s">
        <v>39</v>
      </c>
      <c r="E1248">
        <v>13</v>
      </c>
      <c r="F1248" t="s">
        <v>40</v>
      </c>
      <c r="G1248">
        <v>1</v>
      </c>
      <c r="H1248" t="s">
        <v>62</v>
      </c>
      <c r="I1248">
        <v>1</v>
      </c>
      <c r="J1248" t="s">
        <v>42</v>
      </c>
      <c r="K1248" t="s">
        <v>63</v>
      </c>
      <c r="L1248" t="s">
        <v>64</v>
      </c>
      <c r="M1248">
        <v>2017</v>
      </c>
      <c r="N1248">
        <v>2017</v>
      </c>
      <c r="O1248">
        <v>22402</v>
      </c>
      <c r="P1248" t="s">
        <v>45</v>
      </c>
      <c r="Q1248">
        <v>11</v>
      </c>
      <c r="R1248" t="s">
        <v>65</v>
      </c>
      <c r="S1248" s="1">
        <v>41548</v>
      </c>
      <c r="U1248" s="1">
        <v>42949</v>
      </c>
      <c r="V1248">
        <v>2017</v>
      </c>
      <c r="W1248">
        <v>27370</v>
      </c>
      <c r="X1248" t="s">
        <v>1321</v>
      </c>
      <c r="Y1248">
        <v>1538</v>
      </c>
      <c r="Z1248">
        <v>146611.81</v>
      </c>
      <c r="AA1248">
        <v>165024</v>
      </c>
      <c r="AB1248" t="s">
        <v>72</v>
      </c>
      <c r="AC1248">
        <v>13665151000</v>
      </c>
      <c r="AD1248" t="s">
        <v>49</v>
      </c>
      <c r="AE1248" t="s">
        <v>50</v>
      </c>
      <c r="AF1248" t="s">
        <v>51</v>
      </c>
      <c r="AG1248" t="s">
        <v>52</v>
      </c>
      <c r="AH1248">
        <v>0</v>
      </c>
      <c r="AI1248" t="s">
        <v>60</v>
      </c>
      <c r="AJ1248" t="s">
        <v>68</v>
      </c>
    </row>
    <row r="1249" spans="1:37" hidden="1" x14ac:dyDescent="0.25">
      <c r="A1249" t="s">
        <v>1315</v>
      </c>
      <c r="B1249" s="1">
        <v>42818</v>
      </c>
      <c r="C1249" t="s">
        <v>38</v>
      </c>
      <c r="D1249" t="s">
        <v>39</v>
      </c>
      <c r="E1249">
        <v>13</v>
      </c>
      <c r="F1249" t="s">
        <v>40</v>
      </c>
      <c r="G1249">
        <v>1</v>
      </c>
      <c r="H1249" t="s">
        <v>62</v>
      </c>
      <c r="I1249">
        <v>1</v>
      </c>
      <c r="J1249" t="s">
        <v>42</v>
      </c>
      <c r="K1249" t="s">
        <v>63</v>
      </c>
      <c r="L1249" t="s">
        <v>64</v>
      </c>
      <c r="M1249">
        <v>2017</v>
      </c>
      <c r="N1249">
        <v>2017</v>
      </c>
      <c r="O1249">
        <v>22402</v>
      </c>
      <c r="P1249" t="s">
        <v>45</v>
      </c>
      <c r="Q1249">
        <v>11</v>
      </c>
      <c r="R1249" t="s">
        <v>65</v>
      </c>
      <c r="S1249" s="1">
        <v>41548</v>
      </c>
      <c r="U1249" s="1">
        <v>42949</v>
      </c>
      <c r="V1249">
        <v>2017</v>
      </c>
      <c r="W1249">
        <v>27369</v>
      </c>
      <c r="X1249" t="s">
        <v>1318</v>
      </c>
      <c r="Y1249">
        <v>1538</v>
      </c>
      <c r="Z1249">
        <v>20978026.59</v>
      </c>
      <c r="AA1249">
        <v>165024</v>
      </c>
      <c r="AB1249" t="s">
        <v>72</v>
      </c>
      <c r="AC1249">
        <v>13665151000</v>
      </c>
      <c r="AD1249" t="s">
        <v>49</v>
      </c>
      <c r="AE1249" t="s">
        <v>50</v>
      </c>
      <c r="AF1249" t="s">
        <v>51</v>
      </c>
      <c r="AG1249" t="s">
        <v>52</v>
      </c>
      <c r="AH1249">
        <v>0</v>
      </c>
      <c r="AI1249" t="s">
        <v>60</v>
      </c>
      <c r="AJ1249" t="s">
        <v>68</v>
      </c>
      <c r="AK1249" t="s">
        <v>282</v>
      </c>
    </row>
    <row r="1250" spans="1:37" hidden="1" x14ac:dyDescent="0.25">
      <c r="A1250" t="s">
        <v>1315</v>
      </c>
      <c r="B1250" s="1">
        <v>42818</v>
      </c>
      <c r="C1250" t="s">
        <v>38</v>
      </c>
      <c r="D1250" t="s">
        <v>39</v>
      </c>
      <c r="E1250">
        <v>13</v>
      </c>
      <c r="F1250" t="s">
        <v>40</v>
      </c>
      <c r="G1250">
        <v>1</v>
      </c>
      <c r="H1250" t="s">
        <v>62</v>
      </c>
      <c r="I1250">
        <v>1</v>
      </c>
      <c r="J1250" t="s">
        <v>42</v>
      </c>
      <c r="K1250" t="s">
        <v>63</v>
      </c>
      <c r="L1250" t="s">
        <v>64</v>
      </c>
      <c r="M1250">
        <v>2017</v>
      </c>
      <c r="N1250">
        <v>2017</v>
      </c>
      <c r="O1250">
        <v>22402</v>
      </c>
      <c r="P1250" t="s">
        <v>45</v>
      </c>
      <c r="Q1250">
        <v>11</v>
      </c>
      <c r="R1250" t="s">
        <v>65</v>
      </c>
      <c r="S1250" s="1">
        <v>41548</v>
      </c>
      <c r="U1250" s="1">
        <v>42949</v>
      </c>
      <c r="V1250">
        <v>2017</v>
      </c>
      <c r="W1250">
        <v>27368</v>
      </c>
      <c r="X1250" t="s">
        <v>1322</v>
      </c>
      <c r="Y1250">
        <v>1538</v>
      </c>
      <c r="Z1250">
        <v>101438.95</v>
      </c>
      <c r="AA1250">
        <v>165024</v>
      </c>
      <c r="AB1250" t="s">
        <v>72</v>
      </c>
      <c r="AC1250">
        <v>13665151000</v>
      </c>
      <c r="AD1250" t="s">
        <v>49</v>
      </c>
      <c r="AE1250" t="s">
        <v>50</v>
      </c>
      <c r="AF1250" t="s">
        <v>51</v>
      </c>
      <c r="AG1250" t="s">
        <v>52</v>
      </c>
      <c r="AH1250">
        <v>0</v>
      </c>
      <c r="AI1250" t="s">
        <v>60</v>
      </c>
      <c r="AJ1250" t="s">
        <v>68</v>
      </c>
    </row>
    <row r="1251" spans="1:37" hidden="1" x14ac:dyDescent="0.25">
      <c r="A1251" t="s">
        <v>1315</v>
      </c>
      <c r="B1251" s="1">
        <v>42818</v>
      </c>
      <c r="C1251" t="s">
        <v>38</v>
      </c>
      <c r="D1251" t="s">
        <v>39</v>
      </c>
      <c r="E1251">
        <v>13</v>
      </c>
      <c r="F1251" t="s">
        <v>40</v>
      </c>
      <c r="G1251">
        <v>1</v>
      </c>
      <c r="H1251" t="s">
        <v>62</v>
      </c>
      <c r="I1251">
        <v>1</v>
      </c>
      <c r="J1251" t="s">
        <v>42</v>
      </c>
      <c r="K1251" t="s">
        <v>63</v>
      </c>
      <c r="L1251" t="s">
        <v>64</v>
      </c>
      <c r="M1251">
        <v>2017</v>
      </c>
      <c r="N1251">
        <v>2017</v>
      </c>
      <c r="O1251">
        <v>22406</v>
      </c>
      <c r="P1251" t="s">
        <v>45</v>
      </c>
      <c r="Q1251">
        <v>11</v>
      </c>
      <c r="R1251" t="s">
        <v>65</v>
      </c>
      <c r="S1251" s="1">
        <v>41548</v>
      </c>
      <c r="U1251" s="1">
        <v>42949</v>
      </c>
      <c r="V1251">
        <v>2017</v>
      </c>
      <c r="W1251">
        <v>27367</v>
      </c>
      <c r="X1251" t="s">
        <v>1323</v>
      </c>
      <c r="Y1251">
        <v>1538</v>
      </c>
      <c r="Z1251">
        <v>171739.85</v>
      </c>
      <c r="AA1251">
        <v>24277</v>
      </c>
      <c r="AB1251" t="s">
        <v>118</v>
      </c>
      <c r="AC1251">
        <v>1886690609</v>
      </c>
      <c r="AD1251" t="s">
        <v>49</v>
      </c>
      <c r="AE1251" t="s">
        <v>50</v>
      </c>
      <c r="AF1251" t="s">
        <v>119</v>
      </c>
      <c r="AG1251" t="s">
        <v>120</v>
      </c>
      <c r="AH1251">
        <v>200</v>
      </c>
      <c r="AI1251" t="s">
        <v>76</v>
      </c>
      <c r="AJ1251" t="s">
        <v>68</v>
      </c>
      <c r="AK1251" t="s">
        <v>404</v>
      </c>
    </row>
    <row r="1252" spans="1:37" hidden="1" x14ac:dyDescent="0.25">
      <c r="A1252" t="s">
        <v>1315</v>
      </c>
      <c r="B1252" s="1">
        <v>42818</v>
      </c>
      <c r="C1252" t="s">
        <v>38</v>
      </c>
      <c r="D1252" t="s">
        <v>39</v>
      </c>
      <c r="E1252">
        <v>13</v>
      </c>
      <c r="F1252" t="s">
        <v>40</v>
      </c>
      <c r="G1252">
        <v>1</v>
      </c>
      <c r="H1252" t="s">
        <v>62</v>
      </c>
      <c r="I1252">
        <v>1</v>
      </c>
      <c r="J1252" t="s">
        <v>42</v>
      </c>
      <c r="K1252" t="s">
        <v>63</v>
      </c>
      <c r="L1252" t="s">
        <v>64</v>
      </c>
      <c r="M1252">
        <v>2017</v>
      </c>
      <c r="N1252">
        <v>2017</v>
      </c>
      <c r="O1252">
        <v>22405</v>
      </c>
      <c r="P1252" t="s">
        <v>45</v>
      </c>
      <c r="Q1252">
        <v>11</v>
      </c>
      <c r="R1252" t="s">
        <v>65</v>
      </c>
      <c r="S1252" s="1">
        <v>41548</v>
      </c>
      <c r="U1252" s="1">
        <v>42949</v>
      </c>
      <c r="V1252">
        <v>2017</v>
      </c>
      <c r="W1252">
        <v>27366</v>
      </c>
      <c r="X1252" t="s">
        <v>1323</v>
      </c>
      <c r="Y1252">
        <v>1538</v>
      </c>
      <c r="Z1252">
        <v>97972.58</v>
      </c>
      <c r="AA1252">
        <v>24276</v>
      </c>
      <c r="AB1252" t="s">
        <v>78</v>
      </c>
      <c r="AC1252">
        <v>1684950593</v>
      </c>
      <c r="AD1252" t="s">
        <v>49</v>
      </c>
      <c r="AE1252" t="s">
        <v>50</v>
      </c>
      <c r="AF1252" t="s">
        <v>79</v>
      </c>
      <c r="AG1252" t="s">
        <v>80</v>
      </c>
      <c r="AH1252">
        <v>200</v>
      </c>
      <c r="AI1252" t="s">
        <v>76</v>
      </c>
      <c r="AJ1252" t="s">
        <v>68</v>
      </c>
      <c r="AK1252" t="s">
        <v>404</v>
      </c>
    </row>
    <row r="1253" spans="1:37" hidden="1" x14ac:dyDescent="0.25">
      <c r="A1253" t="s">
        <v>1315</v>
      </c>
      <c r="B1253" s="1">
        <v>42818</v>
      </c>
      <c r="C1253" t="s">
        <v>38</v>
      </c>
      <c r="D1253" t="s">
        <v>39</v>
      </c>
      <c r="E1253">
        <v>13</v>
      </c>
      <c r="F1253" t="s">
        <v>40</v>
      </c>
      <c r="G1253">
        <v>1</v>
      </c>
      <c r="H1253" t="s">
        <v>62</v>
      </c>
      <c r="I1253">
        <v>1</v>
      </c>
      <c r="J1253" t="s">
        <v>42</v>
      </c>
      <c r="K1253" t="s">
        <v>63</v>
      </c>
      <c r="L1253" t="s">
        <v>64</v>
      </c>
      <c r="M1253">
        <v>2017</v>
      </c>
      <c r="N1253">
        <v>2017</v>
      </c>
      <c r="O1253">
        <v>22403</v>
      </c>
      <c r="P1253" t="s">
        <v>45</v>
      </c>
      <c r="Q1253">
        <v>11</v>
      </c>
      <c r="R1253" t="s">
        <v>65</v>
      </c>
      <c r="S1253" s="1">
        <v>41548</v>
      </c>
      <c r="U1253" s="1">
        <v>42949</v>
      </c>
      <c r="V1253">
        <v>2017</v>
      </c>
      <c r="W1253">
        <v>27365</v>
      </c>
      <c r="X1253" t="s">
        <v>1323</v>
      </c>
      <c r="Y1253">
        <v>1538</v>
      </c>
      <c r="Z1253">
        <v>122280.56</v>
      </c>
      <c r="AA1253">
        <v>24092</v>
      </c>
      <c r="AB1253" t="s">
        <v>82</v>
      </c>
      <c r="AC1253">
        <v>1455570562</v>
      </c>
      <c r="AD1253" t="s">
        <v>49</v>
      </c>
      <c r="AE1253" t="s">
        <v>50</v>
      </c>
      <c r="AF1253" t="s">
        <v>83</v>
      </c>
      <c r="AG1253" t="s">
        <v>84</v>
      </c>
      <c r="AH1253">
        <v>200</v>
      </c>
      <c r="AI1253" t="s">
        <v>76</v>
      </c>
      <c r="AJ1253" t="s">
        <v>68</v>
      </c>
      <c r="AK1253" t="s">
        <v>404</v>
      </c>
    </row>
    <row r="1254" spans="1:37" hidden="1" x14ac:dyDescent="0.25">
      <c r="A1254" t="s">
        <v>1315</v>
      </c>
      <c r="B1254" s="1">
        <v>42818</v>
      </c>
      <c r="C1254" t="s">
        <v>38</v>
      </c>
      <c r="D1254" t="s">
        <v>39</v>
      </c>
      <c r="E1254">
        <v>13</v>
      </c>
      <c r="F1254" t="s">
        <v>40</v>
      </c>
      <c r="G1254">
        <v>1</v>
      </c>
      <c r="H1254" t="s">
        <v>62</v>
      </c>
      <c r="I1254">
        <v>1</v>
      </c>
      <c r="J1254" t="s">
        <v>42</v>
      </c>
      <c r="K1254" t="s">
        <v>63</v>
      </c>
      <c r="L1254" t="s">
        <v>64</v>
      </c>
      <c r="M1254">
        <v>2017</v>
      </c>
      <c r="N1254">
        <v>2017</v>
      </c>
      <c r="O1254">
        <v>22402</v>
      </c>
      <c r="P1254" t="s">
        <v>45</v>
      </c>
      <c r="Q1254">
        <v>11</v>
      </c>
      <c r="R1254" t="s">
        <v>65</v>
      </c>
      <c r="S1254" s="1">
        <v>41548</v>
      </c>
      <c r="U1254" s="1">
        <v>42949</v>
      </c>
      <c r="V1254">
        <v>2017</v>
      </c>
      <c r="W1254">
        <v>27364</v>
      </c>
      <c r="X1254" t="s">
        <v>1323</v>
      </c>
      <c r="Y1254">
        <v>1538</v>
      </c>
      <c r="Z1254">
        <v>2374415.1</v>
      </c>
      <c r="AA1254">
        <v>165024</v>
      </c>
      <c r="AB1254" t="s">
        <v>72</v>
      </c>
      <c r="AC1254">
        <v>13665151000</v>
      </c>
      <c r="AD1254" t="s">
        <v>49</v>
      </c>
      <c r="AE1254" t="s">
        <v>50</v>
      </c>
      <c r="AF1254" t="s">
        <v>51</v>
      </c>
      <c r="AG1254" t="s">
        <v>52</v>
      </c>
      <c r="AH1254">
        <v>0</v>
      </c>
      <c r="AI1254" t="s">
        <v>60</v>
      </c>
      <c r="AJ1254" t="s">
        <v>68</v>
      </c>
      <c r="AK1254" t="s">
        <v>404</v>
      </c>
    </row>
    <row r="1255" spans="1:37" hidden="1" x14ac:dyDescent="0.25">
      <c r="A1255" t="s">
        <v>1315</v>
      </c>
      <c r="B1255" s="1">
        <v>42818</v>
      </c>
      <c r="C1255" t="s">
        <v>38</v>
      </c>
      <c r="D1255" t="s">
        <v>39</v>
      </c>
      <c r="E1255">
        <v>13</v>
      </c>
      <c r="F1255" t="s">
        <v>40</v>
      </c>
      <c r="G1255">
        <v>1</v>
      </c>
      <c r="H1255" t="s">
        <v>62</v>
      </c>
      <c r="I1255">
        <v>1</v>
      </c>
      <c r="J1255" t="s">
        <v>42</v>
      </c>
      <c r="K1255" t="s">
        <v>63</v>
      </c>
      <c r="L1255" t="s">
        <v>64</v>
      </c>
      <c r="M1255">
        <v>2017</v>
      </c>
      <c r="N1255">
        <v>2017</v>
      </c>
      <c r="O1255">
        <v>22406</v>
      </c>
      <c r="P1255" t="s">
        <v>45</v>
      </c>
      <c r="Q1255">
        <v>11</v>
      </c>
      <c r="R1255" t="s">
        <v>65</v>
      </c>
      <c r="S1255" s="1">
        <v>41548</v>
      </c>
      <c r="U1255" s="1">
        <v>42949</v>
      </c>
      <c r="V1255">
        <v>2017</v>
      </c>
      <c r="W1255">
        <v>27363</v>
      </c>
      <c r="X1255" t="s">
        <v>1324</v>
      </c>
      <c r="Y1255">
        <v>1538</v>
      </c>
      <c r="Z1255">
        <v>2728749.42</v>
      </c>
      <c r="AA1255">
        <v>24277</v>
      </c>
      <c r="AB1255" t="s">
        <v>118</v>
      </c>
      <c r="AC1255">
        <v>1886690609</v>
      </c>
      <c r="AD1255" t="s">
        <v>49</v>
      </c>
      <c r="AE1255" t="s">
        <v>50</v>
      </c>
      <c r="AF1255" t="s">
        <v>119</v>
      </c>
      <c r="AG1255" t="s">
        <v>120</v>
      </c>
      <c r="AH1255">
        <v>200</v>
      </c>
      <c r="AI1255" t="s">
        <v>76</v>
      </c>
      <c r="AJ1255" t="s">
        <v>68</v>
      </c>
    </row>
    <row r="1256" spans="1:37" hidden="1" x14ac:dyDescent="0.25">
      <c r="A1256" t="s">
        <v>1315</v>
      </c>
      <c r="B1256" s="1">
        <v>42818</v>
      </c>
      <c r="C1256" t="s">
        <v>38</v>
      </c>
      <c r="D1256" t="s">
        <v>39</v>
      </c>
      <c r="E1256">
        <v>13</v>
      </c>
      <c r="F1256" t="s">
        <v>40</v>
      </c>
      <c r="G1256">
        <v>1</v>
      </c>
      <c r="H1256" t="s">
        <v>62</v>
      </c>
      <c r="I1256">
        <v>1</v>
      </c>
      <c r="J1256" t="s">
        <v>42</v>
      </c>
      <c r="K1256" t="s">
        <v>63</v>
      </c>
      <c r="L1256" t="s">
        <v>64</v>
      </c>
      <c r="M1256">
        <v>2017</v>
      </c>
      <c r="N1256">
        <v>2017</v>
      </c>
      <c r="O1256">
        <v>22405</v>
      </c>
      <c r="P1256" t="s">
        <v>45</v>
      </c>
      <c r="Q1256">
        <v>11</v>
      </c>
      <c r="R1256" t="s">
        <v>65</v>
      </c>
      <c r="S1256" s="1">
        <v>41548</v>
      </c>
      <c r="U1256" s="1">
        <v>42949</v>
      </c>
      <c r="V1256">
        <v>2017</v>
      </c>
      <c r="W1256">
        <v>27362</v>
      </c>
      <c r="X1256" t="s">
        <v>1324</v>
      </c>
      <c r="Y1256">
        <v>1538</v>
      </c>
      <c r="Z1256">
        <v>3107578.94</v>
      </c>
      <c r="AA1256">
        <v>24276</v>
      </c>
      <c r="AB1256" t="s">
        <v>78</v>
      </c>
      <c r="AC1256">
        <v>1684950593</v>
      </c>
      <c r="AD1256" t="s">
        <v>49</v>
      </c>
      <c r="AE1256" t="s">
        <v>50</v>
      </c>
      <c r="AF1256" t="s">
        <v>79</v>
      </c>
      <c r="AG1256" t="s">
        <v>80</v>
      </c>
      <c r="AH1256">
        <v>200</v>
      </c>
      <c r="AI1256" t="s">
        <v>76</v>
      </c>
      <c r="AJ1256" t="s">
        <v>68</v>
      </c>
    </row>
    <row r="1257" spans="1:37" hidden="1" x14ac:dyDescent="0.25">
      <c r="A1257" t="s">
        <v>1315</v>
      </c>
      <c r="B1257" s="1">
        <v>42818</v>
      </c>
      <c r="C1257" t="s">
        <v>38</v>
      </c>
      <c r="D1257" t="s">
        <v>39</v>
      </c>
      <c r="E1257">
        <v>13</v>
      </c>
      <c r="F1257" t="s">
        <v>40</v>
      </c>
      <c r="G1257">
        <v>1</v>
      </c>
      <c r="H1257" t="s">
        <v>62</v>
      </c>
      <c r="I1257">
        <v>1</v>
      </c>
      <c r="J1257" t="s">
        <v>42</v>
      </c>
      <c r="K1257" t="s">
        <v>63</v>
      </c>
      <c r="L1257" t="s">
        <v>64</v>
      </c>
      <c r="M1257">
        <v>2017</v>
      </c>
      <c r="N1257">
        <v>2017</v>
      </c>
      <c r="O1257">
        <v>22404</v>
      </c>
      <c r="P1257" t="s">
        <v>45</v>
      </c>
      <c r="Q1257">
        <v>11</v>
      </c>
      <c r="R1257" t="s">
        <v>65</v>
      </c>
      <c r="S1257" s="1">
        <v>41548</v>
      </c>
      <c r="U1257" s="1">
        <v>42949</v>
      </c>
      <c r="V1257">
        <v>2017</v>
      </c>
      <c r="W1257">
        <v>27361</v>
      </c>
      <c r="X1257" t="s">
        <v>1324</v>
      </c>
      <c r="Y1257">
        <v>1538</v>
      </c>
      <c r="Z1257">
        <v>1078876.06</v>
      </c>
      <c r="AA1257">
        <v>24278</v>
      </c>
      <c r="AB1257" t="s">
        <v>208</v>
      </c>
      <c r="AC1257">
        <v>821180577</v>
      </c>
      <c r="AD1257" t="s">
        <v>49</v>
      </c>
      <c r="AE1257" t="s">
        <v>50</v>
      </c>
      <c r="AF1257" t="s">
        <v>209</v>
      </c>
      <c r="AG1257" t="s">
        <v>210</v>
      </c>
      <c r="AH1257">
        <v>200</v>
      </c>
      <c r="AI1257" t="s">
        <v>76</v>
      </c>
      <c r="AJ1257" t="s">
        <v>68</v>
      </c>
    </row>
    <row r="1258" spans="1:37" hidden="1" x14ac:dyDescent="0.25">
      <c r="A1258" t="s">
        <v>1315</v>
      </c>
      <c r="B1258" s="1">
        <v>42818</v>
      </c>
      <c r="C1258" t="s">
        <v>38</v>
      </c>
      <c r="D1258" t="s">
        <v>39</v>
      </c>
      <c r="E1258">
        <v>13</v>
      </c>
      <c r="F1258" t="s">
        <v>40</v>
      </c>
      <c r="G1258">
        <v>1</v>
      </c>
      <c r="H1258" t="s">
        <v>62</v>
      </c>
      <c r="I1258">
        <v>1</v>
      </c>
      <c r="J1258" t="s">
        <v>42</v>
      </c>
      <c r="K1258" t="s">
        <v>63</v>
      </c>
      <c r="L1258" t="s">
        <v>64</v>
      </c>
      <c r="M1258">
        <v>2017</v>
      </c>
      <c r="N1258">
        <v>2017</v>
      </c>
      <c r="O1258">
        <v>22403</v>
      </c>
      <c r="P1258" t="s">
        <v>45</v>
      </c>
      <c r="Q1258">
        <v>11</v>
      </c>
      <c r="R1258" t="s">
        <v>65</v>
      </c>
      <c r="S1258" s="1">
        <v>41548</v>
      </c>
      <c r="U1258" s="1">
        <v>42949</v>
      </c>
      <c r="V1258">
        <v>2017</v>
      </c>
      <c r="W1258">
        <v>27360</v>
      </c>
      <c r="X1258" t="s">
        <v>1324</v>
      </c>
      <c r="Y1258">
        <v>1538</v>
      </c>
      <c r="Z1258">
        <v>2117221.71</v>
      </c>
      <c r="AA1258">
        <v>24092</v>
      </c>
      <c r="AB1258" t="s">
        <v>82</v>
      </c>
      <c r="AC1258">
        <v>1455570562</v>
      </c>
      <c r="AD1258" t="s">
        <v>49</v>
      </c>
      <c r="AE1258" t="s">
        <v>50</v>
      </c>
      <c r="AF1258" t="s">
        <v>83</v>
      </c>
      <c r="AG1258" t="s">
        <v>84</v>
      </c>
      <c r="AH1258">
        <v>200</v>
      </c>
      <c r="AI1258" t="s">
        <v>76</v>
      </c>
      <c r="AJ1258" t="s">
        <v>68</v>
      </c>
    </row>
    <row r="1259" spans="1:37" hidden="1" x14ac:dyDescent="0.25">
      <c r="A1259" t="s">
        <v>1315</v>
      </c>
      <c r="B1259" s="1">
        <v>42818</v>
      </c>
      <c r="C1259" t="s">
        <v>38</v>
      </c>
      <c r="D1259" t="s">
        <v>39</v>
      </c>
      <c r="E1259">
        <v>13</v>
      </c>
      <c r="F1259" t="s">
        <v>40</v>
      </c>
      <c r="G1259">
        <v>1</v>
      </c>
      <c r="H1259" t="s">
        <v>62</v>
      </c>
      <c r="I1259">
        <v>1</v>
      </c>
      <c r="J1259" t="s">
        <v>42</v>
      </c>
      <c r="K1259" t="s">
        <v>63</v>
      </c>
      <c r="L1259" t="s">
        <v>64</v>
      </c>
      <c r="M1259">
        <v>2017</v>
      </c>
      <c r="N1259">
        <v>2017</v>
      </c>
      <c r="O1259">
        <v>22402</v>
      </c>
      <c r="P1259" t="s">
        <v>45</v>
      </c>
      <c r="Q1259">
        <v>11</v>
      </c>
      <c r="R1259" t="s">
        <v>65</v>
      </c>
      <c r="S1259" s="1">
        <v>41548</v>
      </c>
      <c r="U1259" s="1">
        <v>42949</v>
      </c>
      <c r="V1259">
        <v>2017</v>
      </c>
      <c r="W1259">
        <v>27359</v>
      </c>
      <c r="X1259" t="s">
        <v>1324</v>
      </c>
      <c r="Y1259">
        <v>1538</v>
      </c>
      <c r="Z1259">
        <v>27962922.52</v>
      </c>
      <c r="AA1259">
        <v>165024</v>
      </c>
      <c r="AB1259" t="s">
        <v>72</v>
      </c>
      <c r="AC1259">
        <v>13665151000</v>
      </c>
      <c r="AD1259" t="s">
        <v>49</v>
      </c>
      <c r="AE1259" t="s">
        <v>50</v>
      </c>
      <c r="AF1259" t="s">
        <v>51</v>
      </c>
      <c r="AG1259" t="s">
        <v>52</v>
      </c>
      <c r="AH1259">
        <v>0</v>
      </c>
      <c r="AI1259" t="s">
        <v>60</v>
      </c>
      <c r="AJ1259" t="s">
        <v>68</v>
      </c>
    </row>
    <row r="1260" spans="1:37" hidden="1" x14ac:dyDescent="0.25">
      <c r="A1260" t="s">
        <v>1325</v>
      </c>
      <c r="B1260" s="1">
        <v>42352</v>
      </c>
      <c r="C1260" t="s">
        <v>38</v>
      </c>
      <c r="D1260" t="s">
        <v>39</v>
      </c>
      <c r="E1260">
        <v>13</v>
      </c>
      <c r="F1260" t="s">
        <v>40</v>
      </c>
      <c r="G1260">
        <v>1</v>
      </c>
      <c r="H1260" t="s">
        <v>62</v>
      </c>
      <c r="I1260">
        <v>1</v>
      </c>
      <c r="J1260" t="s">
        <v>42</v>
      </c>
      <c r="K1260" t="s">
        <v>91</v>
      </c>
      <c r="L1260" t="s">
        <v>92</v>
      </c>
      <c r="M1260">
        <v>2017</v>
      </c>
      <c r="N1260">
        <v>2015</v>
      </c>
      <c r="O1260">
        <v>37951</v>
      </c>
      <c r="P1260" t="s">
        <v>45</v>
      </c>
      <c r="Q1260">
        <v>1</v>
      </c>
      <c r="R1260" t="s">
        <v>93</v>
      </c>
      <c r="S1260" s="1">
        <v>41548</v>
      </c>
      <c r="U1260" s="1">
        <v>42949</v>
      </c>
      <c r="V1260">
        <v>2017</v>
      </c>
      <c r="W1260">
        <v>27271</v>
      </c>
      <c r="X1260" t="s">
        <v>1326</v>
      </c>
      <c r="Y1260">
        <v>1362</v>
      </c>
      <c r="Z1260">
        <v>1760</v>
      </c>
      <c r="AA1260">
        <v>505</v>
      </c>
      <c r="AB1260" t="s">
        <v>48</v>
      </c>
      <c r="AC1260">
        <v>80143490581</v>
      </c>
      <c r="AD1260" t="s">
        <v>49</v>
      </c>
      <c r="AE1260" t="s">
        <v>50</v>
      </c>
      <c r="AF1260" t="s">
        <v>51</v>
      </c>
      <c r="AG1260" t="s">
        <v>52</v>
      </c>
      <c r="AH1260">
        <v>900</v>
      </c>
      <c r="AI1260" t="s">
        <v>48</v>
      </c>
      <c r="AJ1260" t="s">
        <v>53</v>
      </c>
    </row>
    <row r="1261" spans="1:37" hidden="1" x14ac:dyDescent="0.25">
      <c r="A1261" t="s">
        <v>1325</v>
      </c>
      <c r="B1261" s="1">
        <v>42352</v>
      </c>
      <c r="C1261" t="s">
        <v>38</v>
      </c>
      <c r="D1261" t="s">
        <v>39</v>
      </c>
      <c r="E1261">
        <v>13</v>
      </c>
      <c r="F1261" t="s">
        <v>40</v>
      </c>
      <c r="G1261">
        <v>1</v>
      </c>
      <c r="H1261" t="s">
        <v>62</v>
      </c>
      <c r="I1261">
        <v>1</v>
      </c>
      <c r="J1261" t="s">
        <v>42</v>
      </c>
      <c r="K1261" t="s">
        <v>91</v>
      </c>
      <c r="L1261" t="s">
        <v>92</v>
      </c>
      <c r="M1261">
        <v>2017</v>
      </c>
      <c r="N1261">
        <v>2015</v>
      </c>
      <c r="O1261">
        <v>37951</v>
      </c>
      <c r="P1261" t="s">
        <v>45</v>
      </c>
      <c r="Q1261">
        <v>1</v>
      </c>
      <c r="R1261" t="s">
        <v>93</v>
      </c>
      <c r="S1261" s="1">
        <v>41548</v>
      </c>
      <c r="U1261" s="1">
        <v>42949</v>
      </c>
      <c r="V1261">
        <v>2017</v>
      </c>
      <c r="W1261">
        <v>27270</v>
      </c>
      <c r="X1261" t="s">
        <v>1327</v>
      </c>
      <c r="Y1261">
        <v>1362</v>
      </c>
      <c r="Z1261">
        <v>8000</v>
      </c>
      <c r="AA1261">
        <v>164838</v>
      </c>
      <c r="AB1261" t="s">
        <v>96</v>
      </c>
      <c r="AC1261">
        <v>13662331001</v>
      </c>
      <c r="AD1261" t="s">
        <v>49</v>
      </c>
      <c r="AE1261" t="s">
        <v>50</v>
      </c>
      <c r="AF1261" t="s">
        <v>51</v>
      </c>
      <c r="AG1261" t="s">
        <v>52</v>
      </c>
      <c r="AH1261">
        <v>0</v>
      </c>
      <c r="AI1261" t="s">
        <v>60</v>
      </c>
      <c r="AJ1261" t="s">
        <v>53</v>
      </c>
    </row>
    <row r="1262" spans="1:37" hidden="1" x14ac:dyDescent="0.25">
      <c r="A1262" t="s">
        <v>217</v>
      </c>
      <c r="B1262" s="1">
        <v>42789</v>
      </c>
      <c r="C1262" t="s">
        <v>38</v>
      </c>
      <c r="D1262" t="s">
        <v>39</v>
      </c>
      <c r="E1262">
        <v>13</v>
      </c>
      <c r="F1262" t="s">
        <v>40</v>
      </c>
      <c r="G1262">
        <v>1</v>
      </c>
      <c r="H1262" t="s">
        <v>62</v>
      </c>
      <c r="I1262">
        <v>1</v>
      </c>
      <c r="J1262" t="s">
        <v>42</v>
      </c>
      <c r="K1262" t="s">
        <v>63</v>
      </c>
      <c r="L1262" t="s">
        <v>64</v>
      </c>
      <c r="M1262">
        <v>2017</v>
      </c>
      <c r="N1262">
        <v>2017</v>
      </c>
      <c r="O1262">
        <v>20943</v>
      </c>
      <c r="P1262" t="s">
        <v>45</v>
      </c>
      <c r="Q1262">
        <v>11</v>
      </c>
      <c r="R1262" t="s">
        <v>65</v>
      </c>
      <c r="S1262" s="1">
        <v>41548</v>
      </c>
      <c r="U1262" s="1">
        <v>42949</v>
      </c>
      <c r="V1262">
        <v>2017</v>
      </c>
      <c r="W1262">
        <v>27242</v>
      </c>
      <c r="X1262" t="s">
        <v>1328</v>
      </c>
      <c r="Y1262">
        <v>1538</v>
      </c>
      <c r="Z1262">
        <v>59282.74</v>
      </c>
      <c r="AA1262">
        <v>89234</v>
      </c>
      <c r="AB1262" t="s">
        <v>179</v>
      </c>
      <c r="AC1262">
        <v>8173691000</v>
      </c>
      <c r="AD1262" t="s">
        <v>49</v>
      </c>
      <c r="AE1262" t="s">
        <v>50</v>
      </c>
      <c r="AF1262" t="s">
        <v>51</v>
      </c>
      <c r="AG1262" t="s">
        <v>52</v>
      </c>
      <c r="AH1262">
        <v>210</v>
      </c>
      <c r="AI1262" t="s">
        <v>180</v>
      </c>
      <c r="AJ1262" t="s">
        <v>68</v>
      </c>
    </row>
    <row r="1263" spans="1:37" hidden="1" x14ac:dyDescent="0.25">
      <c r="A1263" t="s">
        <v>219</v>
      </c>
      <c r="B1263" s="1">
        <v>42908</v>
      </c>
      <c r="C1263" t="s">
        <v>38</v>
      </c>
      <c r="D1263" t="s">
        <v>39</v>
      </c>
      <c r="E1263">
        <v>13</v>
      </c>
      <c r="F1263" t="s">
        <v>40</v>
      </c>
      <c r="G1263">
        <v>1</v>
      </c>
      <c r="H1263" t="s">
        <v>62</v>
      </c>
      <c r="I1263">
        <v>1</v>
      </c>
      <c r="J1263" t="s">
        <v>42</v>
      </c>
      <c r="K1263" t="s">
        <v>63</v>
      </c>
      <c r="L1263" t="s">
        <v>64</v>
      </c>
      <c r="M1263">
        <v>2017</v>
      </c>
      <c r="N1263">
        <v>2017</v>
      </c>
      <c r="O1263">
        <v>27127</v>
      </c>
      <c r="P1263" t="s">
        <v>45</v>
      </c>
      <c r="Q1263">
        <v>11</v>
      </c>
      <c r="R1263" t="s">
        <v>65</v>
      </c>
      <c r="S1263" s="1">
        <v>41548</v>
      </c>
      <c r="U1263" s="1">
        <v>42949</v>
      </c>
      <c r="V1263">
        <v>2017</v>
      </c>
      <c r="W1263">
        <v>27241</v>
      </c>
      <c r="X1263" t="s">
        <v>1329</v>
      </c>
      <c r="Y1263">
        <v>1540</v>
      </c>
      <c r="Z1263">
        <v>1183643.8899999999</v>
      </c>
      <c r="AA1263">
        <v>129051</v>
      </c>
      <c r="AB1263" t="s">
        <v>185</v>
      </c>
      <c r="AC1263">
        <v>97503840585</v>
      </c>
      <c r="AD1263" t="s">
        <v>49</v>
      </c>
      <c r="AE1263" t="s">
        <v>50</v>
      </c>
      <c r="AF1263" t="s">
        <v>51</v>
      </c>
      <c r="AG1263" t="s">
        <v>52</v>
      </c>
      <c r="AH1263">
        <v>208</v>
      </c>
      <c r="AI1263" t="s">
        <v>186</v>
      </c>
      <c r="AJ1263" t="s">
        <v>68</v>
      </c>
    </row>
    <row r="1264" spans="1:37" hidden="1" x14ac:dyDescent="0.25">
      <c r="A1264" t="s">
        <v>219</v>
      </c>
      <c r="B1264" s="1">
        <v>42908</v>
      </c>
      <c r="C1264" t="s">
        <v>38</v>
      </c>
      <c r="D1264" t="s">
        <v>39</v>
      </c>
      <c r="E1264">
        <v>13</v>
      </c>
      <c r="F1264" t="s">
        <v>40</v>
      </c>
      <c r="G1264">
        <v>1</v>
      </c>
      <c r="H1264" t="s">
        <v>62</v>
      </c>
      <c r="I1264">
        <v>1</v>
      </c>
      <c r="J1264" t="s">
        <v>42</v>
      </c>
      <c r="K1264" t="s">
        <v>63</v>
      </c>
      <c r="L1264" t="s">
        <v>64</v>
      </c>
      <c r="M1264">
        <v>2017</v>
      </c>
      <c r="N1264">
        <v>2017</v>
      </c>
      <c r="O1264">
        <v>27126</v>
      </c>
      <c r="P1264" t="s">
        <v>45</v>
      </c>
      <c r="Q1264">
        <v>11</v>
      </c>
      <c r="R1264" t="s">
        <v>65</v>
      </c>
      <c r="S1264" s="1">
        <v>41548</v>
      </c>
      <c r="U1264" s="1">
        <v>42949</v>
      </c>
      <c r="V1264">
        <v>2017</v>
      </c>
      <c r="W1264">
        <v>27240</v>
      </c>
      <c r="X1264" t="s">
        <v>1330</v>
      </c>
      <c r="Y1264">
        <v>1538</v>
      </c>
      <c r="Z1264">
        <v>1020900.52</v>
      </c>
      <c r="AA1264">
        <v>60046</v>
      </c>
      <c r="AB1264" t="s">
        <v>188</v>
      </c>
      <c r="AC1264">
        <v>6019571006</v>
      </c>
      <c r="AD1264" t="s">
        <v>49</v>
      </c>
      <c r="AE1264" t="s">
        <v>50</v>
      </c>
      <c r="AF1264" t="s">
        <v>51</v>
      </c>
      <c r="AG1264" t="s">
        <v>52</v>
      </c>
      <c r="AH1264">
        <v>200</v>
      </c>
      <c r="AI1264" t="s">
        <v>76</v>
      </c>
      <c r="AJ1264" t="s">
        <v>68</v>
      </c>
    </row>
    <row r="1265" spans="1:37" hidden="1" x14ac:dyDescent="0.25">
      <c r="A1265" t="s">
        <v>217</v>
      </c>
      <c r="B1265" s="1">
        <v>42789</v>
      </c>
      <c r="C1265" t="s">
        <v>38</v>
      </c>
      <c r="D1265" t="s">
        <v>39</v>
      </c>
      <c r="E1265">
        <v>13</v>
      </c>
      <c r="F1265" t="s">
        <v>40</v>
      </c>
      <c r="G1265">
        <v>1</v>
      </c>
      <c r="H1265" t="s">
        <v>62</v>
      </c>
      <c r="I1265">
        <v>1</v>
      </c>
      <c r="J1265" t="s">
        <v>42</v>
      </c>
      <c r="K1265" t="s">
        <v>63</v>
      </c>
      <c r="L1265" t="s">
        <v>64</v>
      </c>
      <c r="M1265">
        <v>2017</v>
      </c>
      <c r="N1265">
        <v>2017</v>
      </c>
      <c r="O1265">
        <v>20940</v>
      </c>
      <c r="P1265" t="s">
        <v>45</v>
      </c>
      <c r="Q1265">
        <v>11</v>
      </c>
      <c r="R1265" t="s">
        <v>65</v>
      </c>
      <c r="S1265" s="1">
        <v>41548</v>
      </c>
      <c r="U1265" s="1">
        <v>42949</v>
      </c>
      <c r="V1265">
        <v>2017</v>
      </c>
      <c r="W1265">
        <v>27239</v>
      </c>
      <c r="X1265" t="s">
        <v>1331</v>
      </c>
      <c r="Y1265">
        <v>1540</v>
      </c>
      <c r="Z1265">
        <v>1444688.59</v>
      </c>
      <c r="AA1265">
        <v>30158</v>
      </c>
      <c r="AB1265" t="s">
        <v>191</v>
      </c>
      <c r="AC1265">
        <v>5080991002</v>
      </c>
      <c r="AD1265" t="s">
        <v>49</v>
      </c>
      <c r="AE1265" t="s">
        <v>50</v>
      </c>
      <c r="AF1265" t="s">
        <v>51</v>
      </c>
      <c r="AG1265" t="s">
        <v>52</v>
      </c>
      <c r="AH1265">
        <v>208</v>
      </c>
      <c r="AI1265" t="s">
        <v>186</v>
      </c>
      <c r="AJ1265" t="s">
        <v>68</v>
      </c>
    </row>
    <row r="1266" spans="1:37" hidden="1" x14ac:dyDescent="0.25">
      <c r="A1266" t="s">
        <v>217</v>
      </c>
      <c r="B1266" s="1">
        <v>42789</v>
      </c>
      <c r="C1266" t="s">
        <v>38</v>
      </c>
      <c r="D1266" t="s">
        <v>39</v>
      </c>
      <c r="E1266">
        <v>13</v>
      </c>
      <c r="F1266" t="s">
        <v>40</v>
      </c>
      <c r="G1266">
        <v>1</v>
      </c>
      <c r="H1266" t="s">
        <v>62</v>
      </c>
      <c r="I1266">
        <v>1</v>
      </c>
      <c r="J1266" t="s">
        <v>42</v>
      </c>
      <c r="K1266" t="s">
        <v>63</v>
      </c>
      <c r="L1266" t="s">
        <v>64</v>
      </c>
      <c r="M1266">
        <v>2017</v>
      </c>
      <c r="N1266">
        <v>2017</v>
      </c>
      <c r="O1266">
        <v>20939</v>
      </c>
      <c r="P1266" t="s">
        <v>45</v>
      </c>
      <c r="Q1266">
        <v>11</v>
      </c>
      <c r="R1266" t="s">
        <v>65</v>
      </c>
      <c r="S1266" s="1">
        <v>41548</v>
      </c>
      <c r="U1266" s="1">
        <v>42949</v>
      </c>
      <c r="V1266">
        <v>2017</v>
      </c>
      <c r="W1266">
        <v>27238</v>
      </c>
      <c r="X1266" t="s">
        <v>1332</v>
      </c>
      <c r="Y1266">
        <v>1540</v>
      </c>
      <c r="Z1266">
        <v>805103.58</v>
      </c>
      <c r="AA1266">
        <v>2812</v>
      </c>
      <c r="AB1266" t="s">
        <v>194</v>
      </c>
      <c r="AC1266">
        <v>2153140583</v>
      </c>
      <c r="AD1266" t="s">
        <v>49</v>
      </c>
      <c r="AE1266" t="s">
        <v>50</v>
      </c>
      <c r="AF1266" t="s">
        <v>51</v>
      </c>
      <c r="AG1266" t="s">
        <v>52</v>
      </c>
      <c r="AH1266">
        <v>208</v>
      </c>
      <c r="AI1266" t="s">
        <v>186</v>
      </c>
      <c r="AJ1266" t="s">
        <v>68</v>
      </c>
    </row>
    <row r="1267" spans="1:37" hidden="1" x14ac:dyDescent="0.25">
      <c r="A1267" t="s">
        <v>219</v>
      </c>
      <c r="B1267" s="1">
        <v>42908</v>
      </c>
      <c r="C1267" t="s">
        <v>38</v>
      </c>
      <c r="D1267" t="s">
        <v>39</v>
      </c>
      <c r="E1267">
        <v>13</v>
      </c>
      <c r="F1267" t="s">
        <v>40</v>
      </c>
      <c r="G1267">
        <v>1</v>
      </c>
      <c r="H1267" t="s">
        <v>62</v>
      </c>
      <c r="I1267">
        <v>1</v>
      </c>
      <c r="J1267" t="s">
        <v>42</v>
      </c>
      <c r="K1267" t="s">
        <v>63</v>
      </c>
      <c r="L1267" t="s">
        <v>64</v>
      </c>
      <c r="M1267">
        <v>2017</v>
      </c>
      <c r="N1267">
        <v>2017</v>
      </c>
      <c r="O1267">
        <v>27123</v>
      </c>
      <c r="P1267" t="s">
        <v>45</v>
      </c>
      <c r="Q1267">
        <v>11</v>
      </c>
      <c r="R1267" t="s">
        <v>65</v>
      </c>
      <c r="S1267" s="1">
        <v>41548</v>
      </c>
      <c r="U1267" s="1">
        <v>42949</v>
      </c>
      <c r="V1267">
        <v>2017</v>
      </c>
      <c r="W1267">
        <v>27237</v>
      </c>
      <c r="X1267" t="s">
        <v>1333</v>
      </c>
      <c r="Y1267">
        <v>1552</v>
      </c>
      <c r="Z1267">
        <v>3300907.85</v>
      </c>
      <c r="AA1267">
        <v>57036</v>
      </c>
      <c r="AB1267" t="s">
        <v>196</v>
      </c>
      <c r="AC1267">
        <v>5865511009</v>
      </c>
      <c r="AD1267" t="s">
        <v>49</v>
      </c>
      <c r="AE1267" t="s">
        <v>50</v>
      </c>
      <c r="AF1267" t="s">
        <v>51</v>
      </c>
      <c r="AG1267" t="s">
        <v>52</v>
      </c>
      <c r="AH1267">
        <v>202</v>
      </c>
      <c r="AI1267" t="s">
        <v>196</v>
      </c>
      <c r="AJ1267" t="s">
        <v>68</v>
      </c>
    </row>
    <row r="1268" spans="1:37" hidden="1" x14ac:dyDescent="0.25">
      <c r="A1268" t="s">
        <v>217</v>
      </c>
      <c r="B1268" s="1">
        <v>42789</v>
      </c>
      <c r="C1268" t="s">
        <v>38</v>
      </c>
      <c r="D1268" t="s">
        <v>39</v>
      </c>
      <c r="E1268">
        <v>13</v>
      </c>
      <c r="F1268" t="s">
        <v>40</v>
      </c>
      <c r="G1268">
        <v>1</v>
      </c>
      <c r="H1268" t="s">
        <v>62</v>
      </c>
      <c r="I1268">
        <v>1</v>
      </c>
      <c r="J1268" t="s">
        <v>42</v>
      </c>
      <c r="K1268" t="s">
        <v>63</v>
      </c>
      <c r="L1268" t="s">
        <v>64</v>
      </c>
      <c r="M1268">
        <v>2017</v>
      </c>
      <c r="N1268">
        <v>2017</v>
      </c>
      <c r="O1268">
        <v>20937</v>
      </c>
      <c r="P1268" t="s">
        <v>45</v>
      </c>
      <c r="Q1268">
        <v>11</v>
      </c>
      <c r="R1268" t="s">
        <v>65</v>
      </c>
      <c r="S1268" s="1">
        <v>41548</v>
      </c>
      <c r="U1268" s="1">
        <v>42949</v>
      </c>
      <c r="V1268">
        <v>2017</v>
      </c>
      <c r="W1268">
        <v>27236</v>
      </c>
      <c r="X1268" t="s">
        <v>1334</v>
      </c>
      <c r="Y1268">
        <v>1539</v>
      </c>
      <c r="Z1268">
        <v>1288757.3799999999</v>
      </c>
      <c r="AA1268">
        <v>25905</v>
      </c>
      <c r="AB1268" t="s">
        <v>198</v>
      </c>
      <c r="AC1268">
        <v>4735061006</v>
      </c>
      <c r="AD1268" t="s">
        <v>49</v>
      </c>
      <c r="AE1268" t="s">
        <v>50</v>
      </c>
      <c r="AF1268" t="s">
        <v>51</v>
      </c>
      <c r="AG1268" t="s">
        <v>52</v>
      </c>
      <c r="AH1268">
        <v>200</v>
      </c>
      <c r="AI1268" t="s">
        <v>76</v>
      </c>
      <c r="AJ1268" t="s">
        <v>68</v>
      </c>
    </row>
    <row r="1269" spans="1:37" hidden="1" x14ac:dyDescent="0.25">
      <c r="A1269" t="s">
        <v>217</v>
      </c>
      <c r="B1269" s="1">
        <v>42789</v>
      </c>
      <c r="C1269" t="s">
        <v>38</v>
      </c>
      <c r="D1269" t="s">
        <v>39</v>
      </c>
      <c r="E1269">
        <v>13</v>
      </c>
      <c r="F1269" t="s">
        <v>40</v>
      </c>
      <c r="G1269">
        <v>1</v>
      </c>
      <c r="H1269" t="s">
        <v>62</v>
      </c>
      <c r="I1269">
        <v>1</v>
      </c>
      <c r="J1269" t="s">
        <v>42</v>
      </c>
      <c r="K1269" t="s">
        <v>63</v>
      </c>
      <c r="L1269" t="s">
        <v>64</v>
      </c>
      <c r="M1269">
        <v>2017</v>
      </c>
      <c r="N1269">
        <v>2017</v>
      </c>
      <c r="O1269">
        <v>20936</v>
      </c>
      <c r="P1269" t="s">
        <v>45</v>
      </c>
      <c r="Q1269">
        <v>11</v>
      </c>
      <c r="R1269" t="s">
        <v>65</v>
      </c>
      <c r="S1269" s="1">
        <v>41548</v>
      </c>
      <c r="U1269" s="1">
        <v>42949</v>
      </c>
      <c r="V1269">
        <v>2017</v>
      </c>
      <c r="W1269">
        <v>27235</v>
      </c>
      <c r="X1269" t="s">
        <v>1335</v>
      </c>
      <c r="Y1269">
        <v>1539</v>
      </c>
      <c r="Z1269">
        <v>1272664.07</v>
      </c>
      <c r="AA1269">
        <v>25957</v>
      </c>
      <c r="AB1269" t="s">
        <v>200</v>
      </c>
      <c r="AC1269">
        <v>4733051009</v>
      </c>
      <c r="AD1269" t="s">
        <v>49</v>
      </c>
      <c r="AE1269" t="s">
        <v>50</v>
      </c>
      <c r="AF1269" t="s">
        <v>51</v>
      </c>
      <c r="AG1269" t="s">
        <v>52</v>
      </c>
      <c r="AH1269">
        <v>200</v>
      </c>
      <c r="AI1269" t="s">
        <v>76</v>
      </c>
      <c r="AJ1269" t="s">
        <v>68</v>
      </c>
    </row>
    <row r="1270" spans="1:37" hidden="1" x14ac:dyDescent="0.25">
      <c r="A1270" t="s">
        <v>217</v>
      </c>
      <c r="B1270" s="1">
        <v>42789</v>
      </c>
      <c r="C1270" t="s">
        <v>38</v>
      </c>
      <c r="D1270" t="s">
        <v>39</v>
      </c>
      <c r="E1270">
        <v>13</v>
      </c>
      <c r="F1270" t="s">
        <v>40</v>
      </c>
      <c r="G1270">
        <v>1</v>
      </c>
      <c r="H1270" t="s">
        <v>62</v>
      </c>
      <c r="I1270">
        <v>1</v>
      </c>
      <c r="J1270" t="s">
        <v>42</v>
      </c>
      <c r="K1270" t="s">
        <v>63</v>
      </c>
      <c r="L1270" t="s">
        <v>64</v>
      </c>
      <c r="M1270">
        <v>2017</v>
      </c>
      <c r="N1270">
        <v>2017</v>
      </c>
      <c r="O1270">
        <v>20927</v>
      </c>
      <c r="P1270" t="s">
        <v>45</v>
      </c>
      <c r="Q1270">
        <v>11</v>
      </c>
      <c r="R1270" t="s">
        <v>65</v>
      </c>
      <c r="S1270" s="1">
        <v>41548</v>
      </c>
      <c r="U1270" s="1">
        <v>42949</v>
      </c>
      <c r="V1270">
        <v>2017</v>
      </c>
      <c r="W1270">
        <v>27234</v>
      </c>
      <c r="X1270" t="s">
        <v>1336</v>
      </c>
      <c r="Y1270">
        <v>1538</v>
      </c>
      <c r="Z1270">
        <v>2709166.81</v>
      </c>
      <c r="AA1270">
        <v>165024</v>
      </c>
      <c r="AB1270" t="s">
        <v>72</v>
      </c>
      <c r="AC1270">
        <v>13665151000</v>
      </c>
      <c r="AD1270" t="s">
        <v>49</v>
      </c>
      <c r="AE1270" t="s">
        <v>50</v>
      </c>
      <c r="AF1270" t="s">
        <v>51</v>
      </c>
      <c r="AG1270" t="s">
        <v>52</v>
      </c>
      <c r="AH1270">
        <v>0</v>
      </c>
      <c r="AI1270" t="s">
        <v>60</v>
      </c>
      <c r="AJ1270" t="s">
        <v>68</v>
      </c>
    </row>
    <row r="1271" spans="1:37" hidden="1" x14ac:dyDescent="0.25">
      <c r="A1271" t="s">
        <v>219</v>
      </c>
      <c r="B1271" s="1">
        <v>42908</v>
      </c>
      <c r="C1271" t="s">
        <v>38</v>
      </c>
      <c r="D1271" t="s">
        <v>39</v>
      </c>
      <c r="E1271">
        <v>13</v>
      </c>
      <c r="F1271" t="s">
        <v>40</v>
      </c>
      <c r="G1271">
        <v>1</v>
      </c>
      <c r="H1271" t="s">
        <v>62</v>
      </c>
      <c r="I1271">
        <v>1</v>
      </c>
      <c r="J1271" t="s">
        <v>42</v>
      </c>
      <c r="K1271" t="s">
        <v>63</v>
      </c>
      <c r="L1271" t="s">
        <v>64</v>
      </c>
      <c r="M1271">
        <v>2017</v>
      </c>
      <c r="N1271">
        <v>2017</v>
      </c>
      <c r="O1271">
        <v>27111</v>
      </c>
      <c r="P1271" t="s">
        <v>45</v>
      </c>
      <c r="Q1271">
        <v>11</v>
      </c>
      <c r="R1271" t="s">
        <v>65</v>
      </c>
      <c r="S1271" s="1">
        <v>41548</v>
      </c>
      <c r="U1271" s="1">
        <v>42949</v>
      </c>
      <c r="V1271">
        <v>2017</v>
      </c>
      <c r="W1271">
        <v>27233</v>
      </c>
      <c r="X1271" t="s">
        <v>1337</v>
      </c>
      <c r="Y1271">
        <v>1550</v>
      </c>
      <c r="Z1271">
        <v>3431105.56</v>
      </c>
      <c r="AA1271">
        <v>165025</v>
      </c>
      <c r="AB1271" t="s">
        <v>67</v>
      </c>
      <c r="AC1271">
        <v>13664791004</v>
      </c>
      <c r="AD1271" t="s">
        <v>49</v>
      </c>
      <c r="AE1271" t="s">
        <v>50</v>
      </c>
      <c r="AF1271" t="s">
        <v>51</v>
      </c>
      <c r="AG1271" t="s">
        <v>52</v>
      </c>
      <c r="AH1271">
        <v>0</v>
      </c>
      <c r="AI1271" t="s">
        <v>60</v>
      </c>
      <c r="AJ1271" t="s">
        <v>68</v>
      </c>
      <c r="AK1271" t="s">
        <v>557</v>
      </c>
    </row>
    <row r="1272" spans="1:37" hidden="1" x14ac:dyDescent="0.25">
      <c r="A1272" t="s">
        <v>217</v>
      </c>
      <c r="B1272" s="1">
        <v>42789</v>
      </c>
      <c r="C1272" t="s">
        <v>38</v>
      </c>
      <c r="D1272" t="s">
        <v>39</v>
      </c>
      <c r="E1272">
        <v>13</v>
      </c>
      <c r="F1272" t="s">
        <v>40</v>
      </c>
      <c r="G1272">
        <v>1</v>
      </c>
      <c r="H1272" t="s">
        <v>62</v>
      </c>
      <c r="I1272">
        <v>1</v>
      </c>
      <c r="J1272" t="s">
        <v>42</v>
      </c>
      <c r="K1272" t="s">
        <v>63</v>
      </c>
      <c r="L1272" t="s">
        <v>64</v>
      </c>
      <c r="M1272">
        <v>2017</v>
      </c>
      <c r="N1272">
        <v>2017</v>
      </c>
      <c r="O1272">
        <v>20935</v>
      </c>
      <c r="P1272" t="s">
        <v>45</v>
      </c>
      <c r="Q1272">
        <v>11</v>
      </c>
      <c r="R1272" t="s">
        <v>65</v>
      </c>
      <c r="S1272" s="1">
        <v>41548</v>
      </c>
      <c r="U1272" s="1">
        <v>42949</v>
      </c>
      <c r="V1272">
        <v>2017</v>
      </c>
      <c r="W1272">
        <v>27232</v>
      </c>
      <c r="X1272" t="s">
        <v>1338</v>
      </c>
      <c r="Y1272">
        <v>1538</v>
      </c>
      <c r="Z1272">
        <v>1240559.8899999999</v>
      </c>
      <c r="AA1272">
        <v>24277</v>
      </c>
      <c r="AB1272" t="s">
        <v>118</v>
      </c>
      <c r="AC1272">
        <v>1886690609</v>
      </c>
      <c r="AD1272" t="s">
        <v>49</v>
      </c>
      <c r="AE1272" t="s">
        <v>50</v>
      </c>
      <c r="AF1272" t="s">
        <v>119</v>
      </c>
      <c r="AG1272" t="s">
        <v>120</v>
      </c>
      <c r="AH1272">
        <v>200</v>
      </c>
      <c r="AI1272" t="s">
        <v>76</v>
      </c>
      <c r="AJ1272" t="s">
        <v>68</v>
      </c>
    </row>
    <row r="1273" spans="1:37" hidden="1" x14ac:dyDescent="0.25">
      <c r="A1273" t="s">
        <v>217</v>
      </c>
      <c r="B1273" s="1">
        <v>42789</v>
      </c>
      <c r="C1273" t="s">
        <v>38</v>
      </c>
      <c r="D1273" t="s">
        <v>39</v>
      </c>
      <c r="E1273">
        <v>13</v>
      </c>
      <c r="F1273" t="s">
        <v>40</v>
      </c>
      <c r="G1273">
        <v>1</v>
      </c>
      <c r="H1273" t="s">
        <v>62</v>
      </c>
      <c r="I1273">
        <v>1</v>
      </c>
      <c r="J1273" t="s">
        <v>42</v>
      </c>
      <c r="K1273" t="s">
        <v>63</v>
      </c>
      <c r="L1273" t="s">
        <v>64</v>
      </c>
      <c r="M1273">
        <v>2017</v>
      </c>
      <c r="N1273">
        <v>2017</v>
      </c>
      <c r="O1273">
        <v>20934</v>
      </c>
      <c r="P1273" t="s">
        <v>45</v>
      </c>
      <c r="Q1273">
        <v>11</v>
      </c>
      <c r="R1273" t="s">
        <v>65</v>
      </c>
      <c r="S1273" s="1">
        <v>41548</v>
      </c>
      <c r="U1273" s="1">
        <v>42949</v>
      </c>
      <c r="V1273">
        <v>2017</v>
      </c>
      <c r="W1273">
        <v>27231</v>
      </c>
      <c r="X1273" t="s">
        <v>1339</v>
      </c>
      <c r="Y1273">
        <v>1538</v>
      </c>
      <c r="Z1273">
        <v>1369460.33</v>
      </c>
      <c r="AA1273">
        <v>24276</v>
      </c>
      <c r="AB1273" t="s">
        <v>78</v>
      </c>
      <c r="AC1273">
        <v>1684950593</v>
      </c>
      <c r="AD1273" t="s">
        <v>49</v>
      </c>
      <c r="AE1273" t="s">
        <v>50</v>
      </c>
      <c r="AF1273" t="s">
        <v>79</v>
      </c>
      <c r="AG1273" t="s">
        <v>80</v>
      </c>
      <c r="AH1273">
        <v>200</v>
      </c>
      <c r="AI1273" t="s">
        <v>76</v>
      </c>
      <c r="AJ1273" t="s">
        <v>68</v>
      </c>
    </row>
    <row r="1274" spans="1:37" hidden="1" x14ac:dyDescent="0.25">
      <c r="A1274" t="s">
        <v>189</v>
      </c>
      <c r="B1274" s="1">
        <v>42367</v>
      </c>
      <c r="C1274" t="s">
        <v>38</v>
      </c>
      <c r="D1274" t="s">
        <v>39</v>
      </c>
      <c r="E1274">
        <v>13</v>
      </c>
      <c r="F1274" t="s">
        <v>40</v>
      </c>
      <c r="G1274">
        <v>1</v>
      </c>
      <c r="H1274" t="s">
        <v>62</v>
      </c>
      <c r="I1274">
        <v>1</v>
      </c>
      <c r="J1274" t="s">
        <v>42</v>
      </c>
      <c r="K1274" t="s">
        <v>182</v>
      </c>
      <c r="L1274" t="s">
        <v>183</v>
      </c>
      <c r="M1274">
        <v>2017</v>
      </c>
      <c r="N1274">
        <v>2015</v>
      </c>
      <c r="O1274">
        <v>39644</v>
      </c>
      <c r="P1274" t="s">
        <v>45</v>
      </c>
      <c r="Q1274">
        <v>11</v>
      </c>
      <c r="R1274" t="s">
        <v>65</v>
      </c>
      <c r="S1274" s="1">
        <v>41548</v>
      </c>
      <c r="U1274" s="1">
        <v>42949</v>
      </c>
      <c r="V1274">
        <v>2017</v>
      </c>
      <c r="W1274">
        <v>27230</v>
      </c>
      <c r="X1274" t="s">
        <v>1340</v>
      </c>
      <c r="Y1274">
        <v>1538</v>
      </c>
      <c r="Z1274">
        <v>62864.25</v>
      </c>
      <c r="AA1274">
        <v>89234</v>
      </c>
      <c r="AB1274" t="s">
        <v>179</v>
      </c>
      <c r="AC1274">
        <v>8173691000</v>
      </c>
      <c r="AD1274" t="s">
        <v>49</v>
      </c>
      <c r="AE1274" t="s">
        <v>50</v>
      </c>
      <c r="AF1274" t="s">
        <v>51</v>
      </c>
      <c r="AG1274" t="s">
        <v>52</v>
      </c>
      <c r="AH1274">
        <v>210</v>
      </c>
      <c r="AI1274" t="s">
        <v>180</v>
      </c>
      <c r="AJ1274" t="s">
        <v>68</v>
      </c>
    </row>
    <row r="1275" spans="1:37" hidden="1" x14ac:dyDescent="0.25">
      <c r="A1275" t="s">
        <v>181</v>
      </c>
      <c r="B1275" s="1">
        <v>42727</v>
      </c>
      <c r="C1275" t="s">
        <v>38</v>
      </c>
      <c r="D1275" t="s">
        <v>39</v>
      </c>
      <c r="E1275">
        <v>13</v>
      </c>
      <c r="F1275" t="s">
        <v>40</v>
      </c>
      <c r="G1275">
        <v>1</v>
      </c>
      <c r="H1275" t="s">
        <v>62</v>
      </c>
      <c r="I1275">
        <v>1</v>
      </c>
      <c r="J1275" t="s">
        <v>42</v>
      </c>
      <c r="K1275" t="s">
        <v>182</v>
      </c>
      <c r="L1275" t="s">
        <v>183</v>
      </c>
      <c r="M1275">
        <v>2017</v>
      </c>
      <c r="N1275">
        <v>2016</v>
      </c>
      <c r="O1275">
        <v>35984</v>
      </c>
      <c r="P1275" t="s">
        <v>45</v>
      </c>
      <c r="Q1275">
        <v>11</v>
      </c>
      <c r="R1275" t="s">
        <v>65</v>
      </c>
      <c r="S1275" s="1">
        <v>41548</v>
      </c>
      <c r="U1275" s="1">
        <v>42949</v>
      </c>
      <c r="V1275">
        <v>2017</v>
      </c>
      <c r="W1275">
        <v>27229</v>
      </c>
      <c r="X1275" t="s">
        <v>1341</v>
      </c>
      <c r="Y1275">
        <v>1552</v>
      </c>
      <c r="Z1275">
        <v>19957.8</v>
      </c>
      <c r="AA1275">
        <v>129051</v>
      </c>
      <c r="AB1275" t="s">
        <v>185</v>
      </c>
      <c r="AC1275">
        <v>97503840585</v>
      </c>
      <c r="AD1275" t="s">
        <v>49</v>
      </c>
      <c r="AE1275" t="s">
        <v>50</v>
      </c>
      <c r="AF1275" t="s">
        <v>51</v>
      </c>
      <c r="AG1275" t="s">
        <v>52</v>
      </c>
      <c r="AH1275">
        <v>208</v>
      </c>
      <c r="AI1275" t="s">
        <v>186</v>
      </c>
      <c r="AJ1275" t="s">
        <v>68</v>
      </c>
    </row>
    <row r="1276" spans="1:37" hidden="1" x14ac:dyDescent="0.25">
      <c r="A1276" t="s">
        <v>181</v>
      </c>
      <c r="B1276" s="1">
        <v>42727</v>
      </c>
      <c r="C1276" t="s">
        <v>38</v>
      </c>
      <c r="D1276" t="s">
        <v>39</v>
      </c>
      <c r="E1276">
        <v>13</v>
      </c>
      <c r="F1276" t="s">
        <v>40</v>
      </c>
      <c r="G1276">
        <v>1</v>
      </c>
      <c r="H1276" t="s">
        <v>62</v>
      </c>
      <c r="I1276">
        <v>1</v>
      </c>
      <c r="J1276" t="s">
        <v>42</v>
      </c>
      <c r="K1276" t="s">
        <v>182</v>
      </c>
      <c r="L1276" t="s">
        <v>183</v>
      </c>
      <c r="M1276">
        <v>2017</v>
      </c>
      <c r="N1276">
        <v>2016</v>
      </c>
      <c r="O1276">
        <v>35983</v>
      </c>
      <c r="P1276" t="s">
        <v>45</v>
      </c>
      <c r="Q1276">
        <v>11</v>
      </c>
      <c r="R1276" t="s">
        <v>65</v>
      </c>
      <c r="S1276" s="1">
        <v>41548</v>
      </c>
      <c r="U1276" s="1">
        <v>42949</v>
      </c>
      <c r="V1276">
        <v>2017</v>
      </c>
      <c r="W1276">
        <v>27228</v>
      </c>
      <c r="X1276" t="s">
        <v>1342</v>
      </c>
      <c r="Y1276">
        <v>1539</v>
      </c>
      <c r="Z1276">
        <v>22896.05</v>
      </c>
      <c r="AA1276">
        <v>60046</v>
      </c>
      <c r="AB1276" t="s">
        <v>188</v>
      </c>
      <c r="AC1276">
        <v>6019571006</v>
      </c>
      <c r="AD1276" t="s">
        <v>49</v>
      </c>
      <c r="AE1276" t="s">
        <v>50</v>
      </c>
      <c r="AF1276" t="s">
        <v>51</v>
      </c>
      <c r="AG1276" t="s">
        <v>52</v>
      </c>
      <c r="AH1276">
        <v>200</v>
      </c>
      <c r="AI1276" t="s">
        <v>76</v>
      </c>
      <c r="AJ1276" t="s">
        <v>68</v>
      </c>
    </row>
    <row r="1277" spans="1:37" hidden="1" x14ac:dyDescent="0.25">
      <c r="A1277" t="s">
        <v>189</v>
      </c>
      <c r="B1277" s="1">
        <v>42367</v>
      </c>
      <c r="C1277" t="s">
        <v>38</v>
      </c>
      <c r="D1277" t="s">
        <v>39</v>
      </c>
      <c r="E1277">
        <v>13</v>
      </c>
      <c r="F1277" t="s">
        <v>40</v>
      </c>
      <c r="G1277">
        <v>1</v>
      </c>
      <c r="H1277" t="s">
        <v>62</v>
      </c>
      <c r="I1277">
        <v>1</v>
      </c>
      <c r="J1277" t="s">
        <v>42</v>
      </c>
      <c r="K1277" t="s">
        <v>182</v>
      </c>
      <c r="L1277" t="s">
        <v>183</v>
      </c>
      <c r="M1277">
        <v>2017</v>
      </c>
      <c r="N1277">
        <v>2015</v>
      </c>
      <c r="O1277">
        <v>39641</v>
      </c>
      <c r="P1277" t="s">
        <v>45</v>
      </c>
      <c r="Q1277">
        <v>11</v>
      </c>
      <c r="R1277" t="s">
        <v>65</v>
      </c>
      <c r="S1277" s="1">
        <v>41548</v>
      </c>
      <c r="U1277" s="1">
        <v>42949</v>
      </c>
      <c r="V1277">
        <v>2017</v>
      </c>
      <c r="W1277">
        <v>27227</v>
      </c>
      <c r="X1277" t="s">
        <v>1343</v>
      </c>
      <c r="Y1277">
        <v>1540</v>
      </c>
      <c r="Z1277">
        <v>23965.439999999999</v>
      </c>
      <c r="AA1277">
        <v>30158</v>
      </c>
      <c r="AB1277" t="s">
        <v>191</v>
      </c>
      <c r="AC1277">
        <v>5080991002</v>
      </c>
      <c r="AD1277" t="s">
        <v>49</v>
      </c>
      <c r="AE1277" t="s">
        <v>50</v>
      </c>
      <c r="AF1277" t="s">
        <v>51</v>
      </c>
      <c r="AG1277" t="s">
        <v>52</v>
      </c>
      <c r="AH1277">
        <v>208</v>
      </c>
      <c r="AI1277" t="s">
        <v>186</v>
      </c>
      <c r="AJ1277" t="s">
        <v>68</v>
      </c>
    </row>
    <row r="1278" spans="1:37" hidden="1" x14ac:dyDescent="0.25">
      <c r="A1278" t="s">
        <v>192</v>
      </c>
      <c r="B1278" s="1">
        <v>40907</v>
      </c>
      <c r="C1278" t="s">
        <v>38</v>
      </c>
      <c r="D1278" t="s">
        <v>39</v>
      </c>
      <c r="E1278">
        <v>13</v>
      </c>
      <c r="F1278" t="s">
        <v>40</v>
      </c>
      <c r="G1278">
        <v>1</v>
      </c>
      <c r="H1278" t="s">
        <v>62</v>
      </c>
      <c r="I1278">
        <v>1</v>
      </c>
      <c r="J1278" t="s">
        <v>42</v>
      </c>
      <c r="K1278" t="s">
        <v>182</v>
      </c>
      <c r="L1278" t="s">
        <v>183</v>
      </c>
      <c r="M1278">
        <v>2017</v>
      </c>
      <c r="N1278">
        <v>2011</v>
      </c>
      <c r="O1278">
        <v>42245</v>
      </c>
      <c r="P1278" t="s">
        <v>45</v>
      </c>
      <c r="Q1278">
        <v>11</v>
      </c>
      <c r="R1278" t="s">
        <v>65</v>
      </c>
      <c r="S1278" s="1">
        <v>41548</v>
      </c>
      <c r="U1278" s="1">
        <v>42949</v>
      </c>
      <c r="V1278">
        <v>2017</v>
      </c>
      <c r="W1278">
        <v>27226</v>
      </c>
      <c r="X1278" t="s">
        <v>1344</v>
      </c>
      <c r="Y1278">
        <v>1539</v>
      </c>
      <c r="Z1278">
        <v>27155.19</v>
      </c>
      <c r="AA1278">
        <v>2812</v>
      </c>
      <c r="AB1278" t="s">
        <v>194</v>
      </c>
      <c r="AC1278">
        <v>2153140583</v>
      </c>
      <c r="AD1278" t="s">
        <v>49</v>
      </c>
      <c r="AE1278" t="s">
        <v>50</v>
      </c>
      <c r="AF1278" t="s">
        <v>51</v>
      </c>
      <c r="AG1278" t="s">
        <v>52</v>
      </c>
      <c r="AH1278">
        <v>208</v>
      </c>
      <c r="AI1278" t="s">
        <v>186</v>
      </c>
      <c r="AJ1278" t="s">
        <v>68</v>
      </c>
    </row>
    <row r="1279" spans="1:37" hidden="1" x14ac:dyDescent="0.25">
      <c r="A1279" t="s">
        <v>189</v>
      </c>
      <c r="B1279" s="1">
        <v>42367</v>
      </c>
      <c r="C1279" t="s">
        <v>38</v>
      </c>
      <c r="D1279" t="s">
        <v>39</v>
      </c>
      <c r="E1279">
        <v>13</v>
      </c>
      <c r="F1279" t="s">
        <v>40</v>
      </c>
      <c r="G1279">
        <v>1</v>
      </c>
      <c r="H1279" t="s">
        <v>62</v>
      </c>
      <c r="I1279">
        <v>1</v>
      </c>
      <c r="J1279" t="s">
        <v>42</v>
      </c>
      <c r="K1279" t="s">
        <v>182</v>
      </c>
      <c r="L1279" t="s">
        <v>183</v>
      </c>
      <c r="M1279">
        <v>2017</v>
      </c>
      <c r="N1279">
        <v>2015</v>
      </c>
      <c r="O1279">
        <v>39639</v>
      </c>
      <c r="P1279" t="s">
        <v>45</v>
      </c>
      <c r="Q1279">
        <v>11</v>
      </c>
      <c r="R1279" t="s">
        <v>65</v>
      </c>
      <c r="S1279" s="1">
        <v>41548</v>
      </c>
      <c r="U1279" s="1">
        <v>42949</v>
      </c>
      <c r="V1279">
        <v>2017</v>
      </c>
      <c r="W1279">
        <v>27225</v>
      </c>
      <c r="X1279" t="s">
        <v>1345</v>
      </c>
      <c r="Y1279">
        <v>1552</v>
      </c>
      <c r="Z1279">
        <v>999586.99</v>
      </c>
      <c r="AA1279">
        <v>57036</v>
      </c>
      <c r="AB1279" t="s">
        <v>196</v>
      </c>
      <c r="AC1279">
        <v>5865511009</v>
      </c>
      <c r="AD1279" t="s">
        <v>49</v>
      </c>
      <c r="AE1279" t="s">
        <v>50</v>
      </c>
      <c r="AF1279" t="s">
        <v>51</v>
      </c>
      <c r="AG1279" t="s">
        <v>52</v>
      </c>
      <c r="AH1279">
        <v>202</v>
      </c>
      <c r="AI1279" t="s">
        <v>196</v>
      </c>
      <c r="AJ1279" t="s">
        <v>68</v>
      </c>
    </row>
    <row r="1280" spans="1:37" hidden="1" x14ac:dyDescent="0.25">
      <c r="A1280" t="s">
        <v>189</v>
      </c>
      <c r="B1280" s="1">
        <v>42367</v>
      </c>
      <c r="C1280" t="s">
        <v>38</v>
      </c>
      <c r="D1280" t="s">
        <v>39</v>
      </c>
      <c r="E1280">
        <v>13</v>
      </c>
      <c r="F1280" t="s">
        <v>40</v>
      </c>
      <c r="G1280">
        <v>1</v>
      </c>
      <c r="H1280" t="s">
        <v>62</v>
      </c>
      <c r="I1280">
        <v>1</v>
      </c>
      <c r="J1280" t="s">
        <v>42</v>
      </c>
      <c r="K1280" t="s">
        <v>182</v>
      </c>
      <c r="L1280" t="s">
        <v>183</v>
      </c>
      <c r="M1280">
        <v>2017</v>
      </c>
      <c r="N1280">
        <v>2015</v>
      </c>
      <c r="O1280">
        <v>39638</v>
      </c>
      <c r="P1280" t="s">
        <v>45</v>
      </c>
      <c r="Q1280">
        <v>11</v>
      </c>
      <c r="R1280" t="s">
        <v>65</v>
      </c>
      <c r="S1280" s="1">
        <v>41548</v>
      </c>
      <c r="U1280" s="1">
        <v>42949</v>
      </c>
      <c r="V1280">
        <v>2017</v>
      </c>
      <c r="W1280">
        <v>27224</v>
      </c>
      <c r="X1280" t="s">
        <v>1346</v>
      </c>
      <c r="Y1280">
        <v>1539</v>
      </c>
      <c r="Z1280">
        <v>78753.37</v>
      </c>
      <c r="AA1280">
        <v>25905</v>
      </c>
      <c r="AB1280" t="s">
        <v>198</v>
      </c>
      <c r="AC1280">
        <v>4735061006</v>
      </c>
      <c r="AD1280" t="s">
        <v>49</v>
      </c>
      <c r="AE1280" t="s">
        <v>50</v>
      </c>
      <c r="AF1280" t="s">
        <v>51</v>
      </c>
      <c r="AG1280" t="s">
        <v>52</v>
      </c>
      <c r="AH1280">
        <v>200</v>
      </c>
      <c r="AI1280" t="s">
        <v>76</v>
      </c>
      <c r="AJ1280" t="s">
        <v>68</v>
      </c>
    </row>
    <row r="1281" spans="1:37" hidden="1" x14ac:dyDescent="0.25">
      <c r="A1281" t="s">
        <v>189</v>
      </c>
      <c r="B1281" s="1">
        <v>42367</v>
      </c>
      <c r="C1281" t="s">
        <v>38</v>
      </c>
      <c r="D1281" t="s">
        <v>39</v>
      </c>
      <c r="E1281">
        <v>13</v>
      </c>
      <c r="F1281" t="s">
        <v>40</v>
      </c>
      <c r="G1281">
        <v>1</v>
      </c>
      <c r="H1281" t="s">
        <v>62</v>
      </c>
      <c r="I1281">
        <v>1</v>
      </c>
      <c r="J1281" t="s">
        <v>42</v>
      </c>
      <c r="K1281" t="s">
        <v>182</v>
      </c>
      <c r="L1281" t="s">
        <v>183</v>
      </c>
      <c r="M1281">
        <v>2017</v>
      </c>
      <c r="N1281">
        <v>2015</v>
      </c>
      <c r="O1281">
        <v>39637</v>
      </c>
      <c r="P1281" t="s">
        <v>45</v>
      </c>
      <c r="Q1281">
        <v>11</v>
      </c>
      <c r="R1281" t="s">
        <v>65</v>
      </c>
      <c r="S1281" s="1">
        <v>41548</v>
      </c>
      <c r="U1281" s="1">
        <v>42949</v>
      </c>
      <c r="V1281">
        <v>2017</v>
      </c>
      <c r="W1281">
        <v>27223</v>
      </c>
      <c r="X1281" t="s">
        <v>1347</v>
      </c>
      <c r="Y1281">
        <v>1539</v>
      </c>
      <c r="Z1281">
        <v>100107.58</v>
      </c>
      <c r="AA1281">
        <v>25957</v>
      </c>
      <c r="AB1281" t="s">
        <v>200</v>
      </c>
      <c r="AC1281">
        <v>4733051009</v>
      </c>
      <c r="AD1281" t="s">
        <v>49</v>
      </c>
      <c r="AE1281" t="s">
        <v>50</v>
      </c>
      <c r="AF1281" t="s">
        <v>51</v>
      </c>
      <c r="AG1281" t="s">
        <v>52</v>
      </c>
      <c r="AH1281">
        <v>200</v>
      </c>
      <c r="AI1281" t="s">
        <v>76</v>
      </c>
      <c r="AJ1281" t="s">
        <v>68</v>
      </c>
    </row>
    <row r="1282" spans="1:37" hidden="1" x14ac:dyDescent="0.25">
      <c r="A1282" t="s">
        <v>554</v>
      </c>
      <c r="B1282" s="1">
        <v>41997</v>
      </c>
      <c r="C1282" t="s">
        <v>38</v>
      </c>
      <c r="D1282" t="s">
        <v>39</v>
      </c>
      <c r="E1282">
        <v>13</v>
      </c>
      <c r="F1282" t="s">
        <v>40</v>
      </c>
      <c r="G1282">
        <v>1</v>
      </c>
      <c r="H1282" t="s">
        <v>62</v>
      </c>
      <c r="I1282">
        <v>1</v>
      </c>
      <c r="J1282" t="s">
        <v>42</v>
      </c>
      <c r="K1282" t="s">
        <v>182</v>
      </c>
      <c r="L1282" t="s">
        <v>183</v>
      </c>
      <c r="M1282">
        <v>2017</v>
      </c>
      <c r="N1282">
        <v>2014</v>
      </c>
      <c r="O1282">
        <v>45875</v>
      </c>
      <c r="P1282" t="s">
        <v>45</v>
      </c>
      <c r="Q1282">
        <v>11</v>
      </c>
      <c r="R1282" t="s">
        <v>65</v>
      </c>
      <c r="S1282" s="1">
        <v>41548</v>
      </c>
      <c r="U1282" s="1">
        <v>42949</v>
      </c>
      <c r="V1282">
        <v>2017</v>
      </c>
      <c r="W1282">
        <v>27222</v>
      </c>
      <c r="X1282" t="s">
        <v>1348</v>
      </c>
      <c r="Y1282">
        <v>1538</v>
      </c>
      <c r="Z1282">
        <v>134483.78</v>
      </c>
      <c r="AA1282">
        <v>165024</v>
      </c>
      <c r="AB1282" t="s">
        <v>72</v>
      </c>
      <c r="AC1282">
        <v>13665151000</v>
      </c>
      <c r="AD1282" t="s">
        <v>49</v>
      </c>
      <c r="AE1282" t="s">
        <v>50</v>
      </c>
      <c r="AF1282" t="s">
        <v>51</v>
      </c>
      <c r="AG1282" t="s">
        <v>52</v>
      </c>
      <c r="AH1282">
        <v>0</v>
      </c>
      <c r="AI1282" t="s">
        <v>60</v>
      </c>
      <c r="AJ1282" t="s">
        <v>68</v>
      </c>
    </row>
    <row r="1283" spans="1:37" hidden="1" x14ac:dyDescent="0.25">
      <c r="A1283" t="s">
        <v>189</v>
      </c>
      <c r="B1283" s="1">
        <v>42367</v>
      </c>
      <c r="C1283" t="s">
        <v>38</v>
      </c>
      <c r="D1283" t="s">
        <v>39</v>
      </c>
      <c r="E1283">
        <v>13</v>
      </c>
      <c r="F1283" t="s">
        <v>40</v>
      </c>
      <c r="G1283">
        <v>1</v>
      </c>
      <c r="H1283" t="s">
        <v>62</v>
      </c>
      <c r="I1283">
        <v>1</v>
      </c>
      <c r="J1283" t="s">
        <v>42</v>
      </c>
      <c r="K1283" t="s">
        <v>182</v>
      </c>
      <c r="L1283" t="s">
        <v>183</v>
      </c>
      <c r="M1283">
        <v>2017</v>
      </c>
      <c r="N1283">
        <v>2015</v>
      </c>
      <c r="O1283">
        <v>39629</v>
      </c>
      <c r="P1283" t="s">
        <v>45</v>
      </c>
      <c r="Q1283">
        <v>11</v>
      </c>
      <c r="R1283" t="s">
        <v>65</v>
      </c>
      <c r="S1283" s="1">
        <v>41548</v>
      </c>
      <c r="U1283" s="1">
        <v>42949</v>
      </c>
      <c r="V1283">
        <v>2017</v>
      </c>
      <c r="W1283">
        <v>27221</v>
      </c>
      <c r="X1283" t="s">
        <v>1349</v>
      </c>
      <c r="Y1283">
        <v>1538</v>
      </c>
      <c r="Z1283">
        <v>1311279.28</v>
      </c>
      <c r="AA1283">
        <v>165025</v>
      </c>
      <c r="AB1283" t="s">
        <v>67</v>
      </c>
      <c r="AC1283">
        <v>13664791004</v>
      </c>
      <c r="AD1283" t="s">
        <v>49</v>
      </c>
      <c r="AE1283" t="s">
        <v>50</v>
      </c>
      <c r="AF1283" t="s">
        <v>51</v>
      </c>
      <c r="AG1283" t="s">
        <v>52</v>
      </c>
      <c r="AH1283">
        <v>0</v>
      </c>
      <c r="AI1283" t="s">
        <v>60</v>
      </c>
      <c r="AJ1283" t="s">
        <v>68</v>
      </c>
      <c r="AK1283" t="s">
        <v>1350</v>
      </c>
    </row>
    <row r="1284" spans="1:37" hidden="1" x14ac:dyDescent="0.25">
      <c r="A1284" t="s">
        <v>189</v>
      </c>
      <c r="B1284" s="1">
        <v>42367</v>
      </c>
      <c r="C1284" t="s">
        <v>38</v>
      </c>
      <c r="D1284" t="s">
        <v>39</v>
      </c>
      <c r="E1284">
        <v>13</v>
      </c>
      <c r="F1284" t="s">
        <v>40</v>
      </c>
      <c r="G1284">
        <v>1</v>
      </c>
      <c r="H1284" t="s">
        <v>62</v>
      </c>
      <c r="I1284">
        <v>1</v>
      </c>
      <c r="J1284" t="s">
        <v>42</v>
      </c>
      <c r="K1284" t="s">
        <v>182</v>
      </c>
      <c r="L1284" t="s">
        <v>183</v>
      </c>
      <c r="M1284">
        <v>2017</v>
      </c>
      <c r="N1284">
        <v>2015</v>
      </c>
      <c r="O1284">
        <v>39636</v>
      </c>
      <c r="P1284" t="s">
        <v>45</v>
      </c>
      <c r="Q1284">
        <v>11</v>
      </c>
      <c r="R1284" t="s">
        <v>65</v>
      </c>
      <c r="S1284" s="1">
        <v>41548</v>
      </c>
      <c r="U1284" s="1">
        <v>42949</v>
      </c>
      <c r="V1284">
        <v>2017</v>
      </c>
      <c r="W1284">
        <v>27220</v>
      </c>
      <c r="X1284" t="s">
        <v>1351</v>
      </c>
      <c r="Y1284">
        <v>1538</v>
      </c>
      <c r="Z1284">
        <v>225896.4</v>
      </c>
      <c r="AA1284">
        <v>24277</v>
      </c>
      <c r="AB1284" t="s">
        <v>118</v>
      </c>
      <c r="AC1284">
        <v>1886690609</v>
      </c>
      <c r="AD1284" t="s">
        <v>49</v>
      </c>
      <c r="AE1284" t="s">
        <v>50</v>
      </c>
      <c r="AF1284" t="s">
        <v>119</v>
      </c>
      <c r="AG1284" t="s">
        <v>120</v>
      </c>
      <c r="AH1284">
        <v>200</v>
      </c>
      <c r="AI1284" t="s">
        <v>76</v>
      </c>
      <c r="AJ1284" t="s">
        <v>68</v>
      </c>
    </row>
    <row r="1285" spans="1:37" hidden="1" x14ac:dyDescent="0.25">
      <c r="A1285" t="s">
        <v>189</v>
      </c>
      <c r="B1285" s="1">
        <v>42367</v>
      </c>
      <c r="C1285" t="s">
        <v>38</v>
      </c>
      <c r="D1285" t="s">
        <v>39</v>
      </c>
      <c r="E1285">
        <v>13</v>
      </c>
      <c r="F1285" t="s">
        <v>40</v>
      </c>
      <c r="G1285">
        <v>1</v>
      </c>
      <c r="H1285" t="s">
        <v>62</v>
      </c>
      <c r="I1285">
        <v>1</v>
      </c>
      <c r="J1285" t="s">
        <v>42</v>
      </c>
      <c r="K1285" t="s">
        <v>182</v>
      </c>
      <c r="L1285" t="s">
        <v>183</v>
      </c>
      <c r="M1285">
        <v>2017</v>
      </c>
      <c r="N1285">
        <v>2015</v>
      </c>
      <c r="O1285">
        <v>39635</v>
      </c>
      <c r="P1285" t="s">
        <v>45</v>
      </c>
      <c r="Q1285">
        <v>11</v>
      </c>
      <c r="R1285" t="s">
        <v>65</v>
      </c>
      <c r="S1285" s="1">
        <v>41548</v>
      </c>
      <c r="U1285" s="1">
        <v>42949</v>
      </c>
      <c r="V1285">
        <v>2017</v>
      </c>
      <c r="W1285">
        <v>27219</v>
      </c>
      <c r="X1285" t="s">
        <v>1352</v>
      </c>
      <c r="Y1285">
        <v>1538</v>
      </c>
      <c r="Z1285">
        <v>33665.61</v>
      </c>
      <c r="AA1285">
        <v>24276</v>
      </c>
      <c r="AB1285" t="s">
        <v>78</v>
      </c>
      <c r="AC1285">
        <v>1684950593</v>
      </c>
      <c r="AD1285" t="s">
        <v>49</v>
      </c>
      <c r="AE1285" t="s">
        <v>50</v>
      </c>
      <c r="AF1285" t="s">
        <v>79</v>
      </c>
      <c r="AG1285" t="s">
        <v>80</v>
      </c>
      <c r="AH1285">
        <v>200</v>
      </c>
      <c r="AI1285" t="s">
        <v>76</v>
      </c>
      <c r="AJ1285" t="s">
        <v>68</v>
      </c>
    </row>
    <row r="1286" spans="1:37" hidden="1" x14ac:dyDescent="0.25">
      <c r="A1286" t="s">
        <v>206</v>
      </c>
      <c r="B1286" s="1">
        <v>41095</v>
      </c>
      <c r="C1286" t="s">
        <v>38</v>
      </c>
      <c r="D1286" t="s">
        <v>39</v>
      </c>
      <c r="E1286">
        <v>13</v>
      </c>
      <c r="F1286" t="s">
        <v>40</v>
      </c>
      <c r="G1286">
        <v>1</v>
      </c>
      <c r="H1286" t="s">
        <v>62</v>
      </c>
      <c r="I1286">
        <v>1</v>
      </c>
      <c r="J1286" t="s">
        <v>42</v>
      </c>
      <c r="K1286" t="s">
        <v>182</v>
      </c>
      <c r="L1286" t="s">
        <v>183</v>
      </c>
      <c r="M1286">
        <v>2017</v>
      </c>
      <c r="N1286">
        <v>2012</v>
      </c>
      <c r="O1286">
        <v>28026</v>
      </c>
      <c r="P1286" t="s">
        <v>45</v>
      </c>
      <c r="Q1286">
        <v>11</v>
      </c>
      <c r="R1286" t="s">
        <v>65</v>
      </c>
      <c r="S1286" s="1">
        <v>41548</v>
      </c>
      <c r="U1286" s="1">
        <v>42949</v>
      </c>
      <c r="V1286">
        <v>2017</v>
      </c>
      <c r="W1286">
        <v>27218</v>
      </c>
      <c r="X1286" t="s">
        <v>1353</v>
      </c>
      <c r="Y1286">
        <v>1538</v>
      </c>
      <c r="Z1286">
        <v>9502.9699999999993</v>
      </c>
      <c r="AA1286">
        <v>24278</v>
      </c>
      <c r="AB1286" t="s">
        <v>208</v>
      </c>
      <c r="AC1286">
        <v>821180577</v>
      </c>
      <c r="AD1286" t="s">
        <v>49</v>
      </c>
      <c r="AE1286" t="s">
        <v>50</v>
      </c>
      <c r="AF1286" t="s">
        <v>209</v>
      </c>
      <c r="AG1286" t="s">
        <v>210</v>
      </c>
      <c r="AH1286">
        <v>200</v>
      </c>
      <c r="AI1286" t="s">
        <v>76</v>
      </c>
      <c r="AJ1286" t="s">
        <v>68</v>
      </c>
    </row>
    <row r="1287" spans="1:37" hidden="1" x14ac:dyDescent="0.25">
      <c r="A1287" t="s">
        <v>189</v>
      </c>
      <c r="B1287" s="1">
        <v>42367</v>
      </c>
      <c r="C1287" t="s">
        <v>38</v>
      </c>
      <c r="D1287" t="s">
        <v>39</v>
      </c>
      <c r="E1287">
        <v>13</v>
      </c>
      <c r="F1287" t="s">
        <v>40</v>
      </c>
      <c r="G1287">
        <v>1</v>
      </c>
      <c r="H1287" t="s">
        <v>62</v>
      </c>
      <c r="I1287">
        <v>1</v>
      </c>
      <c r="J1287" t="s">
        <v>42</v>
      </c>
      <c r="K1287" t="s">
        <v>182</v>
      </c>
      <c r="L1287" t="s">
        <v>183</v>
      </c>
      <c r="M1287">
        <v>2017</v>
      </c>
      <c r="N1287">
        <v>2015</v>
      </c>
      <c r="O1287">
        <v>39633</v>
      </c>
      <c r="P1287" t="s">
        <v>45</v>
      </c>
      <c r="Q1287">
        <v>11</v>
      </c>
      <c r="R1287" t="s">
        <v>65</v>
      </c>
      <c r="S1287" s="1">
        <v>41548</v>
      </c>
      <c r="U1287" s="1">
        <v>42949</v>
      </c>
      <c r="V1287">
        <v>2017</v>
      </c>
      <c r="W1287">
        <v>27217</v>
      </c>
      <c r="X1287" t="s">
        <v>1354</v>
      </c>
      <c r="Y1287">
        <v>1538</v>
      </c>
      <c r="Z1287">
        <v>50566.69</v>
      </c>
      <c r="AA1287">
        <v>24092</v>
      </c>
      <c r="AB1287" t="s">
        <v>82</v>
      </c>
      <c r="AC1287">
        <v>1455570562</v>
      </c>
      <c r="AD1287" t="s">
        <v>49</v>
      </c>
      <c r="AE1287" t="s">
        <v>50</v>
      </c>
      <c r="AF1287" t="s">
        <v>83</v>
      </c>
      <c r="AG1287" t="s">
        <v>84</v>
      </c>
      <c r="AH1287">
        <v>200</v>
      </c>
      <c r="AI1287" t="s">
        <v>76</v>
      </c>
      <c r="AJ1287" t="s">
        <v>68</v>
      </c>
    </row>
    <row r="1288" spans="1:37" hidden="1" x14ac:dyDescent="0.25">
      <c r="A1288" t="s">
        <v>174</v>
      </c>
      <c r="B1288" s="1">
        <v>42073</v>
      </c>
      <c r="C1288" t="s">
        <v>38</v>
      </c>
      <c r="D1288" t="s">
        <v>39</v>
      </c>
      <c r="E1288">
        <v>13</v>
      </c>
      <c r="F1288" t="s">
        <v>40</v>
      </c>
      <c r="G1288">
        <v>4</v>
      </c>
      <c r="H1288" t="s">
        <v>175</v>
      </c>
      <c r="I1288">
        <v>1</v>
      </c>
      <c r="J1288" t="s">
        <v>42</v>
      </c>
      <c r="K1288" t="s">
        <v>176</v>
      </c>
      <c r="L1288" t="s">
        <v>177</v>
      </c>
      <c r="M1288">
        <v>2017</v>
      </c>
      <c r="N1288">
        <v>2015</v>
      </c>
      <c r="O1288">
        <v>19730</v>
      </c>
      <c r="P1288" t="s">
        <v>45</v>
      </c>
      <c r="Q1288">
        <v>11</v>
      </c>
      <c r="R1288" t="s">
        <v>65</v>
      </c>
      <c r="S1288" s="1">
        <v>41548</v>
      </c>
      <c r="U1288" s="1">
        <v>42949</v>
      </c>
      <c r="V1288">
        <v>2017</v>
      </c>
      <c r="W1288">
        <v>27216</v>
      </c>
      <c r="X1288" t="s">
        <v>1355</v>
      </c>
      <c r="Y1288">
        <v>1552</v>
      </c>
      <c r="Z1288">
        <v>12853.93</v>
      </c>
      <c r="AA1288">
        <v>24189</v>
      </c>
      <c r="AB1288" t="s">
        <v>74</v>
      </c>
      <c r="AC1288">
        <v>4737811002</v>
      </c>
      <c r="AD1288" t="s">
        <v>49</v>
      </c>
      <c r="AE1288" t="s">
        <v>50</v>
      </c>
      <c r="AF1288" t="s">
        <v>75</v>
      </c>
      <c r="AG1288" t="s">
        <v>52</v>
      </c>
      <c r="AH1288">
        <v>200</v>
      </c>
      <c r="AI1288" t="s">
        <v>76</v>
      </c>
      <c r="AJ1288" t="s">
        <v>68</v>
      </c>
    </row>
    <row r="1289" spans="1:37" hidden="1" x14ac:dyDescent="0.25">
      <c r="A1289" t="s">
        <v>219</v>
      </c>
      <c r="B1289" s="1">
        <v>42908</v>
      </c>
      <c r="C1289" t="s">
        <v>38</v>
      </c>
      <c r="D1289" t="s">
        <v>39</v>
      </c>
      <c r="E1289">
        <v>13</v>
      </c>
      <c r="F1289" t="s">
        <v>40</v>
      </c>
      <c r="G1289">
        <v>1</v>
      </c>
      <c r="H1289" t="s">
        <v>62</v>
      </c>
      <c r="I1289">
        <v>1</v>
      </c>
      <c r="J1289" t="s">
        <v>42</v>
      </c>
      <c r="K1289" t="s">
        <v>63</v>
      </c>
      <c r="L1289" t="s">
        <v>64</v>
      </c>
      <c r="M1289">
        <v>2017</v>
      </c>
      <c r="N1289">
        <v>2017</v>
      </c>
      <c r="O1289">
        <v>27118</v>
      </c>
      <c r="P1289" t="s">
        <v>45</v>
      </c>
      <c r="Q1289">
        <v>11</v>
      </c>
      <c r="R1289" t="s">
        <v>65</v>
      </c>
      <c r="S1289" s="1">
        <v>41548</v>
      </c>
      <c r="U1289" s="1">
        <v>42949</v>
      </c>
      <c r="V1289">
        <v>2017</v>
      </c>
      <c r="W1289">
        <v>27215</v>
      </c>
      <c r="X1289" t="s">
        <v>1356</v>
      </c>
      <c r="Y1289">
        <v>1538</v>
      </c>
      <c r="Z1289">
        <v>461947.44</v>
      </c>
      <c r="AA1289">
        <v>24278</v>
      </c>
      <c r="AB1289" t="s">
        <v>208</v>
      </c>
      <c r="AC1289">
        <v>821180577</v>
      </c>
      <c r="AD1289" t="s">
        <v>49</v>
      </c>
      <c r="AE1289" t="s">
        <v>50</v>
      </c>
      <c r="AF1289" t="s">
        <v>209</v>
      </c>
      <c r="AG1289" t="s">
        <v>210</v>
      </c>
      <c r="AH1289">
        <v>200</v>
      </c>
      <c r="AI1289" t="s">
        <v>76</v>
      </c>
      <c r="AJ1289" t="s">
        <v>68</v>
      </c>
    </row>
    <row r="1290" spans="1:37" hidden="1" x14ac:dyDescent="0.25">
      <c r="A1290" t="s">
        <v>217</v>
      </c>
      <c r="B1290" s="1">
        <v>42789</v>
      </c>
      <c r="C1290" t="s">
        <v>38</v>
      </c>
      <c r="D1290" t="s">
        <v>39</v>
      </c>
      <c r="E1290">
        <v>13</v>
      </c>
      <c r="F1290" t="s">
        <v>40</v>
      </c>
      <c r="G1290">
        <v>1</v>
      </c>
      <c r="H1290" t="s">
        <v>62</v>
      </c>
      <c r="I1290">
        <v>1</v>
      </c>
      <c r="J1290" t="s">
        <v>42</v>
      </c>
      <c r="K1290" t="s">
        <v>63</v>
      </c>
      <c r="L1290" t="s">
        <v>64</v>
      </c>
      <c r="M1290">
        <v>2017</v>
      </c>
      <c r="N1290">
        <v>2017</v>
      </c>
      <c r="O1290">
        <v>20932</v>
      </c>
      <c r="P1290" t="s">
        <v>45</v>
      </c>
      <c r="Q1290">
        <v>11</v>
      </c>
      <c r="R1290" t="s">
        <v>65</v>
      </c>
      <c r="S1290" s="1">
        <v>41548</v>
      </c>
      <c r="U1290" s="1">
        <v>42949</v>
      </c>
      <c r="V1290">
        <v>2017</v>
      </c>
      <c r="W1290">
        <v>27214</v>
      </c>
      <c r="X1290" t="s">
        <v>1357</v>
      </c>
      <c r="Y1290">
        <v>1538</v>
      </c>
      <c r="Z1290">
        <v>1065850.48</v>
      </c>
      <c r="AA1290">
        <v>24092</v>
      </c>
      <c r="AB1290" t="s">
        <v>82</v>
      </c>
      <c r="AC1290">
        <v>1455570562</v>
      </c>
      <c r="AD1290" t="s">
        <v>49</v>
      </c>
      <c r="AE1290" t="s">
        <v>50</v>
      </c>
      <c r="AF1290" t="s">
        <v>83</v>
      </c>
      <c r="AG1290" t="s">
        <v>84</v>
      </c>
      <c r="AH1290">
        <v>200</v>
      </c>
      <c r="AI1290" t="s">
        <v>76</v>
      </c>
      <c r="AJ1290" t="s">
        <v>68</v>
      </c>
    </row>
    <row r="1291" spans="1:37" hidden="1" x14ac:dyDescent="0.25">
      <c r="A1291" t="s">
        <v>309</v>
      </c>
      <c r="B1291" s="1">
        <v>42802</v>
      </c>
      <c r="C1291" t="s">
        <v>38</v>
      </c>
      <c r="D1291" t="s">
        <v>39</v>
      </c>
      <c r="E1291">
        <v>13</v>
      </c>
      <c r="F1291" t="s">
        <v>40</v>
      </c>
      <c r="G1291">
        <v>1</v>
      </c>
      <c r="H1291" t="s">
        <v>62</v>
      </c>
      <c r="I1291">
        <v>1</v>
      </c>
      <c r="J1291" t="s">
        <v>42</v>
      </c>
      <c r="K1291" t="s">
        <v>63</v>
      </c>
      <c r="L1291" t="s">
        <v>64</v>
      </c>
      <c r="M1291">
        <v>2017</v>
      </c>
      <c r="N1291">
        <v>2017</v>
      </c>
      <c r="O1291">
        <v>21065</v>
      </c>
      <c r="P1291" t="s">
        <v>45</v>
      </c>
      <c r="Q1291">
        <v>11</v>
      </c>
      <c r="R1291" t="s">
        <v>65</v>
      </c>
      <c r="S1291" s="1">
        <v>41548</v>
      </c>
      <c r="U1291" s="1">
        <v>42943</v>
      </c>
      <c r="V1291">
        <v>2017</v>
      </c>
      <c r="W1291">
        <v>26617</v>
      </c>
      <c r="X1291" t="s">
        <v>1358</v>
      </c>
      <c r="Y1291">
        <v>1538</v>
      </c>
      <c r="Z1291">
        <v>36814.300000000003</v>
      </c>
      <c r="AA1291">
        <v>165024</v>
      </c>
      <c r="AB1291" t="s">
        <v>72</v>
      </c>
      <c r="AC1291">
        <v>13665151000</v>
      </c>
      <c r="AD1291" t="s">
        <v>49</v>
      </c>
      <c r="AE1291" t="s">
        <v>50</v>
      </c>
      <c r="AF1291" t="s">
        <v>51</v>
      </c>
      <c r="AG1291" t="s">
        <v>52</v>
      </c>
      <c r="AH1291">
        <v>0</v>
      </c>
      <c r="AI1291" t="s">
        <v>60</v>
      </c>
      <c r="AJ1291" t="s">
        <v>68</v>
      </c>
    </row>
    <row r="1292" spans="1:37" hidden="1" x14ac:dyDescent="0.25">
      <c r="A1292" t="s">
        <v>309</v>
      </c>
      <c r="B1292" s="1">
        <v>42802</v>
      </c>
      <c r="C1292" t="s">
        <v>38</v>
      </c>
      <c r="D1292" t="s">
        <v>39</v>
      </c>
      <c r="E1292">
        <v>13</v>
      </c>
      <c r="F1292" t="s">
        <v>40</v>
      </c>
      <c r="G1292">
        <v>1</v>
      </c>
      <c r="H1292" t="s">
        <v>62</v>
      </c>
      <c r="I1292">
        <v>1</v>
      </c>
      <c r="J1292" t="s">
        <v>42</v>
      </c>
      <c r="K1292" t="s">
        <v>63</v>
      </c>
      <c r="L1292" t="s">
        <v>64</v>
      </c>
      <c r="M1292">
        <v>2017</v>
      </c>
      <c r="N1292">
        <v>2017</v>
      </c>
      <c r="O1292">
        <v>21064</v>
      </c>
      <c r="P1292" t="s">
        <v>45</v>
      </c>
      <c r="Q1292">
        <v>11</v>
      </c>
      <c r="R1292" t="s">
        <v>65</v>
      </c>
      <c r="S1292" s="1">
        <v>41548</v>
      </c>
      <c r="U1292" s="1">
        <v>42943</v>
      </c>
      <c r="V1292">
        <v>2017</v>
      </c>
      <c r="W1292">
        <v>26616</v>
      </c>
      <c r="X1292" t="s">
        <v>1359</v>
      </c>
      <c r="Y1292">
        <v>1538</v>
      </c>
      <c r="Z1292">
        <v>81673.05</v>
      </c>
      <c r="AA1292">
        <v>165025</v>
      </c>
      <c r="AB1292" t="s">
        <v>67</v>
      </c>
      <c r="AC1292">
        <v>13664791004</v>
      </c>
      <c r="AD1292" t="s">
        <v>49</v>
      </c>
      <c r="AE1292" t="s">
        <v>50</v>
      </c>
      <c r="AF1292" t="s">
        <v>51</v>
      </c>
      <c r="AG1292" t="s">
        <v>52</v>
      </c>
      <c r="AH1292">
        <v>0</v>
      </c>
      <c r="AI1292" t="s">
        <v>60</v>
      </c>
      <c r="AJ1292" t="s">
        <v>68</v>
      </c>
      <c r="AK1292" t="s">
        <v>601</v>
      </c>
    </row>
    <row r="1293" spans="1:37" hidden="1" x14ac:dyDescent="0.25">
      <c r="A1293" t="s">
        <v>309</v>
      </c>
      <c r="B1293" s="1">
        <v>42802</v>
      </c>
      <c r="C1293" t="s">
        <v>38</v>
      </c>
      <c r="D1293" t="s">
        <v>39</v>
      </c>
      <c r="E1293">
        <v>13</v>
      </c>
      <c r="F1293" t="s">
        <v>40</v>
      </c>
      <c r="G1293">
        <v>1</v>
      </c>
      <c r="H1293" t="s">
        <v>62</v>
      </c>
      <c r="I1293">
        <v>1</v>
      </c>
      <c r="J1293" t="s">
        <v>42</v>
      </c>
      <c r="K1293" t="s">
        <v>63</v>
      </c>
      <c r="L1293" t="s">
        <v>64</v>
      </c>
      <c r="M1293">
        <v>2017</v>
      </c>
      <c r="N1293">
        <v>2017</v>
      </c>
      <c r="O1293">
        <v>21072</v>
      </c>
      <c r="P1293" t="s">
        <v>45</v>
      </c>
      <c r="Q1293">
        <v>11</v>
      </c>
      <c r="R1293" t="s">
        <v>65</v>
      </c>
      <c r="S1293" s="1">
        <v>41548</v>
      </c>
      <c r="U1293" s="1">
        <v>42943</v>
      </c>
      <c r="V1293">
        <v>2017</v>
      </c>
      <c r="W1293">
        <v>26615</v>
      </c>
      <c r="X1293" t="s">
        <v>1360</v>
      </c>
      <c r="Y1293">
        <v>1538</v>
      </c>
      <c r="Z1293">
        <v>2171.4899999999998</v>
      </c>
      <c r="AA1293">
        <v>24276</v>
      </c>
      <c r="AB1293" t="s">
        <v>78</v>
      </c>
      <c r="AC1293">
        <v>1684950593</v>
      </c>
      <c r="AD1293" t="s">
        <v>49</v>
      </c>
      <c r="AE1293" t="s">
        <v>50</v>
      </c>
      <c r="AF1293" t="s">
        <v>79</v>
      </c>
      <c r="AG1293" t="s">
        <v>80</v>
      </c>
      <c r="AH1293">
        <v>200</v>
      </c>
      <c r="AI1293" t="s">
        <v>76</v>
      </c>
      <c r="AJ1293" t="s">
        <v>68</v>
      </c>
    </row>
    <row r="1294" spans="1:37" hidden="1" x14ac:dyDescent="0.25">
      <c r="A1294" t="s">
        <v>309</v>
      </c>
      <c r="B1294" s="1">
        <v>42802</v>
      </c>
      <c r="C1294" t="s">
        <v>38</v>
      </c>
      <c r="D1294" t="s">
        <v>39</v>
      </c>
      <c r="E1294">
        <v>13</v>
      </c>
      <c r="F1294" t="s">
        <v>40</v>
      </c>
      <c r="G1294">
        <v>1</v>
      </c>
      <c r="H1294" t="s">
        <v>62</v>
      </c>
      <c r="I1294">
        <v>1</v>
      </c>
      <c r="J1294" t="s">
        <v>42</v>
      </c>
      <c r="K1294" t="s">
        <v>63</v>
      </c>
      <c r="L1294" t="s">
        <v>64</v>
      </c>
      <c r="M1294">
        <v>2017</v>
      </c>
      <c r="N1294">
        <v>2017</v>
      </c>
      <c r="O1294">
        <v>21070</v>
      </c>
      <c r="P1294" t="s">
        <v>45</v>
      </c>
      <c r="Q1294">
        <v>11</v>
      </c>
      <c r="R1294" t="s">
        <v>65</v>
      </c>
      <c r="S1294" s="1">
        <v>41548</v>
      </c>
      <c r="U1294" s="1">
        <v>42943</v>
      </c>
      <c r="V1294">
        <v>2017</v>
      </c>
      <c r="W1294">
        <v>26614</v>
      </c>
      <c r="X1294" t="s">
        <v>1361</v>
      </c>
      <c r="Y1294">
        <v>1538</v>
      </c>
      <c r="Z1294">
        <v>2921.85</v>
      </c>
      <c r="AA1294">
        <v>24092</v>
      </c>
      <c r="AB1294" t="s">
        <v>82</v>
      </c>
      <c r="AC1294">
        <v>1455570562</v>
      </c>
      <c r="AD1294" t="s">
        <v>49</v>
      </c>
      <c r="AE1294" t="s">
        <v>50</v>
      </c>
      <c r="AF1294" t="s">
        <v>83</v>
      </c>
      <c r="AG1294" t="s">
        <v>84</v>
      </c>
      <c r="AH1294">
        <v>200</v>
      </c>
      <c r="AI1294" t="s">
        <v>76</v>
      </c>
      <c r="AJ1294" t="s">
        <v>68</v>
      </c>
    </row>
    <row r="1295" spans="1:37" hidden="1" x14ac:dyDescent="0.25">
      <c r="A1295" t="s">
        <v>309</v>
      </c>
      <c r="B1295" s="1">
        <v>42802</v>
      </c>
      <c r="C1295" t="s">
        <v>38</v>
      </c>
      <c r="D1295" t="s">
        <v>39</v>
      </c>
      <c r="E1295">
        <v>13</v>
      </c>
      <c r="F1295" t="s">
        <v>40</v>
      </c>
      <c r="G1295">
        <v>1</v>
      </c>
      <c r="H1295" t="s">
        <v>62</v>
      </c>
      <c r="I1295">
        <v>1</v>
      </c>
      <c r="J1295" t="s">
        <v>42</v>
      </c>
      <c r="K1295" t="s">
        <v>63</v>
      </c>
      <c r="L1295" t="s">
        <v>64</v>
      </c>
      <c r="M1295">
        <v>2017</v>
      </c>
      <c r="N1295">
        <v>2017</v>
      </c>
      <c r="O1295">
        <v>21069</v>
      </c>
      <c r="P1295" t="s">
        <v>45</v>
      </c>
      <c r="Q1295">
        <v>11</v>
      </c>
      <c r="R1295" t="s">
        <v>65</v>
      </c>
      <c r="S1295" s="1">
        <v>41548</v>
      </c>
      <c r="U1295" s="1">
        <v>42943</v>
      </c>
      <c r="V1295">
        <v>2017</v>
      </c>
      <c r="W1295">
        <v>26612</v>
      </c>
      <c r="X1295" t="s">
        <v>1362</v>
      </c>
      <c r="Y1295">
        <v>1538</v>
      </c>
      <c r="Z1295">
        <v>8556.18</v>
      </c>
      <c r="AA1295">
        <v>24189</v>
      </c>
      <c r="AB1295" t="s">
        <v>74</v>
      </c>
      <c r="AC1295">
        <v>4737811002</v>
      </c>
      <c r="AD1295" t="s">
        <v>49</v>
      </c>
      <c r="AE1295" t="s">
        <v>50</v>
      </c>
      <c r="AF1295" t="s">
        <v>75</v>
      </c>
      <c r="AG1295" t="s">
        <v>52</v>
      </c>
      <c r="AH1295">
        <v>200</v>
      </c>
      <c r="AI1295" t="s">
        <v>76</v>
      </c>
      <c r="AJ1295" t="s">
        <v>68</v>
      </c>
    </row>
    <row r="1296" spans="1:37" hidden="1" x14ac:dyDescent="0.25">
      <c r="A1296" t="s">
        <v>309</v>
      </c>
      <c r="B1296" s="1">
        <v>42802</v>
      </c>
      <c r="C1296" t="s">
        <v>38</v>
      </c>
      <c r="D1296" t="s">
        <v>39</v>
      </c>
      <c r="E1296">
        <v>13</v>
      </c>
      <c r="F1296" t="s">
        <v>40</v>
      </c>
      <c r="G1296">
        <v>1</v>
      </c>
      <c r="H1296" t="s">
        <v>62</v>
      </c>
      <c r="I1296">
        <v>1</v>
      </c>
      <c r="J1296" t="s">
        <v>42</v>
      </c>
      <c r="K1296" t="s">
        <v>63</v>
      </c>
      <c r="L1296" t="s">
        <v>64</v>
      </c>
      <c r="M1296">
        <v>2017</v>
      </c>
      <c r="N1296">
        <v>2017</v>
      </c>
      <c r="O1296">
        <v>21067</v>
      </c>
      <c r="P1296" t="s">
        <v>45</v>
      </c>
      <c r="Q1296">
        <v>11</v>
      </c>
      <c r="R1296" t="s">
        <v>65</v>
      </c>
      <c r="S1296" s="1">
        <v>41548</v>
      </c>
      <c r="U1296" s="1">
        <v>42943</v>
      </c>
      <c r="V1296">
        <v>2017</v>
      </c>
      <c r="W1296">
        <v>26611</v>
      </c>
      <c r="X1296" t="s">
        <v>1363</v>
      </c>
      <c r="Y1296">
        <v>1538</v>
      </c>
      <c r="Z1296">
        <v>2883.15</v>
      </c>
      <c r="AA1296">
        <v>24190</v>
      </c>
      <c r="AB1296" t="s">
        <v>86</v>
      </c>
      <c r="AC1296">
        <v>4743741003</v>
      </c>
      <c r="AD1296" t="s">
        <v>49</v>
      </c>
      <c r="AE1296" t="s">
        <v>50</v>
      </c>
      <c r="AF1296" t="s">
        <v>87</v>
      </c>
      <c r="AG1296" t="s">
        <v>52</v>
      </c>
      <c r="AH1296">
        <v>200</v>
      </c>
      <c r="AI1296" t="s">
        <v>76</v>
      </c>
      <c r="AJ1296" t="s">
        <v>68</v>
      </c>
    </row>
    <row r="1297" spans="1:36" hidden="1" x14ac:dyDescent="0.25">
      <c r="A1297" t="s">
        <v>309</v>
      </c>
      <c r="B1297" s="1">
        <v>42802</v>
      </c>
      <c r="C1297" t="s">
        <v>38</v>
      </c>
      <c r="D1297" t="s">
        <v>39</v>
      </c>
      <c r="E1297">
        <v>13</v>
      </c>
      <c r="F1297" t="s">
        <v>40</v>
      </c>
      <c r="G1297">
        <v>1</v>
      </c>
      <c r="H1297" t="s">
        <v>62</v>
      </c>
      <c r="I1297">
        <v>1</v>
      </c>
      <c r="J1297" t="s">
        <v>42</v>
      </c>
      <c r="K1297" t="s">
        <v>63</v>
      </c>
      <c r="L1297" t="s">
        <v>64</v>
      </c>
      <c r="M1297">
        <v>2017</v>
      </c>
      <c r="N1297">
        <v>2017</v>
      </c>
      <c r="O1297">
        <v>21066</v>
      </c>
      <c r="P1297" t="s">
        <v>45</v>
      </c>
      <c r="Q1297">
        <v>11</v>
      </c>
      <c r="R1297" t="s">
        <v>65</v>
      </c>
      <c r="S1297" s="1">
        <v>41548</v>
      </c>
      <c r="U1297" s="1">
        <v>42943</v>
      </c>
      <c r="V1297">
        <v>2017</v>
      </c>
      <c r="W1297">
        <v>26609</v>
      </c>
      <c r="X1297" t="s">
        <v>1364</v>
      </c>
      <c r="Y1297">
        <v>1538</v>
      </c>
      <c r="Z1297">
        <v>1.05</v>
      </c>
      <c r="AA1297">
        <v>24188</v>
      </c>
      <c r="AB1297" t="s">
        <v>89</v>
      </c>
      <c r="AC1297">
        <v>4733491007</v>
      </c>
      <c r="AD1297" t="s">
        <v>49</v>
      </c>
      <c r="AE1297" t="s">
        <v>50</v>
      </c>
      <c r="AF1297" t="s">
        <v>51</v>
      </c>
      <c r="AG1297" t="s">
        <v>52</v>
      </c>
      <c r="AH1297">
        <v>200</v>
      </c>
      <c r="AI1297" t="s">
        <v>76</v>
      </c>
      <c r="AJ1297" t="s">
        <v>68</v>
      </c>
    </row>
    <row r="1298" spans="1:36" hidden="1" x14ac:dyDescent="0.25">
      <c r="A1298" t="s">
        <v>309</v>
      </c>
      <c r="B1298" s="1">
        <v>42802</v>
      </c>
      <c r="C1298" t="s">
        <v>38</v>
      </c>
      <c r="D1298" t="s">
        <v>39</v>
      </c>
      <c r="E1298">
        <v>13</v>
      </c>
      <c r="F1298" t="s">
        <v>40</v>
      </c>
      <c r="G1298">
        <v>1</v>
      </c>
      <c r="H1298" t="s">
        <v>62</v>
      </c>
      <c r="I1298">
        <v>1</v>
      </c>
      <c r="J1298" t="s">
        <v>42</v>
      </c>
      <c r="K1298" t="s">
        <v>63</v>
      </c>
      <c r="L1298" t="s">
        <v>64</v>
      </c>
      <c r="M1298">
        <v>2017</v>
      </c>
      <c r="N1298">
        <v>2017</v>
      </c>
      <c r="O1298">
        <v>21066</v>
      </c>
      <c r="P1298" t="s">
        <v>45</v>
      </c>
      <c r="Q1298">
        <v>11</v>
      </c>
      <c r="R1298" t="s">
        <v>65</v>
      </c>
      <c r="S1298" s="1">
        <v>41548</v>
      </c>
      <c r="U1298" s="1">
        <v>42943</v>
      </c>
      <c r="V1298">
        <v>2017</v>
      </c>
      <c r="W1298">
        <v>26607</v>
      </c>
      <c r="X1298" t="s">
        <v>1365</v>
      </c>
      <c r="Y1298">
        <v>1538</v>
      </c>
      <c r="Z1298">
        <v>6213.38</v>
      </c>
      <c r="AA1298">
        <v>24188</v>
      </c>
      <c r="AB1298" t="s">
        <v>89</v>
      </c>
      <c r="AC1298">
        <v>4733491007</v>
      </c>
      <c r="AD1298" t="s">
        <v>49</v>
      </c>
      <c r="AE1298" t="s">
        <v>50</v>
      </c>
      <c r="AF1298" t="s">
        <v>51</v>
      </c>
      <c r="AG1298" t="s">
        <v>52</v>
      </c>
      <c r="AH1298">
        <v>200</v>
      </c>
      <c r="AI1298" t="s">
        <v>76</v>
      </c>
      <c r="AJ1298" t="s">
        <v>68</v>
      </c>
    </row>
    <row r="1299" spans="1:36" hidden="1" x14ac:dyDescent="0.25">
      <c r="A1299" t="s">
        <v>123</v>
      </c>
      <c r="B1299" s="1">
        <v>41635</v>
      </c>
      <c r="C1299" t="s">
        <v>38</v>
      </c>
      <c r="D1299" t="s">
        <v>39</v>
      </c>
      <c r="E1299">
        <v>13</v>
      </c>
      <c r="F1299" t="s">
        <v>40</v>
      </c>
      <c r="G1299">
        <v>7</v>
      </c>
      <c r="H1299" t="s">
        <v>41</v>
      </c>
      <c r="I1299">
        <v>1</v>
      </c>
      <c r="J1299" t="s">
        <v>42</v>
      </c>
      <c r="K1299" t="s">
        <v>124</v>
      </c>
      <c r="L1299" t="s">
        <v>125</v>
      </c>
      <c r="M1299">
        <v>2017</v>
      </c>
      <c r="N1299">
        <v>2013</v>
      </c>
      <c r="O1299">
        <v>53307</v>
      </c>
      <c r="P1299" t="s">
        <v>45</v>
      </c>
      <c r="Q1299">
        <v>1</v>
      </c>
      <c r="R1299" t="s">
        <v>93</v>
      </c>
      <c r="S1299" s="1">
        <v>41548</v>
      </c>
      <c r="U1299" s="1">
        <v>42943</v>
      </c>
      <c r="V1299">
        <v>2017</v>
      </c>
      <c r="W1299">
        <v>26533</v>
      </c>
      <c r="X1299" t="s">
        <v>1366</v>
      </c>
      <c r="Y1299">
        <v>1364</v>
      </c>
      <c r="Z1299">
        <v>5.35</v>
      </c>
      <c r="AA1299">
        <v>505</v>
      </c>
      <c r="AB1299" t="s">
        <v>48</v>
      </c>
      <c r="AC1299">
        <v>80143490581</v>
      </c>
      <c r="AD1299" t="s">
        <v>49</v>
      </c>
      <c r="AE1299" t="s">
        <v>50</v>
      </c>
      <c r="AF1299" t="s">
        <v>51</v>
      </c>
      <c r="AG1299" t="s">
        <v>52</v>
      </c>
      <c r="AH1299">
        <v>900</v>
      </c>
      <c r="AI1299" t="s">
        <v>48</v>
      </c>
      <c r="AJ1299" t="s">
        <v>68</v>
      </c>
    </row>
    <row r="1300" spans="1:36" hidden="1" x14ac:dyDescent="0.25">
      <c r="A1300" t="s">
        <v>123</v>
      </c>
      <c r="B1300" s="1">
        <v>41635</v>
      </c>
      <c r="C1300" t="s">
        <v>38</v>
      </c>
      <c r="D1300" t="s">
        <v>39</v>
      </c>
      <c r="E1300">
        <v>13</v>
      </c>
      <c r="F1300" t="s">
        <v>40</v>
      </c>
      <c r="G1300">
        <v>7</v>
      </c>
      <c r="H1300" t="s">
        <v>41</v>
      </c>
      <c r="I1300">
        <v>1</v>
      </c>
      <c r="J1300" t="s">
        <v>42</v>
      </c>
      <c r="K1300" t="s">
        <v>124</v>
      </c>
      <c r="L1300" t="s">
        <v>125</v>
      </c>
      <c r="M1300">
        <v>2017</v>
      </c>
      <c r="N1300">
        <v>2013</v>
      </c>
      <c r="O1300">
        <v>53307</v>
      </c>
      <c r="P1300" t="s">
        <v>45</v>
      </c>
      <c r="Q1300">
        <v>1</v>
      </c>
      <c r="R1300" t="s">
        <v>93</v>
      </c>
      <c r="S1300" s="1">
        <v>41548</v>
      </c>
      <c r="U1300" s="1">
        <v>42943</v>
      </c>
      <c r="V1300">
        <v>2017</v>
      </c>
      <c r="W1300">
        <v>26532</v>
      </c>
      <c r="X1300" t="s">
        <v>1367</v>
      </c>
      <c r="Y1300">
        <v>1364</v>
      </c>
      <c r="Z1300">
        <v>30.74</v>
      </c>
      <c r="AA1300">
        <v>505</v>
      </c>
      <c r="AB1300" t="s">
        <v>48</v>
      </c>
      <c r="AC1300">
        <v>80143490581</v>
      </c>
      <c r="AD1300" t="s">
        <v>49</v>
      </c>
      <c r="AE1300" t="s">
        <v>50</v>
      </c>
      <c r="AF1300" t="s">
        <v>51</v>
      </c>
      <c r="AG1300" t="s">
        <v>52</v>
      </c>
      <c r="AH1300">
        <v>900</v>
      </c>
      <c r="AI1300" t="s">
        <v>48</v>
      </c>
      <c r="AJ1300" t="s">
        <v>68</v>
      </c>
    </row>
    <row r="1301" spans="1:36" hidden="1" x14ac:dyDescent="0.25">
      <c r="A1301" t="s">
        <v>123</v>
      </c>
      <c r="B1301" s="1">
        <v>41635</v>
      </c>
      <c r="C1301" t="s">
        <v>38</v>
      </c>
      <c r="D1301" t="s">
        <v>39</v>
      </c>
      <c r="E1301">
        <v>13</v>
      </c>
      <c r="F1301" t="s">
        <v>40</v>
      </c>
      <c r="G1301">
        <v>7</v>
      </c>
      <c r="H1301" t="s">
        <v>41</v>
      </c>
      <c r="I1301">
        <v>1</v>
      </c>
      <c r="J1301" t="s">
        <v>42</v>
      </c>
      <c r="K1301" t="s">
        <v>124</v>
      </c>
      <c r="L1301" t="s">
        <v>125</v>
      </c>
      <c r="M1301">
        <v>2017</v>
      </c>
      <c r="N1301">
        <v>2013</v>
      </c>
      <c r="O1301">
        <v>53307</v>
      </c>
      <c r="P1301" t="s">
        <v>45</v>
      </c>
      <c r="Q1301">
        <v>1</v>
      </c>
      <c r="R1301" t="s">
        <v>93</v>
      </c>
      <c r="S1301" s="1">
        <v>41548</v>
      </c>
      <c r="U1301" s="1">
        <v>42943</v>
      </c>
      <c r="V1301">
        <v>2017</v>
      </c>
      <c r="W1301">
        <v>26531</v>
      </c>
      <c r="X1301" t="s">
        <v>1368</v>
      </c>
      <c r="Y1301">
        <v>1364</v>
      </c>
      <c r="Z1301">
        <v>18.309999999999999</v>
      </c>
      <c r="AA1301">
        <v>505</v>
      </c>
      <c r="AB1301" t="s">
        <v>48</v>
      </c>
      <c r="AC1301">
        <v>80143490581</v>
      </c>
      <c r="AD1301" t="s">
        <v>49</v>
      </c>
      <c r="AE1301" t="s">
        <v>50</v>
      </c>
      <c r="AF1301" t="s">
        <v>51</v>
      </c>
      <c r="AG1301" t="s">
        <v>52</v>
      </c>
      <c r="AH1301">
        <v>900</v>
      </c>
      <c r="AI1301" t="s">
        <v>48</v>
      </c>
      <c r="AJ1301" t="s">
        <v>68</v>
      </c>
    </row>
    <row r="1302" spans="1:36" hidden="1" x14ac:dyDescent="0.25">
      <c r="A1302" t="s">
        <v>123</v>
      </c>
      <c r="B1302" s="1">
        <v>41635</v>
      </c>
      <c r="C1302" t="s">
        <v>38</v>
      </c>
      <c r="D1302" t="s">
        <v>39</v>
      </c>
      <c r="E1302">
        <v>13</v>
      </c>
      <c r="F1302" t="s">
        <v>40</v>
      </c>
      <c r="G1302">
        <v>7</v>
      </c>
      <c r="H1302" t="s">
        <v>41</v>
      </c>
      <c r="I1302">
        <v>1</v>
      </c>
      <c r="J1302" t="s">
        <v>42</v>
      </c>
      <c r="K1302" t="s">
        <v>124</v>
      </c>
      <c r="L1302" t="s">
        <v>125</v>
      </c>
      <c r="M1302">
        <v>2017</v>
      </c>
      <c r="N1302">
        <v>2013</v>
      </c>
      <c r="O1302">
        <v>53307</v>
      </c>
      <c r="P1302" t="s">
        <v>45</v>
      </c>
      <c r="Q1302">
        <v>1</v>
      </c>
      <c r="R1302" t="s">
        <v>93</v>
      </c>
      <c r="S1302" s="1">
        <v>41548</v>
      </c>
      <c r="U1302" s="1">
        <v>42943</v>
      </c>
      <c r="V1302">
        <v>2017</v>
      </c>
      <c r="W1302">
        <v>26530</v>
      </c>
      <c r="X1302" t="s">
        <v>1369</v>
      </c>
      <c r="Y1302">
        <v>1364</v>
      </c>
      <c r="Z1302">
        <v>568.01</v>
      </c>
      <c r="AA1302">
        <v>505</v>
      </c>
      <c r="AB1302" t="s">
        <v>48</v>
      </c>
      <c r="AC1302">
        <v>80143490581</v>
      </c>
      <c r="AD1302" t="s">
        <v>49</v>
      </c>
      <c r="AE1302" t="s">
        <v>50</v>
      </c>
      <c r="AF1302" t="s">
        <v>51</v>
      </c>
      <c r="AG1302" t="s">
        <v>52</v>
      </c>
      <c r="AH1302">
        <v>900</v>
      </c>
      <c r="AI1302" t="s">
        <v>48</v>
      </c>
      <c r="AJ1302" t="s">
        <v>68</v>
      </c>
    </row>
    <row r="1303" spans="1:36" hidden="1" x14ac:dyDescent="0.25">
      <c r="A1303" t="s">
        <v>123</v>
      </c>
      <c r="B1303" s="1">
        <v>41635</v>
      </c>
      <c r="C1303" t="s">
        <v>38</v>
      </c>
      <c r="D1303" t="s">
        <v>39</v>
      </c>
      <c r="E1303">
        <v>13</v>
      </c>
      <c r="F1303" t="s">
        <v>40</v>
      </c>
      <c r="G1303">
        <v>7</v>
      </c>
      <c r="H1303" t="s">
        <v>41</v>
      </c>
      <c r="I1303">
        <v>1</v>
      </c>
      <c r="J1303" t="s">
        <v>42</v>
      </c>
      <c r="K1303" t="s">
        <v>124</v>
      </c>
      <c r="L1303" t="s">
        <v>125</v>
      </c>
      <c r="M1303">
        <v>2017</v>
      </c>
      <c r="N1303">
        <v>2013</v>
      </c>
      <c r="O1303">
        <v>53307</v>
      </c>
      <c r="P1303" t="s">
        <v>45</v>
      </c>
      <c r="Q1303">
        <v>1</v>
      </c>
      <c r="R1303" t="s">
        <v>93</v>
      </c>
      <c r="S1303" s="1">
        <v>41548</v>
      </c>
      <c r="U1303" s="1">
        <v>42943</v>
      </c>
      <c r="V1303">
        <v>2017</v>
      </c>
      <c r="W1303">
        <v>26529</v>
      </c>
      <c r="X1303" t="s">
        <v>1370</v>
      </c>
      <c r="Y1303">
        <v>1364</v>
      </c>
      <c r="Z1303">
        <v>1671.86</v>
      </c>
      <c r="AA1303">
        <v>169026</v>
      </c>
      <c r="AB1303" t="s">
        <v>131</v>
      </c>
      <c r="AD1303" t="s">
        <v>132</v>
      </c>
      <c r="AE1303" t="s">
        <v>133</v>
      </c>
      <c r="AF1303" t="s">
        <v>134</v>
      </c>
      <c r="AG1303" t="s">
        <v>135</v>
      </c>
      <c r="AH1303">
        <v>0</v>
      </c>
      <c r="AI1303" t="s">
        <v>60</v>
      </c>
      <c r="AJ1303" t="s">
        <v>68</v>
      </c>
    </row>
    <row r="1304" spans="1:36" hidden="1" x14ac:dyDescent="0.25">
      <c r="A1304" t="s">
        <v>123</v>
      </c>
      <c r="B1304" s="1">
        <v>41635</v>
      </c>
      <c r="C1304" t="s">
        <v>38</v>
      </c>
      <c r="D1304" t="s">
        <v>39</v>
      </c>
      <c r="E1304">
        <v>13</v>
      </c>
      <c r="F1304" t="s">
        <v>40</v>
      </c>
      <c r="G1304">
        <v>7</v>
      </c>
      <c r="H1304" t="s">
        <v>41</v>
      </c>
      <c r="I1304">
        <v>1</v>
      </c>
      <c r="J1304" t="s">
        <v>42</v>
      </c>
      <c r="K1304" t="s">
        <v>124</v>
      </c>
      <c r="L1304" t="s">
        <v>125</v>
      </c>
      <c r="M1304">
        <v>2017</v>
      </c>
      <c r="N1304">
        <v>2013</v>
      </c>
      <c r="O1304">
        <v>53307</v>
      </c>
      <c r="P1304" t="s">
        <v>45</v>
      </c>
      <c r="Q1304">
        <v>1</v>
      </c>
      <c r="R1304" t="s">
        <v>93</v>
      </c>
      <c r="S1304" s="1">
        <v>41548</v>
      </c>
      <c r="U1304" s="1">
        <v>42943</v>
      </c>
      <c r="V1304">
        <v>2017</v>
      </c>
      <c r="W1304">
        <v>26528</v>
      </c>
      <c r="X1304" t="s">
        <v>1371</v>
      </c>
      <c r="Y1304">
        <v>1364</v>
      </c>
      <c r="Z1304">
        <v>5.35</v>
      </c>
      <c r="AA1304">
        <v>505</v>
      </c>
      <c r="AB1304" t="s">
        <v>48</v>
      </c>
      <c r="AC1304">
        <v>80143490581</v>
      </c>
      <c r="AD1304" t="s">
        <v>49</v>
      </c>
      <c r="AE1304" t="s">
        <v>50</v>
      </c>
      <c r="AF1304" t="s">
        <v>51</v>
      </c>
      <c r="AG1304" t="s">
        <v>52</v>
      </c>
      <c r="AH1304">
        <v>900</v>
      </c>
      <c r="AI1304" t="s">
        <v>48</v>
      </c>
      <c r="AJ1304" t="s">
        <v>68</v>
      </c>
    </row>
    <row r="1305" spans="1:36" hidden="1" x14ac:dyDescent="0.25">
      <c r="A1305" t="s">
        <v>123</v>
      </c>
      <c r="B1305" s="1">
        <v>41635</v>
      </c>
      <c r="C1305" t="s">
        <v>38</v>
      </c>
      <c r="D1305" t="s">
        <v>39</v>
      </c>
      <c r="E1305">
        <v>13</v>
      </c>
      <c r="F1305" t="s">
        <v>40</v>
      </c>
      <c r="G1305">
        <v>7</v>
      </c>
      <c r="H1305" t="s">
        <v>41</v>
      </c>
      <c r="I1305">
        <v>1</v>
      </c>
      <c r="J1305" t="s">
        <v>42</v>
      </c>
      <c r="K1305" t="s">
        <v>124</v>
      </c>
      <c r="L1305" t="s">
        <v>125</v>
      </c>
      <c r="M1305">
        <v>2017</v>
      </c>
      <c r="N1305">
        <v>2013</v>
      </c>
      <c r="O1305">
        <v>53307</v>
      </c>
      <c r="P1305" t="s">
        <v>45</v>
      </c>
      <c r="Q1305">
        <v>1</v>
      </c>
      <c r="R1305" t="s">
        <v>93</v>
      </c>
      <c r="S1305" s="1">
        <v>41548</v>
      </c>
      <c r="U1305" s="1">
        <v>42943</v>
      </c>
      <c r="V1305">
        <v>2017</v>
      </c>
      <c r="W1305">
        <v>26527</v>
      </c>
      <c r="X1305" t="s">
        <v>1372</v>
      </c>
      <c r="Y1305">
        <v>1364</v>
      </c>
      <c r="Z1305">
        <v>39.6</v>
      </c>
      <c r="AA1305">
        <v>505</v>
      </c>
      <c r="AB1305" t="s">
        <v>48</v>
      </c>
      <c r="AC1305">
        <v>80143490581</v>
      </c>
      <c r="AD1305" t="s">
        <v>49</v>
      </c>
      <c r="AE1305" t="s">
        <v>50</v>
      </c>
      <c r="AF1305" t="s">
        <v>51</v>
      </c>
      <c r="AG1305" t="s">
        <v>52</v>
      </c>
      <c r="AH1305">
        <v>900</v>
      </c>
      <c r="AI1305" t="s">
        <v>48</v>
      </c>
      <c r="AJ1305" t="s">
        <v>68</v>
      </c>
    </row>
    <row r="1306" spans="1:36" hidden="1" x14ac:dyDescent="0.25">
      <c r="A1306" t="s">
        <v>123</v>
      </c>
      <c r="B1306" s="1">
        <v>41635</v>
      </c>
      <c r="C1306" t="s">
        <v>38</v>
      </c>
      <c r="D1306" t="s">
        <v>39</v>
      </c>
      <c r="E1306">
        <v>13</v>
      </c>
      <c r="F1306" t="s">
        <v>40</v>
      </c>
      <c r="G1306">
        <v>7</v>
      </c>
      <c r="H1306" t="s">
        <v>41</v>
      </c>
      <c r="I1306">
        <v>1</v>
      </c>
      <c r="J1306" t="s">
        <v>42</v>
      </c>
      <c r="K1306" t="s">
        <v>124</v>
      </c>
      <c r="L1306" t="s">
        <v>125</v>
      </c>
      <c r="M1306">
        <v>2017</v>
      </c>
      <c r="N1306">
        <v>2013</v>
      </c>
      <c r="O1306">
        <v>53307</v>
      </c>
      <c r="P1306" t="s">
        <v>45</v>
      </c>
      <c r="Q1306">
        <v>1</v>
      </c>
      <c r="R1306" t="s">
        <v>93</v>
      </c>
      <c r="S1306" s="1">
        <v>41548</v>
      </c>
      <c r="U1306" s="1">
        <v>42943</v>
      </c>
      <c r="V1306">
        <v>2017</v>
      </c>
      <c r="W1306">
        <v>26526</v>
      </c>
      <c r="X1306" t="s">
        <v>1373</v>
      </c>
      <c r="Y1306">
        <v>1364</v>
      </c>
      <c r="Z1306">
        <v>20.6</v>
      </c>
      <c r="AA1306">
        <v>505</v>
      </c>
      <c r="AB1306" t="s">
        <v>48</v>
      </c>
      <c r="AC1306">
        <v>80143490581</v>
      </c>
      <c r="AD1306" t="s">
        <v>49</v>
      </c>
      <c r="AE1306" t="s">
        <v>50</v>
      </c>
      <c r="AF1306" t="s">
        <v>51</v>
      </c>
      <c r="AG1306" t="s">
        <v>52</v>
      </c>
      <c r="AH1306">
        <v>900</v>
      </c>
      <c r="AI1306" t="s">
        <v>48</v>
      </c>
      <c r="AJ1306" t="s">
        <v>68</v>
      </c>
    </row>
    <row r="1307" spans="1:36" hidden="1" x14ac:dyDescent="0.25">
      <c r="A1307" t="s">
        <v>123</v>
      </c>
      <c r="B1307" s="1">
        <v>41635</v>
      </c>
      <c r="C1307" t="s">
        <v>38</v>
      </c>
      <c r="D1307" t="s">
        <v>39</v>
      </c>
      <c r="E1307">
        <v>13</v>
      </c>
      <c r="F1307" t="s">
        <v>40</v>
      </c>
      <c r="G1307">
        <v>7</v>
      </c>
      <c r="H1307" t="s">
        <v>41</v>
      </c>
      <c r="I1307">
        <v>1</v>
      </c>
      <c r="J1307" t="s">
        <v>42</v>
      </c>
      <c r="K1307" t="s">
        <v>124</v>
      </c>
      <c r="L1307" t="s">
        <v>125</v>
      </c>
      <c r="M1307">
        <v>2017</v>
      </c>
      <c r="N1307">
        <v>2013</v>
      </c>
      <c r="O1307">
        <v>53307</v>
      </c>
      <c r="P1307" t="s">
        <v>45</v>
      </c>
      <c r="Q1307">
        <v>1</v>
      </c>
      <c r="R1307" t="s">
        <v>93</v>
      </c>
      <c r="S1307" s="1">
        <v>41548</v>
      </c>
      <c r="U1307" s="1">
        <v>42943</v>
      </c>
      <c r="V1307">
        <v>2017</v>
      </c>
      <c r="W1307">
        <v>26525</v>
      </c>
      <c r="X1307" t="s">
        <v>1374</v>
      </c>
      <c r="Y1307">
        <v>1364</v>
      </c>
      <c r="Z1307">
        <v>582.5</v>
      </c>
      <c r="AA1307">
        <v>505</v>
      </c>
      <c r="AB1307" t="s">
        <v>48</v>
      </c>
      <c r="AC1307">
        <v>80143490581</v>
      </c>
      <c r="AD1307" t="s">
        <v>49</v>
      </c>
      <c r="AE1307" t="s">
        <v>50</v>
      </c>
      <c r="AF1307" t="s">
        <v>51</v>
      </c>
      <c r="AG1307" t="s">
        <v>52</v>
      </c>
      <c r="AH1307">
        <v>900</v>
      </c>
      <c r="AI1307" t="s">
        <v>48</v>
      </c>
      <c r="AJ1307" t="s">
        <v>68</v>
      </c>
    </row>
    <row r="1308" spans="1:36" hidden="1" x14ac:dyDescent="0.25">
      <c r="A1308" t="s">
        <v>123</v>
      </c>
      <c r="B1308" s="1">
        <v>41635</v>
      </c>
      <c r="C1308" t="s">
        <v>38</v>
      </c>
      <c r="D1308" t="s">
        <v>39</v>
      </c>
      <c r="E1308">
        <v>13</v>
      </c>
      <c r="F1308" t="s">
        <v>40</v>
      </c>
      <c r="G1308">
        <v>7</v>
      </c>
      <c r="H1308" t="s">
        <v>41</v>
      </c>
      <c r="I1308">
        <v>1</v>
      </c>
      <c r="J1308" t="s">
        <v>42</v>
      </c>
      <c r="K1308" t="s">
        <v>124</v>
      </c>
      <c r="L1308" t="s">
        <v>125</v>
      </c>
      <c r="M1308">
        <v>2017</v>
      </c>
      <c r="N1308">
        <v>2013</v>
      </c>
      <c r="O1308">
        <v>53307</v>
      </c>
      <c r="P1308" t="s">
        <v>45</v>
      </c>
      <c r="Q1308">
        <v>1</v>
      </c>
      <c r="R1308" t="s">
        <v>93</v>
      </c>
      <c r="S1308" s="1">
        <v>41548</v>
      </c>
      <c r="U1308" s="1">
        <v>42943</v>
      </c>
      <c r="V1308">
        <v>2017</v>
      </c>
      <c r="W1308">
        <v>26524</v>
      </c>
      <c r="X1308" t="s">
        <v>1375</v>
      </c>
      <c r="Y1308">
        <v>1364</v>
      </c>
      <c r="Z1308">
        <v>1646.22</v>
      </c>
      <c r="AA1308">
        <v>145122</v>
      </c>
      <c r="AB1308" t="s">
        <v>141</v>
      </c>
      <c r="AD1308" t="s">
        <v>132</v>
      </c>
      <c r="AE1308" t="s">
        <v>133</v>
      </c>
      <c r="AF1308" t="s">
        <v>51</v>
      </c>
      <c r="AG1308" t="s">
        <v>52</v>
      </c>
      <c r="AH1308">
        <v>0</v>
      </c>
      <c r="AI1308" t="s">
        <v>60</v>
      </c>
      <c r="AJ1308" t="s">
        <v>68</v>
      </c>
    </row>
    <row r="1309" spans="1:36" hidden="1" x14ac:dyDescent="0.25">
      <c r="A1309" t="s">
        <v>123</v>
      </c>
      <c r="B1309" s="1">
        <v>41635</v>
      </c>
      <c r="C1309" t="s">
        <v>38</v>
      </c>
      <c r="D1309" t="s">
        <v>39</v>
      </c>
      <c r="E1309">
        <v>13</v>
      </c>
      <c r="F1309" t="s">
        <v>40</v>
      </c>
      <c r="G1309">
        <v>7</v>
      </c>
      <c r="H1309" t="s">
        <v>41</v>
      </c>
      <c r="I1309">
        <v>1</v>
      </c>
      <c r="J1309" t="s">
        <v>42</v>
      </c>
      <c r="K1309" t="s">
        <v>124</v>
      </c>
      <c r="L1309" t="s">
        <v>125</v>
      </c>
      <c r="M1309">
        <v>2017</v>
      </c>
      <c r="N1309">
        <v>2013</v>
      </c>
      <c r="O1309">
        <v>53307</v>
      </c>
      <c r="P1309" t="s">
        <v>45</v>
      </c>
      <c r="Q1309">
        <v>1</v>
      </c>
      <c r="R1309" t="s">
        <v>93</v>
      </c>
      <c r="S1309" s="1">
        <v>41548</v>
      </c>
      <c r="U1309" s="1">
        <v>42943</v>
      </c>
      <c r="V1309">
        <v>2017</v>
      </c>
      <c r="W1309">
        <v>26523</v>
      </c>
      <c r="X1309" t="s">
        <v>1376</v>
      </c>
      <c r="Y1309">
        <v>1364</v>
      </c>
      <c r="Z1309">
        <v>5.35</v>
      </c>
      <c r="AA1309">
        <v>505</v>
      </c>
      <c r="AB1309" t="s">
        <v>48</v>
      </c>
      <c r="AC1309">
        <v>80143490581</v>
      </c>
      <c r="AD1309" t="s">
        <v>49</v>
      </c>
      <c r="AE1309" t="s">
        <v>50</v>
      </c>
      <c r="AF1309" t="s">
        <v>51</v>
      </c>
      <c r="AG1309" t="s">
        <v>52</v>
      </c>
      <c r="AH1309">
        <v>900</v>
      </c>
      <c r="AI1309" t="s">
        <v>48</v>
      </c>
      <c r="AJ1309" t="s">
        <v>68</v>
      </c>
    </row>
    <row r="1310" spans="1:36" hidden="1" x14ac:dyDescent="0.25">
      <c r="A1310" t="s">
        <v>123</v>
      </c>
      <c r="B1310" s="1">
        <v>41635</v>
      </c>
      <c r="C1310" t="s">
        <v>38</v>
      </c>
      <c r="D1310" t="s">
        <v>39</v>
      </c>
      <c r="E1310">
        <v>13</v>
      </c>
      <c r="F1310" t="s">
        <v>40</v>
      </c>
      <c r="G1310">
        <v>7</v>
      </c>
      <c r="H1310" t="s">
        <v>41</v>
      </c>
      <c r="I1310">
        <v>1</v>
      </c>
      <c r="J1310" t="s">
        <v>42</v>
      </c>
      <c r="K1310" t="s">
        <v>124</v>
      </c>
      <c r="L1310" t="s">
        <v>125</v>
      </c>
      <c r="M1310">
        <v>2017</v>
      </c>
      <c r="N1310">
        <v>2013</v>
      </c>
      <c r="O1310">
        <v>53307</v>
      </c>
      <c r="P1310" t="s">
        <v>45</v>
      </c>
      <c r="Q1310">
        <v>1</v>
      </c>
      <c r="R1310" t="s">
        <v>93</v>
      </c>
      <c r="S1310" s="1">
        <v>41548</v>
      </c>
      <c r="U1310" s="1">
        <v>42943</v>
      </c>
      <c r="V1310">
        <v>2017</v>
      </c>
      <c r="W1310">
        <v>26522</v>
      </c>
      <c r="X1310" t="s">
        <v>1377</v>
      </c>
      <c r="Y1310">
        <v>1364</v>
      </c>
      <c r="Z1310">
        <v>46.47</v>
      </c>
      <c r="AA1310">
        <v>505</v>
      </c>
      <c r="AB1310" t="s">
        <v>48</v>
      </c>
      <c r="AC1310">
        <v>80143490581</v>
      </c>
      <c r="AD1310" t="s">
        <v>49</v>
      </c>
      <c r="AE1310" t="s">
        <v>50</v>
      </c>
      <c r="AF1310" t="s">
        <v>51</v>
      </c>
      <c r="AG1310" t="s">
        <v>52</v>
      </c>
      <c r="AH1310">
        <v>900</v>
      </c>
      <c r="AI1310" t="s">
        <v>48</v>
      </c>
      <c r="AJ1310" t="s">
        <v>68</v>
      </c>
    </row>
    <row r="1311" spans="1:36" hidden="1" x14ac:dyDescent="0.25">
      <c r="A1311" t="s">
        <v>123</v>
      </c>
      <c r="B1311" s="1">
        <v>41635</v>
      </c>
      <c r="C1311" t="s">
        <v>38</v>
      </c>
      <c r="D1311" t="s">
        <v>39</v>
      </c>
      <c r="E1311">
        <v>13</v>
      </c>
      <c r="F1311" t="s">
        <v>40</v>
      </c>
      <c r="G1311">
        <v>7</v>
      </c>
      <c r="H1311" t="s">
        <v>41</v>
      </c>
      <c r="I1311">
        <v>1</v>
      </c>
      <c r="J1311" t="s">
        <v>42</v>
      </c>
      <c r="K1311" t="s">
        <v>124</v>
      </c>
      <c r="L1311" t="s">
        <v>125</v>
      </c>
      <c r="M1311">
        <v>2017</v>
      </c>
      <c r="N1311">
        <v>2013</v>
      </c>
      <c r="O1311">
        <v>53307</v>
      </c>
      <c r="P1311" t="s">
        <v>45</v>
      </c>
      <c r="Q1311">
        <v>1</v>
      </c>
      <c r="R1311" t="s">
        <v>93</v>
      </c>
      <c r="S1311" s="1">
        <v>41548</v>
      </c>
      <c r="U1311" s="1">
        <v>42943</v>
      </c>
      <c r="V1311">
        <v>2017</v>
      </c>
      <c r="W1311">
        <v>26521</v>
      </c>
      <c r="X1311" t="s">
        <v>1378</v>
      </c>
      <c r="Y1311">
        <v>1364</v>
      </c>
      <c r="Z1311">
        <v>18.309999999999999</v>
      </c>
      <c r="AA1311">
        <v>505</v>
      </c>
      <c r="AB1311" t="s">
        <v>48</v>
      </c>
      <c r="AC1311">
        <v>80143490581</v>
      </c>
      <c r="AD1311" t="s">
        <v>49</v>
      </c>
      <c r="AE1311" t="s">
        <v>50</v>
      </c>
      <c r="AF1311" t="s">
        <v>51</v>
      </c>
      <c r="AG1311" t="s">
        <v>52</v>
      </c>
      <c r="AH1311">
        <v>900</v>
      </c>
      <c r="AI1311" t="s">
        <v>48</v>
      </c>
      <c r="AJ1311" t="s">
        <v>68</v>
      </c>
    </row>
    <row r="1312" spans="1:36" hidden="1" x14ac:dyDescent="0.25">
      <c r="A1312" t="s">
        <v>123</v>
      </c>
      <c r="B1312" s="1">
        <v>41635</v>
      </c>
      <c r="C1312" t="s">
        <v>38</v>
      </c>
      <c r="D1312" t="s">
        <v>39</v>
      </c>
      <c r="E1312">
        <v>13</v>
      </c>
      <c r="F1312" t="s">
        <v>40</v>
      </c>
      <c r="G1312">
        <v>7</v>
      </c>
      <c r="H1312" t="s">
        <v>41</v>
      </c>
      <c r="I1312">
        <v>1</v>
      </c>
      <c r="J1312" t="s">
        <v>42</v>
      </c>
      <c r="K1312" t="s">
        <v>124</v>
      </c>
      <c r="L1312" t="s">
        <v>125</v>
      </c>
      <c r="M1312">
        <v>2017</v>
      </c>
      <c r="N1312">
        <v>2013</v>
      </c>
      <c r="O1312">
        <v>53307</v>
      </c>
      <c r="P1312" t="s">
        <v>45</v>
      </c>
      <c r="Q1312">
        <v>1</v>
      </c>
      <c r="R1312" t="s">
        <v>93</v>
      </c>
      <c r="S1312" s="1">
        <v>41548</v>
      </c>
      <c r="U1312" s="1">
        <v>42943</v>
      </c>
      <c r="V1312">
        <v>2017</v>
      </c>
      <c r="W1312">
        <v>26520</v>
      </c>
      <c r="X1312" t="s">
        <v>1379</v>
      </c>
      <c r="Y1312">
        <v>1364</v>
      </c>
      <c r="Z1312">
        <v>582.5</v>
      </c>
      <c r="AA1312">
        <v>505</v>
      </c>
      <c r="AB1312" t="s">
        <v>48</v>
      </c>
      <c r="AC1312">
        <v>80143490581</v>
      </c>
      <c r="AD1312" t="s">
        <v>49</v>
      </c>
      <c r="AE1312" t="s">
        <v>50</v>
      </c>
      <c r="AF1312" t="s">
        <v>51</v>
      </c>
      <c r="AG1312" t="s">
        <v>52</v>
      </c>
      <c r="AH1312">
        <v>900</v>
      </c>
      <c r="AI1312" t="s">
        <v>48</v>
      </c>
      <c r="AJ1312" t="s">
        <v>68</v>
      </c>
    </row>
    <row r="1313" spans="1:36" hidden="1" x14ac:dyDescent="0.25">
      <c r="A1313" t="s">
        <v>123</v>
      </c>
      <c r="B1313" s="1">
        <v>41635</v>
      </c>
      <c r="C1313" t="s">
        <v>38</v>
      </c>
      <c r="D1313" t="s">
        <v>39</v>
      </c>
      <c r="E1313">
        <v>13</v>
      </c>
      <c r="F1313" t="s">
        <v>40</v>
      </c>
      <c r="G1313">
        <v>7</v>
      </c>
      <c r="H1313" t="s">
        <v>41</v>
      </c>
      <c r="I1313">
        <v>1</v>
      </c>
      <c r="J1313" t="s">
        <v>42</v>
      </c>
      <c r="K1313" t="s">
        <v>124</v>
      </c>
      <c r="L1313" t="s">
        <v>125</v>
      </c>
      <c r="M1313">
        <v>2017</v>
      </c>
      <c r="N1313">
        <v>2013</v>
      </c>
      <c r="O1313">
        <v>53307</v>
      </c>
      <c r="P1313" t="s">
        <v>45</v>
      </c>
      <c r="Q1313">
        <v>1</v>
      </c>
      <c r="R1313" t="s">
        <v>93</v>
      </c>
      <c r="S1313" s="1">
        <v>41548</v>
      </c>
      <c r="U1313" s="1">
        <v>42943</v>
      </c>
      <c r="V1313">
        <v>2017</v>
      </c>
      <c r="W1313">
        <v>26519</v>
      </c>
      <c r="X1313" t="s">
        <v>1375</v>
      </c>
      <c r="Y1313">
        <v>1364</v>
      </c>
      <c r="Z1313">
        <v>1641.64</v>
      </c>
      <c r="AA1313">
        <v>128709</v>
      </c>
      <c r="AB1313" t="s">
        <v>158</v>
      </c>
      <c r="AD1313" t="s">
        <v>132</v>
      </c>
      <c r="AE1313" t="s">
        <v>133</v>
      </c>
      <c r="AF1313" t="s">
        <v>159</v>
      </c>
      <c r="AG1313" t="s">
        <v>160</v>
      </c>
      <c r="AH1313">
        <v>50</v>
      </c>
      <c r="AI1313" t="s">
        <v>153</v>
      </c>
      <c r="AJ1313" t="s">
        <v>68</v>
      </c>
    </row>
    <row r="1314" spans="1:36" hidden="1" x14ac:dyDescent="0.25">
      <c r="A1314" t="s">
        <v>123</v>
      </c>
      <c r="B1314" s="1">
        <v>41635</v>
      </c>
      <c r="C1314" t="s">
        <v>38</v>
      </c>
      <c r="D1314" t="s">
        <v>39</v>
      </c>
      <c r="E1314">
        <v>13</v>
      </c>
      <c r="F1314" t="s">
        <v>40</v>
      </c>
      <c r="G1314">
        <v>7</v>
      </c>
      <c r="H1314" t="s">
        <v>41</v>
      </c>
      <c r="I1314">
        <v>1</v>
      </c>
      <c r="J1314" t="s">
        <v>42</v>
      </c>
      <c r="K1314" t="s">
        <v>124</v>
      </c>
      <c r="L1314" t="s">
        <v>125</v>
      </c>
      <c r="M1314">
        <v>2017</v>
      </c>
      <c r="N1314">
        <v>2013</v>
      </c>
      <c r="O1314">
        <v>53307</v>
      </c>
      <c r="P1314" t="s">
        <v>45</v>
      </c>
      <c r="Q1314">
        <v>1</v>
      </c>
      <c r="R1314" t="s">
        <v>93</v>
      </c>
      <c r="S1314" s="1">
        <v>41548</v>
      </c>
      <c r="U1314" s="1">
        <v>42943</v>
      </c>
      <c r="V1314">
        <v>2017</v>
      </c>
      <c r="W1314">
        <v>26518</v>
      </c>
      <c r="X1314" t="s">
        <v>1380</v>
      </c>
      <c r="Y1314">
        <v>1364</v>
      </c>
      <c r="Z1314">
        <v>5.35</v>
      </c>
      <c r="AA1314">
        <v>505</v>
      </c>
      <c r="AB1314" t="s">
        <v>48</v>
      </c>
      <c r="AC1314">
        <v>80143490581</v>
      </c>
      <c r="AD1314" t="s">
        <v>49</v>
      </c>
      <c r="AE1314" t="s">
        <v>50</v>
      </c>
      <c r="AF1314" t="s">
        <v>51</v>
      </c>
      <c r="AG1314" t="s">
        <v>52</v>
      </c>
      <c r="AH1314">
        <v>900</v>
      </c>
      <c r="AI1314" t="s">
        <v>48</v>
      </c>
      <c r="AJ1314" t="s">
        <v>68</v>
      </c>
    </row>
    <row r="1315" spans="1:36" hidden="1" x14ac:dyDescent="0.25">
      <c r="A1315" t="s">
        <v>123</v>
      </c>
      <c r="B1315" s="1">
        <v>41635</v>
      </c>
      <c r="C1315" t="s">
        <v>38</v>
      </c>
      <c r="D1315" t="s">
        <v>39</v>
      </c>
      <c r="E1315">
        <v>13</v>
      </c>
      <c r="F1315" t="s">
        <v>40</v>
      </c>
      <c r="G1315">
        <v>7</v>
      </c>
      <c r="H1315" t="s">
        <v>41</v>
      </c>
      <c r="I1315">
        <v>1</v>
      </c>
      <c r="J1315" t="s">
        <v>42</v>
      </c>
      <c r="K1315" t="s">
        <v>124</v>
      </c>
      <c r="L1315" t="s">
        <v>125</v>
      </c>
      <c r="M1315">
        <v>2017</v>
      </c>
      <c r="N1315">
        <v>2013</v>
      </c>
      <c r="O1315">
        <v>53307</v>
      </c>
      <c r="P1315" t="s">
        <v>45</v>
      </c>
      <c r="Q1315">
        <v>1</v>
      </c>
      <c r="R1315" t="s">
        <v>93</v>
      </c>
      <c r="S1315" s="1">
        <v>41548</v>
      </c>
      <c r="U1315" s="1">
        <v>42943</v>
      </c>
      <c r="V1315">
        <v>2017</v>
      </c>
      <c r="W1315">
        <v>26517</v>
      </c>
      <c r="X1315" t="s">
        <v>1381</v>
      </c>
      <c r="Y1315">
        <v>1364</v>
      </c>
      <c r="Z1315">
        <v>28.15</v>
      </c>
      <c r="AA1315">
        <v>505</v>
      </c>
      <c r="AB1315" t="s">
        <v>48</v>
      </c>
      <c r="AC1315">
        <v>80143490581</v>
      </c>
      <c r="AD1315" t="s">
        <v>49</v>
      </c>
      <c r="AE1315" t="s">
        <v>50</v>
      </c>
      <c r="AF1315" t="s">
        <v>51</v>
      </c>
      <c r="AG1315" t="s">
        <v>52</v>
      </c>
      <c r="AH1315">
        <v>900</v>
      </c>
      <c r="AI1315" t="s">
        <v>48</v>
      </c>
      <c r="AJ1315" t="s">
        <v>68</v>
      </c>
    </row>
    <row r="1316" spans="1:36" hidden="1" x14ac:dyDescent="0.25">
      <c r="A1316" t="s">
        <v>123</v>
      </c>
      <c r="B1316" s="1">
        <v>41635</v>
      </c>
      <c r="C1316" t="s">
        <v>38</v>
      </c>
      <c r="D1316" t="s">
        <v>39</v>
      </c>
      <c r="E1316">
        <v>13</v>
      </c>
      <c r="F1316" t="s">
        <v>40</v>
      </c>
      <c r="G1316">
        <v>7</v>
      </c>
      <c r="H1316" t="s">
        <v>41</v>
      </c>
      <c r="I1316">
        <v>1</v>
      </c>
      <c r="J1316" t="s">
        <v>42</v>
      </c>
      <c r="K1316" t="s">
        <v>124</v>
      </c>
      <c r="L1316" t="s">
        <v>125</v>
      </c>
      <c r="M1316">
        <v>2017</v>
      </c>
      <c r="N1316">
        <v>2013</v>
      </c>
      <c r="O1316">
        <v>53307</v>
      </c>
      <c r="P1316" t="s">
        <v>45</v>
      </c>
      <c r="Q1316">
        <v>1</v>
      </c>
      <c r="R1316" t="s">
        <v>93</v>
      </c>
      <c r="S1316" s="1">
        <v>41548</v>
      </c>
      <c r="U1316" s="1">
        <v>42943</v>
      </c>
      <c r="V1316">
        <v>2017</v>
      </c>
      <c r="W1316">
        <v>26516</v>
      </c>
      <c r="X1316" t="s">
        <v>1382</v>
      </c>
      <c r="Y1316">
        <v>1364</v>
      </c>
      <c r="Z1316">
        <v>18.309999999999999</v>
      </c>
      <c r="AA1316">
        <v>505</v>
      </c>
      <c r="AB1316" t="s">
        <v>48</v>
      </c>
      <c r="AC1316">
        <v>80143490581</v>
      </c>
      <c r="AD1316" t="s">
        <v>49</v>
      </c>
      <c r="AE1316" t="s">
        <v>50</v>
      </c>
      <c r="AF1316" t="s">
        <v>51</v>
      </c>
      <c r="AG1316" t="s">
        <v>52</v>
      </c>
      <c r="AH1316">
        <v>900</v>
      </c>
      <c r="AI1316" t="s">
        <v>48</v>
      </c>
      <c r="AJ1316" t="s">
        <v>68</v>
      </c>
    </row>
    <row r="1317" spans="1:36" hidden="1" x14ac:dyDescent="0.25">
      <c r="A1317" t="s">
        <v>123</v>
      </c>
      <c r="B1317" s="1">
        <v>41635</v>
      </c>
      <c r="C1317" t="s">
        <v>38</v>
      </c>
      <c r="D1317" t="s">
        <v>39</v>
      </c>
      <c r="E1317">
        <v>13</v>
      </c>
      <c r="F1317" t="s">
        <v>40</v>
      </c>
      <c r="G1317">
        <v>7</v>
      </c>
      <c r="H1317" t="s">
        <v>41</v>
      </c>
      <c r="I1317">
        <v>1</v>
      </c>
      <c r="J1317" t="s">
        <v>42</v>
      </c>
      <c r="K1317" t="s">
        <v>124</v>
      </c>
      <c r="L1317" t="s">
        <v>125</v>
      </c>
      <c r="M1317">
        <v>2017</v>
      </c>
      <c r="N1317">
        <v>2013</v>
      </c>
      <c r="O1317">
        <v>53307</v>
      </c>
      <c r="P1317" t="s">
        <v>45</v>
      </c>
      <c r="Q1317">
        <v>1</v>
      </c>
      <c r="R1317" t="s">
        <v>93</v>
      </c>
      <c r="S1317" s="1">
        <v>41548</v>
      </c>
      <c r="U1317" s="1">
        <v>42943</v>
      </c>
      <c r="V1317">
        <v>2017</v>
      </c>
      <c r="W1317">
        <v>26515</v>
      </c>
      <c r="X1317" t="s">
        <v>1383</v>
      </c>
      <c r="Y1317">
        <v>1364</v>
      </c>
      <c r="Z1317">
        <v>582.5</v>
      </c>
      <c r="AA1317">
        <v>505</v>
      </c>
      <c r="AB1317" t="s">
        <v>48</v>
      </c>
      <c r="AC1317">
        <v>80143490581</v>
      </c>
      <c r="AD1317" t="s">
        <v>49</v>
      </c>
      <c r="AE1317" t="s">
        <v>50</v>
      </c>
      <c r="AF1317" t="s">
        <v>51</v>
      </c>
      <c r="AG1317" t="s">
        <v>52</v>
      </c>
      <c r="AH1317">
        <v>900</v>
      </c>
      <c r="AI1317" t="s">
        <v>48</v>
      </c>
      <c r="AJ1317" t="s">
        <v>68</v>
      </c>
    </row>
    <row r="1318" spans="1:36" hidden="1" x14ac:dyDescent="0.25">
      <c r="A1318" t="s">
        <v>123</v>
      </c>
      <c r="B1318" s="1">
        <v>41635</v>
      </c>
      <c r="C1318" t="s">
        <v>38</v>
      </c>
      <c r="D1318" t="s">
        <v>39</v>
      </c>
      <c r="E1318">
        <v>13</v>
      </c>
      <c r="F1318" t="s">
        <v>40</v>
      </c>
      <c r="G1318">
        <v>7</v>
      </c>
      <c r="H1318" t="s">
        <v>41</v>
      </c>
      <c r="I1318">
        <v>1</v>
      </c>
      <c r="J1318" t="s">
        <v>42</v>
      </c>
      <c r="K1318" t="s">
        <v>124</v>
      </c>
      <c r="L1318" t="s">
        <v>125</v>
      </c>
      <c r="M1318">
        <v>2017</v>
      </c>
      <c r="N1318">
        <v>2013</v>
      </c>
      <c r="O1318">
        <v>53307</v>
      </c>
      <c r="P1318" t="s">
        <v>45</v>
      </c>
      <c r="Q1318">
        <v>1</v>
      </c>
      <c r="R1318" t="s">
        <v>93</v>
      </c>
      <c r="S1318" s="1">
        <v>41548</v>
      </c>
      <c r="U1318" s="1">
        <v>42943</v>
      </c>
      <c r="V1318">
        <v>2017</v>
      </c>
      <c r="W1318">
        <v>26514</v>
      </c>
      <c r="X1318" t="s">
        <v>1375</v>
      </c>
      <c r="Y1318">
        <v>1364</v>
      </c>
      <c r="Z1318">
        <v>1659.96</v>
      </c>
      <c r="AA1318">
        <v>145106</v>
      </c>
      <c r="AB1318" t="s">
        <v>264</v>
      </c>
      <c r="AD1318" t="s">
        <v>132</v>
      </c>
      <c r="AE1318" t="s">
        <v>133</v>
      </c>
      <c r="AF1318" t="s">
        <v>265</v>
      </c>
      <c r="AG1318" t="s">
        <v>266</v>
      </c>
      <c r="AH1318">
        <v>0</v>
      </c>
      <c r="AI1318" t="s">
        <v>60</v>
      </c>
      <c r="AJ1318" t="s">
        <v>68</v>
      </c>
    </row>
    <row r="1319" spans="1:36" hidden="1" x14ac:dyDescent="0.25">
      <c r="A1319" t="s">
        <v>123</v>
      </c>
      <c r="B1319" s="1">
        <v>41635</v>
      </c>
      <c r="C1319" t="s">
        <v>38</v>
      </c>
      <c r="D1319" t="s">
        <v>39</v>
      </c>
      <c r="E1319">
        <v>13</v>
      </c>
      <c r="F1319" t="s">
        <v>40</v>
      </c>
      <c r="G1319">
        <v>7</v>
      </c>
      <c r="H1319" t="s">
        <v>41</v>
      </c>
      <c r="I1319">
        <v>1</v>
      </c>
      <c r="J1319" t="s">
        <v>42</v>
      </c>
      <c r="K1319" t="s">
        <v>124</v>
      </c>
      <c r="L1319" t="s">
        <v>125</v>
      </c>
      <c r="M1319">
        <v>2017</v>
      </c>
      <c r="N1319">
        <v>2013</v>
      </c>
      <c r="O1319">
        <v>53307</v>
      </c>
      <c r="P1319" t="s">
        <v>45</v>
      </c>
      <c r="Q1319">
        <v>1</v>
      </c>
      <c r="R1319" t="s">
        <v>93</v>
      </c>
      <c r="S1319" s="1">
        <v>41548</v>
      </c>
      <c r="U1319" s="1">
        <v>42943</v>
      </c>
      <c r="V1319">
        <v>2017</v>
      </c>
      <c r="W1319">
        <v>26513</v>
      </c>
      <c r="X1319" t="s">
        <v>1384</v>
      </c>
      <c r="Y1319">
        <v>1364</v>
      </c>
      <c r="Z1319">
        <v>5.35</v>
      </c>
      <c r="AA1319">
        <v>505</v>
      </c>
      <c r="AB1319" t="s">
        <v>48</v>
      </c>
      <c r="AC1319">
        <v>80143490581</v>
      </c>
      <c r="AD1319" t="s">
        <v>49</v>
      </c>
      <c r="AE1319" t="s">
        <v>50</v>
      </c>
      <c r="AF1319" t="s">
        <v>51</v>
      </c>
      <c r="AG1319" t="s">
        <v>52</v>
      </c>
      <c r="AH1319">
        <v>900</v>
      </c>
      <c r="AI1319" t="s">
        <v>48</v>
      </c>
      <c r="AJ1319" t="s">
        <v>68</v>
      </c>
    </row>
    <row r="1320" spans="1:36" hidden="1" x14ac:dyDescent="0.25">
      <c r="A1320" t="s">
        <v>123</v>
      </c>
      <c r="B1320" s="1">
        <v>41635</v>
      </c>
      <c r="C1320" t="s">
        <v>38</v>
      </c>
      <c r="D1320" t="s">
        <v>39</v>
      </c>
      <c r="E1320">
        <v>13</v>
      </c>
      <c r="F1320" t="s">
        <v>40</v>
      </c>
      <c r="G1320">
        <v>7</v>
      </c>
      <c r="H1320" t="s">
        <v>41</v>
      </c>
      <c r="I1320">
        <v>1</v>
      </c>
      <c r="J1320" t="s">
        <v>42</v>
      </c>
      <c r="K1320" t="s">
        <v>124</v>
      </c>
      <c r="L1320" t="s">
        <v>125</v>
      </c>
      <c r="M1320">
        <v>2017</v>
      </c>
      <c r="N1320">
        <v>2013</v>
      </c>
      <c r="O1320">
        <v>53307</v>
      </c>
      <c r="P1320" t="s">
        <v>45</v>
      </c>
      <c r="Q1320">
        <v>1</v>
      </c>
      <c r="R1320" t="s">
        <v>93</v>
      </c>
      <c r="S1320" s="1">
        <v>41548</v>
      </c>
      <c r="U1320" s="1">
        <v>42943</v>
      </c>
      <c r="V1320">
        <v>2017</v>
      </c>
      <c r="W1320">
        <v>26512</v>
      </c>
      <c r="X1320" t="s">
        <v>1385</v>
      </c>
      <c r="Y1320">
        <v>1364</v>
      </c>
      <c r="Z1320">
        <v>39.6</v>
      </c>
      <c r="AA1320">
        <v>505</v>
      </c>
      <c r="AB1320" t="s">
        <v>48</v>
      </c>
      <c r="AC1320">
        <v>80143490581</v>
      </c>
      <c r="AD1320" t="s">
        <v>49</v>
      </c>
      <c r="AE1320" t="s">
        <v>50</v>
      </c>
      <c r="AF1320" t="s">
        <v>51</v>
      </c>
      <c r="AG1320" t="s">
        <v>52</v>
      </c>
      <c r="AH1320">
        <v>900</v>
      </c>
      <c r="AI1320" t="s">
        <v>48</v>
      </c>
      <c r="AJ1320" t="s">
        <v>68</v>
      </c>
    </row>
    <row r="1321" spans="1:36" hidden="1" x14ac:dyDescent="0.25">
      <c r="A1321" t="s">
        <v>123</v>
      </c>
      <c r="B1321" s="1">
        <v>41635</v>
      </c>
      <c r="C1321" t="s">
        <v>38</v>
      </c>
      <c r="D1321" t="s">
        <v>39</v>
      </c>
      <c r="E1321">
        <v>13</v>
      </c>
      <c r="F1321" t="s">
        <v>40</v>
      </c>
      <c r="G1321">
        <v>7</v>
      </c>
      <c r="H1321" t="s">
        <v>41</v>
      </c>
      <c r="I1321">
        <v>1</v>
      </c>
      <c r="J1321" t="s">
        <v>42</v>
      </c>
      <c r="K1321" t="s">
        <v>124</v>
      </c>
      <c r="L1321" t="s">
        <v>125</v>
      </c>
      <c r="M1321">
        <v>2017</v>
      </c>
      <c r="N1321">
        <v>2013</v>
      </c>
      <c r="O1321">
        <v>53307</v>
      </c>
      <c r="P1321" t="s">
        <v>45</v>
      </c>
      <c r="Q1321">
        <v>1</v>
      </c>
      <c r="R1321" t="s">
        <v>93</v>
      </c>
      <c r="S1321" s="1">
        <v>41548</v>
      </c>
      <c r="U1321" s="1">
        <v>42943</v>
      </c>
      <c r="V1321">
        <v>2017</v>
      </c>
      <c r="W1321">
        <v>26511</v>
      </c>
      <c r="X1321" t="s">
        <v>1386</v>
      </c>
      <c r="Y1321">
        <v>1364</v>
      </c>
      <c r="Z1321">
        <v>16.02</v>
      </c>
      <c r="AA1321">
        <v>505</v>
      </c>
      <c r="AB1321" t="s">
        <v>48</v>
      </c>
      <c r="AC1321">
        <v>80143490581</v>
      </c>
      <c r="AD1321" t="s">
        <v>49</v>
      </c>
      <c r="AE1321" t="s">
        <v>50</v>
      </c>
      <c r="AF1321" t="s">
        <v>51</v>
      </c>
      <c r="AG1321" t="s">
        <v>52</v>
      </c>
      <c r="AH1321">
        <v>900</v>
      </c>
      <c r="AI1321" t="s">
        <v>48</v>
      </c>
      <c r="AJ1321" t="s">
        <v>68</v>
      </c>
    </row>
    <row r="1322" spans="1:36" hidden="1" x14ac:dyDescent="0.25">
      <c r="A1322" t="s">
        <v>123</v>
      </c>
      <c r="B1322" s="1">
        <v>41635</v>
      </c>
      <c r="C1322" t="s">
        <v>38</v>
      </c>
      <c r="D1322" t="s">
        <v>39</v>
      </c>
      <c r="E1322">
        <v>13</v>
      </c>
      <c r="F1322" t="s">
        <v>40</v>
      </c>
      <c r="G1322">
        <v>7</v>
      </c>
      <c r="H1322" t="s">
        <v>41</v>
      </c>
      <c r="I1322">
        <v>1</v>
      </c>
      <c r="J1322" t="s">
        <v>42</v>
      </c>
      <c r="K1322" t="s">
        <v>124</v>
      </c>
      <c r="L1322" t="s">
        <v>125</v>
      </c>
      <c r="M1322">
        <v>2017</v>
      </c>
      <c r="N1322">
        <v>2013</v>
      </c>
      <c r="O1322">
        <v>53307</v>
      </c>
      <c r="P1322" t="s">
        <v>45</v>
      </c>
      <c r="Q1322">
        <v>1</v>
      </c>
      <c r="R1322" t="s">
        <v>93</v>
      </c>
      <c r="S1322" s="1">
        <v>41548</v>
      </c>
      <c r="U1322" s="1">
        <v>42943</v>
      </c>
      <c r="V1322">
        <v>2017</v>
      </c>
      <c r="W1322">
        <v>26510</v>
      </c>
      <c r="X1322" t="s">
        <v>1387</v>
      </c>
      <c r="Y1322">
        <v>1364</v>
      </c>
      <c r="Z1322">
        <v>579.13</v>
      </c>
      <c r="AA1322">
        <v>505</v>
      </c>
      <c r="AB1322" t="s">
        <v>48</v>
      </c>
      <c r="AC1322">
        <v>80143490581</v>
      </c>
      <c r="AD1322" t="s">
        <v>49</v>
      </c>
      <c r="AE1322" t="s">
        <v>50</v>
      </c>
      <c r="AF1322" t="s">
        <v>51</v>
      </c>
      <c r="AG1322" t="s">
        <v>52</v>
      </c>
      <c r="AH1322">
        <v>900</v>
      </c>
      <c r="AI1322" t="s">
        <v>48</v>
      </c>
      <c r="AJ1322" t="s">
        <v>68</v>
      </c>
    </row>
    <row r="1323" spans="1:36" hidden="1" x14ac:dyDescent="0.25">
      <c r="A1323" t="s">
        <v>123</v>
      </c>
      <c r="B1323" s="1">
        <v>41635</v>
      </c>
      <c r="C1323" t="s">
        <v>38</v>
      </c>
      <c r="D1323" t="s">
        <v>39</v>
      </c>
      <c r="E1323">
        <v>13</v>
      </c>
      <c r="F1323" t="s">
        <v>40</v>
      </c>
      <c r="G1323">
        <v>7</v>
      </c>
      <c r="H1323" t="s">
        <v>41</v>
      </c>
      <c r="I1323">
        <v>1</v>
      </c>
      <c r="J1323" t="s">
        <v>42</v>
      </c>
      <c r="K1323" t="s">
        <v>124</v>
      </c>
      <c r="L1323" t="s">
        <v>125</v>
      </c>
      <c r="M1323">
        <v>2017</v>
      </c>
      <c r="N1323">
        <v>2013</v>
      </c>
      <c r="O1323">
        <v>53307</v>
      </c>
      <c r="P1323" t="s">
        <v>45</v>
      </c>
      <c r="Q1323">
        <v>1</v>
      </c>
      <c r="R1323" t="s">
        <v>93</v>
      </c>
      <c r="S1323" s="1">
        <v>41548</v>
      </c>
      <c r="U1323" s="1">
        <v>42943</v>
      </c>
      <c r="V1323">
        <v>2017</v>
      </c>
      <c r="W1323">
        <v>26509</v>
      </c>
      <c r="X1323" t="s">
        <v>1370</v>
      </c>
      <c r="Y1323">
        <v>1364</v>
      </c>
      <c r="Z1323">
        <v>1654.17</v>
      </c>
      <c r="AA1323">
        <v>169011</v>
      </c>
      <c r="AB1323" t="s">
        <v>258</v>
      </c>
      <c r="AD1323" t="s">
        <v>132</v>
      </c>
      <c r="AE1323" t="s">
        <v>133</v>
      </c>
      <c r="AF1323" t="s">
        <v>259</v>
      </c>
      <c r="AG1323" t="s">
        <v>52</v>
      </c>
      <c r="AH1323">
        <v>0</v>
      </c>
      <c r="AI1323" t="s">
        <v>60</v>
      </c>
      <c r="AJ1323" t="s">
        <v>68</v>
      </c>
    </row>
    <row r="1324" spans="1:36" hidden="1" x14ac:dyDescent="0.25">
      <c r="A1324" t="s">
        <v>123</v>
      </c>
      <c r="B1324" s="1">
        <v>41635</v>
      </c>
      <c r="C1324" t="s">
        <v>38</v>
      </c>
      <c r="D1324" t="s">
        <v>39</v>
      </c>
      <c r="E1324">
        <v>13</v>
      </c>
      <c r="F1324" t="s">
        <v>40</v>
      </c>
      <c r="G1324">
        <v>7</v>
      </c>
      <c r="H1324" t="s">
        <v>41</v>
      </c>
      <c r="I1324">
        <v>1</v>
      </c>
      <c r="J1324" t="s">
        <v>42</v>
      </c>
      <c r="K1324" t="s">
        <v>124</v>
      </c>
      <c r="L1324" t="s">
        <v>125</v>
      </c>
      <c r="M1324">
        <v>2017</v>
      </c>
      <c r="N1324">
        <v>2013</v>
      </c>
      <c r="O1324">
        <v>53307</v>
      </c>
      <c r="P1324" t="s">
        <v>45</v>
      </c>
      <c r="Q1324">
        <v>1</v>
      </c>
      <c r="R1324" t="s">
        <v>93</v>
      </c>
      <c r="S1324" s="1">
        <v>41548</v>
      </c>
      <c r="U1324" s="1">
        <v>42943</v>
      </c>
      <c r="V1324">
        <v>2017</v>
      </c>
      <c r="W1324">
        <v>26508</v>
      </c>
      <c r="X1324" t="s">
        <v>1388</v>
      </c>
      <c r="Y1324">
        <v>1364</v>
      </c>
      <c r="Z1324">
        <v>5.35</v>
      </c>
      <c r="AA1324">
        <v>505</v>
      </c>
      <c r="AB1324" t="s">
        <v>48</v>
      </c>
      <c r="AC1324">
        <v>80143490581</v>
      </c>
      <c r="AD1324" t="s">
        <v>49</v>
      </c>
      <c r="AE1324" t="s">
        <v>50</v>
      </c>
      <c r="AF1324" t="s">
        <v>51</v>
      </c>
      <c r="AG1324" t="s">
        <v>52</v>
      </c>
      <c r="AH1324">
        <v>900</v>
      </c>
      <c r="AI1324" t="s">
        <v>48</v>
      </c>
      <c r="AJ1324" t="s">
        <v>68</v>
      </c>
    </row>
    <row r="1325" spans="1:36" hidden="1" x14ac:dyDescent="0.25">
      <c r="A1325" t="s">
        <v>123</v>
      </c>
      <c r="B1325" s="1">
        <v>41635</v>
      </c>
      <c r="C1325" t="s">
        <v>38</v>
      </c>
      <c r="D1325" t="s">
        <v>39</v>
      </c>
      <c r="E1325">
        <v>13</v>
      </c>
      <c r="F1325" t="s">
        <v>40</v>
      </c>
      <c r="G1325">
        <v>7</v>
      </c>
      <c r="H1325" t="s">
        <v>41</v>
      </c>
      <c r="I1325">
        <v>1</v>
      </c>
      <c r="J1325" t="s">
        <v>42</v>
      </c>
      <c r="K1325" t="s">
        <v>124</v>
      </c>
      <c r="L1325" t="s">
        <v>125</v>
      </c>
      <c r="M1325">
        <v>2017</v>
      </c>
      <c r="N1325">
        <v>2013</v>
      </c>
      <c r="O1325">
        <v>53307</v>
      </c>
      <c r="P1325" t="s">
        <v>45</v>
      </c>
      <c r="Q1325">
        <v>1</v>
      </c>
      <c r="R1325" t="s">
        <v>93</v>
      </c>
      <c r="S1325" s="1">
        <v>41548</v>
      </c>
      <c r="U1325" s="1">
        <v>42943</v>
      </c>
      <c r="V1325">
        <v>2017</v>
      </c>
      <c r="W1325">
        <v>26507</v>
      </c>
      <c r="X1325" t="s">
        <v>1389</v>
      </c>
      <c r="Y1325">
        <v>1364</v>
      </c>
      <c r="Z1325">
        <v>39.590000000000003</v>
      </c>
      <c r="AA1325">
        <v>505</v>
      </c>
      <c r="AB1325" t="s">
        <v>48</v>
      </c>
      <c r="AC1325">
        <v>80143490581</v>
      </c>
      <c r="AD1325" t="s">
        <v>49</v>
      </c>
      <c r="AE1325" t="s">
        <v>50</v>
      </c>
      <c r="AF1325" t="s">
        <v>51</v>
      </c>
      <c r="AG1325" t="s">
        <v>52</v>
      </c>
      <c r="AH1325">
        <v>900</v>
      </c>
      <c r="AI1325" t="s">
        <v>48</v>
      </c>
      <c r="AJ1325" t="s">
        <v>68</v>
      </c>
    </row>
    <row r="1326" spans="1:36" hidden="1" x14ac:dyDescent="0.25">
      <c r="A1326" t="s">
        <v>123</v>
      </c>
      <c r="B1326" s="1">
        <v>41635</v>
      </c>
      <c r="C1326" t="s">
        <v>38</v>
      </c>
      <c r="D1326" t="s">
        <v>39</v>
      </c>
      <c r="E1326">
        <v>13</v>
      </c>
      <c r="F1326" t="s">
        <v>40</v>
      </c>
      <c r="G1326">
        <v>7</v>
      </c>
      <c r="H1326" t="s">
        <v>41</v>
      </c>
      <c r="I1326">
        <v>1</v>
      </c>
      <c r="J1326" t="s">
        <v>42</v>
      </c>
      <c r="K1326" t="s">
        <v>124</v>
      </c>
      <c r="L1326" t="s">
        <v>125</v>
      </c>
      <c r="M1326">
        <v>2017</v>
      </c>
      <c r="N1326">
        <v>2013</v>
      </c>
      <c r="O1326">
        <v>53307</v>
      </c>
      <c r="P1326" t="s">
        <v>45</v>
      </c>
      <c r="Q1326">
        <v>1</v>
      </c>
      <c r="R1326" t="s">
        <v>93</v>
      </c>
      <c r="S1326" s="1">
        <v>41548</v>
      </c>
      <c r="U1326" s="1">
        <v>42943</v>
      </c>
      <c r="V1326">
        <v>2017</v>
      </c>
      <c r="W1326">
        <v>26506</v>
      </c>
      <c r="X1326" t="s">
        <v>1390</v>
      </c>
      <c r="Y1326">
        <v>1364</v>
      </c>
      <c r="Z1326">
        <v>18.32</v>
      </c>
      <c r="AA1326">
        <v>505</v>
      </c>
      <c r="AB1326" t="s">
        <v>48</v>
      </c>
      <c r="AC1326">
        <v>80143490581</v>
      </c>
      <c r="AD1326" t="s">
        <v>49</v>
      </c>
      <c r="AE1326" t="s">
        <v>50</v>
      </c>
      <c r="AF1326" t="s">
        <v>51</v>
      </c>
      <c r="AG1326" t="s">
        <v>52</v>
      </c>
      <c r="AH1326">
        <v>900</v>
      </c>
      <c r="AI1326" t="s">
        <v>48</v>
      </c>
      <c r="AJ1326" t="s">
        <v>68</v>
      </c>
    </row>
    <row r="1327" spans="1:36" hidden="1" x14ac:dyDescent="0.25">
      <c r="A1327" t="s">
        <v>123</v>
      </c>
      <c r="B1327" s="1">
        <v>41635</v>
      </c>
      <c r="C1327" t="s">
        <v>38</v>
      </c>
      <c r="D1327" t="s">
        <v>39</v>
      </c>
      <c r="E1327">
        <v>13</v>
      </c>
      <c r="F1327" t="s">
        <v>40</v>
      </c>
      <c r="G1327">
        <v>7</v>
      </c>
      <c r="H1327" t="s">
        <v>41</v>
      </c>
      <c r="I1327">
        <v>1</v>
      </c>
      <c r="J1327" t="s">
        <v>42</v>
      </c>
      <c r="K1327" t="s">
        <v>124</v>
      </c>
      <c r="L1327" t="s">
        <v>125</v>
      </c>
      <c r="M1327">
        <v>2017</v>
      </c>
      <c r="N1327">
        <v>2013</v>
      </c>
      <c r="O1327">
        <v>53307</v>
      </c>
      <c r="P1327" t="s">
        <v>45</v>
      </c>
      <c r="Q1327">
        <v>1</v>
      </c>
      <c r="R1327" t="s">
        <v>93</v>
      </c>
      <c r="S1327" s="1">
        <v>41548</v>
      </c>
      <c r="U1327" s="1">
        <v>42943</v>
      </c>
      <c r="V1327">
        <v>2017</v>
      </c>
      <c r="W1327">
        <v>26505</v>
      </c>
      <c r="X1327" t="s">
        <v>1391</v>
      </c>
      <c r="Y1327">
        <v>1364</v>
      </c>
      <c r="Z1327">
        <v>245.55</v>
      </c>
      <c r="AA1327">
        <v>505</v>
      </c>
      <c r="AB1327" t="s">
        <v>48</v>
      </c>
      <c r="AC1327">
        <v>80143490581</v>
      </c>
      <c r="AD1327" t="s">
        <v>49</v>
      </c>
      <c r="AE1327" t="s">
        <v>50</v>
      </c>
      <c r="AF1327" t="s">
        <v>51</v>
      </c>
      <c r="AG1327" t="s">
        <v>52</v>
      </c>
      <c r="AH1327">
        <v>900</v>
      </c>
      <c r="AI1327" t="s">
        <v>48</v>
      </c>
      <c r="AJ1327" t="s">
        <v>68</v>
      </c>
    </row>
    <row r="1328" spans="1:36" hidden="1" x14ac:dyDescent="0.25">
      <c r="A1328" t="s">
        <v>123</v>
      </c>
      <c r="B1328" s="1">
        <v>41635</v>
      </c>
      <c r="C1328" t="s">
        <v>38</v>
      </c>
      <c r="D1328" t="s">
        <v>39</v>
      </c>
      <c r="E1328">
        <v>13</v>
      </c>
      <c r="F1328" t="s">
        <v>40</v>
      </c>
      <c r="G1328">
        <v>7</v>
      </c>
      <c r="H1328" t="s">
        <v>41</v>
      </c>
      <c r="I1328">
        <v>1</v>
      </c>
      <c r="J1328" t="s">
        <v>42</v>
      </c>
      <c r="K1328" t="s">
        <v>124</v>
      </c>
      <c r="L1328" t="s">
        <v>125</v>
      </c>
      <c r="M1328">
        <v>2017</v>
      </c>
      <c r="N1328">
        <v>2013</v>
      </c>
      <c r="O1328">
        <v>53307</v>
      </c>
      <c r="P1328" t="s">
        <v>45</v>
      </c>
      <c r="Q1328">
        <v>1</v>
      </c>
      <c r="R1328" t="s">
        <v>93</v>
      </c>
      <c r="S1328" s="1">
        <v>41548</v>
      </c>
      <c r="U1328" s="1">
        <v>42943</v>
      </c>
      <c r="V1328">
        <v>2017</v>
      </c>
      <c r="W1328">
        <v>26504</v>
      </c>
      <c r="X1328" t="s">
        <v>1392</v>
      </c>
      <c r="Y1328">
        <v>1364</v>
      </c>
      <c r="Z1328">
        <v>1985.46</v>
      </c>
      <c r="AA1328">
        <v>168951</v>
      </c>
      <c r="AB1328" t="s">
        <v>1042</v>
      </c>
      <c r="AD1328" t="s">
        <v>132</v>
      </c>
      <c r="AE1328" t="s">
        <v>133</v>
      </c>
      <c r="AF1328" t="s">
        <v>1043</v>
      </c>
      <c r="AG1328" t="s">
        <v>1044</v>
      </c>
      <c r="AH1328">
        <v>0</v>
      </c>
      <c r="AI1328" t="s">
        <v>60</v>
      </c>
      <c r="AJ1328" t="s">
        <v>68</v>
      </c>
    </row>
    <row r="1329" spans="1:36" hidden="1" x14ac:dyDescent="0.25">
      <c r="A1329" t="s">
        <v>123</v>
      </c>
      <c r="B1329" s="1">
        <v>41635</v>
      </c>
      <c r="C1329" t="s">
        <v>38</v>
      </c>
      <c r="D1329" t="s">
        <v>39</v>
      </c>
      <c r="E1329">
        <v>13</v>
      </c>
      <c r="F1329" t="s">
        <v>40</v>
      </c>
      <c r="G1329">
        <v>7</v>
      </c>
      <c r="H1329" t="s">
        <v>41</v>
      </c>
      <c r="I1329">
        <v>1</v>
      </c>
      <c r="J1329" t="s">
        <v>42</v>
      </c>
      <c r="K1329" t="s">
        <v>124</v>
      </c>
      <c r="L1329" t="s">
        <v>125</v>
      </c>
      <c r="M1329">
        <v>2017</v>
      </c>
      <c r="N1329">
        <v>2013</v>
      </c>
      <c r="O1329">
        <v>53307</v>
      </c>
      <c r="P1329" t="s">
        <v>45</v>
      </c>
      <c r="Q1329">
        <v>1</v>
      </c>
      <c r="R1329" t="s">
        <v>93</v>
      </c>
      <c r="S1329" s="1">
        <v>41548</v>
      </c>
      <c r="U1329" s="1">
        <v>42943</v>
      </c>
      <c r="V1329">
        <v>2017</v>
      </c>
      <c r="W1329">
        <v>26503</v>
      </c>
      <c r="X1329" t="s">
        <v>1393</v>
      </c>
      <c r="Y1329">
        <v>1364</v>
      </c>
      <c r="Z1329">
        <v>5.35</v>
      </c>
      <c r="AA1329">
        <v>505</v>
      </c>
      <c r="AB1329" t="s">
        <v>48</v>
      </c>
      <c r="AC1329">
        <v>80143490581</v>
      </c>
      <c r="AD1329" t="s">
        <v>49</v>
      </c>
      <c r="AE1329" t="s">
        <v>50</v>
      </c>
      <c r="AF1329" t="s">
        <v>51</v>
      </c>
      <c r="AG1329" t="s">
        <v>52</v>
      </c>
      <c r="AH1329">
        <v>900</v>
      </c>
      <c r="AI1329" t="s">
        <v>48</v>
      </c>
      <c r="AJ1329" t="s">
        <v>68</v>
      </c>
    </row>
    <row r="1330" spans="1:36" hidden="1" x14ac:dyDescent="0.25">
      <c r="A1330" t="s">
        <v>123</v>
      </c>
      <c r="B1330" s="1">
        <v>41635</v>
      </c>
      <c r="C1330" t="s">
        <v>38</v>
      </c>
      <c r="D1330" t="s">
        <v>39</v>
      </c>
      <c r="E1330">
        <v>13</v>
      </c>
      <c r="F1330" t="s">
        <v>40</v>
      </c>
      <c r="G1330">
        <v>7</v>
      </c>
      <c r="H1330" t="s">
        <v>41</v>
      </c>
      <c r="I1330">
        <v>1</v>
      </c>
      <c r="J1330" t="s">
        <v>42</v>
      </c>
      <c r="K1330" t="s">
        <v>124</v>
      </c>
      <c r="L1330" t="s">
        <v>125</v>
      </c>
      <c r="M1330">
        <v>2017</v>
      </c>
      <c r="N1330">
        <v>2013</v>
      </c>
      <c r="O1330">
        <v>53307</v>
      </c>
      <c r="P1330" t="s">
        <v>45</v>
      </c>
      <c r="Q1330">
        <v>1</v>
      </c>
      <c r="R1330" t="s">
        <v>93</v>
      </c>
      <c r="S1330" s="1">
        <v>41548</v>
      </c>
      <c r="U1330" s="1">
        <v>42943</v>
      </c>
      <c r="V1330">
        <v>2017</v>
      </c>
      <c r="W1330">
        <v>26502</v>
      </c>
      <c r="X1330" t="s">
        <v>1394</v>
      </c>
      <c r="Y1330">
        <v>1364</v>
      </c>
      <c r="Z1330">
        <v>46.47</v>
      </c>
      <c r="AA1330">
        <v>505</v>
      </c>
      <c r="AB1330" t="s">
        <v>48</v>
      </c>
      <c r="AC1330">
        <v>80143490581</v>
      </c>
      <c r="AD1330" t="s">
        <v>49</v>
      </c>
      <c r="AE1330" t="s">
        <v>50</v>
      </c>
      <c r="AF1330" t="s">
        <v>51</v>
      </c>
      <c r="AG1330" t="s">
        <v>52</v>
      </c>
      <c r="AH1330">
        <v>900</v>
      </c>
      <c r="AI1330" t="s">
        <v>48</v>
      </c>
      <c r="AJ1330" t="s">
        <v>68</v>
      </c>
    </row>
    <row r="1331" spans="1:36" hidden="1" x14ac:dyDescent="0.25">
      <c r="A1331" t="s">
        <v>123</v>
      </c>
      <c r="B1331" s="1">
        <v>41635</v>
      </c>
      <c r="C1331" t="s">
        <v>38</v>
      </c>
      <c r="D1331" t="s">
        <v>39</v>
      </c>
      <c r="E1331">
        <v>13</v>
      </c>
      <c r="F1331" t="s">
        <v>40</v>
      </c>
      <c r="G1331">
        <v>7</v>
      </c>
      <c r="H1331" t="s">
        <v>41</v>
      </c>
      <c r="I1331">
        <v>1</v>
      </c>
      <c r="J1331" t="s">
        <v>42</v>
      </c>
      <c r="K1331" t="s">
        <v>124</v>
      </c>
      <c r="L1331" t="s">
        <v>125</v>
      </c>
      <c r="M1331">
        <v>2017</v>
      </c>
      <c r="N1331">
        <v>2013</v>
      </c>
      <c r="O1331">
        <v>53307</v>
      </c>
      <c r="P1331" t="s">
        <v>45</v>
      </c>
      <c r="Q1331">
        <v>1</v>
      </c>
      <c r="R1331" t="s">
        <v>93</v>
      </c>
      <c r="S1331" s="1">
        <v>41548</v>
      </c>
      <c r="U1331" s="1">
        <v>42943</v>
      </c>
      <c r="V1331">
        <v>2017</v>
      </c>
      <c r="W1331">
        <v>26501</v>
      </c>
      <c r="X1331" t="s">
        <v>1395</v>
      </c>
      <c r="Y1331">
        <v>1364</v>
      </c>
      <c r="Z1331">
        <v>9.16</v>
      </c>
      <c r="AA1331">
        <v>505</v>
      </c>
      <c r="AB1331" t="s">
        <v>48</v>
      </c>
      <c r="AC1331">
        <v>80143490581</v>
      </c>
      <c r="AD1331" t="s">
        <v>49</v>
      </c>
      <c r="AE1331" t="s">
        <v>50</v>
      </c>
      <c r="AF1331" t="s">
        <v>51</v>
      </c>
      <c r="AG1331" t="s">
        <v>52</v>
      </c>
      <c r="AH1331">
        <v>900</v>
      </c>
      <c r="AI1331" t="s">
        <v>48</v>
      </c>
      <c r="AJ1331" t="s">
        <v>68</v>
      </c>
    </row>
    <row r="1332" spans="1:36" hidden="1" x14ac:dyDescent="0.25">
      <c r="A1332" t="s">
        <v>123</v>
      </c>
      <c r="B1332" s="1">
        <v>41635</v>
      </c>
      <c r="C1332" t="s">
        <v>38</v>
      </c>
      <c r="D1332" t="s">
        <v>39</v>
      </c>
      <c r="E1332">
        <v>13</v>
      </c>
      <c r="F1332" t="s">
        <v>40</v>
      </c>
      <c r="G1332">
        <v>7</v>
      </c>
      <c r="H1332" t="s">
        <v>41</v>
      </c>
      <c r="I1332">
        <v>1</v>
      </c>
      <c r="J1332" t="s">
        <v>42</v>
      </c>
      <c r="K1332" t="s">
        <v>124</v>
      </c>
      <c r="L1332" t="s">
        <v>125</v>
      </c>
      <c r="M1332">
        <v>2017</v>
      </c>
      <c r="N1332">
        <v>2013</v>
      </c>
      <c r="O1332">
        <v>53307</v>
      </c>
      <c r="P1332" t="s">
        <v>45</v>
      </c>
      <c r="Q1332">
        <v>1</v>
      </c>
      <c r="R1332" t="s">
        <v>93</v>
      </c>
      <c r="S1332" s="1">
        <v>41548</v>
      </c>
      <c r="U1332" s="1">
        <v>42943</v>
      </c>
      <c r="V1332">
        <v>2017</v>
      </c>
      <c r="W1332">
        <v>26500</v>
      </c>
      <c r="X1332" t="s">
        <v>1396</v>
      </c>
      <c r="Y1332">
        <v>1364</v>
      </c>
      <c r="Z1332">
        <v>477.32</v>
      </c>
      <c r="AA1332">
        <v>505</v>
      </c>
      <c r="AB1332" t="s">
        <v>48</v>
      </c>
      <c r="AC1332">
        <v>80143490581</v>
      </c>
      <c r="AD1332" t="s">
        <v>49</v>
      </c>
      <c r="AE1332" t="s">
        <v>50</v>
      </c>
      <c r="AF1332" t="s">
        <v>51</v>
      </c>
      <c r="AG1332" t="s">
        <v>52</v>
      </c>
      <c r="AH1332">
        <v>900</v>
      </c>
      <c r="AI1332" t="s">
        <v>48</v>
      </c>
      <c r="AJ1332" t="s">
        <v>68</v>
      </c>
    </row>
    <row r="1333" spans="1:36" hidden="1" x14ac:dyDescent="0.25">
      <c r="A1333" t="s">
        <v>123</v>
      </c>
      <c r="B1333" s="1">
        <v>41635</v>
      </c>
      <c r="C1333" t="s">
        <v>38</v>
      </c>
      <c r="D1333" t="s">
        <v>39</v>
      </c>
      <c r="E1333">
        <v>13</v>
      </c>
      <c r="F1333" t="s">
        <v>40</v>
      </c>
      <c r="G1333">
        <v>7</v>
      </c>
      <c r="H1333" t="s">
        <v>41</v>
      </c>
      <c r="I1333">
        <v>1</v>
      </c>
      <c r="J1333" t="s">
        <v>42</v>
      </c>
      <c r="K1333" t="s">
        <v>124</v>
      </c>
      <c r="L1333" t="s">
        <v>125</v>
      </c>
      <c r="M1333">
        <v>2017</v>
      </c>
      <c r="N1333">
        <v>2013</v>
      </c>
      <c r="O1333">
        <v>53307</v>
      </c>
      <c r="P1333" t="s">
        <v>45</v>
      </c>
      <c r="Q1333">
        <v>1</v>
      </c>
      <c r="R1333" t="s">
        <v>93</v>
      </c>
      <c r="S1333" s="1">
        <v>41548</v>
      </c>
      <c r="U1333" s="1">
        <v>42943</v>
      </c>
      <c r="V1333">
        <v>2017</v>
      </c>
      <c r="W1333">
        <v>26499</v>
      </c>
      <c r="X1333" t="s">
        <v>1375</v>
      </c>
      <c r="Y1333">
        <v>1364</v>
      </c>
      <c r="Z1333">
        <v>1755.97</v>
      </c>
      <c r="AA1333">
        <v>153965</v>
      </c>
      <c r="AB1333" t="s">
        <v>171</v>
      </c>
      <c r="AD1333" t="s">
        <v>132</v>
      </c>
      <c r="AE1333" t="s">
        <v>133</v>
      </c>
      <c r="AF1333" t="s">
        <v>172</v>
      </c>
      <c r="AG1333" t="s">
        <v>160</v>
      </c>
      <c r="AH1333">
        <v>0</v>
      </c>
      <c r="AI1333" t="s">
        <v>60</v>
      </c>
      <c r="AJ1333" t="s">
        <v>68</v>
      </c>
    </row>
    <row r="1334" spans="1:36" hidden="1" x14ac:dyDescent="0.25">
      <c r="A1334" t="s">
        <v>123</v>
      </c>
      <c r="B1334" s="1">
        <v>41635</v>
      </c>
      <c r="C1334" t="s">
        <v>38</v>
      </c>
      <c r="D1334" t="s">
        <v>39</v>
      </c>
      <c r="E1334">
        <v>13</v>
      </c>
      <c r="F1334" t="s">
        <v>40</v>
      </c>
      <c r="G1334">
        <v>7</v>
      </c>
      <c r="H1334" t="s">
        <v>41</v>
      </c>
      <c r="I1334">
        <v>1</v>
      </c>
      <c r="J1334" t="s">
        <v>42</v>
      </c>
      <c r="K1334" t="s">
        <v>124</v>
      </c>
      <c r="L1334" t="s">
        <v>125</v>
      </c>
      <c r="M1334">
        <v>2017</v>
      </c>
      <c r="N1334">
        <v>2013</v>
      </c>
      <c r="O1334">
        <v>53307</v>
      </c>
      <c r="P1334" t="s">
        <v>45</v>
      </c>
      <c r="Q1334">
        <v>1</v>
      </c>
      <c r="R1334" t="s">
        <v>93</v>
      </c>
      <c r="S1334" s="1">
        <v>41548</v>
      </c>
      <c r="U1334" s="1">
        <v>42943</v>
      </c>
      <c r="V1334">
        <v>2017</v>
      </c>
      <c r="W1334">
        <v>26498</v>
      </c>
      <c r="X1334" t="s">
        <v>1397</v>
      </c>
      <c r="Y1334">
        <v>1364</v>
      </c>
      <c r="Z1334">
        <v>5.35</v>
      </c>
      <c r="AA1334">
        <v>505</v>
      </c>
      <c r="AB1334" t="s">
        <v>48</v>
      </c>
      <c r="AC1334">
        <v>80143490581</v>
      </c>
      <c r="AD1334" t="s">
        <v>49</v>
      </c>
      <c r="AE1334" t="s">
        <v>50</v>
      </c>
      <c r="AF1334" t="s">
        <v>51</v>
      </c>
      <c r="AG1334" t="s">
        <v>52</v>
      </c>
      <c r="AH1334">
        <v>900</v>
      </c>
      <c r="AI1334" t="s">
        <v>48</v>
      </c>
      <c r="AJ1334" t="s">
        <v>68</v>
      </c>
    </row>
    <row r="1335" spans="1:36" hidden="1" x14ac:dyDescent="0.25">
      <c r="A1335" t="s">
        <v>123</v>
      </c>
      <c r="B1335" s="1">
        <v>41635</v>
      </c>
      <c r="C1335" t="s">
        <v>38</v>
      </c>
      <c r="D1335" t="s">
        <v>39</v>
      </c>
      <c r="E1335">
        <v>13</v>
      </c>
      <c r="F1335" t="s">
        <v>40</v>
      </c>
      <c r="G1335">
        <v>7</v>
      </c>
      <c r="H1335" t="s">
        <v>41</v>
      </c>
      <c r="I1335">
        <v>1</v>
      </c>
      <c r="J1335" t="s">
        <v>42</v>
      </c>
      <c r="K1335" t="s">
        <v>124</v>
      </c>
      <c r="L1335" t="s">
        <v>125</v>
      </c>
      <c r="M1335">
        <v>2017</v>
      </c>
      <c r="N1335">
        <v>2013</v>
      </c>
      <c r="O1335">
        <v>53307</v>
      </c>
      <c r="P1335" t="s">
        <v>45</v>
      </c>
      <c r="Q1335">
        <v>1</v>
      </c>
      <c r="R1335" t="s">
        <v>93</v>
      </c>
      <c r="S1335" s="1">
        <v>41548</v>
      </c>
      <c r="U1335" s="1">
        <v>42943</v>
      </c>
      <c r="V1335">
        <v>2017</v>
      </c>
      <c r="W1335">
        <v>26497</v>
      </c>
      <c r="X1335" t="s">
        <v>1398</v>
      </c>
      <c r="Y1335">
        <v>1364</v>
      </c>
      <c r="Z1335">
        <v>39.6</v>
      </c>
      <c r="AA1335">
        <v>505</v>
      </c>
      <c r="AB1335" t="s">
        <v>48</v>
      </c>
      <c r="AC1335">
        <v>80143490581</v>
      </c>
      <c r="AD1335" t="s">
        <v>49</v>
      </c>
      <c r="AE1335" t="s">
        <v>50</v>
      </c>
      <c r="AF1335" t="s">
        <v>51</v>
      </c>
      <c r="AG1335" t="s">
        <v>52</v>
      </c>
      <c r="AH1335">
        <v>900</v>
      </c>
      <c r="AI1335" t="s">
        <v>48</v>
      </c>
      <c r="AJ1335" t="s">
        <v>68</v>
      </c>
    </row>
    <row r="1336" spans="1:36" hidden="1" x14ac:dyDescent="0.25">
      <c r="A1336" t="s">
        <v>123</v>
      </c>
      <c r="B1336" s="1">
        <v>41635</v>
      </c>
      <c r="C1336" t="s">
        <v>38</v>
      </c>
      <c r="D1336" t="s">
        <v>39</v>
      </c>
      <c r="E1336">
        <v>13</v>
      </c>
      <c r="F1336" t="s">
        <v>40</v>
      </c>
      <c r="G1336">
        <v>7</v>
      </c>
      <c r="H1336" t="s">
        <v>41</v>
      </c>
      <c r="I1336">
        <v>1</v>
      </c>
      <c r="J1336" t="s">
        <v>42</v>
      </c>
      <c r="K1336" t="s">
        <v>124</v>
      </c>
      <c r="L1336" t="s">
        <v>125</v>
      </c>
      <c r="M1336">
        <v>2017</v>
      </c>
      <c r="N1336">
        <v>2013</v>
      </c>
      <c r="O1336">
        <v>53307</v>
      </c>
      <c r="P1336" t="s">
        <v>45</v>
      </c>
      <c r="Q1336">
        <v>1</v>
      </c>
      <c r="R1336" t="s">
        <v>93</v>
      </c>
      <c r="S1336" s="1">
        <v>41548</v>
      </c>
      <c r="U1336" s="1">
        <v>42943</v>
      </c>
      <c r="V1336">
        <v>2017</v>
      </c>
      <c r="W1336">
        <v>26496</v>
      </c>
      <c r="X1336" t="s">
        <v>1399</v>
      </c>
      <c r="Y1336">
        <v>1364</v>
      </c>
      <c r="Z1336">
        <v>9.16</v>
      </c>
      <c r="AA1336">
        <v>505</v>
      </c>
      <c r="AB1336" t="s">
        <v>48</v>
      </c>
      <c r="AC1336">
        <v>80143490581</v>
      </c>
      <c r="AD1336" t="s">
        <v>49</v>
      </c>
      <c r="AE1336" t="s">
        <v>50</v>
      </c>
      <c r="AF1336" t="s">
        <v>51</v>
      </c>
      <c r="AG1336" t="s">
        <v>52</v>
      </c>
      <c r="AH1336">
        <v>900</v>
      </c>
      <c r="AI1336" t="s">
        <v>48</v>
      </c>
      <c r="AJ1336" t="s">
        <v>68</v>
      </c>
    </row>
    <row r="1337" spans="1:36" hidden="1" x14ac:dyDescent="0.25">
      <c r="A1337" t="s">
        <v>1400</v>
      </c>
      <c r="B1337" s="1">
        <v>41614</v>
      </c>
      <c r="C1337" t="s">
        <v>38</v>
      </c>
      <c r="D1337" t="s">
        <v>39</v>
      </c>
      <c r="E1337">
        <v>13</v>
      </c>
      <c r="F1337" t="s">
        <v>40</v>
      </c>
      <c r="G1337">
        <v>7</v>
      </c>
      <c r="H1337" t="s">
        <v>41</v>
      </c>
      <c r="I1337">
        <v>1</v>
      </c>
      <c r="J1337" t="s">
        <v>42</v>
      </c>
      <c r="K1337" t="s">
        <v>886</v>
      </c>
      <c r="L1337" t="s">
        <v>887</v>
      </c>
      <c r="M1337">
        <v>2017</v>
      </c>
      <c r="N1337">
        <v>2013</v>
      </c>
      <c r="O1337">
        <v>53035</v>
      </c>
      <c r="P1337" t="s">
        <v>45</v>
      </c>
      <c r="Q1337">
        <v>11</v>
      </c>
      <c r="R1337" t="s">
        <v>65</v>
      </c>
      <c r="S1337" s="1">
        <v>41548</v>
      </c>
      <c r="U1337" s="1">
        <v>42944</v>
      </c>
      <c r="V1337">
        <v>2017</v>
      </c>
      <c r="W1337">
        <v>27092</v>
      </c>
      <c r="X1337" t="s">
        <v>1401</v>
      </c>
      <c r="Y1337">
        <v>1538</v>
      </c>
      <c r="Z1337">
        <v>66</v>
      </c>
      <c r="AA1337">
        <v>505</v>
      </c>
      <c r="AB1337" t="s">
        <v>48</v>
      </c>
      <c r="AC1337">
        <v>80143490581</v>
      </c>
      <c r="AD1337" t="s">
        <v>49</v>
      </c>
      <c r="AE1337" t="s">
        <v>50</v>
      </c>
      <c r="AF1337" t="s">
        <v>51</v>
      </c>
      <c r="AG1337" t="s">
        <v>52</v>
      </c>
      <c r="AH1337">
        <v>900</v>
      </c>
      <c r="AI1337" t="s">
        <v>48</v>
      </c>
      <c r="AJ1337" t="s">
        <v>53</v>
      </c>
    </row>
    <row r="1338" spans="1:36" hidden="1" x14ac:dyDescent="0.25">
      <c r="A1338" t="s">
        <v>1400</v>
      </c>
      <c r="B1338" s="1">
        <v>41614</v>
      </c>
      <c r="C1338" t="s">
        <v>38</v>
      </c>
      <c r="D1338" t="s">
        <v>39</v>
      </c>
      <c r="E1338">
        <v>13</v>
      </c>
      <c r="F1338" t="s">
        <v>40</v>
      </c>
      <c r="G1338">
        <v>7</v>
      </c>
      <c r="H1338" t="s">
        <v>41</v>
      </c>
      <c r="I1338">
        <v>1</v>
      </c>
      <c r="J1338" t="s">
        <v>42</v>
      </c>
      <c r="K1338" t="s">
        <v>886</v>
      </c>
      <c r="L1338" t="s">
        <v>887</v>
      </c>
      <c r="M1338">
        <v>2017</v>
      </c>
      <c r="N1338">
        <v>2013</v>
      </c>
      <c r="O1338">
        <v>53035</v>
      </c>
      <c r="P1338" t="s">
        <v>45</v>
      </c>
      <c r="Q1338">
        <v>11</v>
      </c>
      <c r="R1338" t="s">
        <v>65</v>
      </c>
      <c r="S1338" s="1">
        <v>41548</v>
      </c>
      <c r="U1338" s="1">
        <v>42944</v>
      </c>
      <c r="V1338">
        <v>2017</v>
      </c>
      <c r="W1338">
        <v>27091</v>
      </c>
      <c r="X1338" t="s">
        <v>1402</v>
      </c>
      <c r="Y1338">
        <v>1538</v>
      </c>
      <c r="Z1338">
        <v>300</v>
      </c>
      <c r="AA1338">
        <v>161562</v>
      </c>
      <c r="AB1338" t="s">
        <v>1403</v>
      </c>
      <c r="AC1338">
        <v>12400990151</v>
      </c>
      <c r="AD1338" t="s">
        <v>49</v>
      </c>
      <c r="AE1338" t="s">
        <v>50</v>
      </c>
      <c r="AF1338" t="s">
        <v>51</v>
      </c>
      <c r="AG1338" t="s">
        <v>52</v>
      </c>
      <c r="AH1338">
        <v>0</v>
      </c>
      <c r="AI1338" t="s">
        <v>60</v>
      </c>
      <c r="AJ1338" t="s">
        <v>53</v>
      </c>
    </row>
    <row r="1339" spans="1:36" hidden="1" x14ac:dyDescent="0.25">
      <c r="A1339" t="s">
        <v>1404</v>
      </c>
      <c r="B1339" s="1">
        <v>40662</v>
      </c>
      <c r="C1339" t="s">
        <v>38</v>
      </c>
      <c r="D1339" t="s">
        <v>39</v>
      </c>
      <c r="E1339">
        <v>13</v>
      </c>
      <c r="F1339" t="s">
        <v>40</v>
      </c>
      <c r="G1339">
        <v>5</v>
      </c>
      <c r="H1339" t="s">
        <v>105</v>
      </c>
      <c r="I1339">
        <v>2</v>
      </c>
      <c r="J1339" t="s">
        <v>106</v>
      </c>
      <c r="K1339" t="s">
        <v>1405</v>
      </c>
      <c r="L1339" t="s">
        <v>1406</v>
      </c>
      <c r="M1339">
        <v>2017</v>
      </c>
      <c r="N1339">
        <v>2011</v>
      </c>
      <c r="O1339">
        <v>21023</v>
      </c>
      <c r="P1339" t="s">
        <v>45</v>
      </c>
      <c r="Q1339">
        <v>11</v>
      </c>
      <c r="R1339" t="s">
        <v>65</v>
      </c>
      <c r="S1339" s="1">
        <v>41548</v>
      </c>
      <c r="U1339" s="1">
        <v>42944</v>
      </c>
      <c r="V1339">
        <v>2017</v>
      </c>
      <c r="W1339">
        <v>27089</v>
      </c>
      <c r="X1339" t="s">
        <v>1407</v>
      </c>
      <c r="Y1339">
        <v>2325</v>
      </c>
      <c r="Z1339">
        <v>132759.79</v>
      </c>
      <c r="AA1339">
        <v>164838</v>
      </c>
      <c r="AB1339" t="s">
        <v>96</v>
      </c>
      <c r="AC1339">
        <v>13662331001</v>
      </c>
      <c r="AD1339" t="s">
        <v>49</v>
      </c>
      <c r="AE1339" t="s">
        <v>50</v>
      </c>
      <c r="AF1339" t="s">
        <v>51</v>
      </c>
      <c r="AG1339" t="s">
        <v>52</v>
      </c>
      <c r="AH1339">
        <v>0</v>
      </c>
      <c r="AI1339" t="s">
        <v>60</v>
      </c>
      <c r="AJ1339" t="s">
        <v>53</v>
      </c>
    </row>
    <row r="1340" spans="1:36" hidden="1" x14ac:dyDescent="0.25">
      <c r="A1340" t="s">
        <v>61</v>
      </c>
      <c r="B1340" s="1">
        <v>42779</v>
      </c>
      <c r="C1340" t="s">
        <v>38</v>
      </c>
      <c r="D1340" t="s">
        <v>39</v>
      </c>
      <c r="E1340">
        <v>13</v>
      </c>
      <c r="F1340" t="s">
        <v>40</v>
      </c>
      <c r="G1340">
        <v>1</v>
      </c>
      <c r="H1340" t="s">
        <v>62</v>
      </c>
      <c r="I1340">
        <v>1</v>
      </c>
      <c r="J1340" t="s">
        <v>42</v>
      </c>
      <c r="K1340" t="s">
        <v>63</v>
      </c>
      <c r="L1340" t="s">
        <v>64</v>
      </c>
      <c r="M1340">
        <v>2017</v>
      </c>
      <c r="N1340">
        <v>2017</v>
      </c>
      <c r="O1340">
        <v>20438</v>
      </c>
      <c r="P1340" t="s">
        <v>45</v>
      </c>
      <c r="Q1340">
        <v>11</v>
      </c>
      <c r="R1340" t="s">
        <v>65</v>
      </c>
      <c r="S1340" s="1">
        <v>41548</v>
      </c>
      <c r="U1340" s="1">
        <v>42944</v>
      </c>
      <c r="V1340">
        <v>2017</v>
      </c>
      <c r="W1340">
        <v>27081</v>
      </c>
      <c r="X1340" t="s">
        <v>1408</v>
      </c>
      <c r="Y1340">
        <v>1538</v>
      </c>
      <c r="Z1340">
        <v>1432173.42</v>
      </c>
      <c r="AA1340">
        <v>24092</v>
      </c>
      <c r="AB1340" t="s">
        <v>82</v>
      </c>
      <c r="AC1340">
        <v>1455570562</v>
      </c>
      <c r="AD1340" t="s">
        <v>49</v>
      </c>
      <c r="AE1340" t="s">
        <v>50</v>
      </c>
      <c r="AF1340" t="s">
        <v>83</v>
      </c>
      <c r="AG1340" t="s">
        <v>84</v>
      </c>
      <c r="AH1340">
        <v>200</v>
      </c>
      <c r="AI1340" t="s">
        <v>76</v>
      </c>
      <c r="AJ1340" t="s">
        <v>68</v>
      </c>
    </row>
    <row r="1341" spans="1:36" hidden="1" x14ac:dyDescent="0.25">
      <c r="A1341" t="s">
        <v>174</v>
      </c>
      <c r="B1341" s="1">
        <v>42073</v>
      </c>
      <c r="C1341" t="s">
        <v>38</v>
      </c>
      <c r="D1341" t="s">
        <v>39</v>
      </c>
      <c r="E1341">
        <v>13</v>
      </c>
      <c r="F1341" t="s">
        <v>40</v>
      </c>
      <c r="G1341">
        <v>4</v>
      </c>
      <c r="H1341" t="s">
        <v>175</v>
      </c>
      <c r="I1341">
        <v>1</v>
      </c>
      <c r="J1341" t="s">
        <v>42</v>
      </c>
      <c r="K1341" t="s">
        <v>176</v>
      </c>
      <c r="L1341" t="s">
        <v>177</v>
      </c>
      <c r="M1341">
        <v>2017</v>
      </c>
      <c r="N1341">
        <v>2015</v>
      </c>
      <c r="O1341">
        <v>19730</v>
      </c>
      <c r="P1341" t="s">
        <v>45</v>
      </c>
      <c r="Q1341">
        <v>11</v>
      </c>
      <c r="R1341" t="s">
        <v>65</v>
      </c>
      <c r="S1341" s="1">
        <v>41548</v>
      </c>
      <c r="U1341" s="1">
        <v>42944</v>
      </c>
      <c r="V1341">
        <v>2017</v>
      </c>
      <c r="W1341">
        <v>27080</v>
      </c>
      <c r="X1341" t="s">
        <v>1409</v>
      </c>
      <c r="Y1341">
        <v>1552</v>
      </c>
      <c r="Z1341">
        <v>16200000</v>
      </c>
      <c r="AA1341">
        <v>24277</v>
      </c>
      <c r="AB1341" t="s">
        <v>118</v>
      </c>
      <c r="AC1341">
        <v>1886690609</v>
      </c>
      <c r="AD1341" t="s">
        <v>49</v>
      </c>
      <c r="AE1341" t="s">
        <v>50</v>
      </c>
      <c r="AF1341" t="s">
        <v>119</v>
      </c>
      <c r="AG1341" t="s">
        <v>120</v>
      </c>
      <c r="AH1341">
        <v>200</v>
      </c>
      <c r="AI1341" t="s">
        <v>76</v>
      </c>
      <c r="AJ1341" t="s">
        <v>68</v>
      </c>
    </row>
    <row r="1342" spans="1:36" hidden="1" x14ac:dyDescent="0.25">
      <c r="A1342" t="s">
        <v>174</v>
      </c>
      <c r="B1342" s="1">
        <v>42073</v>
      </c>
      <c r="C1342" t="s">
        <v>38</v>
      </c>
      <c r="D1342" t="s">
        <v>39</v>
      </c>
      <c r="E1342">
        <v>13</v>
      </c>
      <c r="F1342" t="s">
        <v>40</v>
      </c>
      <c r="G1342">
        <v>4</v>
      </c>
      <c r="H1342" t="s">
        <v>175</v>
      </c>
      <c r="I1342">
        <v>1</v>
      </c>
      <c r="J1342" t="s">
        <v>42</v>
      </c>
      <c r="K1342" t="s">
        <v>176</v>
      </c>
      <c r="L1342" t="s">
        <v>177</v>
      </c>
      <c r="M1342">
        <v>2017</v>
      </c>
      <c r="N1342">
        <v>2015</v>
      </c>
      <c r="O1342">
        <v>19730</v>
      </c>
      <c r="P1342" t="s">
        <v>45</v>
      </c>
      <c r="Q1342">
        <v>11</v>
      </c>
      <c r="R1342" t="s">
        <v>65</v>
      </c>
      <c r="S1342" s="1">
        <v>41548</v>
      </c>
      <c r="U1342" s="1">
        <v>42944</v>
      </c>
      <c r="V1342">
        <v>2017</v>
      </c>
      <c r="W1342">
        <v>27079</v>
      </c>
      <c r="X1342" t="s">
        <v>1410</v>
      </c>
      <c r="Y1342">
        <v>1552</v>
      </c>
      <c r="Z1342">
        <v>920352.68</v>
      </c>
      <c r="AA1342">
        <v>24188</v>
      </c>
      <c r="AB1342" t="s">
        <v>89</v>
      </c>
      <c r="AC1342">
        <v>4733491007</v>
      </c>
      <c r="AD1342" t="s">
        <v>49</v>
      </c>
      <c r="AE1342" t="s">
        <v>50</v>
      </c>
      <c r="AF1342" t="s">
        <v>51</v>
      </c>
      <c r="AG1342" t="s">
        <v>52</v>
      </c>
      <c r="AH1342">
        <v>200</v>
      </c>
      <c r="AI1342" t="s">
        <v>76</v>
      </c>
      <c r="AJ1342" t="s">
        <v>68</v>
      </c>
    </row>
    <row r="1343" spans="1:36" hidden="1" x14ac:dyDescent="0.25">
      <c r="A1343" t="s">
        <v>1411</v>
      </c>
      <c r="B1343" s="1">
        <v>41571</v>
      </c>
      <c r="C1343" t="s">
        <v>38</v>
      </c>
      <c r="D1343" t="s">
        <v>39</v>
      </c>
      <c r="E1343">
        <v>13</v>
      </c>
      <c r="F1343" t="s">
        <v>40</v>
      </c>
      <c r="G1343">
        <v>1</v>
      </c>
      <c r="H1343" t="s">
        <v>62</v>
      </c>
      <c r="I1343">
        <v>1</v>
      </c>
      <c r="J1343" t="s">
        <v>42</v>
      </c>
      <c r="K1343" t="s">
        <v>63</v>
      </c>
      <c r="L1343" t="s">
        <v>64</v>
      </c>
      <c r="M1343">
        <v>2017</v>
      </c>
      <c r="N1343">
        <v>2013</v>
      </c>
      <c r="O1343">
        <v>39029</v>
      </c>
      <c r="P1343" t="s">
        <v>45</v>
      </c>
      <c r="Q1343">
        <v>11</v>
      </c>
      <c r="R1343" t="s">
        <v>65</v>
      </c>
      <c r="S1343" s="1">
        <v>41548</v>
      </c>
      <c r="U1343" s="1">
        <v>42944</v>
      </c>
      <c r="V1343">
        <v>2017</v>
      </c>
      <c r="W1343">
        <v>27078</v>
      </c>
      <c r="X1343" t="s">
        <v>1410</v>
      </c>
      <c r="Y1343">
        <v>1538</v>
      </c>
      <c r="Z1343">
        <v>366347.73</v>
      </c>
      <c r="AA1343">
        <v>24188</v>
      </c>
      <c r="AB1343" t="s">
        <v>89</v>
      </c>
      <c r="AC1343">
        <v>4733491007</v>
      </c>
      <c r="AD1343" t="s">
        <v>49</v>
      </c>
      <c r="AE1343" t="s">
        <v>50</v>
      </c>
      <c r="AF1343" t="s">
        <v>51</v>
      </c>
      <c r="AG1343" t="s">
        <v>52</v>
      </c>
      <c r="AH1343">
        <v>200</v>
      </c>
      <c r="AI1343" t="s">
        <v>76</v>
      </c>
      <c r="AJ1343" t="s">
        <v>68</v>
      </c>
    </row>
    <row r="1344" spans="1:36" hidden="1" x14ac:dyDescent="0.25">
      <c r="A1344" t="s">
        <v>1412</v>
      </c>
      <c r="B1344" s="1">
        <v>41628</v>
      </c>
      <c r="C1344" t="s">
        <v>38</v>
      </c>
      <c r="D1344" t="s">
        <v>39</v>
      </c>
      <c r="E1344">
        <v>13</v>
      </c>
      <c r="F1344" t="s">
        <v>40</v>
      </c>
      <c r="G1344">
        <v>1</v>
      </c>
      <c r="H1344" t="s">
        <v>62</v>
      </c>
      <c r="I1344">
        <v>1</v>
      </c>
      <c r="J1344" t="s">
        <v>42</v>
      </c>
      <c r="K1344" t="s">
        <v>63</v>
      </c>
      <c r="L1344" t="s">
        <v>64</v>
      </c>
      <c r="M1344">
        <v>2017</v>
      </c>
      <c r="N1344">
        <v>2013</v>
      </c>
      <c r="O1344">
        <v>52728</v>
      </c>
      <c r="P1344" t="s">
        <v>45</v>
      </c>
      <c r="Q1344">
        <v>11</v>
      </c>
      <c r="R1344" t="s">
        <v>65</v>
      </c>
      <c r="S1344" s="1">
        <v>41548</v>
      </c>
      <c r="U1344" s="1">
        <v>42944</v>
      </c>
      <c r="V1344">
        <v>2017</v>
      </c>
      <c r="W1344">
        <v>27077</v>
      </c>
      <c r="X1344" t="s">
        <v>1410</v>
      </c>
      <c r="Y1344">
        <v>1538</v>
      </c>
      <c r="Z1344">
        <v>33299.589999999997</v>
      </c>
      <c r="AA1344">
        <v>24188</v>
      </c>
      <c r="AB1344" t="s">
        <v>89</v>
      </c>
      <c r="AC1344">
        <v>4733491007</v>
      </c>
      <c r="AD1344" t="s">
        <v>49</v>
      </c>
      <c r="AE1344" t="s">
        <v>50</v>
      </c>
      <c r="AF1344" t="s">
        <v>51</v>
      </c>
      <c r="AG1344" t="s">
        <v>52</v>
      </c>
      <c r="AH1344">
        <v>200</v>
      </c>
      <c r="AI1344" t="s">
        <v>76</v>
      </c>
      <c r="AJ1344" t="s">
        <v>68</v>
      </c>
    </row>
    <row r="1345" spans="1:36" hidden="1" x14ac:dyDescent="0.25">
      <c r="A1345" t="s">
        <v>174</v>
      </c>
      <c r="B1345" s="1">
        <v>42073</v>
      </c>
      <c r="C1345" t="s">
        <v>38</v>
      </c>
      <c r="D1345" t="s">
        <v>39</v>
      </c>
      <c r="E1345">
        <v>13</v>
      </c>
      <c r="F1345" t="s">
        <v>40</v>
      </c>
      <c r="G1345">
        <v>4</v>
      </c>
      <c r="H1345" t="s">
        <v>175</v>
      </c>
      <c r="I1345">
        <v>1</v>
      </c>
      <c r="J1345" t="s">
        <v>42</v>
      </c>
      <c r="K1345" t="s">
        <v>176</v>
      </c>
      <c r="L1345" t="s">
        <v>177</v>
      </c>
      <c r="M1345">
        <v>2017</v>
      </c>
      <c r="N1345">
        <v>2015</v>
      </c>
      <c r="O1345">
        <v>19730</v>
      </c>
      <c r="P1345" t="s">
        <v>45</v>
      </c>
      <c r="Q1345">
        <v>11</v>
      </c>
      <c r="R1345" t="s">
        <v>65</v>
      </c>
      <c r="S1345" s="1">
        <v>41548</v>
      </c>
      <c r="U1345" s="1">
        <v>42944</v>
      </c>
      <c r="V1345">
        <v>2017</v>
      </c>
      <c r="W1345">
        <v>27076</v>
      </c>
      <c r="X1345" t="s">
        <v>1413</v>
      </c>
      <c r="Y1345">
        <v>1552</v>
      </c>
      <c r="Z1345">
        <v>1500000</v>
      </c>
      <c r="AA1345">
        <v>24277</v>
      </c>
      <c r="AB1345" t="s">
        <v>118</v>
      </c>
      <c r="AC1345">
        <v>1886690609</v>
      </c>
      <c r="AD1345" t="s">
        <v>49</v>
      </c>
      <c r="AE1345" t="s">
        <v>50</v>
      </c>
      <c r="AF1345" t="s">
        <v>119</v>
      </c>
      <c r="AG1345" t="s">
        <v>120</v>
      </c>
      <c r="AH1345">
        <v>200</v>
      </c>
      <c r="AI1345" t="s">
        <v>76</v>
      </c>
      <c r="AJ1345" t="s">
        <v>68</v>
      </c>
    </row>
    <row r="1346" spans="1:36" hidden="1" x14ac:dyDescent="0.25">
      <c r="A1346" t="s">
        <v>1414</v>
      </c>
      <c r="B1346" s="1">
        <v>42412</v>
      </c>
      <c r="C1346" t="s">
        <v>38</v>
      </c>
      <c r="D1346" t="s">
        <v>39</v>
      </c>
      <c r="E1346">
        <v>13</v>
      </c>
      <c r="F1346" t="s">
        <v>40</v>
      </c>
      <c r="G1346">
        <v>1</v>
      </c>
      <c r="H1346" t="s">
        <v>62</v>
      </c>
      <c r="I1346">
        <v>1</v>
      </c>
      <c r="J1346" t="s">
        <v>42</v>
      </c>
      <c r="K1346" t="s">
        <v>63</v>
      </c>
      <c r="L1346" t="s">
        <v>64</v>
      </c>
      <c r="M1346">
        <v>2017</v>
      </c>
      <c r="N1346">
        <v>2016</v>
      </c>
      <c r="O1346">
        <v>19921</v>
      </c>
      <c r="P1346" t="s">
        <v>45</v>
      </c>
      <c r="Q1346">
        <v>11</v>
      </c>
      <c r="R1346" t="s">
        <v>65</v>
      </c>
      <c r="S1346" s="1">
        <v>41548</v>
      </c>
      <c r="U1346" s="1">
        <v>42944</v>
      </c>
      <c r="V1346">
        <v>2017</v>
      </c>
      <c r="W1346">
        <v>27074</v>
      </c>
      <c r="X1346" t="s">
        <v>1415</v>
      </c>
      <c r="Y1346">
        <v>1538</v>
      </c>
      <c r="Z1346">
        <v>544501.65</v>
      </c>
      <c r="AA1346">
        <v>60046</v>
      </c>
      <c r="AB1346" t="s">
        <v>188</v>
      </c>
      <c r="AC1346">
        <v>6019571006</v>
      </c>
      <c r="AD1346" t="s">
        <v>49</v>
      </c>
      <c r="AE1346" t="s">
        <v>50</v>
      </c>
      <c r="AF1346" t="s">
        <v>51</v>
      </c>
      <c r="AG1346" t="s">
        <v>52</v>
      </c>
      <c r="AH1346">
        <v>200</v>
      </c>
      <c r="AI1346" t="s">
        <v>76</v>
      </c>
      <c r="AJ1346" t="s">
        <v>68</v>
      </c>
    </row>
    <row r="1347" spans="1:36" hidden="1" x14ac:dyDescent="0.25">
      <c r="A1347" t="s">
        <v>1416</v>
      </c>
      <c r="B1347" s="1">
        <v>42685</v>
      </c>
      <c r="C1347" t="s">
        <v>38</v>
      </c>
      <c r="D1347" t="s">
        <v>39</v>
      </c>
      <c r="E1347">
        <v>13</v>
      </c>
      <c r="F1347" t="s">
        <v>40</v>
      </c>
      <c r="G1347">
        <v>1</v>
      </c>
      <c r="H1347" t="s">
        <v>62</v>
      </c>
      <c r="I1347">
        <v>1</v>
      </c>
      <c r="J1347" t="s">
        <v>42</v>
      </c>
      <c r="K1347" t="s">
        <v>63</v>
      </c>
      <c r="L1347" t="s">
        <v>64</v>
      </c>
      <c r="M1347">
        <v>2017</v>
      </c>
      <c r="N1347">
        <v>2016</v>
      </c>
      <c r="O1347">
        <v>30664</v>
      </c>
      <c r="P1347" t="s">
        <v>45</v>
      </c>
      <c r="Q1347">
        <v>11</v>
      </c>
      <c r="R1347" t="s">
        <v>65</v>
      </c>
      <c r="S1347" s="1">
        <v>41548</v>
      </c>
      <c r="U1347" s="1">
        <v>42944</v>
      </c>
      <c r="V1347">
        <v>2017</v>
      </c>
      <c r="W1347">
        <v>27073</v>
      </c>
      <c r="X1347" t="s">
        <v>1417</v>
      </c>
      <c r="Y1347">
        <v>1539</v>
      </c>
      <c r="Z1347">
        <v>665498.35</v>
      </c>
      <c r="AA1347">
        <v>60046</v>
      </c>
      <c r="AB1347" t="s">
        <v>188</v>
      </c>
      <c r="AC1347">
        <v>6019571006</v>
      </c>
      <c r="AD1347" t="s">
        <v>49</v>
      </c>
      <c r="AE1347" t="s">
        <v>50</v>
      </c>
      <c r="AF1347" t="s">
        <v>51</v>
      </c>
      <c r="AG1347" t="s">
        <v>52</v>
      </c>
      <c r="AH1347">
        <v>200</v>
      </c>
      <c r="AI1347" t="s">
        <v>76</v>
      </c>
      <c r="AJ1347" t="s">
        <v>68</v>
      </c>
    </row>
    <row r="1348" spans="1:36" hidden="1" x14ac:dyDescent="0.25">
      <c r="A1348" t="s">
        <v>123</v>
      </c>
      <c r="B1348" s="1">
        <v>41635</v>
      </c>
      <c r="C1348" t="s">
        <v>38</v>
      </c>
      <c r="D1348" t="s">
        <v>39</v>
      </c>
      <c r="E1348">
        <v>13</v>
      </c>
      <c r="F1348" t="s">
        <v>40</v>
      </c>
      <c r="G1348">
        <v>7</v>
      </c>
      <c r="H1348" t="s">
        <v>41</v>
      </c>
      <c r="I1348">
        <v>1</v>
      </c>
      <c r="J1348" t="s">
        <v>42</v>
      </c>
      <c r="K1348" t="s">
        <v>124</v>
      </c>
      <c r="L1348" t="s">
        <v>125</v>
      </c>
      <c r="M1348">
        <v>2017</v>
      </c>
      <c r="N1348">
        <v>2013</v>
      </c>
      <c r="O1348">
        <v>53307</v>
      </c>
      <c r="P1348" t="s">
        <v>45</v>
      </c>
      <c r="Q1348">
        <v>1</v>
      </c>
      <c r="R1348" t="s">
        <v>93</v>
      </c>
      <c r="S1348" s="1">
        <v>41548</v>
      </c>
      <c r="U1348" s="1">
        <v>42943</v>
      </c>
      <c r="V1348">
        <v>2017</v>
      </c>
      <c r="W1348">
        <v>26495</v>
      </c>
      <c r="X1348" t="s">
        <v>1418</v>
      </c>
      <c r="Y1348">
        <v>1364</v>
      </c>
      <c r="Z1348">
        <v>568.01</v>
      </c>
      <c r="AA1348">
        <v>505</v>
      </c>
      <c r="AB1348" t="s">
        <v>48</v>
      </c>
      <c r="AC1348">
        <v>80143490581</v>
      </c>
      <c r="AD1348" t="s">
        <v>49</v>
      </c>
      <c r="AE1348" t="s">
        <v>50</v>
      </c>
      <c r="AF1348" t="s">
        <v>51</v>
      </c>
      <c r="AG1348" t="s">
        <v>52</v>
      </c>
      <c r="AH1348">
        <v>900</v>
      </c>
      <c r="AI1348" t="s">
        <v>48</v>
      </c>
      <c r="AJ1348" t="s">
        <v>68</v>
      </c>
    </row>
    <row r="1349" spans="1:36" hidden="1" x14ac:dyDescent="0.25">
      <c r="A1349" t="s">
        <v>123</v>
      </c>
      <c r="B1349" s="1">
        <v>41635</v>
      </c>
      <c r="C1349" t="s">
        <v>38</v>
      </c>
      <c r="D1349" t="s">
        <v>39</v>
      </c>
      <c r="E1349">
        <v>13</v>
      </c>
      <c r="F1349" t="s">
        <v>40</v>
      </c>
      <c r="G1349">
        <v>7</v>
      </c>
      <c r="H1349" t="s">
        <v>41</v>
      </c>
      <c r="I1349">
        <v>1</v>
      </c>
      <c r="J1349" t="s">
        <v>42</v>
      </c>
      <c r="K1349" t="s">
        <v>124</v>
      </c>
      <c r="L1349" t="s">
        <v>125</v>
      </c>
      <c r="M1349">
        <v>2017</v>
      </c>
      <c r="N1349">
        <v>2013</v>
      </c>
      <c r="O1349">
        <v>53307</v>
      </c>
      <c r="P1349" t="s">
        <v>45</v>
      </c>
      <c r="Q1349">
        <v>1</v>
      </c>
      <c r="R1349" t="s">
        <v>93</v>
      </c>
      <c r="S1349" s="1">
        <v>41548</v>
      </c>
      <c r="U1349" s="1">
        <v>42943</v>
      </c>
      <c r="V1349">
        <v>2017</v>
      </c>
      <c r="W1349">
        <v>26494</v>
      </c>
      <c r="X1349" t="s">
        <v>1419</v>
      </c>
      <c r="Y1349">
        <v>1364</v>
      </c>
      <c r="Z1349">
        <v>1672.15</v>
      </c>
      <c r="AA1349">
        <v>168610</v>
      </c>
      <c r="AB1349" t="s">
        <v>535</v>
      </c>
      <c r="AD1349" t="s">
        <v>132</v>
      </c>
      <c r="AE1349" t="s">
        <v>133</v>
      </c>
      <c r="AF1349" t="s">
        <v>1054</v>
      </c>
      <c r="AG1349" t="s">
        <v>84</v>
      </c>
      <c r="AH1349">
        <v>0</v>
      </c>
      <c r="AI1349" t="s">
        <v>60</v>
      </c>
      <c r="AJ1349" t="s">
        <v>68</v>
      </c>
    </row>
    <row r="1350" spans="1:36" hidden="1" x14ac:dyDescent="0.25">
      <c r="A1350" t="s">
        <v>123</v>
      </c>
      <c r="B1350" s="1">
        <v>41635</v>
      </c>
      <c r="C1350" t="s">
        <v>38</v>
      </c>
      <c r="D1350" t="s">
        <v>39</v>
      </c>
      <c r="E1350">
        <v>13</v>
      </c>
      <c r="F1350" t="s">
        <v>40</v>
      </c>
      <c r="G1350">
        <v>7</v>
      </c>
      <c r="H1350" t="s">
        <v>41</v>
      </c>
      <c r="I1350">
        <v>1</v>
      </c>
      <c r="J1350" t="s">
        <v>42</v>
      </c>
      <c r="K1350" t="s">
        <v>124</v>
      </c>
      <c r="L1350" t="s">
        <v>125</v>
      </c>
      <c r="M1350">
        <v>2017</v>
      </c>
      <c r="N1350">
        <v>2013</v>
      </c>
      <c r="O1350">
        <v>53307</v>
      </c>
      <c r="P1350" t="s">
        <v>45</v>
      </c>
      <c r="Q1350">
        <v>1</v>
      </c>
      <c r="R1350" t="s">
        <v>93</v>
      </c>
      <c r="S1350" s="1">
        <v>41548</v>
      </c>
      <c r="U1350" s="1">
        <v>42943</v>
      </c>
      <c r="V1350">
        <v>2017</v>
      </c>
      <c r="W1350">
        <v>26493</v>
      </c>
      <c r="X1350" t="s">
        <v>1420</v>
      </c>
      <c r="Y1350">
        <v>1364</v>
      </c>
      <c r="Z1350">
        <v>5.35</v>
      </c>
      <c r="AA1350">
        <v>505</v>
      </c>
      <c r="AB1350" t="s">
        <v>48</v>
      </c>
      <c r="AC1350">
        <v>80143490581</v>
      </c>
      <c r="AD1350" t="s">
        <v>49</v>
      </c>
      <c r="AE1350" t="s">
        <v>50</v>
      </c>
      <c r="AF1350" t="s">
        <v>51</v>
      </c>
      <c r="AG1350" t="s">
        <v>52</v>
      </c>
      <c r="AH1350">
        <v>900</v>
      </c>
      <c r="AI1350" t="s">
        <v>48</v>
      </c>
      <c r="AJ1350" t="s">
        <v>68</v>
      </c>
    </row>
    <row r="1351" spans="1:36" hidden="1" x14ac:dyDescent="0.25">
      <c r="A1351" t="s">
        <v>123</v>
      </c>
      <c r="B1351" s="1">
        <v>41635</v>
      </c>
      <c r="C1351" t="s">
        <v>38</v>
      </c>
      <c r="D1351" t="s">
        <v>39</v>
      </c>
      <c r="E1351">
        <v>13</v>
      </c>
      <c r="F1351" t="s">
        <v>40</v>
      </c>
      <c r="G1351">
        <v>7</v>
      </c>
      <c r="H1351" t="s">
        <v>41</v>
      </c>
      <c r="I1351">
        <v>1</v>
      </c>
      <c r="J1351" t="s">
        <v>42</v>
      </c>
      <c r="K1351" t="s">
        <v>124</v>
      </c>
      <c r="L1351" t="s">
        <v>125</v>
      </c>
      <c r="M1351">
        <v>2017</v>
      </c>
      <c r="N1351">
        <v>2013</v>
      </c>
      <c r="O1351">
        <v>53307</v>
      </c>
      <c r="P1351" t="s">
        <v>45</v>
      </c>
      <c r="Q1351">
        <v>1</v>
      </c>
      <c r="R1351" t="s">
        <v>93</v>
      </c>
      <c r="S1351" s="1">
        <v>41548</v>
      </c>
      <c r="U1351" s="1">
        <v>42943</v>
      </c>
      <c r="V1351">
        <v>2017</v>
      </c>
      <c r="W1351">
        <v>26492</v>
      </c>
      <c r="X1351" t="s">
        <v>1421</v>
      </c>
      <c r="Y1351">
        <v>1364</v>
      </c>
      <c r="Z1351">
        <v>39.6</v>
      </c>
      <c r="AA1351">
        <v>505</v>
      </c>
      <c r="AB1351" t="s">
        <v>48</v>
      </c>
      <c r="AC1351">
        <v>80143490581</v>
      </c>
      <c r="AD1351" t="s">
        <v>49</v>
      </c>
      <c r="AE1351" t="s">
        <v>50</v>
      </c>
      <c r="AF1351" t="s">
        <v>51</v>
      </c>
      <c r="AG1351" t="s">
        <v>52</v>
      </c>
      <c r="AH1351">
        <v>900</v>
      </c>
      <c r="AI1351" t="s">
        <v>48</v>
      </c>
      <c r="AJ1351" t="s">
        <v>68</v>
      </c>
    </row>
    <row r="1352" spans="1:36" hidden="1" x14ac:dyDescent="0.25">
      <c r="A1352" t="s">
        <v>123</v>
      </c>
      <c r="B1352" s="1">
        <v>41635</v>
      </c>
      <c r="C1352" t="s">
        <v>38</v>
      </c>
      <c r="D1352" t="s">
        <v>39</v>
      </c>
      <c r="E1352">
        <v>13</v>
      </c>
      <c r="F1352" t="s">
        <v>40</v>
      </c>
      <c r="G1352">
        <v>7</v>
      </c>
      <c r="H1352" t="s">
        <v>41</v>
      </c>
      <c r="I1352">
        <v>1</v>
      </c>
      <c r="J1352" t="s">
        <v>42</v>
      </c>
      <c r="K1352" t="s">
        <v>124</v>
      </c>
      <c r="L1352" t="s">
        <v>125</v>
      </c>
      <c r="M1352">
        <v>2017</v>
      </c>
      <c r="N1352">
        <v>2013</v>
      </c>
      <c r="O1352">
        <v>53307</v>
      </c>
      <c r="P1352" t="s">
        <v>45</v>
      </c>
      <c r="Q1352">
        <v>1</v>
      </c>
      <c r="R1352" t="s">
        <v>93</v>
      </c>
      <c r="S1352" s="1">
        <v>41548</v>
      </c>
      <c r="U1352" s="1">
        <v>42943</v>
      </c>
      <c r="V1352">
        <v>2017</v>
      </c>
      <c r="W1352">
        <v>26491</v>
      </c>
      <c r="X1352" t="s">
        <v>1422</v>
      </c>
      <c r="Y1352">
        <v>1364</v>
      </c>
      <c r="Z1352">
        <v>20.6</v>
      </c>
      <c r="AA1352">
        <v>505</v>
      </c>
      <c r="AB1352" t="s">
        <v>48</v>
      </c>
      <c r="AC1352">
        <v>80143490581</v>
      </c>
      <c r="AD1352" t="s">
        <v>49</v>
      </c>
      <c r="AE1352" t="s">
        <v>50</v>
      </c>
      <c r="AF1352" t="s">
        <v>51</v>
      </c>
      <c r="AG1352" t="s">
        <v>52</v>
      </c>
      <c r="AH1352">
        <v>900</v>
      </c>
      <c r="AI1352" t="s">
        <v>48</v>
      </c>
      <c r="AJ1352" t="s">
        <v>68</v>
      </c>
    </row>
    <row r="1353" spans="1:36" hidden="1" x14ac:dyDescent="0.25">
      <c r="A1353" t="s">
        <v>123</v>
      </c>
      <c r="B1353" s="1">
        <v>41635</v>
      </c>
      <c r="C1353" t="s">
        <v>38</v>
      </c>
      <c r="D1353" t="s">
        <v>39</v>
      </c>
      <c r="E1353">
        <v>13</v>
      </c>
      <c r="F1353" t="s">
        <v>40</v>
      </c>
      <c r="G1353">
        <v>7</v>
      </c>
      <c r="H1353" t="s">
        <v>41</v>
      </c>
      <c r="I1353">
        <v>1</v>
      </c>
      <c r="J1353" t="s">
        <v>42</v>
      </c>
      <c r="K1353" t="s">
        <v>124</v>
      </c>
      <c r="L1353" t="s">
        <v>125</v>
      </c>
      <c r="M1353">
        <v>2017</v>
      </c>
      <c r="N1353">
        <v>2013</v>
      </c>
      <c r="O1353">
        <v>53307</v>
      </c>
      <c r="P1353" t="s">
        <v>45</v>
      </c>
      <c r="Q1353">
        <v>1</v>
      </c>
      <c r="R1353" t="s">
        <v>93</v>
      </c>
      <c r="S1353" s="1">
        <v>41548</v>
      </c>
      <c r="U1353" s="1">
        <v>42943</v>
      </c>
      <c r="V1353">
        <v>2017</v>
      </c>
      <c r="W1353">
        <v>26490</v>
      </c>
      <c r="X1353" t="s">
        <v>1423</v>
      </c>
      <c r="Y1353">
        <v>1364</v>
      </c>
      <c r="Z1353">
        <v>869.79</v>
      </c>
      <c r="AA1353">
        <v>505</v>
      </c>
      <c r="AB1353" t="s">
        <v>48</v>
      </c>
      <c r="AC1353">
        <v>80143490581</v>
      </c>
      <c r="AD1353" t="s">
        <v>49</v>
      </c>
      <c r="AE1353" t="s">
        <v>50</v>
      </c>
      <c r="AF1353" t="s">
        <v>51</v>
      </c>
      <c r="AG1353" t="s">
        <v>52</v>
      </c>
      <c r="AH1353">
        <v>900</v>
      </c>
      <c r="AI1353" t="s">
        <v>48</v>
      </c>
      <c r="AJ1353" t="s">
        <v>68</v>
      </c>
    </row>
    <row r="1354" spans="1:36" hidden="1" x14ac:dyDescent="0.25">
      <c r="A1354" t="s">
        <v>123</v>
      </c>
      <c r="B1354" s="1">
        <v>41635</v>
      </c>
      <c r="C1354" t="s">
        <v>38</v>
      </c>
      <c r="D1354" t="s">
        <v>39</v>
      </c>
      <c r="E1354">
        <v>13</v>
      </c>
      <c r="F1354" t="s">
        <v>40</v>
      </c>
      <c r="G1354">
        <v>7</v>
      </c>
      <c r="H1354" t="s">
        <v>41</v>
      </c>
      <c r="I1354">
        <v>1</v>
      </c>
      <c r="J1354" t="s">
        <v>42</v>
      </c>
      <c r="K1354" t="s">
        <v>124</v>
      </c>
      <c r="L1354" t="s">
        <v>125</v>
      </c>
      <c r="M1354">
        <v>2017</v>
      </c>
      <c r="N1354">
        <v>2013</v>
      </c>
      <c r="O1354">
        <v>53307</v>
      </c>
      <c r="P1354" t="s">
        <v>45</v>
      </c>
      <c r="Q1354">
        <v>1</v>
      </c>
      <c r="R1354" t="s">
        <v>93</v>
      </c>
      <c r="S1354" s="1">
        <v>41548</v>
      </c>
      <c r="U1354" s="1">
        <v>42943</v>
      </c>
      <c r="V1354">
        <v>2017</v>
      </c>
      <c r="W1354">
        <v>26489</v>
      </c>
      <c r="X1354" t="s">
        <v>1375</v>
      </c>
      <c r="Y1354">
        <v>1364</v>
      </c>
      <c r="Z1354">
        <v>1358.93</v>
      </c>
      <c r="AA1354">
        <v>129094</v>
      </c>
      <c r="AB1354" t="s">
        <v>152</v>
      </c>
      <c r="AD1354" t="s">
        <v>132</v>
      </c>
      <c r="AE1354" t="s">
        <v>133</v>
      </c>
      <c r="AF1354" t="s">
        <v>51</v>
      </c>
      <c r="AG1354" t="s">
        <v>52</v>
      </c>
      <c r="AH1354">
        <v>50</v>
      </c>
      <c r="AI1354" t="s">
        <v>153</v>
      </c>
      <c r="AJ1354" t="s">
        <v>68</v>
      </c>
    </row>
    <row r="1355" spans="1:36" hidden="1" x14ac:dyDescent="0.25">
      <c r="A1355" t="s">
        <v>123</v>
      </c>
      <c r="B1355" s="1">
        <v>41635</v>
      </c>
      <c r="C1355" t="s">
        <v>38</v>
      </c>
      <c r="D1355" t="s">
        <v>39</v>
      </c>
      <c r="E1355">
        <v>13</v>
      </c>
      <c r="F1355" t="s">
        <v>40</v>
      </c>
      <c r="G1355">
        <v>7</v>
      </c>
      <c r="H1355" t="s">
        <v>41</v>
      </c>
      <c r="I1355">
        <v>1</v>
      </c>
      <c r="J1355" t="s">
        <v>42</v>
      </c>
      <c r="K1355" t="s">
        <v>124</v>
      </c>
      <c r="L1355" t="s">
        <v>125</v>
      </c>
      <c r="M1355">
        <v>2017</v>
      </c>
      <c r="N1355">
        <v>2013</v>
      </c>
      <c r="O1355">
        <v>53307</v>
      </c>
      <c r="P1355" t="s">
        <v>45</v>
      </c>
      <c r="Q1355">
        <v>1</v>
      </c>
      <c r="R1355" t="s">
        <v>93</v>
      </c>
      <c r="S1355" s="1">
        <v>41548</v>
      </c>
      <c r="U1355" s="1">
        <v>42943</v>
      </c>
      <c r="V1355">
        <v>2017</v>
      </c>
      <c r="W1355">
        <v>26488</v>
      </c>
      <c r="X1355" t="s">
        <v>1424</v>
      </c>
      <c r="Y1355">
        <v>1364</v>
      </c>
      <c r="Z1355">
        <v>5.35</v>
      </c>
      <c r="AA1355">
        <v>505</v>
      </c>
      <c r="AB1355" t="s">
        <v>48</v>
      </c>
      <c r="AC1355">
        <v>80143490581</v>
      </c>
      <c r="AD1355" t="s">
        <v>49</v>
      </c>
      <c r="AE1355" t="s">
        <v>50</v>
      </c>
      <c r="AF1355" t="s">
        <v>51</v>
      </c>
      <c r="AG1355" t="s">
        <v>52</v>
      </c>
      <c r="AH1355">
        <v>900</v>
      </c>
      <c r="AI1355" t="s">
        <v>48</v>
      </c>
      <c r="AJ1355" t="s">
        <v>68</v>
      </c>
    </row>
    <row r="1356" spans="1:36" hidden="1" x14ac:dyDescent="0.25">
      <c r="A1356" t="s">
        <v>123</v>
      </c>
      <c r="B1356" s="1">
        <v>41635</v>
      </c>
      <c r="C1356" t="s">
        <v>38</v>
      </c>
      <c r="D1356" t="s">
        <v>39</v>
      </c>
      <c r="E1356">
        <v>13</v>
      </c>
      <c r="F1356" t="s">
        <v>40</v>
      </c>
      <c r="G1356">
        <v>7</v>
      </c>
      <c r="H1356" t="s">
        <v>41</v>
      </c>
      <c r="I1356">
        <v>1</v>
      </c>
      <c r="J1356" t="s">
        <v>42</v>
      </c>
      <c r="K1356" t="s">
        <v>124</v>
      </c>
      <c r="L1356" t="s">
        <v>125</v>
      </c>
      <c r="M1356">
        <v>2017</v>
      </c>
      <c r="N1356">
        <v>2013</v>
      </c>
      <c r="O1356">
        <v>53307</v>
      </c>
      <c r="P1356" t="s">
        <v>45</v>
      </c>
      <c r="Q1356">
        <v>1</v>
      </c>
      <c r="R1356" t="s">
        <v>93</v>
      </c>
      <c r="S1356" s="1">
        <v>41548</v>
      </c>
      <c r="U1356" s="1">
        <v>42943</v>
      </c>
      <c r="V1356">
        <v>2017</v>
      </c>
      <c r="W1356">
        <v>26487</v>
      </c>
      <c r="X1356" t="s">
        <v>1425</v>
      </c>
      <c r="Y1356">
        <v>1364</v>
      </c>
      <c r="Z1356">
        <v>39.6</v>
      </c>
      <c r="AA1356">
        <v>505</v>
      </c>
      <c r="AB1356" t="s">
        <v>48</v>
      </c>
      <c r="AC1356">
        <v>80143490581</v>
      </c>
      <c r="AD1356" t="s">
        <v>49</v>
      </c>
      <c r="AE1356" t="s">
        <v>50</v>
      </c>
      <c r="AF1356" t="s">
        <v>51</v>
      </c>
      <c r="AG1356" t="s">
        <v>52</v>
      </c>
      <c r="AH1356">
        <v>900</v>
      </c>
      <c r="AI1356" t="s">
        <v>48</v>
      </c>
      <c r="AJ1356" t="s">
        <v>68</v>
      </c>
    </row>
    <row r="1357" spans="1:36" hidden="1" x14ac:dyDescent="0.25">
      <c r="A1357" t="s">
        <v>123</v>
      </c>
      <c r="B1357" s="1">
        <v>41635</v>
      </c>
      <c r="C1357" t="s">
        <v>38</v>
      </c>
      <c r="D1357" t="s">
        <v>39</v>
      </c>
      <c r="E1357">
        <v>13</v>
      </c>
      <c r="F1357" t="s">
        <v>40</v>
      </c>
      <c r="G1357">
        <v>7</v>
      </c>
      <c r="H1357" t="s">
        <v>41</v>
      </c>
      <c r="I1357">
        <v>1</v>
      </c>
      <c r="J1357" t="s">
        <v>42</v>
      </c>
      <c r="K1357" t="s">
        <v>124</v>
      </c>
      <c r="L1357" t="s">
        <v>125</v>
      </c>
      <c r="M1357">
        <v>2017</v>
      </c>
      <c r="N1357">
        <v>2013</v>
      </c>
      <c r="O1357">
        <v>53307</v>
      </c>
      <c r="P1357" t="s">
        <v>45</v>
      </c>
      <c r="Q1357">
        <v>1</v>
      </c>
      <c r="R1357" t="s">
        <v>93</v>
      </c>
      <c r="S1357" s="1">
        <v>41548</v>
      </c>
      <c r="U1357" s="1">
        <v>42943</v>
      </c>
      <c r="V1357">
        <v>2017</v>
      </c>
      <c r="W1357">
        <v>26486</v>
      </c>
      <c r="X1357" t="s">
        <v>1426</v>
      </c>
      <c r="Y1357">
        <v>1364</v>
      </c>
      <c r="Z1357">
        <v>18.309999999999999</v>
      </c>
      <c r="AA1357">
        <v>505</v>
      </c>
      <c r="AB1357" t="s">
        <v>48</v>
      </c>
      <c r="AC1357">
        <v>80143490581</v>
      </c>
      <c r="AD1357" t="s">
        <v>49</v>
      </c>
      <c r="AE1357" t="s">
        <v>50</v>
      </c>
      <c r="AF1357" t="s">
        <v>51</v>
      </c>
      <c r="AG1357" t="s">
        <v>52</v>
      </c>
      <c r="AH1357">
        <v>900</v>
      </c>
      <c r="AI1357" t="s">
        <v>48</v>
      </c>
      <c r="AJ1357" t="s">
        <v>68</v>
      </c>
    </row>
    <row r="1358" spans="1:36" hidden="1" x14ac:dyDescent="0.25">
      <c r="A1358" t="s">
        <v>123</v>
      </c>
      <c r="B1358" s="1">
        <v>41635</v>
      </c>
      <c r="C1358" t="s">
        <v>38</v>
      </c>
      <c r="D1358" t="s">
        <v>39</v>
      </c>
      <c r="E1358">
        <v>13</v>
      </c>
      <c r="F1358" t="s">
        <v>40</v>
      </c>
      <c r="G1358">
        <v>7</v>
      </c>
      <c r="H1358" t="s">
        <v>41</v>
      </c>
      <c r="I1358">
        <v>1</v>
      </c>
      <c r="J1358" t="s">
        <v>42</v>
      </c>
      <c r="K1358" t="s">
        <v>124</v>
      </c>
      <c r="L1358" t="s">
        <v>125</v>
      </c>
      <c r="M1358">
        <v>2017</v>
      </c>
      <c r="N1358">
        <v>2013</v>
      </c>
      <c r="O1358">
        <v>53307</v>
      </c>
      <c r="P1358" t="s">
        <v>45</v>
      </c>
      <c r="Q1358">
        <v>1</v>
      </c>
      <c r="R1358" t="s">
        <v>93</v>
      </c>
      <c r="S1358" s="1">
        <v>41548</v>
      </c>
      <c r="U1358" s="1">
        <v>42943</v>
      </c>
      <c r="V1358">
        <v>2017</v>
      </c>
      <c r="W1358">
        <v>26485</v>
      </c>
      <c r="X1358" t="s">
        <v>1427</v>
      </c>
      <c r="Y1358">
        <v>1364</v>
      </c>
      <c r="Z1358">
        <v>568.01</v>
      </c>
      <c r="AA1358">
        <v>505</v>
      </c>
      <c r="AB1358" t="s">
        <v>48</v>
      </c>
      <c r="AC1358">
        <v>80143490581</v>
      </c>
      <c r="AD1358" t="s">
        <v>49</v>
      </c>
      <c r="AE1358" t="s">
        <v>50</v>
      </c>
      <c r="AF1358" t="s">
        <v>51</v>
      </c>
      <c r="AG1358" t="s">
        <v>52</v>
      </c>
      <c r="AH1358">
        <v>900</v>
      </c>
      <c r="AI1358" t="s">
        <v>48</v>
      </c>
      <c r="AJ1358" t="s">
        <v>68</v>
      </c>
    </row>
    <row r="1359" spans="1:36" hidden="1" x14ac:dyDescent="0.25">
      <c r="A1359" t="s">
        <v>123</v>
      </c>
      <c r="B1359" s="1">
        <v>41635</v>
      </c>
      <c r="C1359" t="s">
        <v>38</v>
      </c>
      <c r="D1359" t="s">
        <v>39</v>
      </c>
      <c r="E1359">
        <v>13</v>
      </c>
      <c r="F1359" t="s">
        <v>40</v>
      </c>
      <c r="G1359">
        <v>7</v>
      </c>
      <c r="H1359" t="s">
        <v>41</v>
      </c>
      <c r="I1359">
        <v>1</v>
      </c>
      <c r="J1359" t="s">
        <v>42</v>
      </c>
      <c r="K1359" t="s">
        <v>124</v>
      </c>
      <c r="L1359" t="s">
        <v>125</v>
      </c>
      <c r="M1359">
        <v>2017</v>
      </c>
      <c r="N1359">
        <v>2013</v>
      </c>
      <c r="O1359">
        <v>53307</v>
      </c>
      <c r="P1359" t="s">
        <v>45</v>
      </c>
      <c r="Q1359">
        <v>1</v>
      </c>
      <c r="R1359" t="s">
        <v>93</v>
      </c>
      <c r="S1359" s="1">
        <v>41548</v>
      </c>
      <c r="U1359" s="1">
        <v>42943</v>
      </c>
      <c r="V1359">
        <v>2017</v>
      </c>
      <c r="W1359">
        <v>26484</v>
      </c>
      <c r="X1359" t="s">
        <v>1375</v>
      </c>
      <c r="Y1359">
        <v>1364</v>
      </c>
      <c r="Z1359">
        <v>1663</v>
      </c>
      <c r="AA1359">
        <v>145150</v>
      </c>
      <c r="AB1359" t="s">
        <v>165</v>
      </c>
      <c r="AD1359" t="s">
        <v>132</v>
      </c>
      <c r="AE1359" t="s">
        <v>133</v>
      </c>
      <c r="AF1359" t="s">
        <v>166</v>
      </c>
      <c r="AG1359" t="s">
        <v>120</v>
      </c>
      <c r="AH1359">
        <v>0</v>
      </c>
      <c r="AI1359" t="s">
        <v>60</v>
      </c>
      <c r="AJ1359" t="s">
        <v>68</v>
      </c>
    </row>
    <row r="1360" spans="1:36" hidden="1" x14ac:dyDescent="0.25">
      <c r="A1360" t="s">
        <v>123</v>
      </c>
      <c r="B1360" s="1">
        <v>41635</v>
      </c>
      <c r="C1360" t="s">
        <v>38</v>
      </c>
      <c r="D1360" t="s">
        <v>39</v>
      </c>
      <c r="E1360">
        <v>13</v>
      </c>
      <c r="F1360" t="s">
        <v>40</v>
      </c>
      <c r="G1360">
        <v>7</v>
      </c>
      <c r="H1360" t="s">
        <v>41</v>
      </c>
      <c r="I1360">
        <v>1</v>
      </c>
      <c r="J1360" t="s">
        <v>42</v>
      </c>
      <c r="K1360" t="s">
        <v>124</v>
      </c>
      <c r="L1360" t="s">
        <v>125</v>
      </c>
      <c r="M1360">
        <v>2017</v>
      </c>
      <c r="N1360">
        <v>2013</v>
      </c>
      <c r="O1360">
        <v>53307</v>
      </c>
      <c r="P1360" t="s">
        <v>45</v>
      </c>
      <c r="Q1360">
        <v>1</v>
      </c>
      <c r="R1360" t="s">
        <v>93</v>
      </c>
      <c r="S1360" s="1">
        <v>41548</v>
      </c>
      <c r="U1360" s="1">
        <v>42943</v>
      </c>
      <c r="V1360">
        <v>2017</v>
      </c>
      <c r="W1360">
        <v>26483</v>
      </c>
      <c r="X1360" t="s">
        <v>1428</v>
      </c>
      <c r="Y1360">
        <v>1364</v>
      </c>
      <c r="Z1360">
        <v>5.35</v>
      </c>
      <c r="AA1360">
        <v>505</v>
      </c>
      <c r="AB1360" t="s">
        <v>48</v>
      </c>
      <c r="AC1360">
        <v>80143490581</v>
      </c>
      <c r="AD1360" t="s">
        <v>49</v>
      </c>
      <c r="AE1360" t="s">
        <v>50</v>
      </c>
      <c r="AF1360" t="s">
        <v>51</v>
      </c>
      <c r="AG1360" t="s">
        <v>52</v>
      </c>
      <c r="AH1360">
        <v>900</v>
      </c>
      <c r="AI1360" t="s">
        <v>48</v>
      </c>
      <c r="AJ1360" t="s">
        <v>68</v>
      </c>
    </row>
    <row r="1361" spans="1:36" hidden="1" x14ac:dyDescent="0.25">
      <c r="A1361" t="s">
        <v>123</v>
      </c>
      <c r="B1361" s="1">
        <v>41635</v>
      </c>
      <c r="C1361" t="s">
        <v>38</v>
      </c>
      <c r="D1361" t="s">
        <v>39</v>
      </c>
      <c r="E1361">
        <v>13</v>
      </c>
      <c r="F1361" t="s">
        <v>40</v>
      </c>
      <c r="G1361">
        <v>7</v>
      </c>
      <c r="H1361" t="s">
        <v>41</v>
      </c>
      <c r="I1361">
        <v>1</v>
      </c>
      <c r="J1361" t="s">
        <v>42</v>
      </c>
      <c r="K1361" t="s">
        <v>124</v>
      </c>
      <c r="L1361" t="s">
        <v>125</v>
      </c>
      <c r="M1361">
        <v>2017</v>
      </c>
      <c r="N1361">
        <v>2013</v>
      </c>
      <c r="O1361">
        <v>53307</v>
      </c>
      <c r="P1361" t="s">
        <v>45</v>
      </c>
      <c r="Q1361">
        <v>1</v>
      </c>
      <c r="R1361" t="s">
        <v>93</v>
      </c>
      <c r="S1361" s="1">
        <v>41548</v>
      </c>
      <c r="U1361" s="1">
        <v>42943</v>
      </c>
      <c r="V1361">
        <v>2017</v>
      </c>
      <c r="W1361">
        <v>26482</v>
      </c>
      <c r="X1361" t="s">
        <v>1429</v>
      </c>
      <c r="Y1361">
        <v>1364</v>
      </c>
      <c r="Z1361">
        <v>39.590000000000003</v>
      </c>
      <c r="AA1361">
        <v>505</v>
      </c>
      <c r="AB1361" t="s">
        <v>48</v>
      </c>
      <c r="AC1361">
        <v>80143490581</v>
      </c>
      <c r="AD1361" t="s">
        <v>49</v>
      </c>
      <c r="AE1361" t="s">
        <v>50</v>
      </c>
      <c r="AF1361" t="s">
        <v>51</v>
      </c>
      <c r="AG1361" t="s">
        <v>52</v>
      </c>
      <c r="AH1361">
        <v>900</v>
      </c>
      <c r="AI1361" t="s">
        <v>48</v>
      </c>
      <c r="AJ1361" t="s">
        <v>68</v>
      </c>
    </row>
    <row r="1362" spans="1:36" hidden="1" x14ac:dyDescent="0.25">
      <c r="A1362" t="s">
        <v>123</v>
      </c>
      <c r="B1362" s="1">
        <v>41635</v>
      </c>
      <c r="C1362" t="s">
        <v>38</v>
      </c>
      <c r="D1362" t="s">
        <v>39</v>
      </c>
      <c r="E1362">
        <v>13</v>
      </c>
      <c r="F1362" t="s">
        <v>40</v>
      </c>
      <c r="G1362">
        <v>7</v>
      </c>
      <c r="H1362" t="s">
        <v>41</v>
      </c>
      <c r="I1362">
        <v>1</v>
      </c>
      <c r="J1362" t="s">
        <v>42</v>
      </c>
      <c r="K1362" t="s">
        <v>124</v>
      </c>
      <c r="L1362" t="s">
        <v>125</v>
      </c>
      <c r="M1362">
        <v>2017</v>
      </c>
      <c r="N1362">
        <v>2013</v>
      </c>
      <c r="O1362">
        <v>53307</v>
      </c>
      <c r="P1362" t="s">
        <v>45</v>
      </c>
      <c r="Q1362">
        <v>1</v>
      </c>
      <c r="R1362" t="s">
        <v>93</v>
      </c>
      <c r="S1362" s="1">
        <v>41548</v>
      </c>
      <c r="U1362" s="1">
        <v>42943</v>
      </c>
      <c r="V1362">
        <v>2017</v>
      </c>
      <c r="W1362">
        <v>26481</v>
      </c>
      <c r="X1362" t="s">
        <v>1430</v>
      </c>
      <c r="Y1362">
        <v>1364</v>
      </c>
      <c r="Z1362">
        <v>20.6</v>
      </c>
      <c r="AA1362">
        <v>505</v>
      </c>
      <c r="AB1362" t="s">
        <v>48</v>
      </c>
      <c r="AC1362">
        <v>80143490581</v>
      </c>
      <c r="AD1362" t="s">
        <v>49</v>
      </c>
      <c r="AE1362" t="s">
        <v>50</v>
      </c>
      <c r="AF1362" t="s">
        <v>51</v>
      </c>
      <c r="AG1362" t="s">
        <v>52</v>
      </c>
      <c r="AH1362">
        <v>900</v>
      </c>
      <c r="AI1362" t="s">
        <v>48</v>
      </c>
      <c r="AJ1362" t="s">
        <v>68</v>
      </c>
    </row>
    <row r="1363" spans="1:36" hidden="1" x14ac:dyDescent="0.25">
      <c r="A1363" t="s">
        <v>123</v>
      </c>
      <c r="B1363" s="1">
        <v>41635</v>
      </c>
      <c r="C1363" t="s">
        <v>38</v>
      </c>
      <c r="D1363" t="s">
        <v>39</v>
      </c>
      <c r="E1363">
        <v>13</v>
      </c>
      <c r="F1363" t="s">
        <v>40</v>
      </c>
      <c r="G1363">
        <v>7</v>
      </c>
      <c r="H1363" t="s">
        <v>41</v>
      </c>
      <c r="I1363">
        <v>1</v>
      </c>
      <c r="J1363" t="s">
        <v>42</v>
      </c>
      <c r="K1363" t="s">
        <v>124</v>
      </c>
      <c r="L1363" t="s">
        <v>125</v>
      </c>
      <c r="M1363">
        <v>2017</v>
      </c>
      <c r="N1363">
        <v>2013</v>
      </c>
      <c r="O1363">
        <v>53307</v>
      </c>
      <c r="P1363" t="s">
        <v>45</v>
      </c>
      <c r="Q1363">
        <v>1</v>
      </c>
      <c r="R1363" t="s">
        <v>93</v>
      </c>
      <c r="S1363" s="1">
        <v>41548</v>
      </c>
      <c r="U1363" s="1">
        <v>42943</v>
      </c>
      <c r="V1363">
        <v>2017</v>
      </c>
      <c r="W1363">
        <v>26480</v>
      </c>
      <c r="X1363" t="s">
        <v>1431</v>
      </c>
      <c r="Y1363">
        <v>1364</v>
      </c>
      <c r="Z1363">
        <v>237.92</v>
      </c>
      <c r="AA1363">
        <v>505</v>
      </c>
      <c r="AB1363" t="s">
        <v>48</v>
      </c>
      <c r="AC1363">
        <v>80143490581</v>
      </c>
      <c r="AD1363" t="s">
        <v>49</v>
      </c>
      <c r="AE1363" t="s">
        <v>50</v>
      </c>
      <c r="AF1363" t="s">
        <v>51</v>
      </c>
      <c r="AG1363" t="s">
        <v>52</v>
      </c>
      <c r="AH1363">
        <v>900</v>
      </c>
      <c r="AI1363" t="s">
        <v>48</v>
      </c>
      <c r="AJ1363" t="s">
        <v>68</v>
      </c>
    </row>
    <row r="1364" spans="1:36" hidden="1" x14ac:dyDescent="0.25">
      <c r="A1364" t="s">
        <v>123</v>
      </c>
      <c r="B1364" s="1">
        <v>41635</v>
      </c>
      <c r="C1364" t="s">
        <v>38</v>
      </c>
      <c r="D1364" t="s">
        <v>39</v>
      </c>
      <c r="E1364">
        <v>13</v>
      </c>
      <c r="F1364" t="s">
        <v>40</v>
      </c>
      <c r="G1364">
        <v>7</v>
      </c>
      <c r="H1364" t="s">
        <v>41</v>
      </c>
      <c r="I1364">
        <v>1</v>
      </c>
      <c r="J1364" t="s">
        <v>42</v>
      </c>
      <c r="K1364" t="s">
        <v>124</v>
      </c>
      <c r="L1364" t="s">
        <v>125</v>
      </c>
      <c r="M1364">
        <v>2017</v>
      </c>
      <c r="N1364">
        <v>2013</v>
      </c>
      <c r="O1364">
        <v>53307</v>
      </c>
      <c r="P1364" t="s">
        <v>45</v>
      </c>
      <c r="Q1364">
        <v>1</v>
      </c>
      <c r="R1364" t="s">
        <v>93</v>
      </c>
      <c r="S1364" s="1">
        <v>41548</v>
      </c>
      <c r="U1364" s="1">
        <v>42943</v>
      </c>
      <c r="V1364">
        <v>2017</v>
      </c>
      <c r="W1364">
        <v>26479</v>
      </c>
      <c r="X1364" t="s">
        <v>1375</v>
      </c>
      <c r="Y1364">
        <v>1364</v>
      </c>
      <c r="Z1364">
        <v>1990.81</v>
      </c>
      <c r="AA1364">
        <v>129178</v>
      </c>
      <c r="AB1364" t="s">
        <v>1432</v>
      </c>
      <c r="AD1364" t="s">
        <v>132</v>
      </c>
      <c r="AE1364" t="s">
        <v>133</v>
      </c>
      <c r="AF1364" t="s">
        <v>51</v>
      </c>
      <c r="AG1364" t="s">
        <v>52</v>
      </c>
      <c r="AH1364">
        <v>50</v>
      </c>
      <c r="AI1364" t="s">
        <v>153</v>
      </c>
      <c r="AJ1364" t="s">
        <v>68</v>
      </c>
    </row>
    <row r="1365" spans="1:36" hidden="1" x14ac:dyDescent="0.25">
      <c r="A1365" t="s">
        <v>123</v>
      </c>
      <c r="B1365" s="1">
        <v>41635</v>
      </c>
      <c r="C1365" t="s">
        <v>38</v>
      </c>
      <c r="D1365" t="s">
        <v>39</v>
      </c>
      <c r="E1365">
        <v>13</v>
      </c>
      <c r="F1365" t="s">
        <v>40</v>
      </c>
      <c r="G1365">
        <v>7</v>
      </c>
      <c r="H1365" t="s">
        <v>41</v>
      </c>
      <c r="I1365">
        <v>1</v>
      </c>
      <c r="J1365" t="s">
        <v>42</v>
      </c>
      <c r="K1365" t="s">
        <v>124</v>
      </c>
      <c r="L1365" t="s">
        <v>125</v>
      </c>
      <c r="M1365">
        <v>2017</v>
      </c>
      <c r="N1365">
        <v>2013</v>
      </c>
      <c r="O1365">
        <v>53307</v>
      </c>
      <c r="P1365" t="s">
        <v>45</v>
      </c>
      <c r="Q1365">
        <v>1</v>
      </c>
      <c r="R1365" t="s">
        <v>93</v>
      </c>
      <c r="S1365" s="1">
        <v>41548</v>
      </c>
      <c r="U1365" s="1">
        <v>42943</v>
      </c>
      <c r="V1365">
        <v>2017</v>
      </c>
      <c r="W1365">
        <v>26478</v>
      </c>
      <c r="X1365" t="s">
        <v>1433</v>
      </c>
      <c r="Y1365">
        <v>1364</v>
      </c>
      <c r="Z1365">
        <v>5.35</v>
      </c>
      <c r="AA1365">
        <v>505</v>
      </c>
      <c r="AB1365" t="s">
        <v>48</v>
      </c>
      <c r="AC1365">
        <v>80143490581</v>
      </c>
      <c r="AD1365" t="s">
        <v>49</v>
      </c>
      <c r="AE1365" t="s">
        <v>50</v>
      </c>
      <c r="AF1365" t="s">
        <v>51</v>
      </c>
      <c r="AG1365" t="s">
        <v>52</v>
      </c>
      <c r="AH1365">
        <v>900</v>
      </c>
      <c r="AI1365" t="s">
        <v>48</v>
      </c>
      <c r="AJ1365" t="s">
        <v>68</v>
      </c>
    </row>
    <row r="1366" spans="1:36" hidden="1" x14ac:dyDescent="0.25">
      <c r="A1366" t="s">
        <v>123</v>
      </c>
      <c r="B1366" s="1">
        <v>41635</v>
      </c>
      <c r="C1366" t="s">
        <v>38</v>
      </c>
      <c r="D1366" t="s">
        <v>39</v>
      </c>
      <c r="E1366">
        <v>13</v>
      </c>
      <c r="F1366" t="s">
        <v>40</v>
      </c>
      <c r="G1366">
        <v>7</v>
      </c>
      <c r="H1366" t="s">
        <v>41</v>
      </c>
      <c r="I1366">
        <v>1</v>
      </c>
      <c r="J1366" t="s">
        <v>42</v>
      </c>
      <c r="K1366" t="s">
        <v>124</v>
      </c>
      <c r="L1366" t="s">
        <v>125</v>
      </c>
      <c r="M1366">
        <v>2017</v>
      </c>
      <c r="N1366">
        <v>2013</v>
      </c>
      <c r="O1366">
        <v>53307</v>
      </c>
      <c r="P1366" t="s">
        <v>45</v>
      </c>
      <c r="Q1366">
        <v>1</v>
      </c>
      <c r="R1366" t="s">
        <v>93</v>
      </c>
      <c r="S1366" s="1">
        <v>41548</v>
      </c>
      <c r="U1366" s="1">
        <v>42943</v>
      </c>
      <c r="V1366">
        <v>2017</v>
      </c>
      <c r="W1366">
        <v>26477</v>
      </c>
      <c r="X1366" t="s">
        <v>1434</v>
      </c>
      <c r="Y1366">
        <v>1364</v>
      </c>
      <c r="Z1366">
        <v>46.47</v>
      </c>
      <c r="AA1366">
        <v>505</v>
      </c>
      <c r="AB1366" t="s">
        <v>48</v>
      </c>
      <c r="AC1366">
        <v>80143490581</v>
      </c>
      <c r="AD1366" t="s">
        <v>49</v>
      </c>
      <c r="AE1366" t="s">
        <v>50</v>
      </c>
      <c r="AF1366" t="s">
        <v>51</v>
      </c>
      <c r="AG1366" t="s">
        <v>52</v>
      </c>
      <c r="AH1366">
        <v>900</v>
      </c>
      <c r="AI1366" t="s">
        <v>48</v>
      </c>
      <c r="AJ1366" t="s">
        <v>68</v>
      </c>
    </row>
    <row r="1367" spans="1:36" hidden="1" x14ac:dyDescent="0.25">
      <c r="A1367" t="s">
        <v>123</v>
      </c>
      <c r="B1367" s="1">
        <v>41635</v>
      </c>
      <c r="C1367" t="s">
        <v>38</v>
      </c>
      <c r="D1367" t="s">
        <v>39</v>
      </c>
      <c r="E1367">
        <v>13</v>
      </c>
      <c r="F1367" t="s">
        <v>40</v>
      </c>
      <c r="G1367">
        <v>7</v>
      </c>
      <c r="H1367" t="s">
        <v>41</v>
      </c>
      <c r="I1367">
        <v>1</v>
      </c>
      <c r="J1367" t="s">
        <v>42</v>
      </c>
      <c r="K1367" t="s">
        <v>124</v>
      </c>
      <c r="L1367" t="s">
        <v>125</v>
      </c>
      <c r="M1367">
        <v>2017</v>
      </c>
      <c r="N1367">
        <v>2013</v>
      </c>
      <c r="O1367">
        <v>53307</v>
      </c>
      <c r="P1367" t="s">
        <v>45</v>
      </c>
      <c r="Q1367">
        <v>1</v>
      </c>
      <c r="R1367" t="s">
        <v>93</v>
      </c>
      <c r="S1367" s="1">
        <v>41548</v>
      </c>
      <c r="U1367" s="1">
        <v>42943</v>
      </c>
      <c r="V1367">
        <v>2017</v>
      </c>
      <c r="W1367">
        <v>26476</v>
      </c>
      <c r="X1367" t="s">
        <v>1435</v>
      </c>
      <c r="Y1367">
        <v>1364</v>
      </c>
      <c r="Z1367">
        <v>18.309999999999999</v>
      </c>
      <c r="AA1367">
        <v>505</v>
      </c>
      <c r="AB1367" t="s">
        <v>48</v>
      </c>
      <c r="AC1367">
        <v>80143490581</v>
      </c>
      <c r="AD1367" t="s">
        <v>49</v>
      </c>
      <c r="AE1367" t="s">
        <v>50</v>
      </c>
      <c r="AF1367" t="s">
        <v>51</v>
      </c>
      <c r="AG1367" t="s">
        <v>52</v>
      </c>
      <c r="AH1367">
        <v>900</v>
      </c>
      <c r="AI1367" t="s">
        <v>48</v>
      </c>
      <c r="AJ1367" t="s">
        <v>68</v>
      </c>
    </row>
    <row r="1368" spans="1:36" hidden="1" x14ac:dyDescent="0.25">
      <c r="A1368" t="s">
        <v>123</v>
      </c>
      <c r="B1368" s="1">
        <v>41635</v>
      </c>
      <c r="C1368" t="s">
        <v>38</v>
      </c>
      <c r="D1368" t="s">
        <v>39</v>
      </c>
      <c r="E1368">
        <v>13</v>
      </c>
      <c r="F1368" t="s">
        <v>40</v>
      </c>
      <c r="G1368">
        <v>7</v>
      </c>
      <c r="H1368" t="s">
        <v>41</v>
      </c>
      <c r="I1368">
        <v>1</v>
      </c>
      <c r="J1368" t="s">
        <v>42</v>
      </c>
      <c r="K1368" t="s">
        <v>124</v>
      </c>
      <c r="L1368" t="s">
        <v>125</v>
      </c>
      <c r="M1368">
        <v>2017</v>
      </c>
      <c r="N1368">
        <v>2013</v>
      </c>
      <c r="O1368">
        <v>53307</v>
      </c>
      <c r="P1368" t="s">
        <v>45</v>
      </c>
      <c r="Q1368">
        <v>1</v>
      </c>
      <c r="R1368" t="s">
        <v>93</v>
      </c>
      <c r="S1368" s="1">
        <v>41548</v>
      </c>
      <c r="U1368" s="1">
        <v>42943</v>
      </c>
      <c r="V1368">
        <v>2017</v>
      </c>
      <c r="W1368">
        <v>26475</v>
      </c>
      <c r="X1368" t="s">
        <v>1436</v>
      </c>
      <c r="Y1368">
        <v>1364</v>
      </c>
      <c r="Z1368">
        <v>568.01</v>
      </c>
      <c r="AA1368">
        <v>505</v>
      </c>
      <c r="AB1368" t="s">
        <v>48</v>
      </c>
      <c r="AC1368">
        <v>80143490581</v>
      </c>
      <c r="AD1368" t="s">
        <v>49</v>
      </c>
      <c r="AE1368" t="s">
        <v>50</v>
      </c>
      <c r="AF1368" t="s">
        <v>51</v>
      </c>
      <c r="AG1368" t="s">
        <v>52</v>
      </c>
      <c r="AH1368">
        <v>900</v>
      </c>
      <c r="AI1368" t="s">
        <v>48</v>
      </c>
      <c r="AJ1368" t="s">
        <v>68</v>
      </c>
    </row>
    <row r="1369" spans="1:36" hidden="1" x14ac:dyDescent="0.25">
      <c r="A1369" t="s">
        <v>123</v>
      </c>
      <c r="B1369" s="1">
        <v>41635</v>
      </c>
      <c r="C1369" t="s">
        <v>38</v>
      </c>
      <c r="D1369" t="s">
        <v>39</v>
      </c>
      <c r="E1369">
        <v>13</v>
      </c>
      <c r="F1369" t="s">
        <v>40</v>
      </c>
      <c r="G1369">
        <v>7</v>
      </c>
      <c r="H1369" t="s">
        <v>41</v>
      </c>
      <c r="I1369">
        <v>1</v>
      </c>
      <c r="J1369" t="s">
        <v>42</v>
      </c>
      <c r="K1369" t="s">
        <v>124</v>
      </c>
      <c r="L1369" t="s">
        <v>125</v>
      </c>
      <c r="M1369">
        <v>2017</v>
      </c>
      <c r="N1369">
        <v>2013</v>
      </c>
      <c r="O1369">
        <v>53307</v>
      </c>
      <c r="P1369" t="s">
        <v>45</v>
      </c>
      <c r="Q1369">
        <v>1</v>
      </c>
      <c r="R1369" t="s">
        <v>93</v>
      </c>
      <c r="S1369" s="1">
        <v>41548</v>
      </c>
      <c r="U1369" s="1">
        <v>42943</v>
      </c>
      <c r="V1369">
        <v>2017</v>
      </c>
      <c r="W1369">
        <v>26474</v>
      </c>
      <c r="X1369" t="s">
        <v>1375</v>
      </c>
      <c r="Y1369">
        <v>1364</v>
      </c>
      <c r="Z1369">
        <v>1656.13</v>
      </c>
      <c r="AA1369">
        <v>130981</v>
      </c>
      <c r="AB1369" t="s">
        <v>277</v>
      </c>
      <c r="AD1369" t="s">
        <v>132</v>
      </c>
      <c r="AE1369" t="s">
        <v>133</v>
      </c>
      <c r="AF1369" t="s">
        <v>278</v>
      </c>
      <c r="AG1369" t="s">
        <v>160</v>
      </c>
      <c r="AH1369">
        <v>50</v>
      </c>
      <c r="AI1369" t="s">
        <v>153</v>
      </c>
      <c r="AJ1369" t="s">
        <v>68</v>
      </c>
    </row>
    <row r="1370" spans="1:36" hidden="1" x14ac:dyDescent="0.25">
      <c r="A1370" t="s">
        <v>123</v>
      </c>
      <c r="B1370" s="1">
        <v>41635</v>
      </c>
      <c r="C1370" t="s">
        <v>38</v>
      </c>
      <c r="D1370" t="s">
        <v>39</v>
      </c>
      <c r="E1370">
        <v>13</v>
      </c>
      <c r="F1370" t="s">
        <v>40</v>
      </c>
      <c r="G1370">
        <v>7</v>
      </c>
      <c r="H1370" t="s">
        <v>41</v>
      </c>
      <c r="I1370">
        <v>1</v>
      </c>
      <c r="J1370" t="s">
        <v>42</v>
      </c>
      <c r="K1370" t="s">
        <v>124</v>
      </c>
      <c r="L1370" t="s">
        <v>125</v>
      </c>
      <c r="M1370">
        <v>2017</v>
      </c>
      <c r="N1370">
        <v>2013</v>
      </c>
      <c r="O1370">
        <v>53307</v>
      </c>
      <c r="P1370" t="s">
        <v>45</v>
      </c>
      <c r="Q1370">
        <v>1</v>
      </c>
      <c r="R1370" t="s">
        <v>93</v>
      </c>
      <c r="S1370" s="1">
        <v>41548</v>
      </c>
      <c r="U1370" s="1">
        <v>42943</v>
      </c>
      <c r="V1370">
        <v>2017</v>
      </c>
      <c r="W1370">
        <v>26473</v>
      </c>
      <c r="X1370" t="s">
        <v>1437</v>
      </c>
      <c r="Y1370">
        <v>1364</v>
      </c>
      <c r="Z1370">
        <v>5.35</v>
      </c>
      <c r="AA1370">
        <v>505</v>
      </c>
      <c r="AB1370" t="s">
        <v>48</v>
      </c>
      <c r="AC1370">
        <v>80143490581</v>
      </c>
      <c r="AD1370" t="s">
        <v>49</v>
      </c>
      <c r="AE1370" t="s">
        <v>50</v>
      </c>
      <c r="AF1370" t="s">
        <v>51</v>
      </c>
      <c r="AG1370" t="s">
        <v>52</v>
      </c>
      <c r="AH1370">
        <v>900</v>
      </c>
      <c r="AI1370" t="s">
        <v>48</v>
      </c>
      <c r="AJ1370" t="s">
        <v>68</v>
      </c>
    </row>
    <row r="1371" spans="1:36" hidden="1" x14ac:dyDescent="0.25">
      <c r="A1371" t="s">
        <v>123</v>
      </c>
      <c r="B1371" s="1">
        <v>41635</v>
      </c>
      <c r="C1371" t="s">
        <v>38</v>
      </c>
      <c r="D1371" t="s">
        <v>39</v>
      </c>
      <c r="E1371">
        <v>13</v>
      </c>
      <c r="F1371" t="s">
        <v>40</v>
      </c>
      <c r="G1371">
        <v>7</v>
      </c>
      <c r="H1371" t="s">
        <v>41</v>
      </c>
      <c r="I1371">
        <v>1</v>
      </c>
      <c r="J1371" t="s">
        <v>42</v>
      </c>
      <c r="K1371" t="s">
        <v>124</v>
      </c>
      <c r="L1371" t="s">
        <v>125</v>
      </c>
      <c r="M1371">
        <v>2017</v>
      </c>
      <c r="N1371">
        <v>2013</v>
      </c>
      <c r="O1371">
        <v>53307</v>
      </c>
      <c r="P1371" t="s">
        <v>45</v>
      </c>
      <c r="Q1371">
        <v>1</v>
      </c>
      <c r="R1371" t="s">
        <v>93</v>
      </c>
      <c r="S1371" s="1">
        <v>41548</v>
      </c>
      <c r="U1371" s="1">
        <v>42943</v>
      </c>
      <c r="V1371">
        <v>2017</v>
      </c>
      <c r="W1371">
        <v>26472</v>
      </c>
      <c r="X1371" t="s">
        <v>1438</v>
      </c>
      <c r="Y1371">
        <v>1364</v>
      </c>
      <c r="Z1371">
        <v>39.6</v>
      </c>
      <c r="AA1371">
        <v>505</v>
      </c>
      <c r="AB1371" t="s">
        <v>48</v>
      </c>
      <c r="AC1371">
        <v>80143490581</v>
      </c>
      <c r="AD1371" t="s">
        <v>49</v>
      </c>
      <c r="AE1371" t="s">
        <v>50</v>
      </c>
      <c r="AF1371" t="s">
        <v>51</v>
      </c>
      <c r="AG1371" t="s">
        <v>52</v>
      </c>
      <c r="AH1371">
        <v>900</v>
      </c>
      <c r="AI1371" t="s">
        <v>48</v>
      </c>
      <c r="AJ1371" t="s">
        <v>68</v>
      </c>
    </row>
    <row r="1372" spans="1:36" hidden="1" x14ac:dyDescent="0.25">
      <c r="A1372" t="s">
        <v>123</v>
      </c>
      <c r="B1372" s="1">
        <v>41635</v>
      </c>
      <c r="C1372" t="s">
        <v>38</v>
      </c>
      <c r="D1372" t="s">
        <v>39</v>
      </c>
      <c r="E1372">
        <v>13</v>
      </c>
      <c r="F1372" t="s">
        <v>40</v>
      </c>
      <c r="G1372">
        <v>7</v>
      </c>
      <c r="H1372" t="s">
        <v>41</v>
      </c>
      <c r="I1372">
        <v>1</v>
      </c>
      <c r="J1372" t="s">
        <v>42</v>
      </c>
      <c r="K1372" t="s">
        <v>124</v>
      </c>
      <c r="L1372" t="s">
        <v>125</v>
      </c>
      <c r="M1372">
        <v>2017</v>
      </c>
      <c r="N1372">
        <v>2013</v>
      </c>
      <c r="O1372">
        <v>53307</v>
      </c>
      <c r="P1372" t="s">
        <v>45</v>
      </c>
      <c r="Q1372">
        <v>1</v>
      </c>
      <c r="R1372" t="s">
        <v>93</v>
      </c>
      <c r="S1372" s="1">
        <v>41548</v>
      </c>
      <c r="U1372" s="1">
        <v>42943</v>
      </c>
      <c r="V1372">
        <v>2017</v>
      </c>
      <c r="W1372">
        <v>26471</v>
      </c>
      <c r="X1372" t="s">
        <v>1439</v>
      </c>
      <c r="Y1372">
        <v>1364</v>
      </c>
      <c r="Z1372">
        <v>20.6</v>
      </c>
      <c r="AA1372">
        <v>505</v>
      </c>
      <c r="AB1372" t="s">
        <v>48</v>
      </c>
      <c r="AC1372">
        <v>80143490581</v>
      </c>
      <c r="AD1372" t="s">
        <v>49</v>
      </c>
      <c r="AE1372" t="s">
        <v>50</v>
      </c>
      <c r="AF1372" t="s">
        <v>51</v>
      </c>
      <c r="AG1372" t="s">
        <v>52</v>
      </c>
      <c r="AH1372">
        <v>900</v>
      </c>
      <c r="AI1372" t="s">
        <v>48</v>
      </c>
      <c r="AJ1372" t="s">
        <v>68</v>
      </c>
    </row>
    <row r="1373" spans="1:36" hidden="1" x14ac:dyDescent="0.25">
      <c r="A1373" t="s">
        <v>123</v>
      </c>
      <c r="B1373" s="1">
        <v>41635</v>
      </c>
      <c r="C1373" t="s">
        <v>38</v>
      </c>
      <c r="D1373" t="s">
        <v>39</v>
      </c>
      <c r="E1373">
        <v>13</v>
      </c>
      <c r="F1373" t="s">
        <v>40</v>
      </c>
      <c r="G1373">
        <v>7</v>
      </c>
      <c r="H1373" t="s">
        <v>41</v>
      </c>
      <c r="I1373">
        <v>1</v>
      </c>
      <c r="J1373" t="s">
        <v>42</v>
      </c>
      <c r="K1373" t="s">
        <v>124</v>
      </c>
      <c r="L1373" t="s">
        <v>125</v>
      </c>
      <c r="M1373">
        <v>2017</v>
      </c>
      <c r="N1373">
        <v>2013</v>
      </c>
      <c r="O1373">
        <v>53307</v>
      </c>
      <c r="P1373" t="s">
        <v>45</v>
      </c>
      <c r="Q1373">
        <v>1</v>
      </c>
      <c r="R1373" t="s">
        <v>93</v>
      </c>
      <c r="S1373" s="1">
        <v>41548</v>
      </c>
      <c r="U1373" s="1">
        <v>42943</v>
      </c>
      <c r="V1373">
        <v>2017</v>
      </c>
      <c r="W1373">
        <v>26470</v>
      </c>
      <c r="X1373" t="s">
        <v>1440</v>
      </c>
      <c r="Y1373">
        <v>1364</v>
      </c>
      <c r="Z1373">
        <v>568.01</v>
      </c>
      <c r="AA1373">
        <v>505</v>
      </c>
      <c r="AB1373" t="s">
        <v>48</v>
      </c>
      <c r="AC1373">
        <v>80143490581</v>
      </c>
      <c r="AD1373" t="s">
        <v>49</v>
      </c>
      <c r="AE1373" t="s">
        <v>50</v>
      </c>
      <c r="AF1373" t="s">
        <v>51</v>
      </c>
      <c r="AG1373" t="s">
        <v>52</v>
      </c>
      <c r="AH1373">
        <v>900</v>
      </c>
      <c r="AI1373" t="s">
        <v>48</v>
      </c>
      <c r="AJ1373" t="s">
        <v>68</v>
      </c>
    </row>
    <row r="1374" spans="1:36" hidden="1" x14ac:dyDescent="0.25">
      <c r="A1374" t="s">
        <v>123</v>
      </c>
      <c r="B1374" s="1">
        <v>41635</v>
      </c>
      <c r="C1374" t="s">
        <v>38</v>
      </c>
      <c r="D1374" t="s">
        <v>39</v>
      </c>
      <c r="E1374">
        <v>13</v>
      </c>
      <c r="F1374" t="s">
        <v>40</v>
      </c>
      <c r="G1374">
        <v>7</v>
      </c>
      <c r="H1374" t="s">
        <v>41</v>
      </c>
      <c r="I1374">
        <v>1</v>
      </c>
      <c r="J1374" t="s">
        <v>42</v>
      </c>
      <c r="K1374" t="s">
        <v>124</v>
      </c>
      <c r="L1374" t="s">
        <v>125</v>
      </c>
      <c r="M1374">
        <v>2017</v>
      </c>
      <c r="N1374">
        <v>2013</v>
      </c>
      <c r="O1374">
        <v>53307</v>
      </c>
      <c r="P1374" t="s">
        <v>45</v>
      </c>
      <c r="Q1374">
        <v>1</v>
      </c>
      <c r="R1374" t="s">
        <v>93</v>
      </c>
      <c r="S1374" s="1">
        <v>41548</v>
      </c>
      <c r="U1374" s="1">
        <v>42943</v>
      </c>
      <c r="V1374">
        <v>2017</v>
      </c>
      <c r="W1374">
        <v>26469</v>
      </c>
      <c r="X1374" t="s">
        <v>1375</v>
      </c>
      <c r="Y1374">
        <v>1364</v>
      </c>
      <c r="Z1374">
        <v>1660.71</v>
      </c>
      <c r="AA1374">
        <v>128713</v>
      </c>
      <c r="AB1374" t="s">
        <v>393</v>
      </c>
      <c r="AD1374" t="s">
        <v>132</v>
      </c>
      <c r="AE1374" t="s">
        <v>133</v>
      </c>
      <c r="AF1374" t="s">
        <v>51</v>
      </c>
      <c r="AG1374" t="s">
        <v>52</v>
      </c>
      <c r="AH1374">
        <v>50</v>
      </c>
      <c r="AI1374" t="s">
        <v>153</v>
      </c>
      <c r="AJ1374" t="s">
        <v>68</v>
      </c>
    </row>
    <row r="1375" spans="1:36" hidden="1" x14ac:dyDescent="0.25">
      <c r="A1375" t="s">
        <v>1441</v>
      </c>
      <c r="B1375" s="1">
        <v>42727</v>
      </c>
      <c r="C1375" t="s">
        <v>38</v>
      </c>
      <c r="D1375" t="s">
        <v>39</v>
      </c>
      <c r="E1375">
        <v>13</v>
      </c>
      <c r="F1375" t="s">
        <v>40</v>
      </c>
      <c r="G1375">
        <v>1</v>
      </c>
      <c r="H1375" t="s">
        <v>62</v>
      </c>
      <c r="I1375">
        <v>1</v>
      </c>
      <c r="J1375" t="s">
        <v>42</v>
      </c>
      <c r="K1375" t="s">
        <v>1442</v>
      </c>
      <c r="L1375" t="s">
        <v>1443</v>
      </c>
      <c r="M1375">
        <v>2017</v>
      </c>
      <c r="N1375">
        <v>2016</v>
      </c>
      <c r="O1375">
        <v>38378</v>
      </c>
      <c r="P1375" t="s">
        <v>45</v>
      </c>
      <c r="Q1375">
        <v>11</v>
      </c>
      <c r="R1375" t="s">
        <v>65</v>
      </c>
      <c r="S1375" s="1">
        <v>41548</v>
      </c>
      <c r="U1375" s="1">
        <v>42942</v>
      </c>
      <c r="V1375">
        <v>2017</v>
      </c>
      <c r="W1375">
        <v>26347</v>
      </c>
      <c r="X1375" t="s">
        <v>1444</v>
      </c>
      <c r="Y1375">
        <v>1538</v>
      </c>
      <c r="Z1375">
        <v>324196.46000000002</v>
      </c>
      <c r="AA1375">
        <v>24278</v>
      </c>
      <c r="AB1375" t="s">
        <v>208</v>
      </c>
      <c r="AC1375">
        <v>821180577</v>
      </c>
      <c r="AD1375" t="s">
        <v>49</v>
      </c>
      <c r="AE1375" t="s">
        <v>50</v>
      </c>
      <c r="AF1375" t="s">
        <v>209</v>
      </c>
      <c r="AG1375" t="s">
        <v>210</v>
      </c>
      <c r="AH1375">
        <v>200</v>
      </c>
      <c r="AI1375" t="s">
        <v>76</v>
      </c>
      <c r="AJ1375" t="s">
        <v>68</v>
      </c>
    </row>
    <row r="1376" spans="1:36" hidden="1" x14ac:dyDescent="0.25">
      <c r="A1376" t="s">
        <v>1441</v>
      </c>
      <c r="B1376" s="1">
        <v>42727</v>
      </c>
      <c r="C1376" t="s">
        <v>38</v>
      </c>
      <c r="D1376" t="s">
        <v>39</v>
      </c>
      <c r="E1376">
        <v>13</v>
      </c>
      <c r="F1376" t="s">
        <v>40</v>
      </c>
      <c r="G1376">
        <v>1</v>
      </c>
      <c r="H1376" t="s">
        <v>62</v>
      </c>
      <c r="I1376">
        <v>1</v>
      </c>
      <c r="J1376" t="s">
        <v>42</v>
      </c>
      <c r="K1376" t="s">
        <v>1442</v>
      </c>
      <c r="L1376" t="s">
        <v>1443</v>
      </c>
      <c r="M1376">
        <v>2017</v>
      </c>
      <c r="N1376">
        <v>2016</v>
      </c>
      <c r="O1376">
        <v>38377</v>
      </c>
      <c r="P1376" t="s">
        <v>45</v>
      </c>
      <c r="Q1376">
        <v>11</v>
      </c>
      <c r="R1376" t="s">
        <v>65</v>
      </c>
      <c r="S1376" s="1">
        <v>41548</v>
      </c>
      <c r="U1376" s="1">
        <v>42942</v>
      </c>
      <c r="V1376">
        <v>2017</v>
      </c>
      <c r="W1376">
        <v>26346</v>
      </c>
      <c r="X1376" t="s">
        <v>1444</v>
      </c>
      <c r="Y1376">
        <v>1538</v>
      </c>
      <c r="Z1376">
        <v>673387.66</v>
      </c>
      <c r="AA1376">
        <v>24276</v>
      </c>
      <c r="AB1376" t="s">
        <v>78</v>
      </c>
      <c r="AC1376">
        <v>1684950593</v>
      </c>
      <c r="AD1376" t="s">
        <v>49</v>
      </c>
      <c r="AE1376" t="s">
        <v>50</v>
      </c>
      <c r="AF1376" t="s">
        <v>79</v>
      </c>
      <c r="AG1376" t="s">
        <v>80</v>
      </c>
      <c r="AH1376">
        <v>200</v>
      </c>
      <c r="AI1376" t="s">
        <v>76</v>
      </c>
      <c r="AJ1376" t="s">
        <v>68</v>
      </c>
    </row>
    <row r="1377" spans="1:36" hidden="1" x14ac:dyDescent="0.25">
      <c r="A1377" t="s">
        <v>1441</v>
      </c>
      <c r="B1377" s="1">
        <v>42727</v>
      </c>
      <c r="C1377" t="s">
        <v>38</v>
      </c>
      <c r="D1377" t="s">
        <v>39</v>
      </c>
      <c r="E1377">
        <v>13</v>
      </c>
      <c r="F1377" t="s">
        <v>40</v>
      </c>
      <c r="G1377">
        <v>1</v>
      </c>
      <c r="H1377" t="s">
        <v>62</v>
      </c>
      <c r="I1377">
        <v>1</v>
      </c>
      <c r="J1377" t="s">
        <v>42</v>
      </c>
      <c r="K1377" t="s">
        <v>1442</v>
      </c>
      <c r="L1377" t="s">
        <v>1443</v>
      </c>
      <c r="M1377">
        <v>2017</v>
      </c>
      <c r="N1377">
        <v>2016</v>
      </c>
      <c r="O1377">
        <v>38376</v>
      </c>
      <c r="P1377" t="s">
        <v>45</v>
      </c>
      <c r="Q1377">
        <v>11</v>
      </c>
      <c r="R1377" t="s">
        <v>65</v>
      </c>
      <c r="S1377" s="1">
        <v>41548</v>
      </c>
      <c r="U1377" s="1">
        <v>42942</v>
      </c>
      <c r="V1377">
        <v>2017</v>
      </c>
      <c r="W1377">
        <v>26345</v>
      </c>
      <c r="X1377" t="s">
        <v>1444</v>
      </c>
      <c r="Y1377">
        <v>1538</v>
      </c>
      <c r="Z1377">
        <v>756756.88</v>
      </c>
      <c r="AA1377">
        <v>89234</v>
      </c>
      <c r="AB1377" t="s">
        <v>179</v>
      </c>
      <c r="AC1377">
        <v>8173691000</v>
      </c>
      <c r="AD1377" t="s">
        <v>49</v>
      </c>
      <c r="AE1377" t="s">
        <v>50</v>
      </c>
      <c r="AF1377" t="s">
        <v>51</v>
      </c>
      <c r="AG1377" t="s">
        <v>52</v>
      </c>
      <c r="AH1377">
        <v>210</v>
      </c>
      <c r="AI1377" t="s">
        <v>180</v>
      </c>
      <c r="AJ1377" t="s">
        <v>68</v>
      </c>
    </row>
    <row r="1378" spans="1:36" hidden="1" x14ac:dyDescent="0.25">
      <c r="A1378" t="s">
        <v>181</v>
      </c>
      <c r="B1378" s="1">
        <v>42727</v>
      </c>
      <c r="C1378" t="s">
        <v>38</v>
      </c>
      <c r="D1378" t="s">
        <v>39</v>
      </c>
      <c r="E1378">
        <v>13</v>
      </c>
      <c r="F1378" t="s">
        <v>40</v>
      </c>
      <c r="G1378">
        <v>1</v>
      </c>
      <c r="H1378" t="s">
        <v>62</v>
      </c>
      <c r="I1378">
        <v>1</v>
      </c>
      <c r="J1378" t="s">
        <v>42</v>
      </c>
      <c r="K1378" t="s">
        <v>182</v>
      </c>
      <c r="L1378" t="s">
        <v>183</v>
      </c>
      <c r="M1378">
        <v>2017</v>
      </c>
      <c r="N1378">
        <v>2016</v>
      </c>
      <c r="O1378">
        <v>35972</v>
      </c>
      <c r="P1378" t="s">
        <v>45</v>
      </c>
      <c r="Q1378">
        <v>11</v>
      </c>
      <c r="R1378" t="s">
        <v>65</v>
      </c>
      <c r="S1378" s="1">
        <v>41548</v>
      </c>
      <c r="U1378" s="1">
        <v>42949</v>
      </c>
      <c r="V1378">
        <v>2017</v>
      </c>
      <c r="W1378">
        <v>27213</v>
      </c>
      <c r="X1378" t="s">
        <v>1445</v>
      </c>
      <c r="Y1378">
        <v>1538</v>
      </c>
      <c r="Z1378">
        <v>152163.97</v>
      </c>
      <c r="AA1378">
        <v>24194</v>
      </c>
      <c r="AB1378" t="s">
        <v>121</v>
      </c>
      <c r="AC1378">
        <v>4733471009</v>
      </c>
      <c r="AD1378" t="s">
        <v>49</v>
      </c>
      <c r="AE1378" t="s">
        <v>50</v>
      </c>
      <c r="AF1378" t="s">
        <v>122</v>
      </c>
      <c r="AG1378" t="s">
        <v>52</v>
      </c>
      <c r="AH1378">
        <v>200</v>
      </c>
      <c r="AI1378" t="s">
        <v>76</v>
      </c>
      <c r="AJ1378" t="s">
        <v>68</v>
      </c>
    </row>
    <row r="1379" spans="1:36" hidden="1" x14ac:dyDescent="0.25">
      <c r="A1379" t="s">
        <v>219</v>
      </c>
      <c r="B1379" s="1">
        <v>42908</v>
      </c>
      <c r="C1379" t="s">
        <v>38</v>
      </c>
      <c r="D1379" t="s">
        <v>39</v>
      </c>
      <c r="E1379">
        <v>13</v>
      </c>
      <c r="F1379" t="s">
        <v>40</v>
      </c>
      <c r="G1379">
        <v>1</v>
      </c>
      <c r="H1379" t="s">
        <v>62</v>
      </c>
      <c r="I1379">
        <v>1</v>
      </c>
      <c r="J1379" t="s">
        <v>42</v>
      </c>
      <c r="K1379" t="s">
        <v>63</v>
      </c>
      <c r="L1379" t="s">
        <v>64</v>
      </c>
      <c r="M1379">
        <v>2017</v>
      </c>
      <c r="N1379">
        <v>2017</v>
      </c>
      <c r="O1379">
        <v>27116</v>
      </c>
      <c r="P1379" t="s">
        <v>45</v>
      </c>
      <c r="Q1379">
        <v>11</v>
      </c>
      <c r="R1379" t="s">
        <v>65</v>
      </c>
      <c r="S1379" s="1">
        <v>41548</v>
      </c>
      <c r="U1379" s="1">
        <v>42949</v>
      </c>
      <c r="V1379">
        <v>2017</v>
      </c>
      <c r="W1379">
        <v>27212</v>
      </c>
      <c r="X1379" t="s">
        <v>1446</v>
      </c>
      <c r="Y1379">
        <v>1538</v>
      </c>
      <c r="Z1379">
        <v>904532.33</v>
      </c>
      <c r="AA1379">
        <v>24189</v>
      </c>
      <c r="AB1379" t="s">
        <v>74</v>
      </c>
      <c r="AC1379">
        <v>4737811002</v>
      </c>
      <c r="AD1379" t="s">
        <v>49</v>
      </c>
      <c r="AE1379" t="s">
        <v>50</v>
      </c>
      <c r="AF1379" t="s">
        <v>75</v>
      </c>
      <c r="AG1379" t="s">
        <v>52</v>
      </c>
      <c r="AH1379">
        <v>200</v>
      </c>
      <c r="AI1379" t="s">
        <v>76</v>
      </c>
      <c r="AJ1379" t="s">
        <v>68</v>
      </c>
    </row>
    <row r="1380" spans="1:36" hidden="1" x14ac:dyDescent="0.25">
      <c r="A1380" t="s">
        <v>214</v>
      </c>
      <c r="B1380" s="1">
        <v>41635</v>
      </c>
      <c r="C1380" t="s">
        <v>38</v>
      </c>
      <c r="D1380" t="s">
        <v>39</v>
      </c>
      <c r="E1380">
        <v>13</v>
      </c>
      <c r="F1380" t="s">
        <v>40</v>
      </c>
      <c r="G1380">
        <v>1</v>
      </c>
      <c r="H1380" t="s">
        <v>62</v>
      </c>
      <c r="I1380">
        <v>1</v>
      </c>
      <c r="J1380" t="s">
        <v>42</v>
      </c>
      <c r="K1380" t="s">
        <v>182</v>
      </c>
      <c r="L1380" t="s">
        <v>183</v>
      </c>
      <c r="M1380">
        <v>2017</v>
      </c>
      <c r="N1380">
        <v>2013</v>
      </c>
      <c r="O1380">
        <v>51658</v>
      </c>
      <c r="P1380" t="s">
        <v>45</v>
      </c>
      <c r="Q1380">
        <v>11</v>
      </c>
      <c r="R1380" t="s">
        <v>65</v>
      </c>
      <c r="S1380" s="1">
        <v>41548</v>
      </c>
      <c r="U1380" s="1">
        <v>42949</v>
      </c>
      <c r="V1380">
        <v>2017</v>
      </c>
      <c r="W1380">
        <v>27211</v>
      </c>
      <c r="X1380" t="s">
        <v>1447</v>
      </c>
      <c r="Y1380">
        <v>1538</v>
      </c>
      <c r="Z1380">
        <v>173071.2</v>
      </c>
      <c r="AA1380">
        <v>24190</v>
      </c>
      <c r="AB1380" t="s">
        <v>86</v>
      </c>
      <c r="AC1380">
        <v>4743741003</v>
      </c>
      <c r="AD1380" t="s">
        <v>49</v>
      </c>
      <c r="AE1380" t="s">
        <v>50</v>
      </c>
      <c r="AF1380" t="s">
        <v>87</v>
      </c>
      <c r="AG1380" t="s">
        <v>52</v>
      </c>
      <c r="AH1380">
        <v>200</v>
      </c>
      <c r="AI1380" t="s">
        <v>76</v>
      </c>
      <c r="AJ1380" t="s">
        <v>68</v>
      </c>
    </row>
    <row r="1381" spans="1:36" hidden="1" x14ac:dyDescent="0.25">
      <c r="A1381" t="s">
        <v>217</v>
      </c>
      <c r="B1381" s="1">
        <v>42789</v>
      </c>
      <c r="C1381" t="s">
        <v>38</v>
      </c>
      <c r="D1381" t="s">
        <v>39</v>
      </c>
      <c r="E1381">
        <v>13</v>
      </c>
      <c r="F1381" t="s">
        <v>40</v>
      </c>
      <c r="G1381">
        <v>1</v>
      </c>
      <c r="H1381" t="s">
        <v>62</v>
      </c>
      <c r="I1381">
        <v>1</v>
      </c>
      <c r="J1381" t="s">
        <v>42</v>
      </c>
      <c r="K1381" t="s">
        <v>63</v>
      </c>
      <c r="L1381" t="s">
        <v>64</v>
      </c>
      <c r="M1381">
        <v>2017</v>
      </c>
      <c r="N1381">
        <v>2017</v>
      </c>
      <c r="O1381">
        <v>20930</v>
      </c>
      <c r="P1381" t="s">
        <v>45</v>
      </c>
      <c r="Q1381">
        <v>11</v>
      </c>
      <c r="R1381" t="s">
        <v>65</v>
      </c>
      <c r="S1381" s="1">
        <v>41548</v>
      </c>
      <c r="U1381" s="1">
        <v>42949</v>
      </c>
      <c r="V1381">
        <v>2017</v>
      </c>
      <c r="W1381">
        <v>27210</v>
      </c>
      <c r="X1381" t="s">
        <v>1448</v>
      </c>
      <c r="Y1381">
        <v>1538</v>
      </c>
      <c r="Z1381">
        <v>866018.48</v>
      </c>
      <c r="AA1381">
        <v>24194</v>
      </c>
      <c r="AB1381" t="s">
        <v>121</v>
      </c>
      <c r="AC1381">
        <v>4733471009</v>
      </c>
      <c r="AD1381" t="s">
        <v>49</v>
      </c>
      <c r="AE1381" t="s">
        <v>50</v>
      </c>
      <c r="AF1381" t="s">
        <v>122</v>
      </c>
      <c r="AG1381" t="s">
        <v>52</v>
      </c>
      <c r="AH1381">
        <v>200</v>
      </c>
      <c r="AI1381" t="s">
        <v>76</v>
      </c>
      <c r="AJ1381" t="s">
        <v>68</v>
      </c>
    </row>
    <row r="1382" spans="1:36" hidden="1" x14ac:dyDescent="0.25">
      <c r="A1382" t="s">
        <v>181</v>
      </c>
      <c r="B1382" s="1">
        <v>42727</v>
      </c>
      <c r="C1382" t="s">
        <v>38</v>
      </c>
      <c r="D1382" t="s">
        <v>39</v>
      </c>
      <c r="E1382">
        <v>13</v>
      </c>
      <c r="F1382" t="s">
        <v>40</v>
      </c>
      <c r="G1382">
        <v>1</v>
      </c>
      <c r="H1382" t="s">
        <v>62</v>
      </c>
      <c r="I1382">
        <v>1</v>
      </c>
      <c r="J1382" t="s">
        <v>42</v>
      </c>
      <c r="K1382" t="s">
        <v>182</v>
      </c>
      <c r="L1382" t="s">
        <v>183</v>
      </c>
      <c r="M1382">
        <v>2017</v>
      </c>
      <c r="N1382">
        <v>2016</v>
      </c>
      <c r="O1382">
        <v>35970</v>
      </c>
      <c r="P1382" t="s">
        <v>45</v>
      </c>
      <c r="Q1382">
        <v>11</v>
      </c>
      <c r="R1382" t="s">
        <v>65</v>
      </c>
      <c r="S1382" s="1">
        <v>41548</v>
      </c>
      <c r="U1382" s="1">
        <v>42949</v>
      </c>
      <c r="V1382">
        <v>2017</v>
      </c>
      <c r="W1382">
        <v>27209</v>
      </c>
      <c r="X1382" t="s">
        <v>1449</v>
      </c>
      <c r="Y1382">
        <v>1538</v>
      </c>
      <c r="Z1382">
        <v>90000.12</v>
      </c>
      <c r="AA1382">
        <v>24188</v>
      </c>
      <c r="AB1382" t="s">
        <v>89</v>
      </c>
      <c r="AC1382">
        <v>4733491007</v>
      </c>
      <c r="AD1382" t="s">
        <v>49</v>
      </c>
      <c r="AE1382" t="s">
        <v>50</v>
      </c>
      <c r="AF1382" t="s">
        <v>51</v>
      </c>
      <c r="AG1382" t="s">
        <v>52</v>
      </c>
      <c r="AH1382">
        <v>200</v>
      </c>
      <c r="AI1382" t="s">
        <v>76</v>
      </c>
      <c r="AJ1382" t="s">
        <v>68</v>
      </c>
    </row>
    <row r="1383" spans="1:36" hidden="1" x14ac:dyDescent="0.25">
      <c r="A1383" t="s">
        <v>217</v>
      </c>
      <c r="B1383" s="1">
        <v>42789</v>
      </c>
      <c r="C1383" t="s">
        <v>38</v>
      </c>
      <c r="D1383" t="s">
        <v>39</v>
      </c>
      <c r="E1383">
        <v>13</v>
      </c>
      <c r="F1383" t="s">
        <v>40</v>
      </c>
      <c r="G1383">
        <v>1</v>
      </c>
      <c r="H1383" t="s">
        <v>62</v>
      </c>
      <c r="I1383">
        <v>1</v>
      </c>
      <c r="J1383" t="s">
        <v>42</v>
      </c>
      <c r="K1383" t="s">
        <v>63</v>
      </c>
      <c r="L1383" t="s">
        <v>64</v>
      </c>
      <c r="M1383">
        <v>2017</v>
      </c>
      <c r="N1383">
        <v>2017</v>
      </c>
      <c r="O1383">
        <v>20929</v>
      </c>
      <c r="P1383" t="s">
        <v>45</v>
      </c>
      <c r="Q1383">
        <v>11</v>
      </c>
      <c r="R1383" t="s">
        <v>65</v>
      </c>
      <c r="S1383" s="1">
        <v>41548</v>
      </c>
      <c r="U1383" s="1">
        <v>42949</v>
      </c>
      <c r="V1383">
        <v>2017</v>
      </c>
      <c r="W1383">
        <v>27208</v>
      </c>
      <c r="X1383" t="s">
        <v>1450</v>
      </c>
      <c r="Y1383">
        <v>1538</v>
      </c>
      <c r="Z1383">
        <v>736972.19</v>
      </c>
      <c r="AA1383">
        <v>24190</v>
      </c>
      <c r="AB1383" t="s">
        <v>86</v>
      </c>
      <c r="AC1383">
        <v>4743741003</v>
      </c>
      <c r="AD1383" t="s">
        <v>49</v>
      </c>
      <c r="AE1383" t="s">
        <v>50</v>
      </c>
      <c r="AF1383" t="s">
        <v>87</v>
      </c>
      <c r="AG1383" t="s">
        <v>52</v>
      </c>
      <c r="AH1383">
        <v>200</v>
      </c>
      <c r="AI1383" t="s">
        <v>76</v>
      </c>
      <c r="AJ1383" t="s">
        <v>68</v>
      </c>
    </row>
    <row r="1384" spans="1:36" hidden="1" x14ac:dyDescent="0.25">
      <c r="A1384" t="s">
        <v>217</v>
      </c>
      <c r="B1384" s="1">
        <v>42789</v>
      </c>
      <c r="C1384" t="s">
        <v>38</v>
      </c>
      <c r="D1384" t="s">
        <v>39</v>
      </c>
      <c r="E1384">
        <v>13</v>
      </c>
      <c r="F1384" t="s">
        <v>40</v>
      </c>
      <c r="G1384">
        <v>1</v>
      </c>
      <c r="H1384" t="s">
        <v>62</v>
      </c>
      <c r="I1384">
        <v>1</v>
      </c>
      <c r="J1384" t="s">
        <v>42</v>
      </c>
      <c r="K1384" t="s">
        <v>63</v>
      </c>
      <c r="L1384" t="s">
        <v>64</v>
      </c>
      <c r="M1384">
        <v>2017</v>
      </c>
      <c r="N1384">
        <v>2017</v>
      </c>
      <c r="O1384">
        <v>20928</v>
      </c>
      <c r="P1384" t="s">
        <v>45</v>
      </c>
      <c r="Q1384">
        <v>11</v>
      </c>
      <c r="R1384" t="s">
        <v>65</v>
      </c>
      <c r="S1384" s="1">
        <v>41548</v>
      </c>
      <c r="U1384" s="1">
        <v>42949</v>
      </c>
      <c r="V1384">
        <v>2017</v>
      </c>
      <c r="W1384">
        <v>27207</v>
      </c>
      <c r="X1384" t="s">
        <v>1451</v>
      </c>
      <c r="Y1384">
        <v>1538</v>
      </c>
      <c r="Z1384">
        <v>674126.96</v>
      </c>
      <c r="AA1384">
        <v>24188</v>
      </c>
      <c r="AB1384" t="s">
        <v>89</v>
      </c>
      <c r="AC1384">
        <v>4733491007</v>
      </c>
      <c r="AD1384" t="s">
        <v>49</v>
      </c>
      <c r="AE1384" t="s">
        <v>50</v>
      </c>
      <c r="AF1384" t="s">
        <v>51</v>
      </c>
      <c r="AG1384" t="s">
        <v>52</v>
      </c>
      <c r="AH1384">
        <v>200</v>
      </c>
      <c r="AI1384" t="s">
        <v>76</v>
      </c>
      <c r="AJ1384" t="s">
        <v>68</v>
      </c>
    </row>
    <row r="1385" spans="1:36" hidden="1" x14ac:dyDescent="0.25">
      <c r="A1385" t="s">
        <v>1452</v>
      </c>
      <c r="B1385" s="1">
        <v>42907</v>
      </c>
      <c r="C1385" t="s">
        <v>38</v>
      </c>
      <c r="D1385" t="s">
        <v>39</v>
      </c>
      <c r="E1385">
        <v>13</v>
      </c>
      <c r="F1385" t="s">
        <v>40</v>
      </c>
      <c r="G1385">
        <v>1</v>
      </c>
      <c r="H1385" t="s">
        <v>62</v>
      </c>
      <c r="I1385">
        <v>1</v>
      </c>
      <c r="J1385" t="s">
        <v>42</v>
      </c>
      <c r="K1385" t="s">
        <v>498</v>
      </c>
      <c r="L1385" t="s">
        <v>499</v>
      </c>
      <c r="M1385">
        <v>2017</v>
      </c>
      <c r="N1385">
        <v>2017</v>
      </c>
      <c r="O1385">
        <v>27493</v>
      </c>
      <c r="P1385" t="s">
        <v>45</v>
      </c>
      <c r="Q1385">
        <v>11</v>
      </c>
      <c r="R1385" t="s">
        <v>65</v>
      </c>
      <c r="S1385" s="1">
        <v>41548</v>
      </c>
      <c r="U1385" s="1">
        <v>42942</v>
      </c>
      <c r="V1385">
        <v>2017</v>
      </c>
      <c r="W1385">
        <v>26096</v>
      </c>
      <c r="X1385" t="s">
        <v>1453</v>
      </c>
      <c r="Y1385">
        <v>1364</v>
      </c>
      <c r="Z1385">
        <v>139966.46</v>
      </c>
      <c r="AA1385">
        <v>57056</v>
      </c>
      <c r="AB1385" t="s">
        <v>1454</v>
      </c>
      <c r="AC1385">
        <v>97104250580</v>
      </c>
      <c r="AD1385" t="s">
        <v>49</v>
      </c>
      <c r="AE1385" t="s">
        <v>50</v>
      </c>
      <c r="AF1385" t="s">
        <v>51</v>
      </c>
      <c r="AG1385" t="s">
        <v>52</v>
      </c>
      <c r="AH1385">
        <v>116</v>
      </c>
      <c r="AI1385" t="s">
        <v>1455</v>
      </c>
      <c r="AJ1385" t="s">
        <v>68</v>
      </c>
    </row>
    <row r="1386" spans="1:36" hidden="1" x14ac:dyDescent="0.25">
      <c r="A1386" t="s">
        <v>1456</v>
      </c>
      <c r="B1386" s="1">
        <v>41666</v>
      </c>
      <c r="C1386" t="s">
        <v>38</v>
      </c>
      <c r="D1386" t="s">
        <v>39</v>
      </c>
      <c r="E1386">
        <v>13</v>
      </c>
      <c r="F1386" t="s">
        <v>40</v>
      </c>
      <c r="G1386">
        <v>5</v>
      </c>
      <c r="H1386" t="s">
        <v>105</v>
      </c>
      <c r="I1386">
        <v>2</v>
      </c>
      <c r="J1386" t="s">
        <v>106</v>
      </c>
      <c r="K1386" t="s">
        <v>407</v>
      </c>
      <c r="L1386" t="s">
        <v>408</v>
      </c>
      <c r="M1386">
        <v>2017</v>
      </c>
      <c r="N1386">
        <v>2014</v>
      </c>
      <c r="O1386">
        <v>19514</v>
      </c>
      <c r="P1386" t="s">
        <v>45</v>
      </c>
      <c r="Q1386">
        <v>11</v>
      </c>
      <c r="R1386" t="s">
        <v>65</v>
      </c>
      <c r="S1386" s="1">
        <v>41548</v>
      </c>
      <c r="U1386" s="1">
        <v>42942</v>
      </c>
      <c r="V1386">
        <v>2017</v>
      </c>
      <c r="W1386">
        <v>26052</v>
      </c>
      <c r="X1386" t="s">
        <v>1457</v>
      </c>
      <c r="Y1386">
        <v>2237</v>
      </c>
      <c r="Z1386">
        <v>109064.42</v>
      </c>
      <c r="AA1386">
        <v>165024</v>
      </c>
      <c r="AB1386" t="s">
        <v>72</v>
      </c>
      <c r="AC1386">
        <v>13665151000</v>
      </c>
      <c r="AD1386" t="s">
        <v>49</v>
      </c>
      <c r="AE1386" t="s">
        <v>50</v>
      </c>
      <c r="AF1386" t="s">
        <v>51</v>
      </c>
      <c r="AG1386" t="s">
        <v>52</v>
      </c>
      <c r="AH1386">
        <v>0</v>
      </c>
      <c r="AI1386" t="s">
        <v>60</v>
      </c>
      <c r="AJ1386" t="s">
        <v>68</v>
      </c>
    </row>
    <row r="1387" spans="1:36" hidden="1" x14ac:dyDescent="0.25">
      <c r="A1387" t="s">
        <v>1458</v>
      </c>
      <c r="B1387" s="1">
        <v>40752</v>
      </c>
      <c r="C1387" t="s">
        <v>38</v>
      </c>
      <c r="D1387" t="s">
        <v>39</v>
      </c>
      <c r="E1387">
        <v>13</v>
      </c>
      <c r="F1387" t="s">
        <v>40</v>
      </c>
      <c r="G1387">
        <v>1</v>
      </c>
      <c r="H1387" t="s">
        <v>62</v>
      </c>
      <c r="I1387">
        <v>1</v>
      </c>
      <c r="J1387" t="s">
        <v>42</v>
      </c>
      <c r="K1387" t="s">
        <v>63</v>
      </c>
      <c r="L1387" t="s">
        <v>64</v>
      </c>
      <c r="M1387">
        <v>2017</v>
      </c>
      <c r="N1387">
        <v>2011</v>
      </c>
      <c r="O1387">
        <v>31546</v>
      </c>
      <c r="P1387" t="s">
        <v>45</v>
      </c>
      <c r="Q1387">
        <v>11</v>
      </c>
      <c r="R1387" t="s">
        <v>65</v>
      </c>
      <c r="S1387" s="1">
        <v>41548</v>
      </c>
      <c r="U1387" s="1">
        <v>42942</v>
      </c>
      <c r="V1387">
        <v>2017</v>
      </c>
      <c r="W1387">
        <v>25925</v>
      </c>
      <c r="X1387" t="s">
        <v>1459</v>
      </c>
      <c r="Y1387">
        <v>1549</v>
      </c>
      <c r="Z1387">
        <v>588.12</v>
      </c>
      <c r="AA1387">
        <v>505</v>
      </c>
      <c r="AB1387" t="s">
        <v>48</v>
      </c>
      <c r="AC1387">
        <v>80143490581</v>
      </c>
      <c r="AD1387" t="s">
        <v>49</v>
      </c>
      <c r="AE1387" t="s">
        <v>50</v>
      </c>
      <c r="AF1387" t="s">
        <v>51</v>
      </c>
      <c r="AG1387" t="s">
        <v>52</v>
      </c>
      <c r="AH1387">
        <v>900</v>
      </c>
      <c r="AI1387" t="s">
        <v>48</v>
      </c>
      <c r="AJ1387" t="s">
        <v>53</v>
      </c>
    </row>
    <row r="1388" spans="1:36" hidden="1" x14ac:dyDescent="0.25">
      <c r="A1388" t="s">
        <v>1458</v>
      </c>
      <c r="B1388" s="1">
        <v>40752</v>
      </c>
      <c r="C1388" t="s">
        <v>38</v>
      </c>
      <c r="D1388" t="s">
        <v>39</v>
      </c>
      <c r="E1388">
        <v>13</v>
      </c>
      <c r="F1388" t="s">
        <v>40</v>
      </c>
      <c r="G1388">
        <v>1</v>
      </c>
      <c r="H1388" t="s">
        <v>62</v>
      </c>
      <c r="I1388">
        <v>1</v>
      </c>
      <c r="J1388" t="s">
        <v>42</v>
      </c>
      <c r="K1388" t="s">
        <v>63</v>
      </c>
      <c r="L1388" t="s">
        <v>64</v>
      </c>
      <c r="M1388">
        <v>2017</v>
      </c>
      <c r="N1388">
        <v>2011</v>
      </c>
      <c r="O1388">
        <v>31546</v>
      </c>
      <c r="P1388" t="s">
        <v>45</v>
      </c>
      <c r="Q1388">
        <v>11</v>
      </c>
      <c r="R1388" t="s">
        <v>65</v>
      </c>
      <c r="S1388" s="1">
        <v>41548</v>
      </c>
      <c r="U1388" s="1">
        <v>42942</v>
      </c>
      <c r="V1388">
        <v>2017</v>
      </c>
      <c r="W1388">
        <v>25924</v>
      </c>
      <c r="X1388" t="s">
        <v>1460</v>
      </c>
      <c r="Y1388">
        <v>1549</v>
      </c>
      <c r="Z1388">
        <v>2673.25</v>
      </c>
      <c r="AA1388">
        <v>164838</v>
      </c>
      <c r="AB1388" t="s">
        <v>96</v>
      </c>
      <c r="AC1388">
        <v>13662331001</v>
      </c>
      <c r="AD1388" t="s">
        <v>49</v>
      </c>
      <c r="AE1388" t="s">
        <v>50</v>
      </c>
      <c r="AF1388" t="s">
        <v>51</v>
      </c>
      <c r="AG1388" t="s">
        <v>52</v>
      </c>
      <c r="AH1388">
        <v>0</v>
      </c>
      <c r="AI1388" t="s">
        <v>60</v>
      </c>
      <c r="AJ1388" t="s">
        <v>53</v>
      </c>
    </row>
    <row r="1389" spans="1:36" hidden="1" x14ac:dyDescent="0.25">
      <c r="A1389" t="s">
        <v>1458</v>
      </c>
      <c r="B1389" s="1">
        <v>40752</v>
      </c>
      <c r="C1389" t="s">
        <v>38</v>
      </c>
      <c r="D1389" t="s">
        <v>39</v>
      </c>
      <c r="E1389">
        <v>13</v>
      </c>
      <c r="F1389" t="s">
        <v>40</v>
      </c>
      <c r="G1389">
        <v>1</v>
      </c>
      <c r="H1389" t="s">
        <v>62</v>
      </c>
      <c r="I1389">
        <v>1</v>
      </c>
      <c r="J1389" t="s">
        <v>42</v>
      </c>
      <c r="K1389" t="s">
        <v>63</v>
      </c>
      <c r="L1389" t="s">
        <v>64</v>
      </c>
      <c r="M1389">
        <v>2017</v>
      </c>
      <c r="N1389">
        <v>2011</v>
      </c>
      <c r="O1389">
        <v>31546</v>
      </c>
      <c r="P1389" t="s">
        <v>45</v>
      </c>
      <c r="Q1389">
        <v>11</v>
      </c>
      <c r="R1389" t="s">
        <v>65</v>
      </c>
      <c r="S1389" s="1">
        <v>41548</v>
      </c>
      <c r="U1389" s="1">
        <v>42942</v>
      </c>
      <c r="V1389">
        <v>2017</v>
      </c>
      <c r="W1389">
        <v>25923</v>
      </c>
      <c r="X1389" t="s">
        <v>1461</v>
      </c>
      <c r="Y1389">
        <v>1549</v>
      </c>
      <c r="Z1389">
        <v>637.92999999999995</v>
      </c>
      <c r="AA1389">
        <v>505</v>
      </c>
      <c r="AB1389" t="s">
        <v>48</v>
      </c>
      <c r="AC1389">
        <v>80143490581</v>
      </c>
      <c r="AD1389" t="s">
        <v>49</v>
      </c>
      <c r="AE1389" t="s">
        <v>50</v>
      </c>
      <c r="AF1389" t="s">
        <v>51</v>
      </c>
      <c r="AG1389" t="s">
        <v>52</v>
      </c>
      <c r="AH1389">
        <v>900</v>
      </c>
      <c r="AI1389" t="s">
        <v>48</v>
      </c>
      <c r="AJ1389" t="s">
        <v>53</v>
      </c>
    </row>
    <row r="1390" spans="1:36" hidden="1" x14ac:dyDescent="0.25">
      <c r="A1390" t="s">
        <v>1458</v>
      </c>
      <c r="B1390" s="1">
        <v>40752</v>
      </c>
      <c r="C1390" t="s">
        <v>38</v>
      </c>
      <c r="D1390" t="s">
        <v>39</v>
      </c>
      <c r="E1390">
        <v>13</v>
      </c>
      <c r="F1390" t="s">
        <v>40</v>
      </c>
      <c r="G1390">
        <v>1</v>
      </c>
      <c r="H1390" t="s">
        <v>62</v>
      </c>
      <c r="I1390">
        <v>1</v>
      </c>
      <c r="J1390" t="s">
        <v>42</v>
      </c>
      <c r="K1390" t="s">
        <v>63</v>
      </c>
      <c r="L1390" t="s">
        <v>64</v>
      </c>
      <c r="M1390">
        <v>2017</v>
      </c>
      <c r="N1390">
        <v>2011</v>
      </c>
      <c r="O1390">
        <v>31546</v>
      </c>
      <c r="P1390" t="s">
        <v>45</v>
      </c>
      <c r="Q1390">
        <v>11</v>
      </c>
      <c r="R1390" t="s">
        <v>65</v>
      </c>
      <c r="S1390" s="1">
        <v>41548</v>
      </c>
      <c r="U1390" s="1">
        <v>42942</v>
      </c>
      <c r="V1390">
        <v>2017</v>
      </c>
      <c r="W1390">
        <v>25922</v>
      </c>
      <c r="X1390" t="s">
        <v>1462</v>
      </c>
      <c r="Y1390">
        <v>1549</v>
      </c>
      <c r="Z1390">
        <v>2899.67</v>
      </c>
      <c r="AA1390">
        <v>164838</v>
      </c>
      <c r="AB1390" t="s">
        <v>96</v>
      </c>
      <c r="AC1390">
        <v>13662331001</v>
      </c>
      <c r="AD1390" t="s">
        <v>49</v>
      </c>
      <c r="AE1390" t="s">
        <v>50</v>
      </c>
      <c r="AF1390" t="s">
        <v>51</v>
      </c>
      <c r="AG1390" t="s">
        <v>52</v>
      </c>
      <c r="AH1390">
        <v>0</v>
      </c>
      <c r="AI1390" t="s">
        <v>60</v>
      </c>
      <c r="AJ1390" t="s">
        <v>53</v>
      </c>
    </row>
    <row r="1391" spans="1:36" hidden="1" x14ac:dyDescent="0.25">
      <c r="A1391" t="s">
        <v>1458</v>
      </c>
      <c r="B1391" s="1">
        <v>40752</v>
      </c>
      <c r="C1391" t="s">
        <v>38</v>
      </c>
      <c r="D1391" t="s">
        <v>39</v>
      </c>
      <c r="E1391">
        <v>13</v>
      </c>
      <c r="F1391" t="s">
        <v>40</v>
      </c>
      <c r="G1391">
        <v>1</v>
      </c>
      <c r="H1391" t="s">
        <v>62</v>
      </c>
      <c r="I1391">
        <v>1</v>
      </c>
      <c r="J1391" t="s">
        <v>42</v>
      </c>
      <c r="K1391" t="s">
        <v>63</v>
      </c>
      <c r="L1391" t="s">
        <v>64</v>
      </c>
      <c r="M1391">
        <v>2017</v>
      </c>
      <c r="N1391">
        <v>2013</v>
      </c>
      <c r="O1391">
        <v>17069</v>
      </c>
      <c r="P1391" t="s">
        <v>45</v>
      </c>
      <c r="Q1391">
        <v>11</v>
      </c>
      <c r="R1391" t="s">
        <v>65</v>
      </c>
      <c r="S1391" s="1">
        <v>41548</v>
      </c>
      <c r="U1391" s="1">
        <v>42942</v>
      </c>
      <c r="V1391">
        <v>2017</v>
      </c>
      <c r="W1391">
        <v>25921</v>
      </c>
      <c r="X1391" t="s">
        <v>1463</v>
      </c>
      <c r="Y1391">
        <v>1549</v>
      </c>
      <c r="Z1391">
        <v>13300.38</v>
      </c>
      <c r="AA1391">
        <v>505</v>
      </c>
      <c r="AB1391" t="s">
        <v>48</v>
      </c>
      <c r="AC1391">
        <v>80143490581</v>
      </c>
      <c r="AD1391" t="s">
        <v>49</v>
      </c>
      <c r="AE1391" t="s">
        <v>50</v>
      </c>
      <c r="AF1391" t="s">
        <v>51</v>
      </c>
      <c r="AG1391" t="s">
        <v>52</v>
      </c>
      <c r="AH1391">
        <v>900</v>
      </c>
      <c r="AI1391" t="s">
        <v>48</v>
      </c>
      <c r="AJ1391" t="s">
        <v>53</v>
      </c>
    </row>
    <row r="1392" spans="1:36" hidden="1" x14ac:dyDescent="0.25">
      <c r="A1392" t="s">
        <v>1458</v>
      </c>
      <c r="B1392" s="1">
        <v>40752</v>
      </c>
      <c r="C1392" t="s">
        <v>38</v>
      </c>
      <c r="D1392" t="s">
        <v>39</v>
      </c>
      <c r="E1392">
        <v>13</v>
      </c>
      <c r="F1392" t="s">
        <v>40</v>
      </c>
      <c r="G1392">
        <v>1</v>
      </c>
      <c r="H1392" t="s">
        <v>62</v>
      </c>
      <c r="I1392">
        <v>1</v>
      </c>
      <c r="J1392" t="s">
        <v>42</v>
      </c>
      <c r="K1392" t="s">
        <v>63</v>
      </c>
      <c r="L1392" t="s">
        <v>64</v>
      </c>
      <c r="M1392">
        <v>2017</v>
      </c>
      <c r="N1392">
        <v>2013</v>
      </c>
      <c r="O1392">
        <v>17069</v>
      </c>
      <c r="P1392" t="s">
        <v>45</v>
      </c>
      <c r="Q1392">
        <v>11</v>
      </c>
      <c r="R1392" t="s">
        <v>65</v>
      </c>
      <c r="S1392" s="1">
        <v>41548</v>
      </c>
      <c r="U1392" s="1">
        <v>42942</v>
      </c>
      <c r="V1392">
        <v>2017</v>
      </c>
      <c r="W1392">
        <v>25920</v>
      </c>
      <c r="X1392" t="s">
        <v>1464</v>
      </c>
      <c r="Y1392">
        <v>1549</v>
      </c>
      <c r="Z1392">
        <v>60456.25</v>
      </c>
      <c r="AA1392">
        <v>164838</v>
      </c>
      <c r="AB1392" t="s">
        <v>96</v>
      </c>
      <c r="AC1392">
        <v>13662331001</v>
      </c>
      <c r="AD1392" t="s">
        <v>49</v>
      </c>
      <c r="AE1392" t="s">
        <v>50</v>
      </c>
      <c r="AF1392" t="s">
        <v>51</v>
      </c>
      <c r="AG1392" t="s">
        <v>52</v>
      </c>
      <c r="AH1392">
        <v>0</v>
      </c>
      <c r="AI1392" t="s">
        <v>60</v>
      </c>
      <c r="AJ1392" t="s">
        <v>53</v>
      </c>
    </row>
    <row r="1393" spans="1:36" hidden="1" x14ac:dyDescent="0.25">
      <c r="A1393" t="s">
        <v>1458</v>
      </c>
      <c r="B1393" s="1">
        <v>40752</v>
      </c>
      <c r="C1393" t="s">
        <v>38</v>
      </c>
      <c r="D1393" t="s">
        <v>39</v>
      </c>
      <c r="E1393">
        <v>13</v>
      </c>
      <c r="F1393" t="s">
        <v>40</v>
      </c>
      <c r="G1393">
        <v>1</v>
      </c>
      <c r="H1393" t="s">
        <v>62</v>
      </c>
      <c r="I1393">
        <v>1</v>
      </c>
      <c r="J1393" t="s">
        <v>42</v>
      </c>
      <c r="K1393" t="s">
        <v>63</v>
      </c>
      <c r="L1393" t="s">
        <v>64</v>
      </c>
      <c r="M1393">
        <v>2017</v>
      </c>
      <c r="N1393">
        <v>2011</v>
      </c>
      <c r="O1393">
        <v>31546</v>
      </c>
      <c r="P1393" t="s">
        <v>45</v>
      </c>
      <c r="Q1393">
        <v>11</v>
      </c>
      <c r="R1393" t="s">
        <v>65</v>
      </c>
      <c r="S1393" s="1">
        <v>41548</v>
      </c>
      <c r="U1393" s="1">
        <v>42942</v>
      </c>
      <c r="V1393">
        <v>2017</v>
      </c>
      <c r="W1393">
        <v>25919</v>
      </c>
      <c r="X1393" t="s">
        <v>1465</v>
      </c>
      <c r="Y1393">
        <v>1549</v>
      </c>
      <c r="Z1393">
        <v>14597.63</v>
      </c>
      <c r="AA1393">
        <v>505</v>
      </c>
      <c r="AB1393" t="s">
        <v>48</v>
      </c>
      <c r="AC1393">
        <v>80143490581</v>
      </c>
      <c r="AD1393" t="s">
        <v>49</v>
      </c>
      <c r="AE1393" t="s">
        <v>50</v>
      </c>
      <c r="AF1393" t="s">
        <v>51</v>
      </c>
      <c r="AG1393" t="s">
        <v>52</v>
      </c>
      <c r="AH1393">
        <v>900</v>
      </c>
      <c r="AI1393" t="s">
        <v>48</v>
      </c>
      <c r="AJ1393" t="s">
        <v>53</v>
      </c>
    </row>
    <row r="1394" spans="1:36" hidden="1" x14ac:dyDescent="0.25">
      <c r="A1394" t="s">
        <v>1458</v>
      </c>
      <c r="B1394" s="1">
        <v>40752</v>
      </c>
      <c r="C1394" t="s">
        <v>38</v>
      </c>
      <c r="D1394" t="s">
        <v>39</v>
      </c>
      <c r="E1394">
        <v>13</v>
      </c>
      <c r="F1394" t="s">
        <v>40</v>
      </c>
      <c r="G1394">
        <v>1</v>
      </c>
      <c r="H1394" t="s">
        <v>62</v>
      </c>
      <c r="I1394">
        <v>1</v>
      </c>
      <c r="J1394" t="s">
        <v>42</v>
      </c>
      <c r="K1394" t="s">
        <v>63</v>
      </c>
      <c r="L1394" t="s">
        <v>64</v>
      </c>
      <c r="M1394">
        <v>2017</v>
      </c>
      <c r="N1394">
        <v>2011</v>
      </c>
      <c r="O1394">
        <v>31546</v>
      </c>
      <c r="P1394" t="s">
        <v>45</v>
      </c>
      <c r="Q1394">
        <v>11</v>
      </c>
      <c r="R1394" t="s">
        <v>65</v>
      </c>
      <c r="S1394" s="1">
        <v>41548</v>
      </c>
      <c r="U1394" s="1">
        <v>42942</v>
      </c>
      <c r="V1394">
        <v>2017</v>
      </c>
      <c r="W1394">
        <v>25918</v>
      </c>
      <c r="X1394" t="s">
        <v>1466</v>
      </c>
      <c r="Y1394">
        <v>1549</v>
      </c>
      <c r="Z1394">
        <v>66352.850000000006</v>
      </c>
      <c r="AA1394">
        <v>164838</v>
      </c>
      <c r="AB1394" t="s">
        <v>96</v>
      </c>
      <c r="AC1394">
        <v>13662331001</v>
      </c>
      <c r="AD1394" t="s">
        <v>49</v>
      </c>
      <c r="AE1394" t="s">
        <v>50</v>
      </c>
      <c r="AF1394" t="s">
        <v>51</v>
      </c>
      <c r="AG1394" t="s">
        <v>52</v>
      </c>
      <c r="AH1394">
        <v>0</v>
      </c>
      <c r="AI1394" t="s">
        <v>60</v>
      </c>
      <c r="AJ1394" t="s">
        <v>53</v>
      </c>
    </row>
    <row r="1395" spans="1:36" hidden="1" x14ac:dyDescent="0.25">
      <c r="A1395" t="s">
        <v>1458</v>
      </c>
      <c r="B1395" s="1">
        <v>40752</v>
      </c>
      <c r="C1395" t="s">
        <v>38</v>
      </c>
      <c r="D1395" t="s">
        <v>39</v>
      </c>
      <c r="E1395">
        <v>13</v>
      </c>
      <c r="F1395" t="s">
        <v>40</v>
      </c>
      <c r="G1395">
        <v>1</v>
      </c>
      <c r="H1395" t="s">
        <v>62</v>
      </c>
      <c r="I1395">
        <v>1</v>
      </c>
      <c r="J1395" t="s">
        <v>42</v>
      </c>
      <c r="K1395" t="s">
        <v>63</v>
      </c>
      <c r="L1395" t="s">
        <v>64</v>
      </c>
      <c r="M1395">
        <v>2017</v>
      </c>
      <c r="N1395">
        <v>2012</v>
      </c>
      <c r="O1395">
        <v>13103</v>
      </c>
      <c r="P1395" t="s">
        <v>45</v>
      </c>
      <c r="Q1395">
        <v>11</v>
      </c>
      <c r="R1395" t="s">
        <v>65</v>
      </c>
      <c r="S1395" s="1">
        <v>41548</v>
      </c>
      <c r="U1395" s="1">
        <v>42942</v>
      </c>
      <c r="V1395">
        <v>2017</v>
      </c>
      <c r="W1395">
        <v>25916</v>
      </c>
      <c r="X1395" t="s">
        <v>1467</v>
      </c>
      <c r="Y1395">
        <v>1549</v>
      </c>
      <c r="Z1395">
        <v>28123.02</v>
      </c>
      <c r="AA1395">
        <v>505</v>
      </c>
      <c r="AB1395" t="s">
        <v>48</v>
      </c>
      <c r="AC1395">
        <v>80143490581</v>
      </c>
      <c r="AD1395" t="s">
        <v>49</v>
      </c>
      <c r="AE1395" t="s">
        <v>50</v>
      </c>
      <c r="AF1395" t="s">
        <v>51</v>
      </c>
      <c r="AG1395" t="s">
        <v>52</v>
      </c>
      <c r="AH1395">
        <v>900</v>
      </c>
      <c r="AI1395" t="s">
        <v>48</v>
      </c>
      <c r="AJ1395" t="s">
        <v>53</v>
      </c>
    </row>
    <row r="1396" spans="1:36" hidden="1" x14ac:dyDescent="0.25">
      <c r="A1396" t="s">
        <v>1458</v>
      </c>
      <c r="B1396" s="1">
        <v>40752</v>
      </c>
      <c r="C1396" t="s">
        <v>38</v>
      </c>
      <c r="D1396" t="s">
        <v>39</v>
      </c>
      <c r="E1396">
        <v>13</v>
      </c>
      <c r="F1396" t="s">
        <v>40</v>
      </c>
      <c r="G1396">
        <v>1</v>
      </c>
      <c r="H1396" t="s">
        <v>62</v>
      </c>
      <c r="I1396">
        <v>1</v>
      </c>
      <c r="J1396" t="s">
        <v>42</v>
      </c>
      <c r="K1396" t="s">
        <v>63</v>
      </c>
      <c r="L1396" t="s">
        <v>64</v>
      </c>
      <c r="M1396">
        <v>2017</v>
      </c>
      <c r="N1396">
        <v>2012</v>
      </c>
      <c r="O1396">
        <v>13103</v>
      </c>
      <c r="P1396" t="s">
        <v>45</v>
      </c>
      <c r="Q1396">
        <v>11</v>
      </c>
      <c r="R1396" t="s">
        <v>65</v>
      </c>
      <c r="S1396" s="1">
        <v>41548</v>
      </c>
      <c r="U1396" s="1">
        <v>42942</v>
      </c>
      <c r="V1396">
        <v>2017</v>
      </c>
      <c r="W1396">
        <v>25915</v>
      </c>
      <c r="X1396" t="s">
        <v>1468</v>
      </c>
      <c r="Y1396">
        <v>1549</v>
      </c>
      <c r="Z1396">
        <v>127831.91</v>
      </c>
      <c r="AA1396">
        <v>164838</v>
      </c>
      <c r="AB1396" t="s">
        <v>96</v>
      </c>
      <c r="AC1396">
        <v>13662331001</v>
      </c>
      <c r="AD1396" t="s">
        <v>49</v>
      </c>
      <c r="AE1396" t="s">
        <v>50</v>
      </c>
      <c r="AF1396" t="s">
        <v>51</v>
      </c>
      <c r="AG1396" t="s">
        <v>52</v>
      </c>
      <c r="AH1396">
        <v>0</v>
      </c>
      <c r="AI1396" t="s">
        <v>60</v>
      </c>
      <c r="AJ1396" t="s">
        <v>53</v>
      </c>
    </row>
    <row r="1397" spans="1:36" hidden="1" x14ac:dyDescent="0.25">
      <c r="A1397" t="s">
        <v>929</v>
      </c>
      <c r="B1397" s="1">
        <v>42803</v>
      </c>
      <c r="C1397" t="s">
        <v>38</v>
      </c>
      <c r="D1397" t="s">
        <v>39</v>
      </c>
      <c r="E1397">
        <v>13</v>
      </c>
      <c r="F1397" t="s">
        <v>40</v>
      </c>
      <c r="G1397">
        <v>7</v>
      </c>
      <c r="H1397" t="s">
        <v>41</v>
      </c>
      <c r="I1397">
        <v>1</v>
      </c>
      <c r="J1397" t="s">
        <v>42</v>
      </c>
      <c r="K1397" t="s">
        <v>930</v>
      </c>
      <c r="L1397" t="s">
        <v>931</v>
      </c>
      <c r="M1397">
        <v>2017</v>
      </c>
      <c r="N1397">
        <v>2017</v>
      </c>
      <c r="O1397">
        <v>21040</v>
      </c>
      <c r="P1397" t="s">
        <v>45</v>
      </c>
      <c r="Q1397">
        <v>11</v>
      </c>
      <c r="R1397" t="s">
        <v>65</v>
      </c>
      <c r="S1397" s="1">
        <v>41548</v>
      </c>
      <c r="U1397" s="1">
        <v>42942</v>
      </c>
      <c r="V1397">
        <v>2017</v>
      </c>
      <c r="W1397">
        <v>25767</v>
      </c>
      <c r="X1397" t="s">
        <v>1469</v>
      </c>
      <c r="Y1397">
        <v>1551</v>
      </c>
      <c r="Z1397">
        <v>2380000</v>
      </c>
      <c r="AA1397">
        <v>1375</v>
      </c>
      <c r="AB1397" t="s">
        <v>933</v>
      </c>
      <c r="AC1397">
        <v>422420588</v>
      </c>
      <c r="AD1397" t="s">
        <v>49</v>
      </c>
      <c r="AE1397" t="s">
        <v>50</v>
      </c>
      <c r="AF1397" t="s">
        <v>51</v>
      </c>
      <c r="AG1397" t="s">
        <v>52</v>
      </c>
      <c r="AH1397">
        <v>210</v>
      </c>
      <c r="AI1397" t="s">
        <v>180</v>
      </c>
      <c r="AJ1397" t="s">
        <v>68</v>
      </c>
    </row>
    <row r="1398" spans="1:36" hidden="1" x14ac:dyDescent="0.25">
      <c r="A1398" t="s">
        <v>1470</v>
      </c>
      <c r="B1398" s="1">
        <v>42668</v>
      </c>
      <c r="C1398" t="s">
        <v>38</v>
      </c>
      <c r="D1398" t="s">
        <v>39</v>
      </c>
      <c r="E1398">
        <v>13</v>
      </c>
      <c r="F1398" t="s">
        <v>40</v>
      </c>
      <c r="G1398">
        <v>1</v>
      </c>
      <c r="H1398" t="s">
        <v>62</v>
      </c>
      <c r="I1398">
        <v>1</v>
      </c>
      <c r="J1398" t="s">
        <v>42</v>
      </c>
      <c r="K1398" t="s">
        <v>63</v>
      </c>
      <c r="L1398" t="s">
        <v>64</v>
      </c>
      <c r="M1398">
        <v>2017</v>
      </c>
      <c r="N1398">
        <v>2016</v>
      </c>
      <c r="O1398">
        <v>30626</v>
      </c>
      <c r="P1398" t="s">
        <v>45</v>
      </c>
      <c r="Q1398">
        <v>11</v>
      </c>
      <c r="R1398" t="s">
        <v>65</v>
      </c>
      <c r="S1398" s="1">
        <v>41548</v>
      </c>
      <c r="U1398" s="1">
        <v>42941</v>
      </c>
      <c r="V1398">
        <v>2017</v>
      </c>
      <c r="W1398">
        <v>25740</v>
      </c>
      <c r="X1398" t="s">
        <v>1471</v>
      </c>
      <c r="Y1398">
        <v>1538</v>
      </c>
      <c r="Z1398">
        <v>4403.43</v>
      </c>
      <c r="AA1398">
        <v>24092</v>
      </c>
      <c r="AB1398" t="s">
        <v>82</v>
      </c>
      <c r="AC1398">
        <v>1455570562</v>
      </c>
      <c r="AD1398" t="s">
        <v>49</v>
      </c>
      <c r="AE1398" t="s">
        <v>50</v>
      </c>
      <c r="AF1398" t="s">
        <v>83</v>
      </c>
      <c r="AG1398" t="s">
        <v>84</v>
      </c>
      <c r="AH1398">
        <v>200</v>
      </c>
      <c r="AI1398" t="s">
        <v>76</v>
      </c>
      <c r="AJ1398" t="s">
        <v>68</v>
      </c>
    </row>
    <row r="1399" spans="1:36" hidden="1" x14ac:dyDescent="0.25">
      <c r="A1399" t="s">
        <v>864</v>
      </c>
      <c r="B1399" s="1">
        <v>42907</v>
      </c>
      <c r="C1399" t="s">
        <v>38</v>
      </c>
      <c r="D1399" t="s">
        <v>39</v>
      </c>
      <c r="E1399">
        <v>13</v>
      </c>
      <c r="F1399" t="s">
        <v>40</v>
      </c>
      <c r="G1399">
        <v>1</v>
      </c>
      <c r="H1399" t="s">
        <v>62</v>
      </c>
      <c r="I1399">
        <v>1</v>
      </c>
      <c r="J1399" t="s">
        <v>42</v>
      </c>
      <c r="K1399" t="s">
        <v>63</v>
      </c>
      <c r="L1399" t="s">
        <v>64</v>
      </c>
      <c r="M1399">
        <v>2017</v>
      </c>
      <c r="N1399">
        <v>2017</v>
      </c>
      <c r="O1399">
        <v>27511</v>
      </c>
      <c r="P1399" t="s">
        <v>45</v>
      </c>
      <c r="Q1399">
        <v>11</v>
      </c>
      <c r="R1399" t="s">
        <v>65</v>
      </c>
      <c r="S1399" s="1">
        <v>41548</v>
      </c>
      <c r="U1399" s="1">
        <v>42937</v>
      </c>
      <c r="V1399">
        <v>2017</v>
      </c>
      <c r="W1399">
        <v>24878</v>
      </c>
      <c r="X1399" t="s">
        <v>1472</v>
      </c>
      <c r="Y1399">
        <v>1538</v>
      </c>
      <c r="Z1399">
        <v>4525000</v>
      </c>
      <c r="AA1399">
        <v>89234</v>
      </c>
      <c r="AB1399" t="s">
        <v>179</v>
      </c>
      <c r="AC1399">
        <v>8173691000</v>
      </c>
      <c r="AD1399" t="s">
        <v>49</v>
      </c>
      <c r="AE1399" t="s">
        <v>50</v>
      </c>
      <c r="AF1399" t="s">
        <v>51</v>
      </c>
      <c r="AG1399" t="s">
        <v>52</v>
      </c>
      <c r="AH1399">
        <v>210</v>
      </c>
      <c r="AI1399" t="s">
        <v>180</v>
      </c>
      <c r="AJ1399" t="s">
        <v>68</v>
      </c>
    </row>
    <row r="1400" spans="1:36" hidden="1" x14ac:dyDescent="0.25">
      <c r="A1400" t="s">
        <v>864</v>
      </c>
      <c r="B1400" s="1">
        <v>42907</v>
      </c>
      <c r="C1400" t="s">
        <v>38</v>
      </c>
      <c r="D1400" t="s">
        <v>39</v>
      </c>
      <c r="E1400">
        <v>13</v>
      </c>
      <c r="F1400" t="s">
        <v>40</v>
      </c>
      <c r="G1400">
        <v>1</v>
      </c>
      <c r="H1400" t="s">
        <v>62</v>
      </c>
      <c r="I1400">
        <v>1</v>
      </c>
      <c r="J1400" t="s">
        <v>42</v>
      </c>
      <c r="K1400" t="s">
        <v>63</v>
      </c>
      <c r="L1400" t="s">
        <v>64</v>
      </c>
      <c r="M1400">
        <v>2017</v>
      </c>
      <c r="N1400">
        <v>2017</v>
      </c>
      <c r="O1400">
        <v>27510</v>
      </c>
      <c r="P1400" t="s">
        <v>45</v>
      </c>
      <c r="Q1400">
        <v>11</v>
      </c>
      <c r="R1400" t="s">
        <v>65</v>
      </c>
      <c r="S1400" s="1">
        <v>41548</v>
      </c>
      <c r="U1400" s="1">
        <v>42937</v>
      </c>
      <c r="V1400">
        <v>2017</v>
      </c>
      <c r="W1400">
        <v>24877</v>
      </c>
      <c r="X1400" t="s">
        <v>1472</v>
      </c>
      <c r="Y1400">
        <v>1552</v>
      </c>
      <c r="Z1400">
        <v>4140000</v>
      </c>
      <c r="AA1400">
        <v>129051</v>
      </c>
      <c r="AB1400" t="s">
        <v>185</v>
      </c>
      <c r="AC1400">
        <v>97503840585</v>
      </c>
      <c r="AD1400" t="s">
        <v>49</v>
      </c>
      <c r="AE1400" t="s">
        <v>50</v>
      </c>
      <c r="AF1400" t="s">
        <v>51</v>
      </c>
      <c r="AG1400" t="s">
        <v>52</v>
      </c>
      <c r="AH1400">
        <v>208</v>
      </c>
      <c r="AI1400" t="s">
        <v>186</v>
      </c>
      <c r="AJ1400" t="s">
        <v>68</v>
      </c>
    </row>
    <row r="1401" spans="1:36" hidden="1" x14ac:dyDescent="0.25">
      <c r="A1401" t="s">
        <v>864</v>
      </c>
      <c r="B1401" s="1">
        <v>42907</v>
      </c>
      <c r="C1401" t="s">
        <v>38</v>
      </c>
      <c r="D1401" t="s">
        <v>39</v>
      </c>
      <c r="E1401">
        <v>13</v>
      </c>
      <c r="F1401" t="s">
        <v>40</v>
      </c>
      <c r="G1401">
        <v>1</v>
      </c>
      <c r="H1401" t="s">
        <v>62</v>
      </c>
      <c r="I1401">
        <v>1</v>
      </c>
      <c r="J1401" t="s">
        <v>42</v>
      </c>
      <c r="K1401" t="s">
        <v>63</v>
      </c>
      <c r="L1401" t="s">
        <v>64</v>
      </c>
      <c r="M1401">
        <v>2017</v>
      </c>
      <c r="N1401">
        <v>2017</v>
      </c>
      <c r="O1401">
        <v>27509</v>
      </c>
      <c r="P1401" t="s">
        <v>45</v>
      </c>
      <c r="Q1401">
        <v>11</v>
      </c>
      <c r="R1401" t="s">
        <v>65</v>
      </c>
      <c r="S1401" s="1">
        <v>41548</v>
      </c>
      <c r="U1401" s="1">
        <v>42937</v>
      </c>
      <c r="V1401">
        <v>2017</v>
      </c>
      <c r="W1401">
        <v>24876</v>
      </c>
      <c r="X1401" t="s">
        <v>1472</v>
      </c>
      <c r="Y1401">
        <v>1539</v>
      </c>
      <c r="Z1401">
        <v>4140000</v>
      </c>
      <c r="AA1401">
        <v>60046</v>
      </c>
      <c r="AB1401" t="s">
        <v>188</v>
      </c>
      <c r="AC1401">
        <v>6019571006</v>
      </c>
      <c r="AD1401" t="s">
        <v>49</v>
      </c>
      <c r="AE1401" t="s">
        <v>50</v>
      </c>
      <c r="AF1401" t="s">
        <v>51</v>
      </c>
      <c r="AG1401" t="s">
        <v>52</v>
      </c>
      <c r="AH1401">
        <v>200</v>
      </c>
      <c r="AI1401" t="s">
        <v>76</v>
      </c>
      <c r="AJ1401" t="s">
        <v>68</v>
      </c>
    </row>
    <row r="1402" spans="1:36" hidden="1" x14ac:dyDescent="0.25">
      <c r="A1402" t="s">
        <v>864</v>
      </c>
      <c r="B1402" s="1">
        <v>42907</v>
      </c>
      <c r="C1402" t="s">
        <v>38</v>
      </c>
      <c r="D1402" t="s">
        <v>39</v>
      </c>
      <c r="E1402">
        <v>13</v>
      </c>
      <c r="F1402" t="s">
        <v>40</v>
      </c>
      <c r="G1402">
        <v>1</v>
      </c>
      <c r="H1402" t="s">
        <v>62</v>
      </c>
      <c r="I1402">
        <v>1</v>
      </c>
      <c r="J1402" t="s">
        <v>42</v>
      </c>
      <c r="K1402" t="s">
        <v>63</v>
      </c>
      <c r="L1402" t="s">
        <v>64</v>
      </c>
      <c r="M1402">
        <v>2017</v>
      </c>
      <c r="N1402">
        <v>2017</v>
      </c>
      <c r="O1402">
        <v>27508</v>
      </c>
      <c r="P1402" t="s">
        <v>45</v>
      </c>
      <c r="Q1402">
        <v>11</v>
      </c>
      <c r="R1402" t="s">
        <v>65</v>
      </c>
      <c r="S1402" s="1">
        <v>41548</v>
      </c>
      <c r="U1402" s="1">
        <v>42937</v>
      </c>
      <c r="V1402">
        <v>2017</v>
      </c>
      <c r="W1402">
        <v>24875</v>
      </c>
      <c r="X1402" t="s">
        <v>1472</v>
      </c>
      <c r="Y1402">
        <v>1540</v>
      </c>
      <c r="Z1402">
        <v>1390000</v>
      </c>
      <c r="AA1402">
        <v>30158</v>
      </c>
      <c r="AB1402" t="s">
        <v>191</v>
      </c>
      <c r="AC1402">
        <v>5080991002</v>
      </c>
      <c r="AD1402" t="s">
        <v>49</v>
      </c>
      <c r="AE1402" t="s">
        <v>50</v>
      </c>
      <c r="AF1402" t="s">
        <v>51</v>
      </c>
      <c r="AG1402" t="s">
        <v>52</v>
      </c>
      <c r="AH1402">
        <v>208</v>
      </c>
      <c r="AI1402" t="s">
        <v>186</v>
      </c>
      <c r="AJ1402" t="s">
        <v>68</v>
      </c>
    </row>
    <row r="1403" spans="1:36" hidden="1" x14ac:dyDescent="0.25">
      <c r="A1403" t="s">
        <v>864</v>
      </c>
      <c r="B1403" s="1">
        <v>42907</v>
      </c>
      <c r="C1403" t="s">
        <v>38</v>
      </c>
      <c r="D1403" t="s">
        <v>39</v>
      </c>
      <c r="E1403">
        <v>13</v>
      </c>
      <c r="F1403" t="s">
        <v>40</v>
      </c>
      <c r="G1403">
        <v>1</v>
      </c>
      <c r="H1403" t="s">
        <v>62</v>
      </c>
      <c r="I1403">
        <v>1</v>
      </c>
      <c r="J1403" t="s">
        <v>42</v>
      </c>
      <c r="K1403" t="s">
        <v>63</v>
      </c>
      <c r="L1403" t="s">
        <v>64</v>
      </c>
      <c r="M1403">
        <v>2017</v>
      </c>
      <c r="N1403">
        <v>2017</v>
      </c>
      <c r="O1403">
        <v>27507</v>
      </c>
      <c r="P1403" t="s">
        <v>45</v>
      </c>
      <c r="Q1403">
        <v>11</v>
      </c>
      <c r="R1403" t="s">
        <v>65</v>
      </c>
      <c r="S1403" s="1">
        <v>41548</v>
      </c>
      <c r="U1403" s="1">
        <v>42937</v>
      </c>
      <c r="V1403">
        <v>2017</v>
      </c>
      <c r="W1403">
        <v>24874</v>
      </c>
      <c r="X1403" t="s">
        <v>1472</v>
      </c>
      <c r="Y1403">
        <v>1540</v>
      </c>
      <c r="Z1403">
        <v>2565000</v>
      </c>
      <c r="AA1403">
        <v>2812</v>
      </c>
      <c r="AB1403" t="s">
        <v>194</v>
      </c>
      <c r="AC1403">
        <v>2153140583</v>
      </c>
      <c r="AD1403" t="s">
        <v>49</v>
      </c>
      <c r="AE1403" t="s">
        <v>50</v>
      </c>
      <c r="AF1403" t="s">
        <v>51</v>
      </c>
      <c r="AG1403" t="s">
        <v>52</v>
      </c>
      <c r="AH1403">
        <v>208</v>
      </c>
      <c r="AI1403" t="s">
        <v>186</v>
      </c>
      <c r="AJ1403" t="s">
        <v>68</v>
      </c>
    </row>
    <row r="1404" spans="1:36" hidden="1" x14ac:dyDescent="0.25">
      <c r="A1404" t="s">
        <v>864</v>
      </c>
      <c r="B1404" s="1">
        <v>42907</v>
      </c>
      <c r="C1404" t="s">
        <v>38</v>
      </c>
      <c r="D1404" t="s">
        <v>39</v>
      </c>
      <c r="E1404">
        <v>13</v>
      </c>
      <c r="F1404" t="s">
        <v>40</v>
      </c>
      <c r="G1404">
        <v>1</v>
      </c>
      <c r="H1404" t="s">
        <v>62</v>
      </c>
      <c r="I1404">
        <v>1</v>
      </c>
      <c r="J1404" t="s">
        <v>42</v>
      </c>
      <c r="K1404" t="s">
        <v>63</v>
      </c>
      <c r="L1404" t="s">
        <v>64</v>
      </c>
      <c r="M1404">
        <v>2017</v>
      </c>
      <c r="N1404">
        <v>2017</v>
      </c>
      <c r="O1404">
        <v>27506</v>
      </c>
      <c r="P1404" t="s">
        <v>45</v>
      </c>
      <c r="Q1404">
        <v>11</v>
      </c>
      <c r="R1404" t="s">
        <v>65</v>
      </c>
      <c r="S1404" s="1">
        <v>41548</v>
      </c>
      <c r="U1404" s="1">
        <v>42937</v>
      </c>
      <c r="V1404">
        <v>2017</v>
      </c>
      <c r="W1404">
        <v>24873</v>
      </c>
      <c r="X1404" t="s">
        <v>1472</v>
      </c>
      <c r="Y1404">
        <v>1552</v>
      </c>
      <c r="Z1404">
        <v>8850000</v>
      </c>
      <c r="AA1404">
        <v>57036</v>
      </c>
      <c r="AB1404" t="s">
        <v>196</v>
      </c>
      <c r="AC1404">
        <v>5865511009</v>
      </c>
      <c r="AD1404" t="s">
        <v>49</v>
      </c>
      <c r="AE1404" t="s">
        <v>50</v>
      </c>
      <c r="AF1404" t="s">
        <v>51</v>
      </c>
      <c r="AG1404" t="s">
        <v>52</v>
      </c>
      <c r="AH1404">
        <v>202</v>
      </c>
      <c r="AI1404" t="s">
        <v>196</v>
      </c>
      <c r="AJ1404" t="s">
        <v>68</v>
      </c>
    </row>
    <row r="1405" spans="1:36" hidden="1" x14ac:dyDescent="0.25">
      <c r="A1405" t="s">
        <v>864</v>
      </c>
      <c r="B1405" s="1">
        <v>42907</v>
      </c>
      <c r="C1405" t="s">
        <v>38</v>
      </c>
      <c r="D1405" t="s">
        <v>39</v>
      </c>
      <c r="E1405">
        <v>13</v>
      </c>
      <c r="F1405" t="s">
        <v>40</v>
      </c>
      <c r="G1405">
        <v>1</v>
      </c>
      <c r="H1405" t="s">
        <v>62</v>
      </c>
      <c r="I1405">
        <v>1</v>
      </c>
      <c r="J1405" t="s">
        <v>42</v>
      </c>
      <c r="K1405" t="s">
        <v>63</v>
      </c>
      <c r="L1405" t="s">
        <v>64</v>
      </c>
      <c r="M1405">
        <v>2017</v>
      </c>
      <c r="N1405">
        <v>2017</v>
      </c>
      <c r="O1405">
        <v>27505</v>
      </c>
      <c r="P1405" t="s">
        <v>45</v>
      </c>
      <c r="Q1405">
        <v>11</v>
      </c>
      <c r="R1405" t="s">
        <v>65</v>
      </c>
      <c r="S1405" s="1">
        <v>41548</v>
      </c>
      <c r="U1405" s="1">
        <v>42937</v>
      </c>
      <c r="V1405">
        <v>2017</v>
      </c>
      <c r="W1405">
        <v>24869</v>
      </c>
      <c r="X1405" t="s">
        <v>1472</v>
      </c>
      <c r="Y1405">
        <v>1539</v>
      </c>
      <c r="Z1405">
        <v>5570000</v>
      </c>
      <c r="AA1405">
        <v>25905</v>
      </c>
      <c r="AB1405" t="s">
        <v>198</v>
      </c>
      <c r="AC1405">
        <v>4735061006</v>
      </c>
      <c r="AD1405" t="s">
        <v>49</v>
      </c>
      <c r="AE1405" t="s">
        <v>50</v>
      </c>
      <c r="AF1405" t="s">
        <v>51</v>
      </c>
      <c r="AG1405" t="s">
        <v>52</v>
      </c>
      <c r="AH1405">
        <v>200</v>
      </c>
      <c r="AI1405" t="s">
        <v>76</v>
      </c>
      <c r="AJ1405" t="s">
        <v>68</v>
      </c>
    </row>
    <row r="1406" spans="1:36" hidden="1" x14ac:dyDescent="0.25">
      <c r="A1406" t="s">
        <v>864</v>
      </c>
      <c r="B1406" s="1">
        <v>42907</v>
      </c>
      <c r="C1406" t="s">
        <v>38</v>
      </c>
      <c r="D1406" t="s">
        <v>39</v>
      </c>
      <c r="E1406">
        <v>13</v>
      </c>
      <c r="F1406" t="s">
        <v>40</v>
      </c>
      <c r="G1406">
        <v>1</v>
      </c>
      <c r="H1406" t="s">
        <v>62</v>
      </c>
      <c r="I1406">
        <v>1</v>
      </c>
      <c r="J1406" t="s">
        <v>42</v>
      </c>
      <c r="K1406" t="s">
        <v>63</v>
      </c>
      <c r="L1406" t="s">
        <v>64</v>
      </c>
      <c r="M1406">
        <v>2017</v>
      </c>
      <c r="N1406">
        <v>2017</v>
      </c>
      <c r="O1406">
        <v>27504</v>
      </c>
      <c r="P1406" t="s">
        <v>45</v>
      </c>
      <c r="Q1406">
        <v>11</v>
      </c>
      <c r="R1406" t="s">
        <v>65</v>
      </c>
      <c r="S1406" s="1">
        <v>41548</v>
      </c>
      <c r="U1406" s="1">
        <v>42937</v>
      </c>
      <c r="V1406">
        <v>2017</v>
      </c>
      <c r="W1406">
        <v>24868</v>
      </c>
      <c r="X1406" t="s">
        <v>1472</v>
      </c>
      <c r="Y1406">
        <v>1539</v>
      </c>
      <c r="Z1406">
        <v>10430000</v>
      </c>
      <c r="AA1406">
        <v>25957</v>
      </c>
      <c r="AB1406" t="s">
        <v>200</v>
      </c>
      <c r="AC1406">
        <v>4733051009</v>
      </c>
      <c r="AD1406" t="s">
        <v>49</v>
      </c>
      <c r="AE1406" t="s">
        <v>50</v>
      </c>
      <c r="AF1406" t="s">
        <v>51</v>
      </c>
      <c r="AG1406" t="s">
        <v>52</v>
      </c>
      <c r="AH1406">
        <v>200</v>
      </c>
      <c r="AI1406" t="s">
        <v>76</v>
      </c>
      <c r="AJ1406" t="s">
        <v>68</v>
      </c>
    </row>
    <row r="1407" spans="1:36" hidden="1" x14ac:dyDescent="0.25">
      <c r="A1407" t="s">
        <v>864</v>
      </c>
      <c r="B1407" s="1">
        <v>42907</v>
      </c>
      <c r="C1407" t="s">
        <v>38</v>
      </c>
      <c r="D1407" t="s">
        <v>39</v>
      </c>
      <c r="E1407">
        <v>13</v>
      </c>
      <c r="F1407" t="s">
        <v>40</v>
      </c>
      <c r="G1407">
        <v>1</v>
      </c>
      <c r="H1407" t="s">
        <v>62</v>
      </c>
      <c r="I1407">
        <v>1</v>
      </c>
      <c r="J1407" t="s">
        <v>42</v>
      </c>
      <c r="K1407" t="s">
        <v>63</v>
      </c>
      <c r="L1407" t="s">
        <v>64</v>
      </c>
      <c r="M1407">
        <v>2017</v>
      </c>
      <c r="N1407">
        <v>2017</v>
      </c>
      <c r="O1407">
        <v>27503</v>
      </c>
      <c r="P1407" t="s">
        <v>45</v>
      </c>
      <c r="Q1407">
        <v>11</v>
      </c>
      <c r="R1407" t="s">
        <v>65</v>
      </c>
      <c r="S1407" s="1">
        <v>41548</v>
      </c>
      <c r="U1407" s="1">
        <v>42937</v>
      </c>
      <c r="V1407">
        <v>2017</v>
      </c>
      <c r="W1407">
        <v>24867</v>
      </c>
      <c r="X1407" t="s">
        <v>1472</v>
      </c>
      <c r="Y1407">
        <v>1538</v>
      </c>
      <c r="Z1407">
        <v>12600000</v>
      </c>
      <c r="AA1407">
        <v>24277</v>
      </c>
      <c r="AB1407" t="s">
        <v>118</v>
      </c>
      <c r="AC1407">
        <v>1886690609</v>
      </c>
      <c r="AD1407" t="s">
        <v>49</v>
      </c>
      <c r="AE1407" t="s">
        <v>50</v>
      </c>
      <c r="AF1407" t="s">
        <v>119</v>
      </c>
      <c r="AG1407" t="s">
        <v>120</v>
      </c>
      <c r="AH1407">
        <v>200</v>
      </c>
      <c r="AI1407" t="s">
        <v>76</v>
      </c>
      <c r="AJ1407" t="s">
        <v>68</v>
      </c>
    </row>
    <row r="1408" spans="1:36" hidden="1" x14ac:dyDescent="0.25">
      <c r="A1408" t="s">
        <v>864</v>
      </c>
      <c r="B1408" s="1">
        <v>42907</v>
      </c>
      <c r="C1408" t="s">
        <v>38</v>
      </c>
      <c r="D1408" t="s">
        <v>39</v>
      </c>
      <c r="E1408">
        <v>13</v>
      </c>
      <c r="F1408" t="s">
        <v>40</v>
      </c>
      <c r="G1408">
        <v>1</v>
      </c>
      <c r="H1408" t="s">
        <v>62</v>
      </c>
      <c r="I1408">
        <v>1</v>
      </c>
      <c r="J1408" t="s">
        <v>42</v>
      </c>
      <c r="K1408" t="s">
        <v>63</v>
      </c>
      <c r="L1408" t="s">
        <v>64</v>
      </c>
      <c r="M1408">
        <v>2017</v>
      </c>
      <c r="N1408">
        <v>2017</v>
      </c>
      <c r="O1408">
        <v>27502</v>
      </c>
      <c r="P1408" t="s">
        <v>45</v>
      </c>
      <c r="Q1408">
        <v>11</v>
      </c>
      <c r="R1408" t="s">
        <v>65</v>
      </c>
      <c r="S1408" s="1">
        <v>41548</v>
      </c>
      <c r="U1408" s="1">
        <v>42937</v>
      </c>
      <c r="V1408">
        <v>2017</v>
      </c>
      <c r="W1408">
        <v>24866</v>
      </c>
      <c r="X1408" t="s">
        <v>1472</v>
      </c>
      <c r="Y1408">
        <v>1538</v>
      </c>
      <c r="Z1408">
        <v>11800000</v>
      </c>
      <c r="AA1408">
        <v>24276</v>
      </c>
      <c r="AB1408" t="s">
        <v>78</v>
      </c>
      <c r="AC1408">
        <v>1684950593</v>
      </c>
      <c r="AD1408" t="s">
        <v>49</v>
      </c>
      <c r="AE1408" t="s">
        <v>50</v>
      </c>
      <c r="AF1408" t="s">
        <v>79</v>
      </c>
      <c r="AG1408" t="s">
        <v>80</v>
      </c>
      <c r="AH1408">
        <v>200</v>
      </c>
      <c r="AI1408" t="s">
        <v>76</v>
      </c>
      <c r="AJ1408" t="s">
        <v>68</v>
      </c>
    </row>
    <row r="1409" spans="1:37" hidden="1" x14ac:dyDescent="0.25">
      <c r="A1409" t="s">
        <v>864</v>
      </c>
      <c r="B1409" s="1">
        <v>42907</v>
      </c>
      <c r="C1409" t="s">
        <v>38</v>
      </c>
      <c r="D1409" t="s">
        <v>39</v>
      </c>
      <c r="E1409">
        <v>13</v>
      </c>
      <c r="F1409" t="s">
        <v>40</v>
      </c>
      <c r="G1409">
        <v>1</v>
      </c>
      <c r="H1409" t="s">
        <v>62</v>
      </c>
      <c r="I1409">
        <v>1</v>
      </c>
      <c r="J1409" t="s">
        <v>42</v>
      </c>
      <c r="K1409" t="s">
        <v>63</v>
      </c>
      <c r="L1409" t="s">
        <v>64</v>
      </c>
      <c r="M1409">
        <v>2017</v>
      </c>
      <c r="N1409">
        <v>2017</v>
      </c>
      <c r="O1409">
        <v>27501</v>
      </c>
      <c r="P1409" t="s">
        <v>45</v>
      </c>
      <c r="Q1409">
        <v>11</v>
      </c>
      <c r="R1409" t="s">
        <v>65</v>
      </c>
      <c r="S1409" s="1">
        <v>41548</v>
      </c>
      <c r="U1409" s="1">
        <v>42937</v>
      </c>
      <c r="V1409">
        <v>2017</v>
      </c>
      <c r="W1409">
        <v>24865</v>
      </c>
      <c r="X1409" t="s">
        <v>1472</v>
      </c>
      <c r="Y1409">
        <v>1538</v>
      </c>
      <c r="Z1409">
        <v>5345000</v>
      </c>
      <c r="AA1409">
        <v>24278</v>
      </c>
      <c r="AB1409" t="s">
        <v>208</v>
      </c>
      <c r="AC1409">
        <v>821180577</v>
      </c>
      <c r="AD1409" t="s">
        <v>49</v>
      </c>
      <c r="AE1409" t="s">
        <v>50</v>
      </c>
      <c r="AF1409" t="s">
        <v>209</v>
      </c>
      <c r="AG1409" t="s">
        <v>210</v>
      </c>
      <c r="AH1409">
        <v>200</v>
      </c>
      <c r="AI1409" t="s">
        <v>76</v>
      </c>
      <c r="AJ1409" t="s">
        <v>68</v>
      </c>
    </row>
    <row r="1410" spans="1:37" hidden="1" x14ac:dyDescent="0.25">
      <c r="A1410" t="s">
        <v>864</v>
      </c>
      <c r="B1410" s="1">
        <v>42907</v>
      </c>
      <c r="C1410" t="s">
        <v>38</v>
      </c>
      <c r="D1410" t="s">
        <v>39</v>
      </c>
      <c r="E1410">
        <v>13</v>
      </c>
      <c r="F1410" t="s">
        <v>40</v>
      </c>
      <c r="G1410">
        <v>1</v>
      </c>
      <c r="H1410" t="s">
        <v>62</v>
      </c>
      <c r="I1410">
        <v>1</v>
      </c>
      <c r="J1410" t="s">
        <v>42</v>
      </c>
      <c r="K1410" t="s">
        <v>63</v>
      </c>
      <c r="L1410" t="s">
        <v>64</v>
      </c>
      <c r="M1410">
        <v>2017</v>
      </c>
      <c r="N1410">
        <v>2017</v>
      </c>
      <c r="O1410">
        <v>27500</v>
      </c>
      <c r="P1410" t="s">
        <v>45</v>
      </c>
      <c r="Q1410">
        <v>11</v>
      </c>
      <c r="R1410" t="s">
        <v>65</v>
      </c>
      <c r="S1410" s="1">
        <v>41548</v>
      </c>
      <c r="U1410" s="1">
        <v>42937</v>
      </c>
      <c r="V1410">
        <v>2017</v>
      </c>
      <c r="W1410">
        <v>24864</v>
      </c>
      <c r="X1410" t="s">
        <v>1472</v>
      </c>
      <c r="Y1410">
        <v>1538</v>
      </c>
      <c r="Z1410">
        <v>9055000</v>
      </c>
      <c r="AA1410">
        <v>24092</v>
      </c>
      <c r="AB1410" t="s">
        <v>82</v>
      </c>
      <c r="AC1410">
        <v>1455570562</v>
      </c>
      <c r="AD1410" t="s">
        <v>49</v>
      </c>
      <c r="AE1410" t="s">
        <v>50</v>
      </c>
      <c r="AF1410" t="s">
        <v>83</v>
      </c>
      <c r="AG1410" t="s">
        <v>84</v>
      </c>
      <c r="AH1410">
        <v>200</v>
      </c>
      <c r="AI1410" t="s">
        <v>76</v>
      </c>
      <c r="AJ1410" t="s">
        <v>68</v>
      </c>
    </row>
    <row r="1411" spans="1:37" hidden="1" x14ac:dyDescent="0.25">
      <c r="A1411" t="s">
        <v>864</v>
      </c>
      <c r="B1411" s="1">
        <v>42907</v>
      </c>
      <c r="C1411" t="s">
        <v>38</v>
      </c>
      <c r="D1411" t="s">
        <v>39</v>
      </c>
      <c r="E1411">
        <v>13</v>
      </c>
      <c r="F1411" t="s">
        <v>40</v>
      </c>
      <c r="G1411">
        <v>1</v>
      </c>
      <c r="H1411" t="s">
        <v>62</v>
      </c>
      <c r="I1411">
        <v>1</v>
      </c>
      <c r="J1411" t="s">
        <v>42</v>
      </c>
      <c r="K1411" t="s">
        <v>63</v>
      </c>
      <c r="L1411" t="s">
        <v>64</v>
      </c>
      <c r="M1411">
        <v>2017</v>
      </c>
      <c r="N1411">
        <v>2017</v>
      </c>
      <c r="O1411">
        <v>27499</v>
      </c>
      <c r="P1411" t="s">
        <v>45</v>
      </c>
      <c r="Q1411">
        <v>11</v>
      </c>
      <c r="R1411" t="s">
        <v>65</v>
      </c>
      <c r="S1411" s="1">
        <v>41548</v>
      </c>
      <c r="U1411" s="1">
        <v>42937</v>
      </c>
      <c r="V1411">
        <v>2017</v>
      </c>
      <c r="W1411">
        <v>24863</v>
      </c>
      <c r="X1411" t="s">
        <v>1472</v>
      </c>
      <c r="Y1411">
        <v>1538</v>
      </c>
      <c r="Z1411">
        <v>11515000</v>
      </c>
      <c r="AA1411">
        <v>24189</v>
      </c>
      <c r="AB1411" t="s">
        <v>74</v>
      </c>
      <c r="AC1411">
        <v>4737811002</v>
      </c>
      <c r="AD1411" t="s">
        <v>49</v>
      </c>
      <c r="AE1411" t="s">
        <v>50</v>
      </c>
      <c r="AF1411" t="s">
        <v>75</v>
      </c>
      <c r="AG1411" t="s">
        <v>52</v>
      </c>
      <c r="AH1411">
        <v>200</v>
      </c>
      <c r="AI1411" t="s">
        <v>76</v>
      </c>
      <c r="AJ1411" t="s">
        <v>68</v>
      </c>
    </row>
    <row r="1412" spans="1:37" hidden="1" x14ac:dyDescent="0.25">
      <c r="A1412" t="s">
        <v>864</v>
      </c>
      <c r="B1412" s="1">
        <v>42907</v>
      </c>
      <c r="C1412" t="s">
        <v>38</v>
      </c>
      <c r="D1412" t="s">
        <v>39</v>
      </c>
      <c r="E1412">
        <v>13</v>
      </c>
      <c r="F1412" t="s">
        <v>40</v>
      </c>
      <c r="G1412">
        <v>1</v>
      </c>
      <c r="H1412" t="s">
        <v>62</v>
      </c>
      <c r="I1412">
        <v>1</v>
      </c>
      <c r="J1412" t="s">
        <v>42</v>
      </c>
      <c r="K1412" t="s">
        <v>63</v>
      </c>
      <c r="L1412" t="s">
        <v>64</v>
      </c>
      <c r="M1412">
        <v>2017</v>
      </c>
      <c r="N1412">
        <v>2017</v>
      </c>
      <c r="O1412">
        <v>27498</v>
      </c>
      <c r="P1412" t="s">
        <v>45</v>
      </c>
      <c r="Q1412">
        <v>11</v>
      </c>
      <c r="R1412" t="s">
        <v>65</v>
      </c>
      <c r="S1412" s="1">
        <v>41548</v>
      </c>
      <c r="U1412" s="1">
        <v>42937</v>
      </c>
      <c r="V1412">
        <v>2017</v>
      </c>
      <c r="W1412">
        <v>24846</v>
      </c>
      <c r="X1412" t="s">
        <v>1472</v>
      </c>
      <c r="Y1412">
        <v>1538</v>
      </c>
      <c r="Z1412">
        <v>10395000</v>
      </c>
      <c r="AA1412">
        <v>24194</v>
      </c>
      <c r="AB1412" t="s">
        <v>121</v>
      </c>
      <c r="AC1412">
        <v>4733471009</v>
      </c>
      <c r="AD1412" t="s">
        <v>49</v>
      </c>
      <c r="AE1412" t="s">
        <v>50</v>
      </c>
      <c r="AF1412" t="s">
        <v>122</v>
      </c>
      <c r="AG1412" t="s">
        <v>52</v>
      </c>
      <c r="AH1412">
        <v>200</v>
      </c>
      <c r="AI1412" t="s">
        <v>76</v>
      </c>
      <c r="AJ1412" t="s">
        <v>68</v>
      </c>
    </row>
    <row r="1413" spans="1:37" hidden="1" x14ac:dyDescent="0.25">
      <c r="A1413" t="s">
        <v>864</v>
      </c>
      <c r="B1413" s="1">
        <v>42907</v>
      </c>
      <c r="C1413" t="s">
        <v>38</v>
      </c>
      <c r="D1413" t="s">
        <v>39</v>
      </c>
      <c r="E1413">
        <v>13</v>
      </c>
      <c r="F1413" t="s">
        <v>40</v>
      </c>
      <c r="G1413">
        <v>1</v>
      </c>
      <c r="H1413" t="s">
        <v>62</v>
      </c>
      <c r="I1413">
        <v>1</v>
      </c>
      <c r="J1413" t="s">
        <v>42</v>
      </c>
      <c r="K1413" t="s">
        <v>63</v>
      </c>
      <c r="L1413" t="s">
        <v>64</v>
      </c>
      <c r="M1413">
        <v>2017</v>
      </c>
      <c r="N1413">
        <v>2017</v>
      </c>
      <c r="O1413">
        <v>27497</v>
      </c>
      <c r="P1413" t="s">
        <v>45</v>
      </c>
      <c r="Q1413">
        <v>11</v>
      </c>
      <c r="R1413" t="s">
        <v>65</v>
      </c>
      <c r="S1413" s="1">
        <v>41548</v>
      </c>
      <c r="U1413" s="1">
        <v>42937</v>
      </c>
      <c r="V1413">
        <v>2017</v>
      </c>
      <c r="W1413">
        <v>24845</v>
      </c>
      <c r="X1413" t="s">
        <v>1472</v>
      </c>
      <c r="Y1413">
        <v>1538</v>
      </c>
      <c r="Z1413">
        <v>5755000</v>
      </c>
      <c r="AA1413">
        <v>24190</v>
      </c>
      <c r="AB1413" t="s">
        <v>86</v>
      </c>
      <c r="AC1413">
        <v>4743741003</v>
      </c>
      <c r="AD1413" t="s">
        <v>49</v>
      </c>
      <c r="AE1413" t="s">
        <v>50</v>
      </c>
      <c r="AF1413" t="s">
        <v>87</v>
      </c>
      <c r="AG1413" t="s">
        <v>52</v>
      </c>
      <c r="AH1413">
        <v>200</v>
      </c>
      <c r="AI1413" t="s">
        <v>76</v>
      </c>
      <c r="AJ1413" t="s">
        <v>68</v>
      </c>
    </row>
    <row r="1414" spans="1:37" hidden="1" x14ac:dyDescent="0.25">
      <c r="A1414" t="s">
        <v>864</v>
      </c>
      <c r="B1414" s="1">
        <v>42907</v>
      </c>
      <c r="C1414" t="s">
        <v>38</v>
      </c>
      <c r="D1414" t="s">
        <v>39</v>
      </c>
      <c r="E1414">
        <v>13</v>
      </c>
      <c r="F1414" t="s">
        <v>40</v>
      </c>
      <c r="G1414">
        <v>1</v>
      </c>
      <c r="H1414" t="s">
        <v>62</v>
      </c>
      <c r="I1414">
        <v>1</v>
      </c>
      <c r="J1414" t="s">
        <v>42</v>
      </c>
      <c r="K1414" t="s">
        <v>63</v>
      </c>
      <c r="L1414" t="s">
        <v>64</v>
      </c>
      <c r="M1414">
        <v>2017</v>
      </c>
      <c r="N1414">
        <v>2017</v>
      </c>
      <c r="O1414">
        <v>27496</v>
      </c>
      <c r="P1414" t="s">
        <v>45</v>
      </c>
      <c r="Q1414">
        <v>11</v>
      </c>
      <c r="R1414" t="s">
        <v>65</v>
      </c>
      <c r="S1414" s="1">
        <v>41548</v>
      </c>
      <c r="U1414" s="1">
        <v>42937</v>
      </c>
      <c r="V1414">
        <v>2017</v>
      </c>
      <c r="W1414">
        <v>24844</v>
      </c>
      <c r="X1414" t="s">
        <v>1472</v>
      </c>
      <c r="Y1414">
        <v>1538</v>
      </c>
      <c r="Z1414">
        <v>8780000</v>
      </c>
      <c r="AA1414">
        <v>24188</v>
      </c>
      <c r="AB1414" t="s">
        <v>89</v>
      </c>
      <c r="AC1414">
        <v>4733491007</v>
      </c>
      <c r="AD1414" t="s">
        <v>49</v>
      </c>
      <c r="AE1414" t="s">
        <v>50</v>
      </c>
      <c r="AF1414" t="s">
        <v>51</v>
      </c>
      <c r="AG1414" t="s">
        <v>52</v>
      </c>
      <c r="AH1414">
        <v>200</v>
      </c>
      <c r="AI1414" t="s">
        <v>76</v>
      </c>
      <c r="AJ1414" t="s">
        <v>68</v>
      </c>
    </row>
    <row r="1415" spans="1:37" hidden="1" x14ac:dyDescent="0.25">
      <c r="A1415" t="s">
        <v>864</v>
      </c>
      <c r="B1415" s="1">
        <v>42907</v>
      </c>
      <c r="C1415" t="s">
        <v>38</v>
      </c>
      <c r="D1415" t="s">
        <v>39</v>
      </c>
      <c r="E1415">
        <v>13</v>
      </c>
      <c r="F1415" t="s">
        <v>40</v>
      </c>
      <c r="G1415">
        <v>1</v>
      </c>
      <c r="H1415" t="s">
        <v>62</v>
      </c>
      <c r="I1415">
        <v>1</v>
      </c>
      <c r="J1415" t="s">
        <v>42</v>
      </c>
      <c r="K1415" t="s">
        <v>63</v>
      </c>
      <c r="L1415" t="s">
        <v>64</v>
      </c>
      <c r="M1415">
        <v>2017</v>
      </c>
      <c r="N1415">
        <v>2017</v>
      </c>
      <c r="O1415">
        <v>27495</v>
      </c>
      <c r="P1415" t="s">
        <v>45</v>
      </c>
      <c r="Q1415">
        <v>11</v>
      </c>
      <c r="R1415" t="s">
        <v>65</v>
      </c>
      <c r="S1415" s="1">
        <v>41548</v>
      </c>
      <c r="U1415" s="1">
        <v>42937</v>
      </c>
      <c r="V1415">
        <v>2017</v>
      </c>
      <c r="W1415">
        <v>24843</v>
      </c>
      <c r="X1415" t="s">
        <v>1472</v>
      </c>
      <c r="Y1415">
        <v>1538</v>
      </c>
      <c r="Z1415">
        <v>22570000</v>
      </c>
      <c r="AA1415">
        <v>165024</v>
      </c>
      <c r="AB1415" t="s">
        <v>72</v>
      </c>
      <c r="AC1415">
        <v>13665151000</v>
      </c>
      <c r="AD1415" t="s">
        <v>49</v>
      </c>
      <c r="AE1415" t="s">
        <v>50</v>
      </c>
      <c r="AF1415" t="s">
        <v>51</v>
      </c>
      <c r="AG1415" t="s">
        <v>52</v>
      </c>
      <c r="AH1415">
        <v>0</v>
      </c>
      <c r="AI1415" t="s">
        <v>60</v>
      </c>
      <c r="AJ1415" t="s">
        <v>68</v>
      </c>
    </row>
    <row r="1416" spans="1:37" hidden="1" x14ac:dyDescent="0.25">
      <c r="A1416" t="s">
        <v>864</v>
      </c>
      <c r="B1416" s="1">
        <v>42907</v>
      </c>
      <c r="C1416" t="s">
        <v>38</v>
      </c>
      <c r="D1416" t="s">
        <v>39</v>
      </c>
      <c r="E1416">
        <v>13</v>
      </c>
      <c r="F1416" t="s">
        <v>40</v>
      </c>
      <c r="G1416">
        <v>1</v>
      </c>
      <c r="H1416" t="s">
        <v>62</v>
      </c>
      <c r="I1416">
        <v>1</v>
      </c>
      <c r="J1416" t="s">
        <v>42</v>
      </c>
      <c r="K1416" t="s">
        <v>63</v>
      </c>
      <c r="L1416" t="s">
        <v>64</v>
      </c>
      <c r="M1416">
        <v>2017</v>
      </c>
      <c r="N1416">
        <v>2017</v>
      </c>
      <c r="O1416">
        <v>27494</v>
      </c>
      <c r="P1416" t="s">
        <v>45</v>
      </c>
      <c r="Q1416">
        <v>11</v>
      </c>
      <c r="R1416" t="s">
        <v>65</v>
      </c>
      <c r="S1416" s="1">
        <v>41548</v>
      </c>
      <c r="U1416" s="1">
        <v>42937</v>
      </c>
      <c r="V1416">
        <v>2017</v>
      </c>
      <c r="W1416">
        <v>24842</v>
      </c>
      <c r="X1416" t="s">
        <v>1472</v>
      </c>
      <c r="Y1416">
        <v>1538</v>
      </c>
      <c r="Z1416">
        <v>6175000</v>
      </c>
      <c r="AA1416">
        <v>165025</v>
      </c>
      <c r="AB1416" t="s">
        <v>67</v>
      </c>
      <c r="AC1416">
        <v>13664791004</v>
      </c>
      <c r="AD1416" t="s">
        <v>49</v>
      </c>
      <c r="AE1416" t="s">
        <v>50</v>
      </c>
      <c r="AF1416" t="s">
        <v>51</v>
      </c>
      <c r="AG1416" t="s">
        <v>52</v>
      </c>
      <c r="AH1416">
        <v>0</v>
      </c>
      <c r="AI1416" t="s">
        <v>60</v>
      </c>
      <c r="AJ1416" t="s">
        <v>68</v>
      </c>
      <c r="AK1416" t="s">
        <v>67</v>
      </c>
    </row>
    <row r="1417" spans="1:37" hidden="1" x14ac:dyDescent="0.25">
      <c r="A1417" t="s">
        <v>864</v>
      </c>
      <c r="B1417" s="1">
        <v>42907</v>
      </c>
      <c r="C1417" t="s">
        <v>38</v>
      </c>
      <c r="D1417" t="s">
        <v>39</v>
      </c>
      <c r="E1417">
        <v>13</v>
      </c>
      <c r="F1417" t="s">
        <v>40</v>
      </c>
      <c r="G1417">
        <v>1</v>
      </c>
      <c r="H1417" t="s">
        <v>62</v>
      </c>
      <c r="I1417">
        <v>1</v>
      </c>
      <c r="J1417" t="s">
        <v>42</v>
      </c>
      <c r="K1417" t="s">
        <v>63</v>
      </c>
      <c r="L1417" t="s">
        <v>64</v>
      </c>
      <c r="M1417">
        <v>2017</v>
      </c>
      <c r="N1417">
        <v>2017</v>
      </c>
      <c r="O1417">
        <v>27494</v>
      </c>
      <c r="P1417" t="s">
        <v>45</v>
      </c>
      <c r="Q1417">
        <v>11</v>
      </c>
      <c r="R1417" t="s">
        <v>65</v>
      </c>
      <c r="S1417" s="1">
        <v>41548</v>
      </c>
      <c r="U1417" s="1">
        <v>42937</v>
      </c>
      <c r="V1417">
        <v>2017</v>
      </c>
      <c r="W1417">
        <v>24841</v>
      </c>
      <c r="X1417" t="s">
        <v>1472</v>
      </c>
      <c r="Y1417">
        <v>1538</v>
      </c>
      <c r="Z1417">
        <v>14400000</v>
      </c>
      <c r="AA1417">
        <v>165025</v>
      </c>
      <c r="AB1417" t="s">
        <v>67</v>
      </c>
      <c r="AC1417">
        <v>13664791004</v>
      </c>
      <c r="AD1417" t="s">
        <v>49</v>
      </c>
      <c r="AE1417" t="s">
        <v>50</v>
      </c>
      <c r="AF1417" t="s">
        <v>51</v>
      </c>
      <c r="AG1417" t="s">
        <v>52</v>
      </c>
      <c r="AH1417">
        <v>0</v>
      </c>
      <c r="AI1417" t="s">
        <v>60</v>
      </c>
      <c r="AJ1417" t="s">
        <v>68</v>
      </c>
      <c r="AK1417" t="s">
        <v>67</v>
      </c>
    </row>
    <row r="1418" spans="1:37" hidden="1" x14ac:dyDescent="0.25">
      <c r="A1418" t="s">
        <v>1473</v>
      </c>
      <c r="B1418" s="1">
        <v>41743</v>
      </c>
      <c r="C1418" t="s">
        <v>38</v>
      </c>
      <c r="D1418" t="s">
        <v>39</v>
      </c>
      <c r="E1418">
        <v>13</v>
      </c>
      <c r="F1418" t="s">
        <v>40</v>
      </c>
      <c r="G1418">
        <v>1</v>
      </c>
      <c r="H1418" t="s">
        <v>62</v>
      </c>
      <c r="I1418">
        <v>1</v>
      </c>
      <c r="J1418" t="s">
        <v>42</v>
      </c>
      <c r="K1418" t="s">
        <v>91</v>
      </c>
      <c r="L1418" t="s">
        <v>92</v>
      </c>
      <c r="M1418">
        <v>2017</v>
      </c>
      <c r="N1418">
        <v>2014</v>
      </c>
      <c r="O1418">
        <v>23443</v>
      </c>
      <c r="P1418" t="s">
        <v>45</v>
      </c>
      <c r="Q1418">
        <v>11</v>
      </c>
      <c r="R1418" t="s">
        <v>65</v>
      </c>
      <c r="S1418" s="1">
        <v>41548</v>
      </c>
      <c r="U1418" s="1">
        <v>42936</v>
      </c>
      <c r="V1418">
        <v>2017</v>
      </c>
      <c r="W1418">
        <v>24741</v>
      </c>
      <c r="X1418" t="s">
        <v>1474</v>
      </c>
      <c r="Y1418">
        <v>1362</v>
      </c>
      <c r="Z1418">
        <v>55481.01</v>
      </c>
      <c r="AA1418">
        <v>164838</v>
      </c>
      <c r="AB1418" t="s">
        <v>96</v>
      </c>
      <c r="AC1418">
        <v>13662331001</v>
      </c>
      <c r="AD1418" t="s">
        <v>49</v>
      </c>
      <c r="AE1418" t="s">
        <v>50</v>
      </c>
      <c r="AF1418" t="s">
        <v>51</v>
      </c>
      <c r="AG1418" t="s">
        <v>52</v>
      </c>
      <c r="AH1418">
        <v>0</v>
      </c>
      <c r="AI1418" t="s">
        <v>60</v>
      </c>
      <c r="AJ1418" t="s">
        <v>53</v>
      </c>
    </row>
    <row r="1419" spans="1:37" hidden="1" x14ac:dyDescent="0.25">
      <c r="A1419" t="s">
        <v>1473</v>
      </c>
      <c r="B1419" s="1">
        <v>41743</v>
      </c>
      <c r="C1419" t="s">
        <v>38</v>
      </c>
      <c r="D1419" t="s">
        <v>39</v>
      </c>
      <c r="E1419">
        <v>13</v>
      </c>
      <c r="F1419" t="s">
        <v>40</v>
      </c>
      <c r="G1419">
        <v>1</v>
      </c>
      <c r="H1419" t="s">
        <v>62</v>
      </c>
      <c r="I1419">
        <v>1</v>
      </c>
      <c r="J1419" t="s">
        <v>42</v>
      </c>
      <c r="K1419" t="s">
        <v>91</v>
      </c>
      <c r="L1419" t="s">
        <v>92</v>
      </c>
      <c r="M1419">
        <v>2017</v>
      </c>
      <c r="N1419">
        <v>2014</v>
      </c>
      <c r="O1419">
        <v>23443</v>
      </c>
      <c r="P1419" t="s">
        <v>45</v>
      </c>
      <c r="Q1419">
        <v>11</v>
      </c>
      <c r="R1419" t="s">
        <v>65</v>
      </c>
      <c r="S1419" s="1">
        <v>41548</v>
      </c>
      <c r="U1419" s="1">
        <v>42936</v>
      </c>
      <c r="V1419">
        <v>2017</v>
      </c>
      <c r="W1419">
        <v>24740</v>
      </c>
      <c r="X1419" t="s">
        <v>1475</v>
      </c>
      <c r="Y1419">
        <v>1362</v>
      </c>
      <c r="Z1419">
        <v>597.79999999999995</v>
      </c>
      <c r="AA1419">
        <v>164838</v>
      </c>
      <c r="AB1419" t="s">
        <v>96</v>
      </c>
      <c r="AC1419">
        <v>13662331001</v>
      </c>
      <c r="AD1419" t="s">
        <v>49</v>
      </c>
      <c r="AE1419" t="s">
        <v>50</v>
      </c>
      <c r="AF1419" t="s">
        <v>51</v>
      </c>
      <c r="AG1419" t="s">
        <v>52</v>
      </c>
      <c r="AH1419">
        <v>0</v>
      </c>
      <c r="AI1419" t="s">
        <v>60</v>
      </c>
      <c r="AJ1419" t="s">
        <v>53</v>
      </c>
    </row>
    <row r="1420" spans="1:37" hidden="1" x14ac:dyDescent="0.25">
      <c r="A1420" t="s">
        <v>554</v>
      </c>
      <c r="B1420" s="1">
        <v>41997</v>
      </c>
      <c r="C1420" t="s">
        <v>38</v>
      </c>
      <c r="D1420" t="s">
        <v>39</v>
      </c>
      <c r="E1420">
        <v>13</v>
      </c>
      <c r="F1420" t="s">
        <v>40</v>
      </c>
      <c r="G1420">
        <v>1</v>
      </c>
      <c r="H1420" t="s">
        <v>62</v>
      </c>
      <c r="I1420">
        <v>1</v>
      </c>
      <c r="J1420" t="s">
        <v>42</v>
      </c>
      <c r="K1420" t="s">
        <v>182</v>
      </c>
      <c r="L1420" t="s">
        <v>183</v>
      </c>
      <c r="M1420">
        <v>2017</v>
      </c>
      <c r="N1420">
        <v>2014</v>
      </c>
      <c r="O1420">
        <v>45875</v>
      </c>
      <c r="P1420" t="s">
        <v>45</v>
      </c>
      <c r="Q1420">
        <v>11</v>
      </c>
      <c r="R1420" t="s">
        <v>65</v>
      </c>
      <c r="S1420" s="1">
        <v>41548</v>
      </c>
      <c r="U1420" s="1">
        <v>42934</v>
      </c>
      <c r="V1420">
        <v>2017</v>
      </c>
      <c r="W1420">
        <v>24543</v>
      </c>
      <c r="X1420" t="s">
        <v>1476</v>
      </c>
      <c r="Y1420">
        <v>1538</v>
      </c>
      <c r="Z1420">
        <v>899</v>
      </c>
      <c r="AA1420">
        <v>165024</v>
      </c>
      <c r="AB1420" t="s">
        <v>72</v>
      </c>
      <c r="AC1420">
        <v>13665151000</v>
      </c>
      <c r="AD1420" t="s">
        <v>49</v>
      </c>
      <c r="AE1420" t="s">
        <v>50</v>
      </c>
      <c r="AF1420" t="s">
        <v>51</v>
      </c>
      <c r="AG1420" t="s">
        <v>52</v>
      </c>
      <c r="AH1420">
        <v>0</v>
      </c>
      <c r="AI1420" t="s">
        <v>60</v>
      </c>
      <c r="AJ1420" t="s">
        <v>68</v>
      </c>
      <c r="AK1420" t="s">
        <v>347</v>
      </c>
    </row>
    <row r="1421" spans="1:37" hidden="1" x14ac:dyDescent="0.25">
      <c r="A1421" t="s">
        <v>189</v>
      </c>
      <c r="B1421" s="1">
        <v>42367</v>
      </c>
      <c r="C1421" t="s">
        <v>38</v>
      </c>
      <c r="D1421" t="s">
        <v>39</v>
      </c>
      <c r="E1421">
        <v>13</v>
      </c>
      <c r="F1421" t="s">
        <v>40</v>
      </c>
      <c r="G1421">
        <v>1</v>
      </c>
      <c r="H1421" t="s">
        <v>62</v>
      </c>
      <c r="I1421">
        <v>1</v>
      </c>
      <c r="J1421" t="s">
        <v>42</v>
      </c>
      <c r="K1421" t="s">
        <v>182</v>
      </c>
      <c r="L1421" t="s">
        <v>183</v>
      </c>
      <c r="M1421">
        <v>2017</v>
      </c>
      <c r="N1421">
        <v>2015</v>
      </c>
      <c r="O1421">
        <v>39629</v>
      </c>
      <c r="P1421" t="s">
        <v>45</v>
      </c>
      <c r="Q1421">
        <v>11</v>
      </c>
      <c r="R1421" t="s">
        <v>65</v>
      </c>
      <c r="S1421" s="1">
        <v>41548</v>
      </c>
      <c r="U1421" s="1">
        <v>42934</v>
      </c>
      <c r="V1421">
        <v>2017</v>
      </c>
      <c r="W1421">
        <v>24542</v>
      </c>
      <c r="X1421" t="s">
        <v>1477</v>
      </c>
      <c r="Y1421">
        <v>1538</v>
      </c>
      <c r="Z1421">
        <v>60055.22</v>
      </c>
      <c r="AA1421">
        <v>165025</v>
      </c>
      <c r="AB1421" t="s">
        <v>67</v>
      </c>
      <c r="AC1421">
        <v>13664791004</v>
      </c>
      <c r="AD1421" t="s">
        <v>49</v>
      </c>
      <c r="AE1421" t="s">
        <v>50</v>
      </c>
      <c r="AF1421" t="s">
        <v>51</v>
      </c>
      <c r="AG1421" t="s">
        <v>52</v>
      </c>
      <c r="AH1421">
        <v>0</v>
      </c>
      <c r="AI1421" t="s">
        <v>60</v>
      </c>
      <c r="AJ1421" t="s">
        <v>68</v>
      </c>
      <c r="AK1421" t="s">
        <v>326</v>
      </c>
    </row>
    <row r="1422" spans="1:37" hidden="1" x14ac:dyDescent="0.25">
      <c r="A1422" t="s">
        <v>189</v>
      </c>
      <c r="B1422" s="1">
        <v>42367</v>
      </c>
      <c r="C1422" t="s">
        <v>38</v>
      </c>
      <c r="D1422" t="s">
        <v>39</v>
      </c>
      <c r="E1422">
        <v>13</v>
      </c>
      <c r="F1422" t="s">
        <v>40</v>
      </c>
      <c r="G1422">
        <v>1</v>
      </c>
      <c r="H1422" t="s">
        <v>62</v>
      </c>
      <c r="I1422">
        <v>1</v>
      </c>
      <c r="J1422" t="s">
        <v>42</v>
      </c>
      <c r="K1422" t="s">
        <v>182</v>
      </c>
      <c r="L1422" t="s">
        <v>183</v>
      </c>
      <c r="M1422">
        <v>2017</v>
      </c>
      <c r="N1422">
        <v>2015</v>
      </c>
      <c r="O1422">
        <v>39629</v>
      </c>
      <c r="P1422" t="s">
        <v>45</v>
      </c>
      <c r="Q1422">
        <v>11</v>
      </c>
      <c r="R1422" t="s">
        <v>65</v>
      </c>
      <c r="S1422" s="1">
        <v>41548</v>
      </c>
      <c r="U1422" s="1">
        <v>42934</v>
      </c>
      <c r="V1422">
        <v>2017</v>
      </c>
      <c r="W1422">
        <v>24541</v>
      </c>
      <c r="X1422" t="s">
        <v>1478</v>
      </c>
      <c r="Y1422">
        <v>1538</v>
      </c>
      <c r="Z1422">
        <v>107</v>
      </c>
      <c r="AA1422">
        <v>165025</v>
      </c>
      <c r="AB1422" t="s">
        <v>67</v>
      </c>
      <c r="AC1422">
        <v>13664791004</v>
      </c>
      <c r="AD1422" t="s">
        <v>49</v>
      </c>
      <c r="AE1422" t="s">
        <v>50</v>
      </c>
      <c r="AF1422" t="s">
        <v>51</v>
      </c>
      <c r="AG1422" t="s">
        <v>52</v>
      </c>
      <c r="AH1422">
        <v>0</v>
      </c>
      <c r="AI1422" t="s">
        <v>60</v>
      </c>
      <c r="AJ1422" t="s">
        <v>68</v>
      </c>
      <c r="AK1422" t="s">
        <v>326</v>
      </c>
    </row>
    <row r="1423" spans="1:37" hidden="1" x14ac:dyDescent="0.25">
      <c r="A1423" t="s">
        <v>189</v>
      </c>
      <c r="B1423" s="1">
        <v>42367</v>
      </c>
      <c r="C1423" t="s">
        <v>38</v>
      </c>
      <c r="D1423" t="s">
        <v>39</v>
      </c>
      <c r="E1423">
        <v>13</v>
      </c>
      <c r="F1423" t="s">
        <v>40</v>
      </c>
      <c r="G1423">
        <v>1</v>
      </c>
      <c r="H1423" t="s">
        <v>62</v>
      </c>
      <c r="I1423">
        <v>1</v>
      </c>
      <c r="J1423" t="s">
        <v>42</v>
      </c>
      <c r="K1423" t="s">
        <v>182</v>
      </c>
      <c r="L1423" t="s">
        <v>183</v>
      </c>
      <c r="M1423">
        <v>2017</v>
      </c>
      <c r="N1423">
        <v>2015</v>
      </c>
      <c r="O1423">
        <v>39635</v>
      </c>
      <c r="P1423" t="s">
        <v>45</v>
      </c>
      <c r="Q1423">
        <v>11</v>
      </c>
      <c r="R1423" t="s">
        <v>65</v>
      </c>
      <c r="S1423" s="1">
        <v>41548</v>
      </c>
      <c r="U1423" s="1">
        <v>42934</v>
      </c>
      <c r="V1423">
        <v>2017</v>
      </c>
      <c r="W1423">
        <v>24540</v>
      </c>
      <c r="X1423" t="s">
        <v>1479</v>
      </c>
      <c r="Y1423">
        <v>1538</v>
      </c>
      <c r="Z1423">
        <v>190000</v>
      </c>
      <c r="AA1423">
        <v>24276</v>
      </c>
      <c r="AB1423" t="s">
        <v>78</v>
      </c>
      <c r="AC1423">
        <v>1684950593</v>
      </c>
      <c r="AD1423" t="s">
        <v>49</v>
      </c>
      <c r="AE1423" t="s">
        <v>50</v>
      </c>
      <c r="AF1423" t="s">
        <v>79</v>
      </c>
      <c r="AG1423" t="s">
        <v>80</v>
      </c>
      <c r="AH1423">
        <v>200</v>
      </c>
      <c r="AI1423" t="s">
        <v>76</v>
      </c>
      <c r="AJ1423" t="s">
        <v>68</v>
      </c>
      <c r="AK1423" t="s">
        <v>323</v>
      </c>
    </row>
    <row r="1424" spans="1:37" hidden="1" x14ac:dyDescent="0.25">
      <c r="A1424" t="s">
        <v>189</v>
      </c>
      <c r="B1424" s="1">
        <v>42367</v>
      </c>
      <c r="C1424" t="s">
        <v>38</v>
      </c>
      <c r="D1424" t="s">
        <v>39</v>
      </c>
      <c r="E1424">
        <v>13</v>
      </c>
      <c r="F1424" t="s">
        <v>40</v>
      </c>
      <c r="G1424">
        <v>1</v>
      </c>
      <c r="H1424" t="s">
        <v>62</v>
      </c>
      <c r="I1424">
        <v>1</v>
      </c>
      <c r="J1424" t="s">
        <v>42</v>
      </c>
      <c r="K1424" t="s">
        <v>182</v>
      </c>
      <c r="L1424" t="s">
        <v>183</v>
      </c>
      <c r="M1424">
        <v>2017</v>
      </c>
      <c r="N1424">
        <v>2015</v>
      </c>
      <c r="O1424">
        <v>39635</v>
      </c>
      <c r="P1424" t="s">
        <v>45</v>
      </c>
      <c r="Q1424">
        <v>11</v>
      </c>
      <c r="R1424" t="s">
        <v>65</v>
      </c>
      <c r="S1424" s="1">
        <v>41548</v>
      </c>
      <c r="U1424" s="1">
        <v>42934</v>
      </c>
      <c r="V1424">
        <v>2017</v>
      </c>
      <c r="W1424">
        <v>24539</v>
      </c>
      <c r="X1424" t="s">
        <v>1480</v>
      </c>
      <c r="Y1424">
        <v>1538</v>
      </c>
      <c r="Z1424">
        <v>3934.32</v>
      </c>
      <c r="AA1424">
        <v>24276</v>
      </c>
      <c r="AB1424" t="s">
        <v>78</v>
      </c>
      <c r="AC1424">
        <v>1684950593</v>
      </c>
      <c r="AD1424" t="s">
        <v>49</v>
      </c>
      <c r="AE1424" t="s">
        <v>50</v>
      </c>
      <c r="AF1424" t="s">
        <v>79</v>
      </c>
      <c r="AG1424" t="s">
        <v>80</v>
      </c>
      <c r="AH1424">
        <v>200</v>
      </c>
      <c r="AI1424" t="s">
        <v>76</v>
      </c>
      <c r="AJ1424" t="s">
        <v>68</v>
      </c>
      <c r="AK1424" t="s">
        <v>326</v>
      </c>
    </row>
    <row r="1425" spans="1:37" hidden="1" x14ac:dyDescent="0.25">
      <c r="A1425" t="s">
        <v>189</v>
      </c>
      <c r="B1425" s="1">
        <v>42367</v>
      </c>
      <c r="C1425" t="s">
        <v>38</v>
      </c>
      <c r="D1425" t="s">
        <v>39</v>
      </c>
      <c r="E1425">
        <v>13</v>
      </c>
      <c r="F1425" t="s">
        <v>40</v>
      </c>
      <c r="G1425">
        <v>1</v>
      </c>
      <c r="H1425" t="s">
        <v>62</v>
      </c>
      <c r="I1425">
        <v>1</v>
      </c>
      <c r="J1425" t="s">
        <v>42</v>
      </c>
      <c r="K1425" t="s">
        <v>182</v>
      </c>
      <c r="L1425" t="s">
        <v>183</v>
      </c>
      <c r="M1425">
        <v>2017</v>
      </c>
      <c r="N1425">
        <v>2015</v>
      </c>
      <c r="O1425">
        <v>39635</v>
      </c>
      <c r="P1425" t="s">
        <v>45</v>
      </c>
      <c r="Q1425">
        <v>11</v>
      </c>
      <c r="R1425" t="s">
        <v>65</v>
      </c>
      <c r="S1425" s="1">
        <v>41548</v>
      </c>
      <c r="U1425" s="1">
        <v>42934</v>
      </c>
      <c r="V1425">
        <v>2017</v>
      </c>
      <c r="W1425">
        <v>24538</v>
      </c>
      <c r="X1425" t="s">
        <v>1481</v>
      </c>
      <c r="Y1425">
        <v>1538</v>
      </c>
      <c r="Z1425">
        <v>1301.56</v>
      </c>
      <c r="AA1425">
        <v>24276</v>
      </c>
      <c r="AB1425" t="s">
        <v>78</v>
      </c>
      <c r="AC1425">
        <v>1684950593</v>
      </c>
      <c r="AD1425" t="s">
        <v>49</v>
      </c>
      <c r="AE1425" t="s">
        <v>50</v>
      </c>
      <c r="AF1425" t="s">
        <v>79</v>
      </c>
      <c r="AG1425" t="s">
        <v>80</v>
      </c>
      <c r="AH1425">
        <v>200</v>
      </c>
      <c r="AI1425" t="s">
        <v>76</v>
      </c>
      <c r="AJ1425" t="s">
        <v>68</v>
      </c>
      <c r="AK1425" t="s">
        <v>326</v>
      </c>
    </row>
    <row r="1426" spans="1:37" hidden="1" x14ac:dyDescent="0.25">
      <c r="A1426" t="s">
        <v>189</v>
      </c>
      <c r="B1426" s="1">
        <v>42367</v>
      </c>
      <c r="C1426" t="s">
        <v>38</v>
      </c>
      <c r="D1426" t="s">
        <v>39</v>
      </c>
      <c r="E1426">
        <v>13</v>
      </c>
      <c r="F1426" t="s">
        <v>40</v>
      </c>
      <c r="G1426">
        <v>1</v>
      </c>
      <c r="H1426" t="s">
        <v>62</v>
      </c>
      <c r="I1426">
        <v>1</v>
      </c>
      <c r="J1426" t="s">
        <v>42</v>
      </c>
      <c r="K1426" t="s">
        <v>182</v>
      </c>
      <c r="L1426" t="s">
        <v>183</v>
      </c>
      <c r="M1426">
        <v>2017</v>
      </c>
      <c r="N1426">
        <v>2015</v>
      </c>
      <c r="O1426">
        <v>39635</v>
      </c>
      <c r="P1426" t="s">
        <v>45</v>
      </c>
      <c r="Q1426">
        <v>11</v>
      </c>
      <c r="R1426" t="s">
        <v>65</v>
      </c>
      <c r="S1426" s="1">
        <v>41548</v>
      </c>
      <c r="U1426" s="1">
        <v>42934</v>
      </c>
      <c r="V1426">
        <v>2017</v>
      </c>
      <c r="W1426">
        <v>24537</v>
      </c>
      <c r="X1426" t="s">
        <v>1482</v>
      </c>
      <c r="Y1426">
        <v>1538</v>
      </c>
      <c r="Z1426">
        <v>308.45999999999998</v>
      </c>
      <c r="AA1426">
        <v>24276</v>
      </c>
      <c r="AB1426" t="s">
        <v>78</v>
      </c>
      <c r="AC1426">
        <v>1684950593</v>
      </c>
      <c r="AD1426" t="s">
        <v>49</v>
      </c>
      <c r="AE1426" t="s">
        <v>50</v>
      </c>
      <c r="AF1426" t="s">
        <v>79</v>
      </c>
      <c r="AG1426" t="s">
        <v>80</v>
      </c>
      <c r="AH1426">
        <v>200</v>
      </c>
      <c r="AI1426" t="s">
        <v>76</v>
      </c>
      <c r="AJ1426" t="s">
        <v>68</v>
      </c>
      <c r="AK1426" t="s">
        <v>326</v>
      </c>
    </row>
    <row r="1427" spans="1:37" hidden="1" x14ac:dyDescent="0.25">
      <c r="A1427" t="s">
        <v>189</v>
      </c>
      <c r="B1427" s="1">
        <v>42367</v>
      </c>
      <c r="C1427" t="s">
        <v>38</v>
      </c>
      <c r="D1427" t="s">
        <v>39</v>
      </c>
      <c r="E1427">
        <v>13</v>
      </c>
      <c r="F1427" t="s">
        <v>40</v>
      </c>
      <c r="G1427">
        <v>1</v>
      </c>
      <c r="H1427" t="s">
        <v>62</v>
      </c>
      <c r="I1427">
        <v>1</v>
      </c>
      <c r="J1427" t="s">
        <v>42</v>
      </c>
      <c r="K1427" t="s">
        <v>182</v>
      </c>
      <c r="L1427" t="s">
        <v>183</v>
      </c>
      <c r="M1427">
        <v>2017</v>
      </c>
      <c r="N1427">
        <v>2015</v>
      </c>
      <c r="O1427">
        <v>39644</v>
      </c>
      <c r="P1427" t="s">
        <v>45</v>
      </c>
      <c r="Q1427">
        <v>11</v>
      </c>
      <c r="R1427" t="s">
        <v>65</v>
      </c>
      <c r="S1427" s="1">
        <v>41548</v>
      </c>
      <c r="U1427" s="1">
        <v>42934</v>
      </c>
      <c r="V1427">
        <v>2017</v>
      </c>
      <c r="W1427">
        <v>24536</v>
      </c>
      <c r="X1427" t="s">
        <v>1483</v>
      </c>
      <c r="Y1427">
        <v>1538</v>
      </c>
      <c r="Z1427">
        <v>323641.56</v>
      </c>
      <c r="AA1427">
        <v>89234</v>
      </c>
      <c r="AB1427" t="s">
        <v>179</v>
      </c>
      <c r="AC1427">
        <v>8173691000</v>
      </c>
      <c r="AD1427" t="s">
        <v>49</v>
      </c>
      <c r="AE1427" t="s">
        <v>50</v>
      </c>
      <c r="AF1427" t="s">
        <v>51</v>
      </c>
      <c r="AG1427" t="s">
        <v>52</v>
      </c>
      <c r="AH1427">
        <v>210</v>
      </c>
      <c r="AI1427" t="s">
        <v>180</v>
      </c>
      <c r="AJ1427" t="s">
        <v>68</v>
      </c>
    </row>
    <row r="1428" spans="1:37" hidden="1" x14ac:dyDescent="0.25">
      <c r="A1428" t="s">
        <v>181</v>
      </c>
      <c r="B1428" s="1">
        <v>42727</v>
      </c>
      <c r="C1428" t="s">
        <v>38</v>
      </c>
      <c r="D1428" t="s">
        <v>39</v>
      </c>
      <c r="E1428">
        <v>13</v>
      </c>
      <c r="F1428" t="s">
        <v>40</v>
      </c>
      <c r="G1428">
        <v>1</v>
      </c>
      <c r="H1428" t="s">
        <v>62</v>
      </c>
      <c r="I1428">
        <v>1</v>
      </c>
      <c r="J1428" t="s">
        <v>42</v>
      </c>
      <c r="K1428" t="s">
        <v>182</v>
      </c>
      <c r="L1428" t="s">
        <v>183</v>
      </c>
      <c r="M1428">
        <v>2017</v>
      </c>
      <c r="N1428">
        <v>2016</v>
      </c>
      <c r="O1428">
        <v>35984</v>
      </c>
      <c r="P1428" t="s">
        <v>45</v>
      </c>
      <c r="Q1428">
        <v>11</v>
      </c>
      <c r="R1428" t="s">
        <v>65</v>
      </c>
      <c r="S1428" s="1">
        <v>41548</v>
      </c>
      <c r="U1428" s="1">
        <v>42934</v>
      </c>
      <c r="V1428">
        <v>2017</v>
      </c>
      <c r="W1428">
        <v>24535</v>
      </c>
      <c r="X1428" t="s">
        <v>1484</v>
      </c>
      <c r="Y1428">
        <v>1552</v>
      </c>
      <c r="Z1428">
        <v>156951.97</v>
      </c>
      <c r="AA1428">
        <v>129051</v>
      </c>
      <c r="AB1428" t="s">
        <v>185</v>
      </c>
      <c r="AC1428">
        <v>97503840585</v>
      </c>
      <c r="AD1428" t="s">
        <v>49</v>
      </c>
      <c r="AE1428" t="s">
        <v>50</v>
      </c>
      <c r="AF1428" t="s">
        <v>51</v>
      </c>
      <c r="AG1428" t="s">
        <v>52</v>
      </c>
      <c r="AH1428">
        <v>208</v>
      </c>
      <c r="AI1428" t="s">
        <v>186</v>
      </c>
      <c r="AJ1428" t="s">
        <v>68</v>
      </c>
    </row>
    <row r="1429" spans="1:37" hidden="1" x14ac:dyDescent="0.25">
      <c r="A1429" t="s">
        <v>181</v>
      </c>
      <c r="B1429" s="1">
        <v>42727</v>
      </c>
      <c r="C1429" t="s">
        <v>38</v>
      </c>
      <c r="D1429" t="s">
        <v>39</v>
      </c>
      <c r="E1429">
        <v>13</v>
      </c>
      <c r="F1429" t="s">
        <v>40</v>
      </c>
      <c r="G1429">
        <v>1</v>
      </c>
      <c r="H1429" t="s">
        <v>62</v>
      </c>
      <c r="I1429">
        <v>1</v>
      </c>
      <c r="J1429" t="s">
        <v>42</v>
      </c>
      <c r="K1429" t="s">
        <v>182</v>
      </c>
      <c r="L1429" t="s">
        <v>183</v>
      </c>
      <c r="M1429">
        <v>2017</v>
      </c>
      <c r="N1429">
        <v>2016</v>
      </c>
      <c r="O1429">
        <v>35983</v>
      </c>
      <c r="P1429" t="s">
        <v>45</v>
      </c>
      <c r="Q1429">
        <v>11</v>
      </c>
      <c r="R1429" t="s">
        <v>65</v>
      </c>
      <c r="S1429" s="1">
        <v>41548</v>
      </c>
      <c r="U1429" s="1">
        <v>42934</v>
      </c>
      <c r="V1429">
        <v>2017</v>
      </c>
      <c r="W1429">
        <v>24534</v>
      </c>
      <c r="X1429" t="s">
        <v>1485</v>
      </c>
      <c r="Y1429">
        <v>1539</v>
      </c>
      <c r="Z1429">
        <v>149419.5</v>
      </c>
      <c r="AA1429">
        <v>60046</v>
      </c>
      <c r="AB1429" t="s">
        <v>188</v>
      </c>
      <c r="AC1429">
        <v>6019571006</v>
      </c>
      <c r="AD1429" t="s">
        <v>49</v>
      </c>
      <c r="AE1429" t="s">
        <v>50</v>
      </c>
      <c r="AF1429" t="s">
        <v>51</v>
      </c>
      <c r="AG1429" t="s">
        <v>52</v>
      </c>
      <c r="AH1429">
        <v>200</v>
      </c>
      <c r="AI1429" t="s">
        <v>76</v>
      </c>
      <c r="AJ1429" t="s">
        <v>68</v>
      </c>
    </row>
    <row r="1430" spans="1:37" hidden="1" x14ac:dyDescent="0.25">
      <c r="A1430" t="s">
        <v>189</v>
      </c>
      <c r="B1430" s="1">
        <v>42367</v>
      </c>
      <c r="C1430" t="s">
        <v>38</v>
      </c>
      <c r="D1430" t="s">
        <v>39</v>
      </c>
      <c r="E1430">
        <v>13</v>
      </c>
      <c r="F1430" t="s">
        <v>40</v>
      </c>
      <c r="G1430">
        <v>1</v>
      </c>
      <c r="H1430" t="s">
        <v>62</v>
      </c>
      <c r="I1430">
        <v>1</v>
      </c>
      <c r="J1430" t="s">
        <v>42</v>
      </c>
      <c r="K1430" t="s">
        <v>182</v>
      </c>
      <c r="L1430" t="s">
        <v>183</v>
      </c>
      <c r="M1430">
        <v>2017</v>
      </c>
      <c r="N1430">
        <v>2015</v>
      </c>
      <c r="O1430">
        <v>39641</v>
      </c>
      <c r="P1430" t="s">
        <v>45</v>
      </c>
      <c r="Q1430">
        <v>11</v>
      </c>
      <c r="R1430" t="s">
        <v>65</v>
      </c>
      <c r="S1430" s="1">
        <v>41548</v>
      </c>
      <c r="U1430" s="1">
        <v>42934</v>
      </c>
      <c r="V1430">
        <v>2017</v>
      </c>
      <c r="W1430">
        <v>24533</v>
      </c>
      <c r="X1430" t="s">
        <v>1486</v>
      </c>
      <c r="Y1430">
        <v>1540</v>
      </c>
      <c r="Z1430">
        <v>115552.41</v>
      </c>
      <c r="AA1430">
        <v>30158</v>
      </c>
      <c r="AB1430" t="s">
        <v>191</v>
      </c>
      <c r="AC1430">
        <v>5080991002</v>
      </c>
      <c r="AD1430" t="s">
        <v>49</v>
      </c>
      <c r="AE1430" t="s">
        <v>50</v>
      </c>
      <c r="AF1430" t="s">
        <v>51</v>
      </c>
      <c r="AG1430" t="s">
        <v>52</v>
      </c>
      <c r="AH1430">
        <v>208</v>
      </c>
      <c r="AI1430" t="s">
        <v>186</v>
      </c>
      <c r="AJ1430" t="s">
        <v>68</v>
      </c>
    </row>
    <row r="1431" spans="1:37" hidden="1" x14ac:dyDescent="0.25">
      <c r="A1431" t="s">
        <v>219</v>
      </c>
      <c r="B1431" s="1">
        <v>42908</v>
      </c>
      <c r="C1431" t="s">
        <v>38</v>
      </c>
      <c r="D1431" t="s">
        <v>39</v>
      </c>
      <c r="E1431">
        <v>13</v>
      </c>
      <c r="F1431" t="s">
        <v>40</v>
      </c>
      <c r="G1431">
        <v>1</v>
      </c>
      <c r="H1431" t="s">
        <v>62</v>
      </c>
      <c r="I1431">
        <v>1</v>
      </c>
      <c r="J1431" t="s">
        <v>42</v>
      </c>
      <c r="K1431" t="s">
        <v>63</v>
      </c>
      <c r="L1431" t="s">
        <v>64</v>
      </c>
      <c r="M1431">
        <v>2017</v>
      </c>
      <c r="N1431">
        <v>2017</v>
      </c>
      <c r="O1431">
        <v>27127</v>
      </c>
      <c r="P1431" t="s">
        <v>45</v>
      </c>
      <c r="Q1431">
        <v>11</v>
      </c>
      <c r="R1431" t="s">
        <v>65</v>
      </c>
      <c r="S1431" s="1">
        <v>41548</v>
      </c>
      <c r="U1431" s="1">
        <v>42934</v>
      </c>
      <c r="V1431">
        <v>2017</v>
      </c>
      <c r="W1431">
        <v>24532</v>
      </c>
      <c r="X1431" t="s">
        <v>1487</v>
      </c>
      <c r="Y1431">
        <v>1540</v>
      </c>
      <c r="Z1431">
        <v>522.9</v>
      </c>
      <c r="AA1431">
        <v>129051</v>
      </c>
      <c r="AB1431" t="s">
        <v>185</v>
      </c>
      <c r="AC1431">
        <v>97503840585</v>
      </c>
      <c r="AD1431" t="s">
        <v>49</v>
      </c>
      <c r="AE1431" t="s">
        <v>50</v>
      </c>
      <c r="AF1431" t="s">
        <v>51</v>
      </c>
      <c r="AG1431" t="s">
        <v>52</v>
      </c>
      <c r="AH1431">
        <v>208</v>
      </c>
      <c r="AI1431" t="s">
        <v>186</v>
      </c>
      <c r="AJ1431" t="s">
        <v>68</v>
      </c>
      <c r="AK1431" t="s">
        <v>326</v>
      </c>
    </row>
    <row r="1432" spans="1:37" hidden="1" x14ac:dyDescent="0.25">
      <c r="A1432" t="s">
        <v>192</v>
      </c>
      <c r="B1432" s="1">
        <v>40907</v>
      </c>
      <c r="C1432" t="s">
        <v>38</v>
      </c>
      <c r="D1432" t="s">
        <v>39</v>
      </c>
      <c r="E1432">
        <v>13</v>
      </c>
      <c r="F1432" t="s">
        <v>40</v>
      </c>
      <c r="G1432">
        <v>1</v>
      </c>
      <c r="H1432" t="s">
        <v>62</v>
      </c>
      <c r="I1432">
        <v>1</v>
      </c>
      <c r="J1432" t="s">
        <v>42</v>
      </c>
      <c r="K1432" t="s">
        <v>182</v>
      </c>
      <c r="L1432" t="s">
        <v>183</v>
      </c>
      <c r="M1432">
        <v>2017</v>
      </c>
      <c r="N1432">
        <v>2011</v>
      </c>
      <c r="O1432">
        <v>42245</v>
      </c>
      <c r="P1432" t="s">
        <v>45</v>
      </c>
      <c r="Q1432">
        <v>11</v>
      </c>
      <c r="R1432" t="s">
        <v>65</v>
      </c>
      <c r="S1432" s="1">
        <v>41548</v>
      </c>
      <c r="U1432" s="1">
        <v>42934</v>
      </c>
      <c r="V1432">
        <v>2017</v>
      </c>
      <c r="W1432">
        <v>24531</v>
      </c>
      <c r="X1432" t="s">
        <v>1488</v>
      </c>
      <c r="Y1432">
        <v>1539</v>
      </c>
      <c r="Z1432">
        <v>226972.01</v>
      </c>
      <c r="AA1432">
        <v>2812</v>
      </c>
      <c r="AB1432" t="s">
        <v>194</v>
      </c>
      <c r="AC1432">
        <v>2153140583</v>
      </c>
      <c r="AD1432" t="s">
        <v>49</v>
      </c>
      <c r="AE1432" t="s">
        <v>50</v>
      </c>
      <c r="AF1432" t="s">
        <v>51</v>
      </c>
      <c r="AG1432" t="s">
        <v>52</v>
      </c>
      <c r="AH1432">
        <v>208</v>
      </c>
      <c r="AI1432" t="s">
        <v>186</v>
      </c>
      <c r="AJ1432" t="s">
        <v>68</v>
      </c>
    </row>
    <row r="1433" spans="1:37" hidden="1" x14ac:dyDescent="0.25">
      <c r="A1433" t="s">
        <v>219</v>
      </c>
      <c r="B1433" s="1">
        <v>42908</v>
      </c>
      <c r="C1433" t="s">
        <v>38</v>
      </c>
      <c r="D1433" t="s">
        <v>39</v>
      </c>
      <c r="E1433">
        <v>13</v>
      </c>
      <c r="F1433" t="s">
        <v>40</v>
      </c>
      <c r="G1433">
        <v>1</v>
      </c>
      <c r="H1433" t="s">
        <v>62</v>
      </c>
      <c r="I1433">
        <v>1</v>
      </c>
      <c r="J1433" t="s">
        <v>42</v>
      </c>
      <c r="K1433" t="s">
        <v>63</v>
      </c>
      <c r="L1433" t="s">
        <v>64</v>
      </c>
      <c r="M1433">
        <v>2017</v>
      </c>
      <c r="N1433">
        <v>2017</v>
      </c>
      <c r="O1433">
        <v>27127</v>
      </c>
      <c r="P1433" t="s">
        <v>45</v>
      </c>
      <c r="Q1433">
        <v>11</v>
      </c>
      <c r="R1433" t="s">
        <v>65</v>
      </c>
      <c r="S1433" s="1">
        <v>41548</v>
      </c>
      <c r="U1433" s="1">
        <v>42934</v>
      </c>
      <c r="V1433">
        <v>2017</v>
      </c>
      <c r="W1433">
        <v>24530</v>
      </c>
      <c r="X1433" t="s">
        <v>1489</v>
      </c>
      <c r="Y1433">
        <v>1540</v>
      </c>
      <c r="Z1433">
        <v>116.4</v>
      </c>
      <c r="AA1433">
        <v>129051</v>
      </c>
      <c r="AB1433" t="s">
        <v>185</v>
      </c>
      <c r="AC1433">
        <v>97503840585</v>
      </c>
      <c r="AD1433" t="s">
        <v>49</v>
      </c>
      <c r="AE1433" t="s">
        <v>50</v>
      </c>
      <c r="AF1433" t="s">
        <v>51</v>
      </c>
      <c r="AG1433" t="s">
        <v>52</v>
      </c>
      <c r="AH1433">
        <v>208</v>
      </c>
      <c r="AI1433" t="s">
        <v>186</v>
      </c>
      <c r="AJ1433" t="s">
        <v>68</v>
      </c>
      <c r="AK1433" t="s">
        <v>326</v>
      </c>
    </row>
    <row r="1434" spans="1:37" hidden="1" x14ac:dyDescent="0.25">
      <c r="A1434" t="s">
        <v>174</v>
      </c>
      <c r="B1434" s="1">
        <v>42073</v>
      </c>
      <c r="C1434" t="s">
        <v>38</v>
      </c>
      <c r="D1434" t="s">
        <v>39</v>
      </c>
      <c r="E1434">
        <v>13</v>
      </c>
      <c r="F1434" t="s">
        <v>40</v>
      </c>
      <c r="G1434">
        <v>4</v>
      </c>
      <c r="H1434" t="s">
        <v>175</v>
      </c>
      <c r="I1434">
        <v>1</v>
      </c>
      <c r="J1434" t="s">
        <v>42</v>
      </c>
      <c r="K1434" t="s">
        <v>176</v>
      </c>
      <c r="L1434" t="s">
        <v>177</v>
      </c>
      <c r="M1434">
        <v>2017</v>
      </c>
      <c r="N1434">
        <v>2015</v>
      </c>
      <c r="O1434">
        <v>19730</v>
      </c>
      <c r="P1434" t="s">
        <v>45</v>
      </c>
      <c r="Q1434">
        <v>11</v>
      </c>
      <c r="R1434" t="s">
        <v>65</v>
      </c>
      <c r="S1434" s="1">
        <v>41548</v>
      </c>
      <c r="U1434" s="1">
        <v>42934</v>
      </c>
      <c r="V1434">
        <v>2017</v>
      </c>
      <c r="W1434">
        <v>24529</v>
      </c>
      <c r="X1434" t="s">
        <v>1490</v>
      </c>
      <c r="Y1434">
        <v>1552</v>
      </c>
      <c r="Z1434">
        <v>4952509.96</v>
      </c>
      <c r="AA1434">
        <v>57036</v>
      </c>
      <c r="AB1434" t="s">
        <v>196</v>
      </c>
      <c r="AC1434">
        <v>5865511009</v>
      </c>
      <c r="AD1434" t="s">
        <v>49</v>
      </c>
      <c r="AE1434" t="s">
        <v>50</v>
      </c>
      <c r="AF1434" t="s">
        <v>51</v>
      </c>
      <c r="AG1434" t="s">
        <v>52</v>
      </c>
      <c r="AH1434">
        <v>202</v>
      </c>
      <c r="AI1434" t="s">
        <v>196</v>
      </c>
      <c r="AJ1434" t="s">
        <v>68</v>
      </c>
    </row>
    <row r="1435" spans="1:37" hidden="1" x14ac:dyDescent="0.25">
      <c r="A1435" t="s">
        <v>189</v>
      </c>
      <c r="B1435" s="1">
        <v>42367</v>
      </c>
      <c r="C1435" t="s">
        <v>38</v>
      </c>
      <c r="D1435" t="s">
        <v>39</v>
      </c>
      <c r="E1435">
        <v>13</v>
      </c>
      <c r="F1435" t="s">
        <v>40</v>
      </c>
      <c r="G1435">
        <v>1</v>
      </c>
      <c r="H1435" t="s">
        <v>62</v>
      </c>
      <c r="I1435">
        <v>1</v>
      </c>
      <c r="J1435" t="s">
        <v>42</v>
      </c>
      <c r="K1435" t="s">
        <v>182</v>
      </c>
      <c r="L1435" t="s">
        <v>183</v>
      </c>
      <c r="M1435">
        <v>2017</v>
      </c>
      <c r="N1435">
        <v>2015</v>
      </c>
      <c r="O1435">
        <v>39638</v>
      </c>
      <c r="P1435" t="s">
        <v>45</v>
      </c>
      <c r="Q1435">
        <v>11</v>
      </c>
      <c r="R1435" t="s">
        <v>65</v>
      </c>
      <c r="S1435" s="1">
        <v>41548</v>
      </c>
      <c r="U1435" s="1">
        <v>42934</v>
      </c>
      <c r="V1435">
        <v>2017</v>
      </c>
      <c r="W1435">
        <v>24528</v>
      </c>
      <c r="X1435" t="s">
        <v>1491</v>
      </c>
      <c r="Y1435">
        <v>1539</v>
      </c>
      <c r="Z1435">
        <v>358181.52</v>
      </c>
      <c r="AA1435">
        <v>25905</v>
      </c>
      <c r="AB1435" t="s">
        <v>198</v>
      </c>
      <c r="AC1435">
        <v>4735061006</v>
      </c>
      <c r="AD1435" t="s">
        <v>49</v>
      </c>
      <c r="AE1435" t="s">
        <v>50</v>
      </c>
      <c r="AF1435" t="s">
        <v>51</v>
      </c>
      <c r="AG1435" t="s">
        <v>52</v>
      </c>
      <c r="AH1435">
        <v>200</v>
      </c>
      <c r="AI1435" t="s">
        <v>76</v>
      </c>
      <c r="AJ1435" t="s">
        <v>68</v>
      </c>
    </row>
    <row r="1436" spans="1:37" hidden="1" x14ac:dyDescent="0.25">
      <c r="A1436" t="s">
        <v>219</v>
      </c>
      <c r="B1436" s="1">
        <v>42908</v>
      </c>
      <c r="C1436" t="s">
        <v>38</v>
      </c>
      <c r="D1436" t="s">
        <v>39</v>
      </c>
      <c r="E1436">
        <v>13</v>
      </c>
      <c r="F1436" t="s">
        <v>40</v>
      </c>
      <c r="G1436">
        <v>1</v>
      </c>
      <c r="H1436" t="s">
        <v>62</v>
      </c>
      <c r="I1436">
        <v>1</v>
      </c>
      <c r="J1436" t="s">
        <v>42</v>
      </c>
      <c r="K1436" t="s">
        <v>63</v>
      </c>
      <c r="L1436" t="s">
        <v>64</v>
      </c>
      <c r="M1436">
        <v>2017</v>
      </c>
      <c r="N1436">
        <v>2017</v>
      </c>
      <c r="O1436">
        <v>27117</v>
      </c>
      <c r="P1436" t="s">
        <v>45</v>
      </c>
      <c r="Q1436">
        <v>11</v>
      </c>
      <c r="R1436" t="s">
        <v>65</v>
      </c>
      <c r="S1436" s="1">
        <v>41548</v>
      </c>
      <c r="U1436" s="1">
        <v>42934</v>
      </c>
      <c r="V1436">
        <v>2017</v>
      </c>
      <c r="W1436">
        <v>24527</v>
      </c>
      <c r="X1436" t="s">
        <v>1492</v>
      </c>
      <c r="Y1436">
        <v>1538</v>
      </c>
      <c r="Z1436">
        <v>5230.8100000000004</v>
      </c>
      <c r="AA1436">
        <v>24092</v>
      </c>
      <c r="AB1436" t="s">
        <v>82</v>
      </c>
      <c r="AC1436">
        <v>1455570562</v>
      </c>
      <c r="AD1436" t="s">
        <v>49</v>
      </c>
      <c r="AE1436" t="s">
        <v>50</v>
      </c>
      <c r="AF1436" t="s">
        <v>83</v>
      </c>
      <c r="AG1436" t="s">
        <v>84</v>
      </c>
      <c r="AH1436">
        <v>200</v>
      </c>
      <c r="AI1436" t="s">
        <v>76</v>
      </c>
      <c r="AJ1436" t="s">
        <v>68</v>
      </c>
      <c r="AK1436" t="s">
        <v>326</v>
      </c>
    </row>
    <row r="1437" spans="1:37" hidden="1" x14ac:dyDescent="0.25">
      <c r="A1437" t="s">
        <v>189</v>
      </c>
      <c r="B1437" s="1">
        <v>42367</v>
      </c>
      <c r="C1437" t="s">
        <v>38</v>
      </c>
      <c r="D1437" t="s">
        <v>39</v>
      </c>
      <c r="E1437">
        <v>13</v>
      </c>
      <c r="F1437" t="s">
        <v>40</v>
      </c>
      <c r="G1437">
        <v>1</v>
      </c>
      <c r="H1437" t="s">
        <v>62</v>
      </c>
      <c r="I1437">
        <v>1</v>
      </c>
      <c r="J1437" t="s">
        <v>42</v>
      </c>
      <c r="K1437" t="s">
        <v>182</v>
      </c>
      <c r="L1437" t="s">
        <v>183</v>
      </c>
      <c r="M1437">
        <v>2017</v>
      </c>
      <c r="N1437">
        <v>2015</v>
      </c>
      <c r="O1437">
        <v>39637</v>
      </c>
      <c r="P1437" t="s">
        <v>45</v>
      </c>
      <c r="Q1437">
        <v>11</v>
      </c>
      <c r="R1437" t="s">
        <v>65</v>
      </c>
      <c r="S1437" s="1">
        <v>41548</v>
      </c>
      <c r="U1437" s="1">
        <v>42934</v>
      </c>
      <c r="V1437">
        <v>2017</v>
      </c>
      <c r="W1437">
        <v>24526</v>
      </c>
      <c r="X1437" t="s">
        <v>1493</v>
      </c>
      <c r="Y1437">
        <v>1539</v>
      </c>
      <c r="Z1437">
        <v>475293.99</v>
      </c>
      <c r="AA1437">
        <v>25957</v>
      </c>
      <c r="AB1437" t="s">
        <v>200</v>
      </c>
      <c r="AC1437">
        <v>4733051009</v>
      </c>
      <c r="AD1437" t="s">
        <v>49</v>
      </c>
      <c r="AE1437" t="s">
        <v>50</v>
      </c>
      <c r="AF1437" t="s">
        <v>51</v>
      </c>
      <c r="AG1437" t="s">
        <v>52</v>
      </c>
      <c r="AH1437">
        <v>200</v>
      </c>
      <c r="AI1437" t="s">
        <v>76</v>
      </c>
      <c r="AJ1437" t="s">
        <v>68</v>
      </c>
    </row>
    <row r="1438" spans="1:37" hidden="1" x14ac:dyDescent="0.25">
      <c r="A1438" t="s">
        <v>219</v>
      </c>
      <c r="B1438" s="1">
        <v>42908</v>
      </c>
      <c r="C1438" t="s">
        <v>38</v>
      </c>
      <c r="D1438" t="s">
        <v>39</v>
      </c>
      <c r="E1438">
        <v>13</v>
      </c>
      <c r="F1438" t="s">
        <v>40</v>
      </c>
      <c r="G1438">
        <v>1</v>
      </c>
      <c r="H1438" t="s">
        <v>62</v>
      </c>
      <c r="I1438">
        <v>1</v>
      </c>
      <c r="J1438" t="s">
        <v>42</v>
      </c>
      <c r="K1438" t="s">
        <v>63</v>
      </c>
      <c r="L1438" t="s">
        <v>64</v>
      </c>
      <c r="M1438">
        <v>2017</v>
      </c>
      <c r="N1438">
        <v>2017</v>
      </c>
      <c r="O1438">
        <v>27116</v>
      </c>
      <c r="P1438" t="s">
        <v>45</v>
      </c>
      <c r="Q1438">
        <v>11</v>
      </c>
      <c r="R1438" t="s">
        <v>65</v>
      </c>
      <c r="S1438" s="1">
        <v>41548</v>
      </c>
      <c r="U1438" s="1">
        <v>42934</v>
      </c>
      <c r="V1438">
        <v>2017</v>
      </c>
      <c r="W1438">
        <v>24525</v>
      </c>
      <c r="X1438" t="s">
        <v>1494</v>
      </c>
      <c r="Y1438">
        <v>1538</v>
      </c>
      <c r="Z1438">
        <v>11436.45</v>
      </c>
      <c r="AA1438">
        <v>24189</v>
      </c>
      <c r="AB1438" t="s">
        <v>74</v>
      </c>
      <c r="AC1438">
        <v>4737811002</v>
      </c>
      <c r="AD1438" t="s">
        <v>49</v>
      </c>
      <c r="AE1438" t="s">
        <v>50</v>
      </c>
      <c r="AF1438" t="s">
        <v>75</v>
      </c>
      <c r="AG1438" t="s">
        <v>52</v>
      </c>
      <c r="AH1438">
        <v>200</v>
      </c>
      <c r="AI1438" t="s">
        <v>76</v>
      </c>
      <c r="AJ1438" t="s">
        <v>68</v>
      </c>
      <c r="AK1438" t="s">
        <v>326</v>
      </c>
    </row>
    <row r="1439" spans="1:37" hidden="1" x14ac:dyDescent="0.25">
      <c r="A1439" t="s">
        <v>554</v>
      </c>
      <c r="B1439" s="1">
        <v>41997</v>
      </c>
      <c r="C1439" t="s">
        <v>38</v>
      </c>
      <c r="D1439" t="s">
        <v>39</v>
      </c>
      <c r="E1439">
        <v>13</v>
      </c>
      <c r="F1439" t="s">
        <v>40</v>
      </c>
      <c r="G1439">
        <v>1</v>
      </c>
      <c r="H1439" t="s">
        <v>62</v>
      </c>
      <c r="I1439">
        <v>1</v>
      </c>
      <c r="J1439" t="s">
        <v>42</v>
      </c>
      <c r="K1439" t="s">
        <v>182</v>
      </c>
      <c r="L1439" t="s">
        <v>183</v>
      </c>
      <c r="M1439">
        <v>2017</v>
      </c>
      <c r="N1439">
        <v>2014</v>
      </c>
      <c r="O1439">
        <v>45875</v>
      </c>
      <c r="P1439" t="s">
        <v>45</v>
      </c>
      <c r="Q1439">
        <v>11</v>
      </c>
      <c r="R1439" t="s">
        <v>65</v>
      </c>
      <c r="S1439" s="1">
        <v>41548</v>
      </c>
      <c r="U1439" s="1">
        <v>42934</v>
      </c>
      <c r="V1439">
        <v>2017</v>
      </c>
      <c r="W1439">
        <v>24524</v>
      </c>
      <c r="X1439" t="s">
        <v>1495</v>
      </c>
      <c r="Y1439">
        <v>1538</v>
      </c>
      <c r="Z1439">
        <v>1456231.69</v>
      </c>
      <c r="AA1439">
        <v>165024</v>
      </c>
      <c r="AB1439" t="s">
        <v>72</v>
      </c>
      <c r="AC1439">
        <v>13665151000</v>
      </c>
      <c r="AD1439" t="s">
        <v>49</v>
      </c>
      <c r="AE1439" t="s">
        <v>50</v>
      </c>
      <c r="AF1439" t="s">
        <v>51</v>
      </c>
      <c r="AG1439" t="s">
        <v>52</v>
      </c>
      <c r="AH1439">
        <v>0</v>
      </c>
      <c r="AI1439" t="s">
        <v>60</v>
      </c>
      <c r="AJ1439" t="s">
        <v>68</v>
      </c>
    </row>
    <row r="1440" spans="1:37" hidden="1" x14ac:dyDescent="0.25">
      <c r="A1440" t="s">
        <v>219</v>
      </c>
      <c r="B1440" s="1">
        <v>42908</v>
      </c>
      <c r="C1440" t="s">
        <v>38</v>
      </c>
      <c r="D1440" t="s">
        <v>39</v>
      </c>
      <c r="E1440">
        <v>13</v>
      </c>
      <c r="F1440" t="s">
        <v>40</v>
      </c>
      <c r="G1440">
        <v>1</v>
      </c>
      <c r="H1440" t="s">
        <v>62</v>
      </c>
      <c r="I1440">
        <v>1</v>
      </c>
      <c r="J1440" t="s">
        <v>42</v>
      </c>
      <c r="K1440" t="s">
        <v>63</v>
      </c>
      <c r="L1440" t="s">
        <v>64</v>
      </c>
      <c r="M1440">
        <v>2017</v>
      </c>
      <c r="N1440">
        <v>2017</v>
      </c>
      <c r="O1440">
        <v>27114</v>
      </c>
      <c r="P1440" t="s">
        <v>45</v>
      </c>
      <c r="Q1440">
        <v>11</v>
      </c>
      <c r="R1440" t="s">
        <v>65</v>
      </c>
      <c r="S1440" s="1">
        <v>41548</v>
      </c>
      <c r="U1440" s="1">
        <v>42934</v>
      </c>
      <c r="V1440">
        <v>2017</v>
      </c>
      <c r="W1440">
        <v>24523</v>
      </c>
      <c r="X1440" t="s">
        <v>1496</v>
      </c>
      <c r="Y1440">
        <v>1538</v>
      </c>
      <c r="Z1440">
        <v>9.14</v>
      </c>
      <c r="AA1440">
        <v>24190</v>
      </c>
      <c r="AB1440" t="s">
        <v>86</v>
      </c>
      <c r="AC1440">
        <v>4743741003</v>
      </c>
      <c r="AD1440" t="s">
        <v>49</v>
      </c>
      <c r="AE1440" t="s">
        <v>50</v>
      </c>
      <c r="AF1440" t="s">
        <v>87</v>
      </c>
      <c r="AG1440" t="s">
        <v>52</v>
      </c>
      <c r="AH1440">
        <v>200</v>
      </c>
      <c r="AI1440" t="s">
        <v>76</v>
      </c>
      <c r="AJ1440" t="s">
        <v>68</v>
      </c>
      <c r="AK1440" t="s">
        <v>326</v>
      </c>
    </row>
    <row r="1441" spans="1:37" hidden="1" x14ac:dyDescent="0.25">
      <c r="A1441" t="s">
        <v>189</v>
      </c>
      <c r="B1441" s="1">
        <v>42367</v>
      </c>
      <c r="C1441" t="s">
        <v>38</v>
      </c>
      <c r="D1441" t="s">
        <v>39</v>
      </c>
      <c r="E1441">
        <v>13</v>
      </c>
      <c r="F1441" t="s">
        <v>40</v>
      </c>
      <c r="G1441">
        <v>1</v>
      </c>
      <c r="H1441" t="s">
        <v>62</v>
      </c>
      <c r="I1441">
        <v>1</v>
      </c>
      <c r="J1441" t="s">
        <v>42</v>
      </c>
      <c r="K1441" t="s">
        <v>182</v>
      </c>
      <c r="L1441" t="s">
        <v>183</v>
      </c>
      <c r="M1441">
        <v>2017</v>
      </c>
      <c r="N1441">
        <v>2015</v>
      </c>
      <c r="O1441">
        <v>39629</v>
      </c>
      <c r="P1441" t="s">
        <v>45</v>
      </c>
      <c r="Q1441">
        <v>11</v>
      </c>
      <c r="R1441" t="s">
        <v>65</v>
      </c>
      <c r="S1441" s="1">
        <v>41548</v>
      </c>
      <c r="U1441" s="1">
        <v>42934</v>
      </c>
      <c r="V1441">
        <v>2017</v>
      </c>
      <c r="W1441">
        <v>24522</v>
      </c>
      <c r="X1441" t="s">
        <v>1497</v>
      </c>
      <c r="Y1441">
        <v>1538</v>
      </c>
      <c r="Z1441">
        <v>303551.55</v>
      </c>
      <c r="AA1441">
        <v>165025</v>
      </c>
      <c r="AB1441" t="s">
        <v>67</v>
      </c>
      <c r="AC1441">
        <v>13664791004</v>
      </c>
      <c r="AD1441" t="s">
        <v>49</v>
      </c>
      <c r="AE1441" t="s">
        <v>50</v>
      </c>
      <c r="AF1441" t="s">
        <v>51</v>
      </c>
      <c r="AG1441" t="s">
        <v>52</v>
      </c>
      <c r="AH1441">
        <v>0</v>
      </c>
      <c r="AI1441" t="s">
        <v>60</v>
      </c>
      <c r="AJ1441" t="s">
        <v>68</v>
      </c>
    </row>
    <row r="1442" spans="1:37" hidden="1" x14ac:dyDescent="0.25">
      <c r="A1442" t="s">
        <v>219</v>
      </c>
      <c r="B1442" s="1">
        <v>42908</v>
      </c>
      <c r="C1442" t="s">
        <v>38</v>
      </c>
      <c r="D1442" t="s">
        <v>39</v>
      </c>
      <c r="E1442">
        <v>13</v>
      </c>
      <c r="F1442" t="s">
        <v>40</v>
      </c>
      <c r="G1442">
        <v>1</v>
      </c>
      <c r="H1442" t="s">
        <v>62</v>
      </c>
      <c r="I1442">
        <v>1</v>
      </c>
      <c r="J1442" t="s">
        <v>42</v>
      </c>
      <c r="K1442" t="s">
        <v>63</v>
      </c>
      <c r="L1442" t="s">
        <v>64</v>
      </c>
      <c r="M1442">
        <v>2017</v>
      </c>
      <c r="N1442">
        <v>2017</v>
      </c>
      <c r="O1442">
        <v>27112</v>
      </c>
      <c r="P1442" t="s">
        <v>45</v>
      </c>
      <c r="Q1442">
        <v>11</v>
      </c>
      <c r="R1442" t="s">
        <v>65</v>
      </c>
      <c r="S1442" s="1">
        <v>41548</v>
      </c>
      <c r="U1442" s="1">
        <v>42934</v>
      </c>
      <c r="V1442">
        <v>2017</v>
      </c>
      <c r="W1442">
        <v>24521</v>
      </c>
      <c r="X1442" t="s">
        <v>1498</v>
      </c>
      <c r="Y1442">
        <v>1550</v>
      </c>
      <c r="Z1442">
        <v>2901.45</v>
      </c>
      <c r="AA1442">
        <v>165024</v>
      </c>
      <c r="AB1442" t="s">
        <v>72</v>
      </c>
      <c r="AC1442">
        <v>13665151000</v>
      </c>
      <c r="AD1442" t="s">
        <v>49</v>
      </c>
      <c r="AE1442" t="s">
        <v>50</v>
      </c>
      <c r="AF1442" t="s">
        <v>51</v>
      </c>
      <c r="AG1442" t="s">
        <v>52</v>
      </c>
      <c r="AH1442">
        <v>0</v>
      </c>
      <c r="AI1442" t="s">
        <v>60</v>
      </c>
      <c r="AJ1442" t="s">
        <v>68</v>
      </c>
      <c r="AK1442" t="s">
        <v>326</v>
      </c>
    </row>
    <row r="1443" spans="1:37" hidden="1" x14ac:dyDescent="0.25">
      <c r="A1443" t="s">
        <v>181</v>
      </c>
      <c r="B1443" s="1">
        <v>42727</v>
      </c>
      <c r="C1443" t="s">
        <v>38</v>
      </c>
      <c r="D1443" t="s">
        <v>39</v>
      </c>
      <c r="E1443">
        <v>13</v>
      </c>
      <c r="F1443" t="s">
        <v>40</v>
      </c>
      <c r="G1443">
        <v>1</v>
      </c>
      <c r="H1443" t="s">
        <v>62</v>
      </c>
      <c r="I1443">
        <v>1</v>
      </c>
      <c r="J1443" t="s">
        <v>42</v>
      </c>
      <c r="K1443" t="s">
        <v>182</v>
      </c>
      <c r="L1443" t="s">
        <v>183</v>
      </c>
      <c r="M1443">
        <v>2017</v>
      </c>
      <c r="N1443">
        <v>2016</v>
      </c>
      <c r="O1443">
        <v>35968</v>
      </c>
      <c r="P1443" t="s">
        <v>45</v>
      </c>
      <c r="Q1443">
        <v>11</v>
      </c>
      <c r="R1443" t="s">
        <v>65</v>
      </c>
      <c r="S1443" s="1">
        <v>41548</v>
      </c>
      <c r="U1443" s="1">
        <v>42934</v>
      </c>
      <c r="V1443">
        <v>2017</v>
      </c>
      <c r="W1443">
        <v>24520</v>
      </c>
      <c r="X1443" t="s">
        <v>1499</v>
      </c>
      <c r="Y1443">
        <v>1538</v>
      </c>
      <c r="Z1443">
        <v>15630000</v>
      </c>
      <c r="AA1443">
        <v>165025</v>
      </c>
      <c r="AB1443" t="s">
        <v>67</v>
      </c>
      <c r="AC1443">
        <v>13664791004</v>
      </c>
      <c r="AD1443" t="s">
        <v>49</v>
      </c>
      <c r="AE1443" t="s">
        <v>50</v>
      </c>
      <c r="AF1443" t="s">
        <v>51</v>
      </c>
      <c r="AG1443" t="s">
        <v>52</v>
      </c>
      <c r="AH1443">
        <v>0</v>
      </c>
      <c r="AI1443" t="s">
        <v>60</v>
      </c>
      <c r="AJ1443" t="s">
        <v>68</v>
      </c>
    </row>
    <row r="1444" spans="1:37" hidden="1" x14ac:dyDescent="0.25">
      <c r="A1444" t="s">
        <v>219</v>
      </c>
      <c r="B1444" s="1">
        <v>42908</v>
      </c>
      <c r="C1444" t="s">
        <v>38</v>
      </c>
      <c r="D1444" t="s">
        <v>39</v>
      </c>
      <c r="E1444">
        <v>13</v>
      </c>
      <c r="F1444" t="s">
        <v>40</v>
      </c>
      <c r="G1444">
        <v>1</v>
      </c>
      <c r="H1444" t="s">
        <v>62</v>
      </c>
      <c r="I1444">
        <v>1</v>
      </c>
      <c r="J1444" t="s">
        <v>42</v>
      </c>
      <c r="K1444" t="s">
        <v>63</v>
      </c>
      <c r="L1444" t="s">
        <v>64</v>
      </c>
      <c r="M1444">
        <v>2017</v>
      </c>
      <c r="N1444">
        <v>2017</v>
      </c>
      <c r="O1444">
        <v>27111</v>
      </c>
      <c r="P1444" t="s">
        <v>45</v>
      </c>
      <c r="Q1444">
        <v>11</v>
      </c>
      <c r="R1444" t="s">
        <v>65</v>
      </c>
      <c r="S1444" s="1">
        <v>41548</v>
      </c>
      <c r="U1444" s="1">
        <v>42934</v>
      </c>
      <c r="V1444">
        <v>2017</v>
      </c>
      <c r="W1444">
        <v>24519</v>
      </c>
      <c r="X1444" t="s">
        <v>1478</v>
      </c>
      <c r="Y1444">
        <v>1550</v>
      </c>
      <c r="Z1444">
        <v>179041.81</v>
      </c>
      <c r="AA1444">
        <v>165025</v>
      </c>
      <c r="AB1444" t="s">
        <v>67</v>
      </c>
      <c r="AC1444">
        <v>13664791004</v>
      </c>
      <c r="AD1444" t="s">
        <v>49</v>
      </c>
      <c r="AE1444" t="s">
        <v>50</v>
      </c>
      <c r="AF1444" t="s">
        <v>51</v>
      </c>
      <c r="AG1444" t="s">
        <v>52</v>
      </c>
      <c r="AH1444">
        <v>0</v>
      </c>
      <c r="AI1444" t="s">
        <v>60</v>
      </c>
      <c r="AJ1444" t="s">
        <v>68</v>
      </c>
      <c r="AK1444" t="s">
        <v>326</v>
      </c>
    </row>
    <row r="1445" spans="1:37" hidden="1" x14ac:dyDescent="0.25">
      <c r="A1445" t="s">
        <v>189</v>
      </c>
      <c r="B1445" s="1">
        <v>42367</v>
      </c>
      <c r="C1445" t="s">
        <v>38</v>
      </c>
      <c r="D1445" t="s">
        <v>39</v>
      </c>
      <c r="E1445">
        <v>13</v>
      </c>
      <c r="F1445" t="s">
        <v>40</v>
      </c>
      <c r="G1445">
        <v>1</v>
      </c>
      <c r="H1445" t="s">
        <v>62</v>
      </c>
      <c r="I1445">
        <v>1</v>
      </c>
      <c r="J1445" t="s">
        <v>42</v>
      </c>
      <c r="K1445" t="s">
        <v>182</v>
      </c>
      <c r="L1445" t="s">
        <v>183</v>
      </c>
      <c r="M1445">
        <v>2017</v>
      </c>
      <c r="N1445">
        <v>2015</v>
      </c>
      <c r="O1445">
        <v>39636</v>
      </c>
      <c r="P1445" t="s">
        <v>45</v>
      </c>
      <c r="Q1445">
        <v>11</v>
      </c>
      <c r="R1445" t="s">
        <v>65</v>
      </c>
      <c r="S1445" s="1">
        <v>41548</v>
      </c>
      <c r="U1445" s="1">
        <v>42934</v>
      </c>
      <c r="V1445">
        <v>2017</v>
      </c>
      <c r="W1445">
        <v>24518</v>
      </c>
      <c r="X1445" t="s">
        <v>1500</v>
      </c>
      <c r="Y1445">
        <v>1538</v>
      </c>
      <c r="Z1445">
        <v>2302113.2599999998</v>
      </c>
      <c r="AA1445">
        <v>24277</v>
      </c>
      <c r="AB1445" t="s">
        <v>118</v>
      </c>
      <c r="AC1445">
        <v>1886690609</v>
      </c>
      <c r="AD1445" t="s">
        <v>49</v>
      </c>
      <c r="AE1445" t="s">
        <v>50</v>
      </c>
      <c r="AF1445" t="s">
        <v>119</v>
      </c>
      <c r="AG1445" t="s">
        <v>120</v>
      </c>
      <c r="AH1445">
        <v>200</v>
      </c>
      <c r="AI1445" t="s">
        <v>76</v>
      </c>
      <c r="AJ1445" t="s">
        <v>68</v>
      </c>
    </row>
    <row r="1446" spans="1:37" hidden="1" x14ac:dyDescent="0.25">
      <c r="A1446" t="s">
        <v>219</v>
      </c>
      <c r="B1446" s="1">
        <v>42908</v>
      </c>
      <c r="C1446" t="s">
        <v>38</v>
      </c>
      <c r="D1446" t="s">
        <v>39</v>
      </c>
      <c r="E1446">
        <v>13</v>
      </c>
      <c r="F1446" t="s">
        <v>40</v>
      </c>
      <c r="G1446">
        <v>1</v>
      </c>
      <c r="H1446" t="s">
        <v>62</v>
      </c>
      <c r="I1446">
        <v>1</v>
      </c>
      <c r="J1446" t="s">
        <v>42</v>
      </c>
      <c r="K1446" t="s">
        <v>63</v>
      </c>
      <c r="L1446" t="s">
        <v>64</v>
      </c>
      <c r="M1446">
        <v>2017</v>
      </c>
      <c r="N1446">
        <v>2017</v>
      </c>
      <c r="O1446">
        <v>27118</v>
      </c>
      <c r="P1446" t="s">
        <v>45</v>
      </c>
      <c r="Q1446">
        <v>11</v>
      </c>
      <c r="R1446" t="s">
        <v>65</v>
      </c>
      <c r="S1446" s="1">
        <v>41548</v>
      </c>
      <c r="U1446" s="1">
        <v>42934</v>
      </c>
      <c r="V1446">
        <v>2017</v>
      </c>
      <c r="W1446">
        <v>24517</v>
      </c>
      <c r="X1446" t="s">
        <v>1501</v>
      </c>
      <c r="Y1446">
        <v>1538</v>
      </c>
      <c r="Z1446">
        <v>1334.56</v>
      </c>
      <c r="AA1446">
        <v>24278</v>
      </c>
      <c r="AB1446" t="s">
        <v>208</v>
      </c>
      <c r="AC1446">
        <v>821180577</v>
      </c>
      <c r="AD1446" t="s">
        <v>49</v>
      </c>
      <c r="AE1446" t="s">
        <v>50</v>
      </c>
      <c r="AF1446" t="s">
        <v>209</v>
      </c>
      <c r="AG1446" t="s">
        <v>210</v>
      </c>
      <c r="AH1446">
        <v>200</v>
      </c>
      <c r="AI1446" t="s">
        <v>76</v>
      </c>
      <c r="AJ1446" t="s">
        <v>68</v>
      </c>
      <c r="AK1446" t="s">
        <v>326</v>
      </c>
    </row>
    <row r="1447" spans="1:37" hidden="1" x14ac:dyDescent="0.25">
      <c r="A1447" t="s">
        <v>189</v>
      </c>
      <c r="B1447" s="1">
        <v>42367</v>
      </c>
      <c r="C1447" t="s">
        <v>38</v>
      </c>
      <c r="D1447" t="s">
        <v>39</v>
      </c>
      <c r="E1447">
        <v>13</v>
      </c>
      <c r="F1447" t="s">
        <v>40</v>
      </c>
      <c r="G1447">
        <v>1</v>
      </c>
      <c r="H1447" t="s">
        <v>62</v>
      </c>
      <c r="I1447">
        <v>1</v>
      </c>
      <c r="J1447" t="s">
        <v>42</v>
      </c>
      <c r="K1447" t="s">
        <v>182</v>
      </c>
      <c r="L1447" t="s">
        <v>183</v>
      </c>
      <c r="M1447">
        <v>2017</v>
      </c>
      <c r="N1447">
        <v>2015</v>
      </c>
      <c r="O1447">
        <v>39635</v>
      </c>
      <c r="P1447" t="s">
        <v>45</v>
      </c>
      <c r="Q1447">
        <v>11</v>
      </c>
      <c r="R1447" t="s">
        <v>65</v>
      </c>
      <c r="S1447" s="1">
        <v>41548</v>
      </c>
      <c r="U1447" s="1">
        <v>42934</v>
      </c>
      <c r="V1447">
        <v>2017</v>
      </c>
      <c r="W1447">
        <v>24516</v>
      </c>
      <c r="X1447" t="s">
        <v>1502</v>
      </c>
      <c r="Y1447">
        <v>1538</v>
      </c>
      <c r="Z1447">
        <v>637320.16</v>
      </c>
      <c r="AA1447">
        <v>24276</v>
      </c>
      <c r="AB1447" t="s">
        <v>78</v>
      </c>
      <c r="AC1447">
        <v>1684950593</v>
      </c>
      <c r="AD1447" t="s">
        <v>49</v>
      </c>
      <c r="AE1447" t="s">
        <v>50</v>
      </c>
      <c r="AF1447" t="s">
        <v>79</v>
      </c>
      <c r="AG1447" t="s">
        <v>80</v>
      </c>
      <c r="AH1447">
        <v>200</v>
      </c>
      <c r="AI1447" t="s">
        <v>76</v>
      </c>
      <c r="AJ1447" t="s">
        <v>68</v>
      </c>
    </row>
    <row r="1448" spans="1:37" hidden="1" x14ac:dyDescent="0.25">
      <c r="A1448" t="s">
        <v>219</v>
      </c>
      <c r="B1448" s="1">
        <v>42908</v>
      </c>
      <c r="C1448" t="s">
        <v>38</v>
      </c>
      <c r="D1448" t="s">
        <v>39</v>
      </c>
      <c r="E1448">
        <v>13</v>
      </c>
      <c r="F1448" t="s">
        <v>40</v>
      </c>
      <c r="G1448">
        <v>1</v>
      </c>
      <c r="H1448" t="s">
        <v>62</v>
      </c>
      <c r="I1448">
        <v>1</v>
      </c>
      <c r="J1448" t="s">
        <v>42</v>
      </c>
      <c r="K1448" t="s">
        <v>63</v>
      </c>
      <c r="L1448" t="s">
        <v>64</v>
      </c>
      <c r="M1448">
        <v>2017</v>
      </c>
      <c r="N1448">
        <v>2017</v>
      </c>
      <c r="O1448">
        <v>27118</v>
      </c>
      <c r="P1448" t="s">
        <v>45</v>
      </c>
      <c r="Q1448">
        <v>11</v>
      </c>
      <c r="R1448" t="s">
        <v>65</v>
      </c>
      <c r="S1448" s="1">
        <v>41548</v>
      </c>
      <c r="U1448" s="1">
        <v>42934</v>
      </c>
      <c r="V1448">
        <v>2017</v>
      </c>
      <c r="W1448">
        <v>24515</v>
      </c>
      <c r="X1448" t="s">
        <v>1503</v>
      </c>
      <c r="Y1448">
        <v>1538</v>
      </c>
      <c r="Z1448">
        <v>71</v>
      </c>
      <c r="AA1448">
        <v>24278</v>
      </c>
      <c r="AB1448" t="s">
        <v>208</v>
      </c>
      <c r="AC1448">
        <v>821180577</v>
      </c>
      <c r="AD1448" t="s">
        <v>49</v>
      </c>
      <c r="AE1448" t="s">
        <v>50</v>
      </c>
      <c r="AF1448" t="s">
        <v>209</v>
      </c>
      <c r="AG1448" t="s">
        <v>210</v>
      </c>
      <c r="AH1448">
        <v>200</v>
      </c>
      <c r="AI1448" t="s">
        <v>76</v>
      </c>
      <c r="AJ1448" t="s">
        <v>68</v>
      </c>
      <c r="AK1448" t="s">
        <v>326</v>
      </c>
    </row>
    <row r="1449" spans="1:37" hidden="1" x14ac:dyDescent="0.25">
      <c r="A1449" t="s">
        <v>206</v>
      </c>
      <c r="B1449" s="1">
        <v>41095</v>
      </c>
      <c r="C1449" t="s">
        <v>38</v>
      </c>
      <c r="D1449" t="s">
        <v>39</v>
      </c>
      <c r="E1449">
        <v>13</v>
      </c>
      <c r="F1449" t="s">
        <v>40</v>
      </c>
      <c r="G1449">
        <v>1</v>
      </c>
      <c r="H1449" t="s">
        <v>62</v>
      </c>
      <c r="I1449">
        <v>1</v>
      </c>
      <c r="J1449" t="s">
        <v>42</v>
      </c>
      <c r="K1449" t="s">
        <v>182</v>
      </c>
      <c r="L1449" t="s">
        <v>183</v>
      </c>
      <c r="M1449">
        <v>2017</v>
      </c>
      <c r="N1449">
        <v>2012</v>
      </c>
      <c r="O1449">
        <v>28026</v>
      </c>
      <c r="P1449" t="s">
        <v>45</v>
      </c>
      <c r="Q1449">
        <v>11</v>
      </c>
      <c r="R1449" t="s">
        <v>65</v>
      </c>
      <c r="S1449" s="1">
        <v>41548</v>
      </c>
      <c r="U1449" s="1">
        <v>42934</v>
      </c>
      <c r="V1449">
        <v>2017</v>
      </c>
      <c r="W1449">
        <v>24514</v>
      </c>
      <c r="X1449" t="s">
        <v>1504</v>
      </c>
      <c r="Y1449">
        <v>1538</v>
      </c>
      <c r="Z1449">
        <v>82232.61</v>
      </c>
      <c r="AA1449">
        <v>24278</v>
      </c>
      <c r="AB1449" t="s">
        <v>208</v>
      </c>
      <c r="AC1449">
        <v>821180577</v>
      </c>
      <c r="AD1449" t="s">
        <v>49</v>
      </c>
      <c r="AE1449" t="s">
        <v>50</v>
      </c>
      <c r="AF1449" t="s">
        <v>209</v>
      </c>
      <c r="AG1449" t="s">
        <v>210</v>
      </c>
      <c r="AH1449">
        <v>200</v>
      </c>
      <c r="AI1449" t="s">
        <v>76</v>
      </c>
      <c r="AJ1449" t="s">
        <v>68</v>
      </c>
    </row>
    <row r="1450" spans="1:37" hidden="1" x14ac:dyDescent="0.25">
      <c r="A1450" t="s">
        <v>189</v>
      </c>
      <c r="B1450" s="1">
        <v>42367</v>
      </c>
      <c r="C1450" t="s">
        <v>38</v>
      </c>
      <c r="D1450" t="s">
        <v>39</v>
      </c>
      <c r="E1450">
        <v>13</v>
      </c>
      <c r="F1450" t="s">
        <v>40</v>
      </c>
      <c r="G1450">
        <v>1</v>
      </c>
      <c r="H1450" t="s">
        <v>62</v>
      </c>
      <c r="I1450">
        <v>1</v>
      </c>
      <c r="J1450" t="s">
        <v>42</v>
      </c>
      <c r="K1450" t="s">
        <v>182</v>
      </c>
      <c r="L1450" t="s">
        <v>183</v>
      </c>
      <c r="M1450">
        <v>2017</v>
      </c>
      <c r="N1450">
        <v>2015</v>
      </c>
      <c r="O1450">
        <v>39633</v>
      </c>
      <c r="P1450" t="s">
        <v>45</v>
      </c>
      <c r="Q1450">
        <v>11</v>
      </c>
      <c r="R1450" t="s">
        <v>65</v>
      </c>
      <c r="S1450" s="1">
        <v>41548</v>
      </c>
      <c r="U1450" s="1">
        <v>42934</v>
      </c>
      <c r="V1450">
        <v>2017</v>
      </c>
      <c r="W1450">
        <v>24513</v>
      </c>
      <c r="X1450" t="s">
        <v>1505</v>
      </c>
      <c r="Y1450">
        <v>1538</v>
      </c>
      <c r="Z1450">
        <v>294167.65000000002</v>
      </c>
      <c r="AA1450">
        <v>24092</v>
      </c>
      <c r="AB1450" t="s">
        <v>82</v>
      </c>
      <c r="AC1450">
        <v>1455570562</v>
      </c>
      <c r="AD1450" t="s">
        <v>49</v>
      </c>
      <c r="AE1450" t="s">
        <v>50</v>
      </c>
      <c r="AF1450" t="s">
        <v>83</v>
      </c>
      <c r="AG1450" t="s">
        <v>84</v>
      </c>
      <c r="AH1450">
        <v>200</v>
      </c>
      <c r="AI1450" t="s">
        <v>76</v>
      </c>
      <c r="AJ1450" t="s">
        <v>68</v>
      </c>
    </row>
    <row r="1451" spans="1:37" hidden="1" x14ac:dyDescent="0.25">
      <c r="A1451" t="s">
        <v>219</v>
      </c>
      <c r="B1451" s="1">
        <v>42908</v>
      </c>
      <c r="C1451" t="s">
        <v>38</v>
      </c>
      <c r="D1451" t="s">
        <v>39</v>
      </c>
      <c r="E1451">
        <v>13</v>
      </c>
      <c r="F1451" t="s">
        <v>40</v>
      </c>
      <c r="G1451">
        <v>1</v>
      </c>
      <c r="H1451" t="s">
        <v>62</v>
      </c>
      <c r="I1451">
        <v>1</v>
      </c>
      <c r="J1451" t="s">
        <v>42</v>
      </c>
      <c r="K1451" t="s">
        <v>63</v>
      </c>
      <c r="L1451" t="s">
        <v>64</v>
      </c>
      <c r="M1451">
        <v>2017</v>
      </c>
      <c r="N1451">
        <v>2017</v>
      </c>
      <c r="O1451">
        <v>27119</v>
      </c>
      <c r="P1451" t="s">
        <v>45</v>
      </c>
      <c r="Q1451">
        <v>11</v>
      </c>
      <c r="R1451" t="s">
        <v>65</v>
      </c>
      <c r="S1451" s="1">
        <v>41548</v>
      </c>
      <c r="U1451" s="1">
        <v>42934</v>
      </c>
      <c r="V1451">
        <v>2017</v>
      </c>
      <c r="W1451">
        <v>24512</v>
      </c>
      <c r="X1451" t="s">
        <v>1479</v>
      </c>
      <c r="Y1451">
        <v>1538</v>
      </c>
      <c r="Z1451">
        <v>350000</v>
      </c>
      <c r="AA1451">
        <v>24276</v>
      </c>
      <c r="AB1451" t="s">
        <v>78</v>
      </c>
      <c r="AC1451">
        <v>1684950593</v>
      </c>
      <c r="AD1451" t="s">
        <v>49</v>
      </c>
      <c r="AE1451" t="s">
        <v>50</v>
      </c>
      <c r="AF1451" t="s">
        <v>79</v>
      </c>
      <c r="AG1451" t="s">
        <v>80</v>
      </c>
      <c r="AH1451">
        <v>200</v>
      </c>
      <c r="AI1451" t="s">
        <v>76</v>
      </c>
      <c r="AJ1451" t="s">
        <v>68</v>
      </c>
      <c r="AK1451" t="s">
        <v>323</v>
      </c>
    </row>
    <row r="1452" spans="1:37" hidden="1" x14ac:dyDescent="0.25">
      <c r="A1452" t="s">
        <v>174</v>
      </c>
      <c r="B1452" s="1">
        <v>42073</v>
      </c>
      <c r="C1452" t="s">
        <v>38</v>
      </c>
      <c r="D1452" t="s">
        <v>39</v>
      </c>
      <c r="E1452">
        <v>13</v>
      </c>
      <c r="F1452" t="s">
        <v>40</v>
      </c>
      <c r="G1452">
        <v>4</v>
      </c>
      <c r="H1452" t="s">
        <v>175</v>
      </c>
      <c r="I1452">
        <v>1</v>
      </c>
      <c r="J1452" t="s">
        <v>42</v>
      </c>
      <c r="K1452" t="s">
        <v>176</v>
      </c>
      <c r="L1452" t="s">
        <v>177</v>
      </c>
      <c r="M1452">
        <v>2017</v>
      </c>
      <c r="N1452">
        <v>2015</v>
      </c>
      <c r="O1452">
        <v>19730</v>
      </c>
      <c r="P1452" t="s">
        <v>45</v>
      </c>
      <c r="Q1452">
        <v>11</v>
      </c>
      <c r="R1452" t="s">
        <v>65</v>
      </c>
      <c r="S1452" s="1">
        <v>41548</v>
      </c>
      <c r="U1452" s="1">
        <v>42934</v>
      </c>
      <c r="V1452">
        <v>2017</v>
      </c>
      <c r="W1452">
        <v>24511</v>
      </c>
      <c r="X1452" t="s">
        <v>1506</v>
      </c>
      <c r="Y1452">
        <v>1552</v>
      </c>
      <c r="Z1452">
        <v>358068.72</v>
      </c>
      <c r="AA1452">
        <v>24189</v>
      </c>
      <c r="AB1452" t="s">
        <v>74</v>
      </c>
      <c r="AC1452">
        <v>4737811002</v>
      </c>
      <c r="AD1452" t="s">
        <v>49</v>
      </c>
      <c r="AE1452" t="s">
        <v>50</v>
      </c>
      <c r="AF1452" t="s">
        <v>75</v>
      </c>
      <c r="AG1452" t="s">
        <v>52</v>
      </c>
      <c r="AH1452">
        <v>200</v>
      </c>
      <c r="AI1452" t="s">
        <v>76</v>
      </c>
      <c r="AJ1452" t="s">
        <v>68</v>
      </c>
    </row>
    <row r="1453" spans="1:37" hidden="1" x14ac:dyDescent="0.25">
      <c r="A1453" t="s">
        <v>219</v>
      </c>
      <c r="B1453" s="1">
        <v>42908</v>
      </c>
      <c r="C1453" t="s">
        <v>38</v>
      </c>
      <c r="D1453" t="s">
        <v>39</v>
      </c>
      <c r="E1453">
        <v>13</v>
      </c>
      <c r="F1453" t="s">
        <v>40</v>
      </c>
      <c r="G1453">
        <v>1</v>
      </c>
      <c r="H1453" t="s">
        <v>62</v>
      </c>
      <c r="I1453">
        <v>1</v>
      </c>
      <c r="J1453" t="s">
        <v>42</v>
      </c>
      <c r="K1453" t="s">
        <v>63</v>
      </c>
      <c r="L1453" t="s">
        <v>64</v>
      </c>
      <c r="M1453">
        <v>2017</v>
      </c>
      <c r="N1453">
        <v>2017</v>
      </c>
      <c r="O1453">
        <v>27119</v>
      </c>
      <c r="P1453" t="s">
        <v>45</v>
      </c>
      <c r="Q1453">
        <v>11</v>
      </c>
      <c r="R1453" t="s">
        <v>65</v>
      </c>
      <c r="S1453" s="1">
        <v>41548</v>
      </c>
      <c r="U1453" s="1">
        <v>42934</v>
      </c>
      <c r="V1453">
        <v>2017</v>
      </c>
      <c r="W1453">
        <v>24510</v>
      </c>
      <c r="X1453" t="s">
        <v>1507</v>
      </c>
      <c r="Y1453">
        <v>1538</v>
      </c>
      <c r="Z1453">
        <v>1285.2</v>
      </c>
      <c r="AA1453">
        <v>24276</v>
      </c>
      <c r="AB1453" t="s">
        <v>78</v>
      </c>
      <c r="AC1453">
        <v>1684950593</v>
      </c>
      <c r="AD1453" t="s">
        <v>49</v>
      </c>
      <c r="AE1453" t="s">
        <v>50</v>
      </c>
      <c r="AF1453" t="s">
        <v>79</v>
      </c>
      <c r="AG1453" t="s">
        <v>80</v>
      </c>
      <c r="AH1453">
        <v>200</v>
      </c>
      <c r="AI1453" t="s">
        <v>76</v>
      </c>
      <c r="AJ1453" t="s">
        <v>68</v>
      </c>
      <c r="AK1453" t="s">
        <v>347</v>
      </c>
    </row>
    <row r="1454" spans="1:37" hidden="1" x14ac:dyDescent="0.25">
      <c r="A1454" t="s">
        <v>181</v>
      </c>
      <c r="B1454" s="1">
        <v>42727</v>
      </c>
      <c r="C1454" t="s">
        <v>38</v>
      </c>
      <c r="D1454" t="s">
        <v>39</v>
      </c>
      <c r="E1454">
        <v>13</v>
      </c>
      <c r="F1454" t="s">
        <v>40</v>
      </c>
      <c r="G1454">
        <v>1</v>
      </c>
      <c r="H1454" t="s">
        <v>62</v>
      </c>
      <c r="I1454">
        <v>1</v>
      </c>
      <c r="J1454" t="s">
        <v>42</v>
      </c>
      <c r="K1454" t="s">
        <v>182</v>
      </c>
      <c r="L1454" t="s">
        <v>183</v>
      </c>
      <c r="M1454">
        <v>2017</v>
      </c>
      <c r="N1454">
        <v>2016</v>
      </c>
      <c r="O1454">
        <v>35972</v>
      </c>
      <c r="P1454" t="s">
        <v>45</v>
      </c>
      <c r="Q1454">
        <v>11</v>
      </c>
      <c r="R1454" t="s">
        <v>65</v>
      </c>
      <c r="S1454" s="1">
        <v>41548</v>
      </c>
      <c r="U1454" s="1">
        <v>42934</v>
      </c>
      <c r="V1454">
        <v>2017</v>
      </c>
      <c r="W1454">
        <v>24509</v>
      </c>
      <c r="X1454" t="s">
        <v>1508</v>
      </c>
      <c r="Y1454">
        <v>1538</v>
      </c>
      <c r="Z1454">
        <v>993394.5</v>
      </c>
      <c r="AA1454">
        <v>24194</v>
      </c>
      <c r="AB1454" t="s">
        <v>121</v>
      </c>
      <c r="AC1454">
        <v>4733471009</v>
      </c>
      <c r="AD1454" t="s">
        <v>49</v>
      </c>
      <c r="AE1454" t="s">
        <v>50</v>
      </c>
      <c r="AF1454" t="s">
        <v>122</v>
      </c>
      <c r="AG1454" t="s">
        <v>52</v>
      </c>
      <c r="AH1454">
        <v>200</v>
      </c>
      <c r="AI1454" t="s">
        <v>76</v>
      </c>
      <c r="AJ1454" t="s">
        <v>68</v>
      </c>
    </row>
    <row r="1455" spans="1:37" hidden="1" x14ac:dyDescent="0.25">
      <c r="A1455" t="s">
        <v>219</v>
      </c>
      <c r="B1455" s="1">
        <v>42908</v>
      </c>
      <c r="C1455" t="s">
        <v>38</v>
      </c>
      <c r="D1455" t="s">
        <v>39</v>
      </c>
      <c r="E1455">
        <v>13</v>
      </c>
      <c r="F1455" t="s">
        <v>40</v>
      </c>
      <c r="G1455">
        <v>1</v>
      </c>
      <c r="H1455" t="s">
        <v>62</v>
      </c>
      <c r="I1455">
        <v>1</v>
      </c>
      <c r="J1455" t="s">
        <v>42</v>
      </c>
      <c r="K1455" t="s">
        <v>63</v>
      </c>
      <c r="L1455" t="s">
        <v>64</v>
      </c>
      <c r="M1455">
        <v>2017</v>
      </c>
      <c r="N1455">
        <v>2017</v>
      </c>
      <c r="O1455">
        <v>27119</v>
      </c>
      <c r="P1455" t="s">
        <v>45</v>
      </c>
      <c r="Q1455">
        <v>11</v>
      </c>
      <c r="R1455" t="s">
        <v>65</v>
      </c>
      <c r="S1455" s="1">
        <v>41548</v>
      </c>
      <c r="U1455" s="1">
        <v>42934</v>
      </c>
      <c r="V1455">
        <v>2017</v>
      </c>
      <c r="W1455">
        <v>24508</v>
      </c>
      <c r="X1455" t="s">
        <v>1480</v>
      </c>
      <c r="Y1455">
        <v>1538</v>
      </c>
      <c r="Z1455">
        <v>14577.16</v>
      </c>
      <c r="AA1455">
        <v>24276</v>
      </c>
      <c r="AB1455" t="s">
        <v>78</v>
      </c>
      <c r="AC1455">
        <v>1684950593</v>
      </c>
      <c r="AD1455" t="s">
        <v>49</v>
      </c>
      <c r="AE1455" t="s">
        <v>50</v>
      </c>
      <c r="AF1455" t="s">
        <v>79</v>
      </c>
      <c r="AG1455" t="s">
        <v>80</v>
      </c>
      <c r="AH1455">
        <v>200</v>
      </c>
      <c r="AI1455" t="s">
        <v>76</v>
      </c>
      <c r="AJ1455" t="s">
        <v>68</v>
      </c>
      <c r="AK1455" t="s">
        <v>326</v>
      </c>
    </row>
    <row r="1456" spans="1:37" hidden="1" x14ac:dyDescent="0.25">
      <c r="A1456" t="s">
        <v>214</v>
      </c>
      <c r="B1456" s="1">
        <v>41635</v>
      </c>
      <c r="C1456" t="s">
        <v>38</v>
      </c>
      <c r="D1456" t="s">
        <v>39</v>
      </c>
      <c r="E1456">
        <v>13</v>
      </c>
      <c r="F1456" t="s">
        <v>40</v>
      </c>
      <c r="G1456">
        <v>1</v>
      </c>
      <c r="H1456" t="s">
        <v>62</v>
      </c>
      <c r="I1456">
        <v>1</v>
      </c>
      <c r="J1456" t="s">
        <v>42</v>
      </c>
      <c r="K1456" t="s">
        <v>182</v>
      </c>
      <c r="L1456" t="s">
        <v>183</v>
      </c>
      <c r="M1456">
        <v>2017</v>
      </c>
      <c r="N1456">
        <v>2013</v>
      </c>
      <c r="O1456">
        <v>51658</v>
      </c>
      <c r="P1456" t="s">
        <v>45</v>
      </c>
      <c r="Q1456">
        <v>11</v>
      </c>
      <c r="R1456" t="s">
        <v>65</v>
      </c>
      <c r="S1456" s="1">
        <v>41548</v>
      </c>
      <c r="U1456" s="1">
        <v>42934</v>
      </c>
      <c r="V1456">
        <v>2017</v>
      </c>
      <c r="W1456">
        <v>24507</v>
      </c>
      <c r="X1456" t="s">
        <v>1509</v>
      </c>
      <c r="Y1456">
        <v>1538</v>
      </c>
      <c r="Z1456">
        <v>1310138.43</v>
      </c>
      <c r="AA1456">
        <v>24190</v>
      </c>
      <c r="AB1456" t="s">
        <v>86</v>
      </c>
      <c r="AC1456">
        <v>4743741003</v>
      </c>
      <c r="AD1456" t="s">
        <v>49</v>
      </c>
      <c r="AE1456" t="s">
        <v>50</v>
      </c>
      <c r="AF1456" t="s">
        <v>87</v>
      </c>
      <c r="AG1456" t="s">
        <v>52</v>
      </c>
      <c r="AH1456">
        <v>200</v>
      </c>
      <c r="AI1456" t="s">
        <v>76</v>
      </c>
      <c r="AJ1456" t="s">
        <v>68</v>
      </c>
    </row>
    <row r="1457" spans="1:37" hidden="1" x14ac:dyDescent="0.25">
      <c r="A1457" t="s">
        <v>181</v>
      </c>
      <c r="B1457" s="1">
        <v>42727</v>
      </c>
      <c r="C1457" t="s">
        <v>38</v>
      </c>
      <c r="D1457" t="s">
        <v>39</v>
      </c>
      <c r="E1457">
        <v>13</v>
      </c>
      <c r="F1457" t="s">
        <v>40</v>
      </c>
      <c r="G1457">
        <v>1</v>
      </c>
      <c r="H1457" t="s">
        <v>62</v>
      </c>
      <c r="I1457">
        <v>1</v>
      </c>
      <c r="J1457" t="s">
        <v>42</v>
      </c>
      <c r="K1457" t="s">
        <v>182</v>
      </c>
      <c r="L1457" t="s">
        <v>183</v>
      </c>
      <c r="M1457">
        <v>2017</v>
      </c>
      <c r="N1457">
        <v>2016</v>
      </c>
      <c r="O1457">
        <v>35970</v>
      </c>
      <c r="P1457" t="s">
        <v>45</v>
      </c>
      <c r="Q1457">
        <v>11</v>
      </c>
      <c r="R1457" t="s">
        <v>65</v>
      </c>
      <c r="S1457" s="1">
        <v>41548</v>
      </c>
      <c r="U1457" s="1">
        <v>42934</v>
      </c>
      <c r="V1457">
        <v>2017</v>
      </c>
      <c r="W1457">
        <v>24506</v>
      </c>
      <c r="X1457" t="s">
        <v>1510</v>
      </c>
      <c r="Y1457">
        <v>1538</v>
      </c>
      <c r="Z1457">
        <v>1074130.23</v>
      </c>
      <c r="AA1457">
        <v>24188</v>
      </c>
      <c r="AB1457" t="s">
        <v>89</v>
      </c>
      <c r="AC1457">
        <v>4733491007</v>
      </c>
      <c r="AD1457" t="s">
        <v>49</v>
      </c>
      <c r="AE1457" t="s">
        <v>50</v>
      </c>
      <c r="AF1457" t="s">
        <v>51</v>
      </c>
      <c r="AG1457" t="s">
        <v>52</v>
      </c>
      <c r="AH1457">
        <v>200</v>
      </c>
      <c r="AI1457" t="s">
        <v>76</v>
      </c>
      <c r="AJ1457" t="s">
        <v>68</v>
      </c>
    </row>
    <row r="1458" spans="1:37" hidden="1" x14ac:dyDescent="0.25">
      <c r="A1458" t="s">
        <v>219</v>
      </c>
      <c r="B1458" s="1">
        <v>42908</v>
      </c>
      <c r="C1458" t="s">
        <v>38</v>
      </c>
      <c r="D1458" t="s">
        <v>39</v>
      </c>
      <c r="E1458">
        <v>13</v>
      </c>
      <c r="F1458" t="s">
        <v>40</v>
      </c>
      <c r="G1458">
        <v>1</v>
      </c>
      <c r="H1458" t="s">
        <v>62</v>
      </c>
      <c r="I1458">
        <v>1</v>
      </c>
      <c r="J1458" t="s">
        <v>42</v>
      </c>
      <c r="K1458" t="s">
        <v>63</v>
      </c>
      <c r="L1458" t="s">
        <v>64</v>
      </c>
      <c r="M1458">
        <v>2017</v>
      </c>
      <c r="N1458">
        <v>2017</v>
      </c>
      <c r="O1458">
        <v>27119</v>
      </c>
      <c r="P1458" t="s">
        <v>45</v>
      </c>
      <c r="Q1458">
        <v>11</v>
      </c>
      <c r="R1458" t="s">
        <v>65</v>
      </c>
      <c r="S1458" s="1">
        <v>41548</v>
      </c>
      <c r="U1458" s="1">
        <v>42934</v>
      </c>
      <c r="V1458">
        <v>2017</v>
      </c>
      <c r="W1458">
        <v>24505</v>
      </c>
      <c r="X1458" t="s">
        <v>1481</v>
      </c>
      <c r="Y1458">
        <v>1538</v>
      </c>
      <c r="Z1458">
        <v>4219.88</v>
      </c>
      <c r="AA1458">
        <v>24276</v>
      </c>
      <c r="AB1458" t="s">
        <v>78</v>
      </c>
      <c r="AC1458">
        <v>1684950593</v>
      </c>
      <c r="AD1458" t="s">
        <v>49</v>
      </c>
      <c r="AE1458" t="s">
        <v>50</v>
      </c>
      <c r="AF1458" t="s">
        <v>79</v>
      </c>
      <c r="AG1458" t="s">
        <v>80</v>
      </c>
      <c r="AH1458">
        <v>200</v>
      </c>
      <c r="AI1458" t="s">
        <v>76</v>
      </c>
      <c r="AJ1458" t="s">
        <v>68</v>
      </c>
      <c r="AK1458" t="s">
        <v>326</v>
      </c>
    </row>
    <row r="1459" spans="1:37" hidden="1" x14ac:dyDescent="0.25">
      <c r="A1459" t="s">
        <v>219</v>
      </c>
      <c r="B1459" s="1">
        <v>42908</v>
      </c>
      <c r="C1459" t="s">
        <v>38</v>
      </c>
      <c r="D1459" t="s">
        <v>39</v>
      </c>
      <c r="E1459">
        <v>13</v>
      </c>
      <c r="F1459" t="s">
        <v>40</v>
      </c>
      <c r="G1459">
        <v>1</v>
      </c>
      <c r="H1459" t="s">
        <v>62</v>
      </c>
      <c r="I1459">
        <v>1</v>
      </c>
      <c r="J1459" t="s">
        <v>42</v>
      </c>
      <c r="K1459" t="s">
        <v>63</v>
      </c>
      <c r="L1459" t="s">
        <v>64</v>
      </c>
      <c r="M1459">
        <v>2017</v>
      </c>
      <c r="N1459">
        <v>2017</v>
      </c>
      <c r="O1459">
        <v>27119</v>
      </c>
      <c r="P1459" t="s">
        <v>45</v>
      </c>
      <c r="Q1459">
        <v>11</v>
      </c>
      <c r="R1459" t="s">
        <v>65</v>
      </c>
      <c r="S1459" s="1">
        <v>41548</v>
      </c>
      <c r="U1459" s="1">
        <v>42934</v>
      </c>
      <c r="V1459">
        <v>2017</v>
      </c>
      <c r="W1459">
        <v>24504</v>
      </c>
      <c r="X1459" t="s">
        <v>1511</v>
      </c>
      <c r="Y1459">
        <v>1538</v>
      </c>
      <c r="Z1459">
        <v>1352.6</v>
      </c>
      <c r="AA1459">
        <v>24276</v>
      </c>
      <c r="AB1459" t="s">
        <v>78</v>
      </c>
      <c r="AC1459">
        <v>1684950593</v>
      </c>
      <c r="AD1459" t="s">
        <v>49</v>
      </c>
      <c r="AE1459" t="s">
        <v>50</v>
      </c>
      <c r="AF1459" t="s">
        <v>79</v>
      </c>
      <c r="AG1459" t="s">
        <v>80</v>
      </c>
      <c r="AH1459">
        <v>200</v>
      </c>
      <c r="AI1459" t="s">
        <v>76</v>
      </c>
      <c r="AJ1459" t="s">
        <v>68</v>
      </c>
      <c r="AK1459" t="s">
        <v>326</v>
      </c>
    </row>
    <row r="1460" spans="1:37" hidden="1" x14ac:dyDescent="0.25">
      <c r="A1460" t="s">
        <v>219</v>
      </c>
      <c r="B1460" s="1">
        <v>42908</v>
      </c>
      <c r="C1460" t="s">
        <v>38</v>
      </c>
      <c r="D1460" t="s">
        <v>39</v>
      </c>
      <c r="E1460">
        <v>13</v>
      </c>
      <c r="F1460" t="s">
        <v>40</v>
      </c>
      <c r="G1460">
        <v>1</v>
      </c>
      <c r="H1460" t="s">
        <v>62</v>
      </c>
      <c r="I1460">
        <v>1</v>
      </c>
      <c r="J1460" t="s">
        <v>42</v>
      </c>
      <c r="K1460" t="s">
        <v>63</v>
      </c>
      <c r="L1460" t="s">
        <v>64</v>
      </c>
      <c r="M1460">
        <v>2017</v>
      </c>
      <c r="N1460">
        <v>2017</v>
      </c>
      <c r="O1460">
        <v>27119</v>
      </c>
      <c r="P1460" t="s">
        <v>45</v>
      </c>
      <c r="Q1460">
        <v>11</v>
      </c>
      <c r="R1460" t="s">
        <v>65</v>
      </c>
      <c r="S1460" s="1">
        <v>41548</v>
      </c>
      <c r="U1460" s="1">
        <v>42934</v>
      </c>
      <c r="V1460">
        <v>2017</v>
      </c>
      <c r="W1460">
        <v>24503</v>
      </c>
      <c r="X1460" t="s">
        <v>1482</v>
      </c>
      <c r="Y1460">
        <v>1538</v>
      </c>
      <c r="Z1460">
        <v>649.49</v>
      </c>
      <c r="AA1460">
        <v>24276</v>
      </c>
      <c r="AB1460" t="s">
        <v>78</v>
      </c>
      <c r="AC1460">
        <v>1684950593</v>
      </c>
      <c r="AD1460" t="s">
        <v>49</v>
      </c>
      <c r="AE1460" t="s">
        <v>50</v>
      </c>
      <c r="AF1460" t="s">
        <v>79</v>
      </c>
      <c r="AG1460" t="s">
        <v>80</v>
      </c>
      <c r="AH1460">
        <v>200</v>
      </c>
      <c r="AI1460" t="s">
        <v>76</v>
      </c>
      <c r="AJ1460" t="s">
        <v>68</v>
      </c>
      <c r="AK1460" t="s">
        <v>326</v>
      </c>
    </row>
    <row r="1461" spans="1:37" hidden="1" x14ac:dyDescent="0.25">
      <c r="A1461" t="s">
        <v>309</v>
      </c>
      <c r="B1461" s="1">
        <v>42802</v>
      </c>
      <c r="C1461" t="s">
        <v>38</v>
      </c>
      <c r="D1461" t="s">
        <v>39</v>
      </c>
      <c r="E1461">
        <v>13</v>
      </c>
      <c r="F1461" t="s">
        <v>40</v>
      </c>
      <c r="G1461">
        <v>1</v>
      </c>
      <c r="H1461" t="s">
        <v>62</v>
      </c>
      <c r="I1461">
        <v>1</v>
      </c>
      <c r="J1461" t="s">
        <v>42</v>
      </c>
      <c r="K1461" t="s">
        <v>63</v>
      </c>
      <c r="L1461" t="s">
        <v>64</v>
      </c>
      <c r="M1461">
        <v>2017</v>
      </c>
      <c r="N1461">
        <v>2017</v>
      </c>
      <c r="O1461">
        <v>21065</v>
      </c>
      <c r="P1461" t="s">
        <v>45</v>
      </c>
      <c r="Q1461">
        <v>11</v>
      </c>
      <c r="R1461" t="s">
        <v>65</v>
      </c>
      <c r="S1461" s="1">
        <v>41548</v>
      </c>
      <c r="U1461" s="1">
        <v>42934</v>
      </c>
      <c r="V1461">
        <v>2017</v>
      </c>
      <c r="W1461">
        <v>24502</v>
      </c>
      <c r="X1461" t="s">
        <v>1512</v>
      </c>
      <c r="Y1461">
        <v>1538</v>
      </c>
      <c r="Z1461">
        <v>24606738.199999999</v>
      </c>
      <c r="AA1461">
        <v>165024</v>
      </c>
      <c r="AB1461" t="s">
        <v>72</v>
      </c>
      <c r="AC1461">
        <v>13665151000</v>
      </c>
      <c r="AD1461" t="s">
        <v>49</v>
      </c>
      <c r="AE1461" t="s">
        <v>50</v>
      </c>
      <c r="AF1461" t="s">
        <v>51</v>
      </c>
      <c r="AG1461" t="s">
        <v>52</v>
      </c>
      <c r="AH1461">
        <v>0</v>
      </c>
      <c r="AI1461" t="s">
        <v>60</v>
      </c>
      <c r="AJ1461" t="s">
        <v>68</v>
      </c>
    </row>
    <row r="1462" spans="1:37" hidden="1" x14ac:dyDescent="0.25">
      <c r="A1462" t="s">
        <v>219</v>
      </c>
      <c r="B1462" s="1">
        <v>42908</v>
      </c>
      <c r="C1462" t="s">
        <v>38</v>
      </c>
      <c r="D1462" t="s">
        <v>39</v>
      </c>
      <c r="E1462">
        <v>13</v>
      </c>
      <c r="F1462" t="s">
        <v>40</v>
      </c>
      <c r="G1462">
        <v>1</v>
      </c>
      <c r="H1462" t="s">
        <v>62</v>
      </c>
      <c r="I1462">
        <v>1</v>
      </c>
      <c r="J1462" t="s">
        <v>42</v>
      </c>
      <c r="K1462" t="s">
        <v>63</v>
      </c>
      <c r="L1462" t="s">
        <v>64</v>
      </c>
      <c r="M1462">
        <v>2017</v>
      </c>
      <c r="N1462">
        <v>2017</v>
      </c>
      <c r="O1462">
        <v>27121</v>
      </c>
      <c r="P1462" t="s">
        <v>45</v>
      </c>
      <c r="Q1462">
        <v>11</v>
      </c>
      <c r="R1462" t="s">
        <v>65</v>
      </c>
      <c r="S1462" s="1">
        <v>41548</v>
      </c>
      <c r="U1462" s="1">
        <v>42934</v>
      </c>
      <c r="V1462">
        <v>2017</v>
      </c>
      <c r="W1462">
        <v>24501</v>
      </c>
      <c r="X1462" t="s">
        <v>1513</v>
      </c>
      <c r="Y1462">
        <v>1538</v>
      </c>
      <c r="Z1462">
        <v>26730</v>
      </c>
      <c r="AA1462">
        <v>25957</v>
      </c>
      <c r="AB1462" t="s">
        <v>200</v>
      </c>
      <c r="AC1462">
        <v>4733051009</v>
      </c>
      <c r="AD1462" t="s">
        <v>49</v>
      </c>
      <c r="AE1462" t="s">
        <v>50</v>
      </c>
      <c r="AF1462" t="s">
        <v>51</v>
      </c>
      <c r="AG1462" t="s">
        <v>52</v>
      </c>
      <c r="AH1462">
        <v>200</v>
      </c>
      <c r="AI1462" t="s">
        <v>76</v>
      </c>
      <c r="AJ1462" t="s">
        <v>68</v>
      </c>
      <c r="AK1462" t="s">
        <v>357</v>
      </c>
    </row>
    <row r="1463" spans="1:37" hidden="1" x14ac:dyDescent="0.25">
      <c r="A1463" t="s">
        <v>219</v>
      </c>
      <c r="B1463" s="1">
        <v>42908</v>
      </c>
      <c r="C1463" t="s">
        <v>38</v>
      </c>
      <c r="D1463" t="s">
        <v>39</v>
      </c>
      <c r="E1463">
        <v>13</v>
      </c>
      <c r="F1463" t="s">
        <v>40</v>
      </c>
      <c r="G1463">
        <v>1</v>
      </c>
      <c r="H1463" t="s">
        <v>62</v>
      </c>
      <c r="I1463">
        <v>1</v>
      </c>
      <c r="J1463" t="s">
        <v>42</v>
      </c>
      <c r="K1463" t="s">
        <v>63</v>
      </c>
      <c r="L1463" t="s">
        <v>64</v>
      </c>
      <c r="M1463">
        <v>2017</v>
      </c>
      <c r="N1463">
        <v>2017</v>
      </c>
      <c r="O1463">
        <v>27121</v>
      </c>
      <c r="P1463" t="s">
        <v>45</v>
      </c>
      <c r="Q1463">
        <v>11</v>
      </c>
      <c r="R1463" t="s">
        <v>65</v>
      </c>
      <c r="S1463" s="1">
        <v>41548</v>
      </c>
      <c r="U1463" s="1">
        <v>42934</v>
      </c>
      <c r="V1463">
        <v>2017</v>
      </c>
      <c r="W1463">
        <v>24500</v>
      </c>
      <c r="X1463" t="s">
        <v>1514</v>
      </c>
      <c r="Y1463">
        <v>1538</v>
      </c>
      <c r="Z1463">
        <v>4500</v>
      </c>
      <c r="AA1463">
        <v>25957</v>
      </c>
      <c r="AB1463" t="s">
        <v>200</v>
      </c>
      <c r="AC1463">
        <v>4733051009</v>
      </c>
      <c r="AD1463" t="s">
        <v>49</v>
      </c>
      <c r="AE1463" t="s">
        <v>50</v>
      </c>
      <c r="AF1463" t="s">
        <v>51</v>
      </c>
      <c r="AG1463" t="s">
        <v>52</v>
      </c>
      <c r="AH1463">
        <v>200</v>
      </c>
      <c r="AI1463" t="s">
        <v>76</v>
      </c>
      <c r="AJ1463" t="s">
        <v>68</v>
      </c>
      <c r="AK1463" t="s">
        <v>357</v>
      </c>
    </row>
    <row r="1464" spans="1:37" hidden="1" x14ac:dyDescent="0.25">
      <c r="A1464" t="s">
        <v>219</v>
      </c>
      <c r="B1464" s="1">
        <v>42908</v>
      </c>
      <c r="C1464" t="s">
        <v>38</v>
      </c>
      <c r="D1464" t="s">
        <v>39</v>
      </c>
      <c r="E1464">
        <v>13</v>
      </c>
      <c r="F1464" t="s">
        <v>40</v>
      </c>
      <c r="G1464">
        <v>1</v>
      </c>
      <c r="H1464" t="s">
        <v>62</v>
      </c>
      <c r="I1464">
        <v>1</v>
      </c>
      <c r="J1464" t="s">
        <v>42</v>
      </c>
      <c r="K1464" t="s">
        <v>63</v>
      </c>
      <c r="L1464" t="s">
        <v>64</v>
      </c>
      <c r="M1464">
        <v>2017</v>
      </c>
      <c r="N1464">
        <v>2017</v>
      </c>
      <c r="O1464">
        <v>27121</v>
      </c>
      <c r="P1464" t="s">
        <v>45</v>
      </c>
      <c r="Q1464">
        <v>11</v>
      </c>
      <c r="R1464" t="s">
        <v>65</v>
      </c>
      <c r="S1464" s="1">
        <v>41548</v>
      </c>
      <c r="U1464" s="1">
        <v>42934</v>
      </c>
      <c r="V1464">
        <v>2017</v>
      </c>
      <c r="W1464">
        <v>24499</v>
      </c>
      <c r="X1464" t="s">
        <v>1515</v>
      </c>
      <c r="Y1464">
        <v>1538</v>
      </c>
      <c r="Z1464">
        <v>2028.9</v>
      </c>
      <c r="AA1464">
        <v>25957</v>
      </c>
      <c r="AB1464" t="s">
        <v>200</v>
      </c>
      <c r="AC1464">
        <v>4733051009</v>
      </c>
      <c r="AD1464" t="s">
        <v>49</v>
      </c>
      <c r="AE1464" t="s">
        <v>50</v>
      </c>
      <c r="AF1464" t="s">
        <v>51</v>
      </c>
      <c r="AG1464" t="s">
        <v>52</v>
      </c>
      <c r="AH1464">
        <v>200</v>
      </c>
      <c r="AI1464" t="s">
        <v>76</v>
      </c>
      <c r="AJ1464" t="s">
        <v>68</v>
      </c>
      <c r="AK1464" t="s">
        <v>326</v>
      </c>
    </row>
    <row r="1465" spans="1:37" hidden="1" x14ac:dyDescent="0.25">
      <c r="A1465" t="s">
        <v>219</v>
      </c>
      <c r="B1465" s="1">
        <v>42908</v>
      </c>
      <c r="C1465" t="s">
        <v>38</v>
      </c>
      <c r="D1465" t="s">
        <v>39</v>
      </c>
      <c r="E1465">
        <v>13</v>
      </c>
      <c r="F1465" t="s">
        <v>40</v>
      </c>
      <c r="G1465">
        <v>1</v>
      </c>
      <c r="H1465" t="s">
        <v>62</v>
      </c>
      <c r="I1465">
        <v>1</v>
      </c>
      <c r="J1465" t="s">
        <v>42</v>
      </c>
      <c r="K1465" t="s">
        <v>63</v>
      </c>
      <c r="L1465" t="s">
        <v>64</v>
      </c>
      <c r="M1465">
        <v>2017</v>
      </c>
      <c r="N1465">
        <v>2017</v>
      </c>
      <c r="O1465">
        <v>27121</v>
      </c>
      <c r="P1465" t="s">
        <v>45</v>
      </c>
      <c r="Q1465">
        <v>11</v>
      </c>
      <c r="R1465" t="s">
        <v>65</v>
      </c>
      <c r="S1465" s="1">
        <v>41548</v>
      </c>
      <c r="U1465" s="1">
        <v>42934</v>
      </c>
      <c r="V1465">
        <v>2017</v>
      </c>
      <c r="W1465">
        <v>24498</v>
      </c>
      <c r="X1465" t="s">
        <v>1516</v>
      </c>
      <c r="Y1465">
        <v>1538</v>
      </c>
      <c r="Z1465">
        <v>1513.2</v>
      </c>
      <c r="AA1465">
        <v>25957</v>
      </c>
      <c r="AB1465" t="s">
        <v>200</v>
      </c>
      <c r="AC1465">
        <v>4733051009</v>
      </c>
      <c r="AD1465" t="s">
        <v>49</v>
      </c>
      <c r="AE1465" t="s">
        <v>50</v>
      </c>
      <c r="AF1465" t="s">
        <v>51</v>
      </c>
      <c r="AG1465" t="s">
        <v>52</v>
      </c>
      <c r="AH1465">
        <v>200</v>
      </c>
      <c r="AI1465" t="s">
        <v>76</v>
      </c>
      <c r="AJ1465" t="s">
        <v>68</v>
      </c>
      <c r="AK1465" t="s">
        <v>326</v>
      </c>
    </row>
    <row r="1466" spans="1:37" hidden="1" x14ac:dyDescent="0.25">
      <c r="A1466" t="s">
        <v>219</v>
      </c>
      <c r="B1466" s="1">
        <v>42908</v>
      </c>
      <c r="C1466" t="s">
        <v>38</v>
      </c>
      <c r="D1466" t="s">
        <v>39</v>
      </c>
      <c r="E1466">
        <v>13</v>
      </c>
      <c r="F1466" t="s">
        <v>40</v>
      </c>
      <c r="G1466">
        <v>1</v>
      </c>
      <c r="H1466" t="s">
        <v>62</v>
      </c>
      <c r="I1466">
        <v>1</v>
      </c>
      <c r="J1466" t="s">
        <v>42</v>
      </c>
      <c r="K1466" t="s">
        <v>63</v>
      </c>
      <c r="L1466" t="s">
        <v>64</v>
      </c>
      <c r="M1466">
        <v>2017</v>
      </c>
      <c r="N1466">
        <v>2017</v>
      </c>
      <c r="O1466">
        <v>27123</v>
      </c>
      <c r="P1466" t="s">
        <v>45</v>
      </c>
      <c r="Q1466">
        <v>11</v>
      </c>
      <c r="R1466" t="s">
        <v>65</v>
      </c>
      <c r="S1466" s="1">
        <v>41548</v>
      </c>
      <c r="U1466" s="1">
        <v>42934</v>
      </c>
      <c r="V1466">
        <v>2017</v>
      </c>
      <c r="W1466">
        <v>24497</v>
      </c>
      <c r="X1466" t="s">
        <v>1517</v>
      </c>
      <c r="Y1466">
        <v>1552</v>
      </c>
      <c r="Z1466">
        <v>4057.8</v>
      </c>
      <c r="AA1466">
        <v>57036</v>
      </c>
      <c r="AB1466" t="s">
        <v>196</v>
      </c>
      <c r="AC1466">
        <v>5865511009</v>
      </c>
      <c r="AD1466" t="s">
        <v>49</v>
      </c>
      <c r="AE1466" t="s">
        <v>50</v>
      </c>
      <c r="AF1466" t="s">
        <v>51</v>
      </c>
      <c r="AG1466" t="s">
        <v>52</v>
      </c>
      <c r="AH1466">
        <v>202</v>
      </c>
      <c r="AI1466" t="s">
        <v>196</v>
      </c>
      <c r="AJ1466" t="s">
        <v>68</v>
      </c>
      <c r="AK1466" t="s">
        <v>326</v>
      </c>
    </row>
    <row r="1467" spans="1:37" hidden="1" x14ac:dyDescent="0.25">
      <c r="A1467" t="s">
        <v>309</v>
      </c>
      <c r="B1467" s="1">
        <v>42802</v>
      </c>
      <c r="C1467" t="s">
        <v>38</v>
      </c>
      <c r="D1467" t="s">
        <v>39</v>
      </c>
      <c r="E1467">
        <v>13</v>
      </c>
      <c r="F1467" t="s">
        <v>40</v>
      </c>
      <c r="G1467">
        <v>1</v>
      </c>
      <c r="H1467" t="s">
        <v>62</v>
      </c>
      <c r="I1467">
        <v>1</v>
      </c>
      <c r="J1467" t="s">
        <v>42</v>
      </c>
      <c r="K1467" t="s">
        <v>63</v>
      </c>
      <c r="L1467" t="s">
        <v>64</v>
      </c>
      <c r="M1467">
        <v>2017</v>
      </c>
      <c r="N1467">
        <v>2017</v>
      </c>
      <c r="O1467">
        <v>21064</v>
      </c>
      <c r="P1467" t="s">
        <v>45</v>
      </c>
      <c r="Q1467">
        <v>11</v>
      </c>
      <c r="R1467" t="s">
        <v>65</v>
      </c>
      <c r="S1467" s="1">
        <v>41548</v>
      </c>
      <c r="U1467" s="1">
        <v>42934</v>
      </c>
      <c r="V1467">
        <v>2017</v>
      </c>
      <c r="W1467">
        <v>24496</v>
      </c>
      <c r="X1467" t="s">
        <v>1518</v>
      </c>
      <c r="Y1467">
        <v>1538</v>
      </c>
      <c r="Z1467">
        <v>52806836</v>
      </c>
      <c r="AA1467">
        <v>165025</v>
      </c>
      <c r="AB1467" t="s">
        <v>67</v>
      </c>
      <c r="AC1467">
        <v>13664791004</v>
      </c>
      <c r="AD1467" t="s">
        <v>49</v>
      </c>
      <c r="AE1467" t="s">
        <v>50</v>
      </c>
      <c r="AF1467" t="s">
        <v>51</v>
      </c>
      <c r="AG1467" t="s">
        <v>52</v>
      </c>
      <c r="AH1467">
        <v>0</v>
      </c>
      <c r="AI1467" t="s">
        <v>60</v>
      </c>
      <c r="AJ1467" t="s">
        <v>68</v>
      </c>
    </row>
    <row r="1468" spans="1:37" hidden="1" x14ac:dyDescent="0.25">
      <c r="A1468" t="s">
        <v>309</v>
      </c>
      <c r="B1468" s="1">
        <v>42802</v>
      </c>
      <c r="C1468" t="s">
        <v>38</v>
      </c>
      <c r="D1468" t="s">
        <v>39</v>
      </c>
      <c r="E1468">
        <v>13</v>
      </c>
      <c r="F1468" t="s">
        <v>40</v>
      </c>
      <c r="G1468">
        <v>1</v>
      </c>
      <c r="H1468" t="s">
        <v>62</v>
      </c>
      <c r="I1468">
        <v>1</v>
      </c>
      <c r="J1468" t="s">
        <v>42</v>
      </c>
      <c r="K1468" t="s">
        <v>63</v>
      </c>
      <c r="L1468" t="s">
        <v>64</v>
      </c>
      <c r="M1468">
        <v>2017</v>
      </c>
      <c r="N1468">
        <v>2017</v>
      </c>
      <c r="O1468">
        <v>21073</v>
      </c>
      <c r="P1468" t="s">
        <v>45</v>
      </c>
      <c r="Q1468">
        <v>11</v>
      </c>
      <c r="R1468" t="s">
        <v>65</v>
      </c>
      <c r="S1468" s="1">
        <v>41548</v>
      </c>
      <c r="U1468" s="1">
        <v>42934</v>
      </c>
      <c r="V1468">
        <v>2017</v>
      </c>
      <c r="W1468">
        <v>24495</v>
      </c>
      <c r="X1468" t="s">
        <v>1519</v>
      </c>
      <c r="Y1468">
        <v>1538</v>
      </c>
      <c r="Z1468">
        <v>4464490.8</v>
      </c>
      <c r="AA1468">
        <v>24277</v>
      </c>
      <c r="AB1468" t="s">
        <v>118</v>
      </c>
      <c r="AC1468">
        <v>1886690609</v>
      </c>
      <c r="AD1468" t="s">
        <v>49</v>
      </c>
      <c r="AE1468" t="s">
        <v>50</v>
      </c>
      <c r="AF1468" t="s">
        <v>119</v>
      </c>
      <c r="AG1468" t="s">
        <v>120</v>
      </c>
      <c r="AH1468">
        <v>200</v>
      </c>
      <c r="AI1468" t="s">
        <v>76</v>
      </c>
      <c r="AJ1468" t="s">
        <v>68</v>
      </c>
    </row>
    <row r="1469" spans="1:37" hidden="1" x14ac:dyDescent="0.25">
      <c r="A1469" t="s">
        <v>219</v>
      </c>
      <c r="B1469" s="1">
        <v>42908</v>
      </c>
      <c r="C1469" t="s">
        <v>38</v>
      </c>
      <c r="D1469" t="s">
        <v>39</v>
      </c>
      <c r="E1469">
        <v>13</v>
      </c>
      <c r="F1469" t="s">
        <v>40</v>
      </c>
      <c r="G1469">
        <v>1</v>
      </c>
      <c r="H1469" t="s">
        <v>62</v>
      </c>
      <c r="I1469">
        <v>1</v>
      </c>
      <c r="J1469" t="s">
        <v>42</v>
      </c>
      <c r="K1469" t="s">
        <v>63</v>
      </c>
      <c r="L1469" t="s">
        <v>64</v>
      </c>
      <c r="M1469">
        <v>2017</v>
      </c>
      <c r="N1469">
        <v>2017</v>
      </c>
      <c r="O1469">
        <v>27123</v>
      </c>
      <c r="P1469" t="s">
        <v>45</v>
      </c>
      <c r="Q1469">
        <v>11</v>
      </c>
      <c r="R1469" t="s">
        <v>65</v>
      </c>
      <c r="S1469" s="1">
        <v>41548</v>
      </c>
      <c r="U1469" s="1">
        <v>42934</v>
      </c>
      <c r="V1469">
        <v>2017</v>
      </c>
      <c r="W1469">
        <v>24494</v>
      </c>
      <c r="X1469" t="s">
        <v>1520</v>
      </c>
      <c r="Y1469">
        <v>1552</v>
      </c>
      <c r="Z1469">
        <v>3300</v>
      </c>
      <c r="AA1469">
        <v>57036</v>
      </c>
      <c r="AB1469" t="s">
        <v>196</v>
      </c>
      <c r="AC1469">
        <v>5865511009</v>
      </c>
      <c r="AD1469" t="s">
        <v>49</v>
      </c>
      <c r="AE1469" t="s">
        <v>50</v>
      </c>
      <c r="AF1469" t="s">
        <v>51</v>
      </c>
      <c r="AG1469" t="s">
        <v>52</v>
      </c>
      <c r="AH1469">
        <v>202</v>
      </c>
      <c r="AI1469" t="s">
        <v>196</v>
      </c>
      <c r="AJ1469" t="s">
        <v>68</v>
      </c>
      <c r="AK1469" t="s">
        <v>326</v>
      </c>
    </row>
    <row r="1470" spans="1:37" hidden="1" x14ac:dyDescent="0.25">
      <c r="A1470" t="s">
        <v>309</v>
      </c>
      <c r="B1470" s="1">
        <v>42802</v>
      </c>
      <c r="C1470" t="s">
        <v>38</v>
      </c>
      <c r="D1470" t="s">
        <v>39</v>
      </c>
      <c r="E1470">
        <v>13</v>
      </c>
      <c r="F1470" t="s">
        <v>40</v>
      </c>
      <c r="G1470">
        <v>1</v>
      </c>
      <c r="H1470" t="s">
        <v>62</v>
      </c>
      <c r="I1470">
        <v>1</v>
      </c>
      <c r="J1470" t="s">
        <v>42</v>
      </c>
      <c r="K1470" t="s">
        <v>63</v>
      </c>
      <c r="L1470" t="s">
        <v>64</v>
      </c>
      <c r="M1470">
        <v>2017</v>
      </c>
      <c r="N1470">
        <v>2017</v>
      </c>
      <c r="O1470">
        <v>21072</v>
      </c>
      <c r="P1470" t="s">
        <v>45</v>
      </c>
      <c r="Q1470">
        <v>11</v>
      </c>
      <c r="R1470" t="s">
        <v>65</v>
      </c>
      <c r="S1470" s="1">
        <v>41548</v>
      </c>
      <c r="U1470" s="1">
        <v>42934</v>
      </c>
      <c r="V1470">
        <v>2017</v>
      </c>
      <c r="W1470">
        <v>24493</v>
      </c>
      <c r="X1470" t="s">
        <v>1521</v>
      </c>
      <c r="Y1470">
        <v>1538</v>
      </c>
      <c r="Z1470">
        <v>5853221.4100000001</v>
      </c>
      <c r="AA1470">
        <v>24276</v>
      </c>
      <c r="AB1470" t="s">
        <v>78</v>
      </c>
      <c r="AC1470">
        <v>1684950593</v>
      </c>
      <c r="AD1470" t="s">
        <v>49</v>
      </c>
      <c r="AE1470" t="s">
        <v>50</v>
      </c>
      <c r="AF1470" t="s">
        <v>79</v>
      </c>
      <c r="AG1470" t="s">
        <v>80</v>
      </c>
      <c r="AH1470">
        <v>200</v>
      </c>
      <c r="AI1470" t="s">
        <v>76</v>
      </c>
      <c r="AJ1470" t="s">
        <v>68</v>
      </c>
    </row>
    <row r="1471" spans="1:37" hidden="1" x14ac:dyDescent="0.25">
      <c r="A1471" t="s">
        <v>217</v>
      </c>
      <c r="B1471" s="1">
        <v>42789</v>
      </c>
      <c r="C1471" t="s">
        <v>38</v>
      </c>
      <c r="D1471" t="s">
        <v>39</v>
      </c>
      <c r="E1471">
        <v>13</v>
      </c>
      <c r="F1471" t="s">
        <v>40</v>
      </c>
      <c r="G1471">
        <v>1</v>
      </c>
      <c r="H1471" t="s">
        <v>62</v>
      </c>
      <c r="I1471">
        <v>1</v>
      </c>
      <c r="J1471" t="s">
        <v>42</v>
      </c>
      <c r="K1471" t="s">
        <v>63</v>
      </c>
      <c r="L1471" t="s">
        <v>64</v>
      </c>
      <c r="M1471">
        <v>2017</v>
      </c>
      <c r="N1471">
        <v>2017</v>
      </c>
      <c r="O1471">
        <v>20943</v>
      </c>
      <c r="P1471" t="s">
        <v>45</v>
      </c>
      <c r="Q1471">
        <v>11</v>
      </c>
      <c r="R1471" t="s">
        <v>65</v>
      </c>
      <c r="S1471" s="1">
        <v>41548</v>
      </c>
      <c r="U1471" s="1">
        <v>42934</v>
      </c>
      <c r="V1471">
        <v>2017</v>
      </c>
      <c r="W1471">
        <v>24492</v>
      </c>
      <c r="X1471" t="s">
        <v>1522</v>
      </c>
      <c r="Y1471">
        <v>1538</v>
      </c>
      <c r="Z1471">
        <v>1847197.98</v>
      </c>
      <c r="AA1471">
        <v>89234</v>
      </c>
      <c r="AB1471" t="s">
        <v>179</v>
      </c>
      <c r="AC1471">
        <v>8173691000</v>
      </c>
      <c r="AD1471" t="s">
        <v>49</v>
      </c>
      <c r="AE1471" t="s">
        <v>50</v>
      </c>
      <c r="AF1471" t="s">
        <v>51</v>
      </c>
      <c r="AG1471" t="s">
        <v>52</v>
      </c>
      <c r="AH1471">
        <v>210</v>
      </c>
      <c r="AI1471" t="s">
        <v>180</v>
      </c>
      <c r="AJ1471" t="s">
        <v>68</v>
      </c>
    </row>
    <row r="1472" spans="1:37" hidden="1" x14ac:dyDescent="0.25">
      <c r="A1472" t="s">
        <v>219</v>
      </c>
      <c r="B1472" s="1">
        <v>42908</v>
      </c>
      <c r="C1472" t="s">
        <v>38</v>
      </c>
      <c r="D1472" t="s">
        <v>39</v>
      </c>
      <c r="E1472">
        <v>13</v>
      </c>
      <c r="F1472" t="s">
        <v>40</v>
      </c>
      <c r="G1472">
        <v>1</v>
      </c>
      <c r="H1472" t="s">
        <v>62</v>
      </c>
      <c r="I1472">
        <v>1</v>
      </c>
      <c r="J1472" t="s">
        <v>42</v>
      </c>
      <c r="K1472" t="s">
        <v>63</v>
      </c>
      <c r="L1472" t="s">
        <v>64</v>
      </c>
      <c r="M1472">
        <v>2017</v>
      </c>
      <c r="N1472">
        <v>2017</v>
      </c>
      <c r="O1472">
        <v>27127</v>
      </c>
      <c r="P1472" t="s">
        <v>45</v>
      </c>
      <c r="Q1472">
        <v>11</v>
      </c>
      <c r="R1472" t="s">
        <v>65</v>
      </c>
      <c r="S1472" s="1">
        <v>41548</v>
      </c>
      <c r="U1472" s="1">
        <v>42934</v>
      </c>
      <c r="V1472">
        <v>2017</v>
      </c>
      <c r="W1472">
        <v>24491</v>
      </c>
      <c r="X1472" t="s">
        <v>1523</v>
      </c>
      <c r="Y1472">
        <v>1540</v>
      </c>
      <c r="Z1472">
        <v>8687130.3800000008</v>
      </c>
      <c r="AA1472">
        <v>129051</v>
      </c>
      <c r="AB1472" t="s">
        <v>185</v>
      </c>
      <c r="AC1472">
        <v>97503840585</v>
      </c>
      <c r="AD1472" t="s">
        <v>49</v>
      </c>
      <c r="AE1472" t="s">
        <v>50</v>
      </c>
      <c r="AF1472" t="s">
        <v>51</v>
      </c>
      <c r="AG1472" t="s">
        <v>52</v>
      </c>
      <c r="AH1472">
        <v>208</v>
      </c>
      <c r="AI1472" t="s">
        <v>186</v>
      </c>
      <c r="AJ1472" t="s">
        <v>68</v>
      </c>
    </row>
    <row r="1473" spans="1:37" hidden="1" x14ac:dyDescent="0.25">
      <c r="A1473" t="s">
        <v>309</v>
      </c>
      <c r="B1473" s="1">
        <v>42802</v>
      </c>
      <c r="C1473" t="s">
        <v>38</v>
      </c>
      <c r="D1473" t="s">
        <v>39</v>
      </c>
      <c r="E1473">
        <v>13</v>
      </c>
      <c r="F1473" t="s">
        <v>40</v>
      </c>
      <c r="G1473">
        <v>1</v>
      </c>
      <c r="H1473" t="s">
        <v>62</v>
      </c>
      <c r="I1473">
        <v>1</v>
      </c>
      <c r="J1473" t="s">
        <v>42</v>
      </c>
      <c r="K1473" t="s">
        <v>63</v>
      </c>
      <c r="L1473" t="s">
        <v>64</v>
      </c>
      <c r="M1473">
        <v>2017</v>
      </c>
      <c r="N1473">
        <v>2017</v>
      </c>
      <c r="O1473">
        <v>21071</v>
      </c>
      <c r="P1473" t="s">
        <v>45</v>
      </c>
      <c r="Q1473">
        <v>11</v>
      </c>
      <c r="R1473" t="s">
        <v>65</v>
      </c>
      <c r="S1473" s="1">
        <v>41548</v>
      </c>
      <c r="U1473" s="1">
        <v>42934</v>
      </c>
      <c r="V1473">
        <v>2017</v>
      </c>
      <c r="W1473">
        <v>24490</v>
      </c>
      <c r="X1473" t="s">
        <v>1524</v>
      </c>
      <c r="Y1473">
        <v>1538</v>
      </c>
      <c r="Z1473">
        <v>20652.8</v>
      </c>
      <c r="AA1473">
        <v>24278</v>
      </c>
      <c r="AB1473" t="s">
        <v>208</v>
      </c>
      <c r="AC1473">
        <v>821180577</v>
      </c>
      <c r="AD1473" t="s">
        <v>49</v>
      </c>
      <c r="AE1473" t="s">
        <v>50</v>
      </c>
      <c r="AF1473" t="s">
        <v>209</v>
      </c>
      <c r="AG1473" t="s">
        <v>210</v>
      </c>
      <c r="AH1473">
        <v>200</v>
      </c>
      <c r="AI1473" t="s">
        <v>76</v>
      </c>
      <c r="AJ1473" t="s">
        <v>68</v>
      </c>
      <c r="AK1473" t="s">
        <v>1525</v>
      </c>
    </row>
    <row r="1474" spans="1:37" hidden="1" x14ac:dyDescent="0.25">
      <c r="A1474" t="s">
        <v>219</v>
      </c>
      <c r="B1474" s="1">
        <v>42908</v>
      </c>
      <c r="C1474" t="s">
        <v>38</v>
      </c>
      <c r="D1474" t="s">
        <v>39</v>
      </c>
      <c r="E1474">
        <v>13</v>
      </c>
      <c r="F1474" t="s">
        <v>40</v>
      </c>
      <c r="G1474">
        <v>1</v>
      </c>
      <c r="H1474" t="s">
        <v>62</v>
      </c>
      <c r="I1474">
        <v>1</v>
      </c>
      <c r="J1474" t="s">
        <v>42</v>
      </c>
      <c r="K1474" t="s">
        <v>63</v>
      </c>
      <c r="L1474" t="s">
        <v>64</v>
      </c>
      <c r="M1474">
        <v>2017</v>
      </c>
      <c r="N1474">
        <v>2017</v>
      </c>
      <c r="O1474">
        <v>27126</v>
      </c>
      <c r="P1474" t="s">
        <v>45</v>
      </c>
      <c r="Q1474">
        <v>11</v>
      </c>
      <c r="R1474" t="s">
        <v>65</v>
      </c>
      <c r="S1474" s="1">
        <v>41548</v>
      </c>
      <c r="U1474" s="1">
        <v>42934</v>
      </c>
      <c r="V1474">
        <v>2017</v>
      </c>
      <c r="W1474">
        <v>24489</v>
      </c>
      <c r="X1474" t="s">
        <v>1526</v>
      </c>
      <c r="Y1474">
        <v>1538</v>
      </c>
      <c r="Z1474">
        <v>8128368.2999999998</v>
      </c>
      <c r="AA1474">
        <v>60046</v>
      </c>
      <c r="AB1474" t="s">
        <v>188</v>
      </c>
      <c r="AC1474">
        <v>6019571006</v>
      </c>
      <c r="AD1474" t="s">
        <v>49</v>
      </c>
      <c r="AE1474" t="s">
        <v>50</v>
      </c>
      <c r="AF1474" t="s">
        <v>51</v>
      </c>
      <c r="AG1474" t="s">
        <v>52</v>
      </c>
      <c r="AH1474">
        <v>200</v>
      </c>
      <c r="AI1474" t="s">
        <v>76</v>
      </c>
      <c r="AJ1474" t="s">
        <v>68</v>
      </c>
    </row>
    <row r="1475" spans="1:37" hidden="1" x14ac:dyDescent="0.25">
      <c r="A1475" t="s">
        <v>309</v>
      </c>
      <c r="B1475" s="1">
        <v>42802</v>
      </c>
      <c r="C1475" t="s">
        <v>38</v>
      </c>
      <c r="D1475" t="s">
        <v>39</v>
      </c>
      <c r="E1475">
        <v>13</v>
      </c>
      <c r="F1475" t="s">
        <v>40</v>
      </c>
      <c r="G1475">
        <v>1</v>
      </c>
      <c r="H1475" t="s">
        <v>62</v>
      </c>
      <c r="I1475">
        <v>1</v>
      </c>
      <c r="J1475" t="s">
        <v>42</v>
      </c>
      <c r="K1475" t="s">
        <v>63</v>
      </c>
      <c r="L1475" t="s">
        <v>64</v>
      </c>
      <c r="M1475">
        <v>2017</v>
      </c>
      <c r="N1475">
        <v>2017</v>
      </c>
      <c r="O1475">
        <v>21070</v>
      </c>
      <c r="P1475" t="s">
        <v>45</v>
      </c>
      <c r="Q1475">
        <v>11</v>
      </c>
      <c r="R1475" t="s">
        <v>65</v>
      </c>
      <c r="S1475" s="1">
        <v>41548</v>
      </c>
      <c r="U1475" s="1">
        <v>42934</v>
      </c>
      <c r="V1475">
        <v>2017</v>
      </c>
      <c r="W1475">
        <v>24488</v>
      </c>
      <c r="X1475" t="s">
        <v>1527</v>
      </c>
      <c r="Y1475">
        <v>1538</v>
      </c>
      <c r="Z1475">
        <v>4747656.54</v>
      </c>
      <c r="AA1475">
        <v>24092</v>
      </c>
      <c r="AB1475" t="s">
        <v>82</v>
      </c>
      <c r="AC1475">
        <v>1455570562</v>
      </c>
      <c r="AD1475" t="s">
        <v>49</v>
      </c>
      <c r="AE1475" t="s">
        <v>50</v>
      </c>
      <c r="AF1475" t="s">
        <v>83</v>
      </c>
      <c r="AG1475" t="s">
        <v>84</v>
      </c>
      <c r="AH1475">
        <v>200</v>
      </c>
      <c r="AI1475" t="s">
        <v>76</v>
      </c>
      <c r="AJ1475" t="s">
        <v>68</v>
      </c>
    </row>
    <row r="1476" spans="1:37" hidden="1" x14ac:dyDescent="0.25">
      <c r="A1476" t="s">
        <v>217</v>
      </c>
      <c r="B1476" s="1">
        <v>42789</v>
      </c>
      <c r="C1476" t="s">
        <v>38</v>
      </c>
      <c r="D1476" t="s">
        <v>39</v>
      </c>
      <c r="E1476">
        <v>13</v>
      </c>
      <c r="F1476" t="s">
        <v>40</v>
      </c>
      <c r="G1476">
        <v>1</v>
      </c>
      <c r="H1476" t="s">
        <v>62</v>
      </c>
      <c r="I1476">
        <v>1</v>
      </c>
      <c r="J1476" t="s">
        <v>42</v>
      </c>
      <c r="K1476" t="s">
        <v>63</v>
      </c>
      <c r="L1476" t="s">
        <v>64</v>
      </c>
      <c r="M1476">
        <v>2017</v>
      </c>
      <c r="N1476">
        <v>2017</v>
      </c>
      <c r="O1476">
        <v>20940</v>
      </c>
      <c r="P1476" t="s">
        <v>45</v>
      </c>
      <c r="Q1476">
        <v>11</v>
      </c>
      <c r="R1476" t="s">
        <v>65</v>
      </c>
      <c r="S1476" s="1">
        <v>41548</v>
      </c>
      <c r="U1476" s="1">
        <v>42934</v>
      </c>
      <c r="V1476">
        <v>2017</v>
      </c>
      <c r="W1476">
        <v>24487</v>
      </c>
      <c r="X1476" t="s">
        <v>1528</v>
      </c>
      <c r="Y1476">
        <v>1540</v>
      </c>
      <c r="Z1476">
        <v>12512772.5</v>
      </c>
      <c r="AA1476">
        <v>30158</v>
      </c>
      <c r="AB1476" t="s">
        <v>191</v>
      </c>
      <c r="AC1476">
        <v>5080991002</v>
      </c>
      <c r="AD1476" t="s">
        <v>49</v>
      </c>
      <c r="AE1476" t="s">
        <v>50</v>
      </c>
      <c r="AF1476" t="s">
        <v>51</v>
      </c>
      <c r="AG1476" t="s">
        <v>52</v>
      </c>
      <c r="AH1476">
        <v>208</v>
      </c>
      <c r="AI1476" t="s">
        <v>186</v>
      </c>
      <c r="AJ1476" t="s">
        <v>68</v>
      </c>
    </row>
    <row r="1477" spans="1:37" hidden="1" x14ac:dyDescent="0.25">
      <c r="A1477" t="s">
        <v>219</v>
      </c>
      <c r="B1477" s="1">
        <v>42908</v>
      </c>
      <c r="C1477" t="s">
        <v>38</v>
      </c>
      <c r="D1477" t="s">
        <v>39</v>
      </c>
      <c r="E1477">
        <v>13</v>
      </c>
      <c r="F1477" t="s">
        <v>40</v>
      </c>
      <c r="G1477">
        <v>1</v>
      </c>
      <c r="H1477" t="s">
        <v>62</v>
      </c>
      <c r="I1477">
        <v>1</v>
      </c>
      <c r="J1477" t="s">
        <v>42</v>
      </c>
      <c r="K1477" t="s">
        <v>63</v>
      </c>
      <c r="L1477" t="s">
        <v>64</v>
      </c>
      <c r="M1477">
        <v>2017</v>
      </c>
      <c r="N1477">
        <v>2017</v>
      </c>
      <c r="O1477">
        <v>27124</v>
      </c>
      <c r="P1477" t="s">
        <v>45</v>
      </c>
      <c r="Q1477">
        <v>11</v>
      </c>
      <c r="R1477" t="s">
        <v>65</v>
      </c>
      <c r="S1477" s="1">
        <v>41548</v>
      </c>
      <c r="U1477" s="1">
        <v>42934</v>
      </c>
      <c r="V1477">
        <v>2017</v>
      </c>
      <c r="W1477">
        <v>24486</v>
      </c>
      <c r="X1477" t="s">
        <v>1529</v>
      </c>
      <c r="Y1477">
        <v>1540</v>
      </c>
      <c r="Z1477">
        <v>4785482.05</v>
      </c>
      <c r="AA1477">
        <v>2812</v>
      </c>
      <c r="AB1477" t="s">
        <v>194</v>
      </c>
      <c r="AC1477">
        <v>2153140583</v>
      </c>
      <c r="AD1477" t="s">
        <v>49</v>
      </c>
      <c r="AE1477" t="s">
        <v>50</v>
      </c>
      <c r="AF1477" t="s">
        <v>51</v>
      </c>
      <c r="AG1477" t="s">
        <v>52</v>
      </c>
      <c r="AH1477">
        <v>208</v>
      </c>
      <c r="AI1477" t="s">
        <v>186</v>
      </c>
      <c r="AJ1477" t="s">
        <v>68</v>
      </c>
    </row>
    <row r="1478" spans="1:37" hidden="1" x14ac:dyDescent="0.25">
      <c r="A1478" t="s">
        <v>219</v>
      </c>
      <c r="B1478" s="1">
        <v>42908</v>
      </c>
      <c r="C1478" t="s">
        <v>38</v>
      </c>
      <c r="D1478" t="s">
        <v>39</v>
      </c>
      <c r="E1478">
        <v>13</v>
      </c>
      <c r="F1478" t="s">
        <v>40</v>
      </c>
      <c r="G1478">
        <v>1</v>
      </c>
      <c r="H1478" t="s">
        <v>62</v>
      </c>
      <c r="I1478">
        <v>1</v>
      </c>
      <c r="J1478" t="s">
        <v>42</v>
      </c>
      <c r="K1478" t="s">
        <v>63</v>
      </c>
      <c r="L1478" t="s">
        <v>64</v>
      </c>
      <c r="M1478">
        <v>2017</v>
      </c>
      <c r="N1478">
        <v>2017</v>
      </c>
      <c r="O1478">
        <v>27123</v>
      </c>
      <c r="P1478" t="s">
        <v>45</v>
      </c>
      <c r="Q1478">
        <v>11</v>
      </c>
      <c r="R1478" t="s">
        <v>65</v>
      </c>
      <c r="S1478" s="1">
        <v>41548</v>
      </c>
      <c r="U1478" s="1">
        <v>42934</v>
      </c>
      <c r="V1478">
        <v>2017</v>
      </c>
      <c r="W1478">
        <v>24485</v>
      </c>
      <c r="X1478" t="s">
        <v>1530</v>
      </c>
      <c r="Y1478">
        <v>1552</v>
      </c>
      <c r="Z1478">
        <v>22824906.710000001</v>
      </c>
      <c r="AA1478">
        <v>57036</v>
      </c>
      <c r="AB1478" t="s">
        <v>196</v>
      </c>
      <c r="AC1478">
        <v>5865511009</v>
      </c>
      <c r="AD1478" t="s">
        <v>49</v>
      </c>
      <c r="AE1478" t="s">
        <v>50</v>
      </c>
      <c r="AF1478" t="s">
        <v>51</v>
      </c>
      <c r="AG1478" t="s">
        <v>52</v>
      </c>
      <c r="AH1478">
        <v>202</v>
      </c>
      <c r="AI1478" t="s">
        <v>196</v>
      </c>
      <c r="AJ1478" t="s">
        <v>68</v>
      </c>
    </row>
    <row r="1479" spans="1:37" hidden="1" x14ac:dyDescent="0.25">
      <c r="A1479" t="s">
        <v>219</v>
      </c>
      <c r="B1479" s="1">
        <v>42908</v>
      </c>
      <c r="C1479" t="s">
        <v>38</v>
      </c>
      <c r="D1479" t="s">
        <v>39</v>
      </c>
      <c r="E1479">
        <v>13</v>
      </c>
      <c r="F1479" t="s">
        <v>40</v>
      </c>
      <c r="G1479">
        <v>1</v>
      </c>
      <c r="H1479" t="s">
        <v>62</v>
      </c>
      <c r="I1479">
        <v>1</v>
      </c>
      <c r="J1479" t="s">
        <v>42</v>
      </c>
      <c r="K1479" t="s">
        <v>63</v>
      </c>
      <c r="L1479" t="s">
        <v>64</v>
      </c>
      <c r="M1479">
        <v>2017</v>
      </c>
      <c r="N1479">
        <v>2017</v>
      </c>
      <c r="O1479">
        <v>27122</v>
      </c>
      <c r="P1479" t="s">
        <v>45</v>
      </c>
      <c r="Q1479">
        <v>11</v>
      </c>
      <c r="R1479" t="s">
        <v>65</v>
      </c>
      <c r="S1479" s="1">
        <v>41548</v>
      </c>
      <c r="U1479" s="1">
        <v>42934</v>
      </c>
      <c r="V1479">
        <v>2017</v>
      </c>
      <c r="W1479">
        <v>24484</v>
      </c>
      <c r="X1479" t="s">
        <v>1531</v>
      </c>
      <c r="Y1479">
        <v>1538</v>
      </c>
      <c r="Z1479">
        <v>8679780.6899999995</v>
      </c>
      <c r="AA1479">
        <v>25905</v>
      </c>
      <c r="AB1479" t="s">
        <v>198</v>
      </c>
      <c r="AC1479">
        <v>4735061006</v>
      </c>
      <c r="AD1479" t="s">
        <v>49</v>
      </c>
      <c r="AE1479" t="s">
        <v>50</v>
      </c>
      <c r="AF1479" t="s">
        <v>51</v>
      </c>
      <c r="AG1479" t="s">
        <v>52</v>
      </c>
      <c r="AH1479">
        <v>200</v>
      </c>
      <c r="AI1479" t="s">
        <v>76</v>
      </c>
      <c r="AJ1479" t="s">
        <v>68</v>
      </c>
    </row>
    <row r="1480" spans="1:37" hidden="1" x14ac:dyDescent="0.25">
      <c r="A1480" t="s">
        <v>219</v>
      </c>
      <c r="B1480" s="1">
        <v>42908</v>
      </c>
      <c r="C1480" t="s">
        <v>38</v>
      </c>
      <c r="D1480" t="s">
        <v>39</v>
      </c>
      <c r="E1480">
        <v>13</v>
      </c>
      <c r="F1480" t="s">
        <v>40</v>
      </c>
      <c r="G1480">
        <v>1</v>
      </c>
      <c r="H1480" t="s">
        <v>62</v>
      </c>
      <c r="I1480">
        <v>1</v>
      </c>
      <c r="J1480" t="s">
        <v>42</v>
      </c>
      <c r="K1480" t="s">
        <v>63</v>
      </c>
      <c r="L1480" t="s">
        <v>64</v>
      </c>
      <c r="M1480">
        <v>2017</v>
      </c>
      <c r="N1480">
        <v>2017</v>
      </c>
      <c r="O1480">
        <v>27121</v>
      </c>
      <c r="P1480" t="s">
        <v>45</v>
      </c>
      <c r="Q1480">
        <v>11</v>
      </c>
      <c r="R1480" t="s">
        <v>65</v>
      </c>
      <c r="S1480" s="1">
        <v>41548</v>
      </c>
      <c r="U1480" s="1">
        <v>42934</v>
      </c>
      <c r="V1480">
        <v>2017</v>
      </c>
      <c r="W1480">
        <v>24483</v>
      </c>
      <c r="X1480" t="s">
        <v>1532</v>
      </c>
      <c r="Y1480">
        <v>1538</v>
      </c>
      <c r="Z1480">
        <v>7896152.1900000004</v>
      </c>
      <c r="AA1480">
        <v>25957</v>
      </c>
      <c r="AB1480" t="s">
        <v>200</v>
      </c>
      <c r="AC1480">
        <v>4733051009</v>
      </c>
      <c r="AD1480" t="s">
        <v>49</v>
      </c>
      <c r="AE1480" t="s">
        <v>50</v>
      </c>
      <c r="AF1480" t="s">
        <v>51</v>
      </c>
      <c r="AG1480" t="s">
        <v>52</v>
      </c>
      <c r="AH1480">
        <v>200</v>
      </c>
      <c r="AI1480" t="s">
        <v>76</v>
      </c>
      <c r="AJ1480" t="s">
        <v>68</v>
      </c>
    </row>
    <row r="1481" spans="1:37" hidden="1" x14ac:dyDescent="0.25">
      <c r="A1481" t="s">
        <v>219</v>
      </c>
      <c r="B1481" s="1">
        <v>42908</v>
      </c>
      <c r="C1481" t="s">
        <v>38</v>
      </c>
      <c r="D1481" t="s">
        <v>39</v>
      </c>
      <c r="E1481">
        <v>13</v>
      </c>
      <c r="F1481" t="s">
        <v>40</v>
      </c>
      <c r="G1481">
        <v>1</v>
      </c>
      <c r="H1481" t="s">
        <v>62</v>
      </c>
      <c r="I1481">
        <v>1</v>
      </c>
      <c r="J1481" t="s">
        <v>42</v>
      </c>
      <c r="K1481" t="s">
        <v>63</v>
      </c>
      <c r="L1481" t="s">
        <v>64</v>
      </c>
      <c r="M1481">
        <v>2017</v>
      </c>
      <c r="N1481">
        <v>2017</v>
      </c>
      <c r="O1481">
        <v>27112</v>
      </c>
      <c r="P1481" t="s">
        <v>45</v>
      </c>
      <c r="Q1481">
        <v>11</v>
      </c>
      <c r="R1481" t="s">
        <v>65</v>
      </c>
      <c r="S1481" s="1">
        <v>41548</v>
      </c>
      <c r="U1481" s="1">
        <v>42934</v>
      </c>
      <c r="V1481">
        <v>2017</v>
      </c>
      <c r="W1481">
        <v>24482</v>
      </c>
      <c r="X1481" t="s">
        <v>1533</v>
      </c>
      <c r="Y1481">
        <v>1550</v>
      </c>
      <c r="Z1481">
        <v>38718954</v>
      </c>
      <c r="AA1481">
        <v>165024</v>
      </c>
      <c r="AB1481" t="s">
        <v>72</v>
      </c>
      <c r="AC1481">
        <v>13665151000</v>
      </c>
      <c r="AD1481" t="s">
        <v>49</v>
      </c>
      <c r="AE1481" t="s">
        <v>50</v>
      </c>
      <c r="AF1481" t="s">
        <v>51</v>
      </c>
      <c r="AG1481" t="s">
        <v>52</v>
      </c>
      <c r="AH1481">
        <v>0</v>
      </c>
      <c r="AI1481" t="s">
        <v>60</v>
      </c>
      <c r="AJ1481" t="s">
        <v>68</v>
      </c>
    </row>
    <row r="1482" spans="1:37" hidden="1" x14ac:dyDescent="0.25">
      <c r="A1482" t="s">
        <v>219</v>
      </c>
      <c r="B1482" s="1">
        <v>42908</v>
      </c>
      <c r="C1482" t="s">
        <v>38</v>
      </c>
      <c r="D1482" t="s">
        <v>39</v>
      </c>
      <c r="E1482">
        <v>13</v>
      </c>
      <c r="F1482" t="s">
        <v>40</v>
      </c>
      <c r="G1482">
        <v>1</v>
      </c>
      <c r="H1482" t="s">
        <v>62</v>
      </c>
      <c r="I1482">
        <v>1</v>
      </c>
      <c r="J1482" t="s">
        <v>42</v>
      </c>
      <c r="K1482" t="s">
        <v>63</v>
      </c>
      <c r="L1482" t="s">
        <v>64</v>
      </c>
      <c r="M1482">
        <v>2017</v>
      </c>
      <c r="N1482">
        <v>2017</v>
      </c>
      <c r="O1482">
        <v>27111</v>
      </c>
      <c r="P1482" t="s">
        <v>45</v>
      </c>
      <c r="Q1482">
        <v>11</v>
      </c>
      <c r="R1482" t="s">
        <v>65</v>
      </c>
      <c r="S1482" s="1">
        <v>41548</v>
      </c>
      <c r="U1482" s="1">
        <v>42934</v>
      </c>
      <c r="V1482">
        <v>2017</v>
      </c>
      <c r="W1482">
        <v>24481</v>
      </c>
      <c r="X1482" t="s">
        <v>1534</v>
      </c>
      <c r="Y1482">
        <v>1550</v>
      </c>
      <c r="Z1482">
        <v>30829570.390000001</v>
      </c>
      <c r="AA1482">
        <v>165025</v>
      </c>
      <c r="AB1482" t="s">
        <v>67</v>
      </c>
      <c r="AC1482">
        <v>13664791004</v>
      </c>
      <c r="AD1482" t="s">
        <v>49</v>
      </c>
      <c r="AE1482" t="s">
        <v>50</v>
      </c>
      <c r="AF1482" t="s">
        <v>51</v>
      </c>
      <c r="AG1482" t="s">
        <v>52</v>
      </c>
      <c r="AH1482">
        <v>0</v>
      </c>
      <c r="AI1482" t="s">
        <v>60</v>
      </c>
      <c r="AJ1482" t="s">
        <v>68</v>
      </c>
    </row>
    <row r="1483" spans="1:37" hidden="1" x14ac:dyDescent="0.25">
      <c r="A1483" t="s">
        <v>219</v>
      </c>
      <c r="B1483" s="1">
        <v>42908</v>
      </c>
      <c r="C1483" t="s">
        <v>38</v>
      </c>
      <c r="D1483" t="s">
        <v>39</v>
      </c>
      <c r="E1483">
        <v>13</v>
      </c>
      <c r="F1483" t="s">
        <v>40</v>
      </c>
      <c r="G1483">
        <v>1</v>
      </c>
      <c r="H1483" t="s">
        <v>62</v>
      </c>
      <c r="I1483">
        <v>1</v>
      </c>
      <c r="J1483" t="s">
        <v>42</v>
      </c>
      <c r="K1483" t="s">
        <v>63</v>
      </c>
      <c r="L1483" t="s">
        <v>64</v>
      </c>
      <c r="M1483">
        <v>2017</v>
      </c>
      <c r="N1483">
        <v>2017</v>
      </c>
      <c r="O1483">
        <v>27120</v>
      </c>
      <c r="P1483" t="s">
        <v>45</v>
      </c>
      <c r="Q1483">
        <v>11</v>
      </c>
      <c r="R1483" t="s">
        <v>65</v>
      </c>
      <c r="S1483" s="1">
        <v>41548</v>
      </c>
      <c r="U1483" s="1">
        <v>42934</v>
      </c>
      <c r="V1483">
        <v>2017</v>
      </c>
      <c r="W1483">
        <v>24480</v>
      </c>
      <c r="X1483" t="s">
        <v>1535</v>
      </c>
      <c r="Y1483">
        <v>1538</v>
      </c>
      <c r="Z1483">
        <v>9611053.3699999992</v>
      </c>
      <c r="AA1483">
        <v>24277</v>
      </c>
      <c r="AB1483" t="s">
        <v>118</v>
      </c>
      <c r="AC1483">
        <v>1886690609</v>
      </c>
      <c r="AD1483" t="s">
        <v>49</v>
      </c>
      <c r="AE1483" t="s">
        <v>50</v>
      </c>
      <c r="AF1483" t="s">
        <v>119</v>
      </c>
      <c r="AG1483" t="s">
        <v>120</v>
      </c>
      <c r="AH1483">
        <v>200</v>
      </c>
      <c r="AI1483" t="s">
        <v>76</v>
      </c>
      <c r="AJ1483" t="s">
        <v>68</v>
      </c>
    </row>
    <row r="1484" spans="1:37" hidden="1" x14ac:dyDescent="0.25">
      <c r="A1484" t="s">
        <v>219</v>
      </c>
      <c r="B1484" s="1">
        <v>42908</v>
      </c>
      <c r="C1484" t="s">
        <v>38</v>
      </c>
      <c r="D1484" t="s">
        <v>39</v>
      </c>
      <c r="E1484">
        <v>13</v>
      </c>
      <c r="F1484" t="s">
        <v>40</v>
      </c>
      <c r="G1484">
        <v>1</v>
      </c>
      <c r="H1484" t="s">
        <v>62</v>
      </c>
      <c r="I1484">
        <v>1</v>
      </c>
      <c r="J1484" t="s">
        <v>42</v>
      </c>
      <c r="K1484" t="s">
        <v>63</v>
      </c>
      <c r="L1484" t="s">
        <v>64</v>
      </c>
      <c r="M1484">
        <v>2017</v>
      </c>
      <c r="N1484">
        <v>2017</v>
      </c>
      <c r="O1484">
        <v>27119</v>
      </c>
      <c r="P1484" t="s">
        <v>45</v>
      </c>
      <c r="Q1484">
        <v>11</v>
      </c>
      <c r="R1484" t="s">
        <v>65</v>
      </c>
      <c r="S1484" s="1">
        <v>41548</v>
      </c>
      <c r="U1484" s="1">
        <v>42934</v>
      </c>
      <c r="V1484">
        <v>2017</v>
      </c>
      <c r="W1484">
        <v>24479</v>
      </c>
      <c r="X1484" t="s">
        <v>1536</v>
      </c>
      <c r="Y1484">
        <v>1538</v>
      </c>
      <c r="Z1484">
        <v>12716791.779999999</v>
      </c>
      <c r="AA1484">
        <v>24276</v>
      </c>
      <c r="AB1484" t="s">
        <v>78</v>
      </c>
      <c r="AC1484">
        <v>1684950593</v>
      </c>
      <c r="AD1484" t="s">
        <v>49</v>
      </c>
      <c r="AE1484" t="s">
        <v>50</v>
      </c>
      <c r="AF1484" t="s">
        <v>79</v>
      </c>
      <c r="AG1484" t="s">
        <v>80</v>
      </c>
      <c r="AH1484">
        <v>200</v>
      </c>
      <c r="AI1484" t="s">
        <v>76</v>
      </c>
      <c r="AJ1484" t="s">
        <v>68</v>
      </c>
    </row>
    <row r="1485" spans="1:37" hidden="1" x14ac:dyDescent="0.25">
      <c r="A1485" t="s">
        <v>219</v>
      </c>
      <c r="B1485" s="1">
        <v>42908</v>
      </c>
      <c r="C1485" t="s">
        <v>38</v>
      </c>
      <c r="D1485" t="s">
        <v>39</v>
      </c>
      <c r="E1485">
        <v>13</v>
      </c>
      <c r="F1485" t="s">
        <v>40</v>
      </c>
      <c r="G1485">
        <v>1</v>
      </c>
      <c r="H1485" t="s">
        <v>62</v>
      </c>
      <c r="I1485">
        <v>1</v>
      </c>
      <c r="J1485" t="s">
        <v>42</v>
      </c>
      <c r="K1485" t="s">
        <v>63</v>
      </c>
      <c r="L1485" t="s">
        <v>64</v>
      </c>
      <c r="M1485">
        <v>2017</v>
      </c>
      <c r="N1485">
        <v>2017</v>
      </c>
      <c r="O1485">
        <v>27118</v>
      </c>
      <c r="P1485" t="s">
        <v>45</v>
      </c>
      <c r="Q1485">
        <v>11</v>
      </c>
      <c r="R1485" t="s">
        <v>65</v>
      </c>
      <c r="S1485" s="1">
        <v>41548</v>
      </c>
      <c r="U1485" s="1">
        <v>42934</v>
      </c>
      <c r="V1485">
        <v>2017</v>
      </c>
      <c r="W1485">
        <v>24478</v>
      </c>
      <c r="X1485" t="s">
        <v>1537</v>
      </c>
      <c r="Y1485">
        <v>1538</v>
      </c>
      <c r="Z1485">
        <v>3661664.11</v>
      </c>
      <c r="AA1485">
        <v>24278</v>
      </c>
      <c r="AB1485" t="s">
        <v>208</v>
      </c>
      <c r="AC1485">
        <v>821180577</v>
      </c>
      <c r="AD1485" t="s">
        <v>49</v>
      </c>
      <c r="AE1485" t="s">
        <v>50</v>
      </c>
      <c r="AF1485" t="s">
        <v>209</v>
      </c>
      <c r="AG1485" t="s">
        <v>210</v>
      </c>
      <c r="AH1485">
        <v>200</v>
      </c>
      <c r="AI1485" t="s">
        <v>76</v>
      </c>
      <c r="AJ1485" t="s">
        <v>68</v>
      </c>
    </row>
    <row r="1486" spans="1:37" hidden="1" x14ac:dyDescent="0.25">
      <c r="A1486" t="s">
        <v>219</v>
      </c>
      <c r="B1486" s="1">
        <v>42908</v>
      </c>
      <c r="C1486" t="s">
        <v>38</v>
      </c>
      <c r="D1486" t="s">
        <v>39</v>
      </c>
      <c r="E1486">
        <v>13</v>
      </c>
      <c r="F1486" t="s">
        <v>40</v>
      </c>
      <c r="G1486">
        <v>1</v>
      </c>
      <c r="H1486" t="s">
        <v>62</v>
      </c>
      <c r="I1486">
        <v>1</v>
      </c>
      <c r="J1486" t="s">
        <v>42</v>
      </c>
      <c r="K1486" t="s">
        <v>63</v>
      </c>
      <c r="L1486" t="s">
        <v>64</v>
      </c>
      <c r="M1486">
        <v>2017</v>
      </c>
      <c r="N1486">
        <v>2017</v>
      </c>
      <c r="O1486">
        <v>27117</v>
      </c>
      <c r="P1486" t="s">
        <v>45</v>
      </c>
      <c r="Q1486">
        <v>11</v>
      </c>
      <c r="R1486" t="s">
        <v>65</v>
      </c>
      <c r="S1486" s="1">
        <v>41548</v>
      </c>
      <c r="U1486" s="1">
        <v>42934</v>
      </c>
      <c r="V1486">
        <v>2017</v>
      </c>
      <c r="W1486">
        <v>24477</v>
      </c>
      <c r="X1486" t="s">
        <v>1538</v>
      </c>
      <c r="Y1486">
        <v>1538</v>
      </c>
      <c r="Z1486">
        <v>9569036</v>
      </c>
      <c r="AA1486">
        <v>24092</v>
      </c>
      <c r="AB1486" t="s">
        <v>82</v>
      </c>
      <c r="AC1486">
        <v>1455570562</v>
      </c>
      <c r="AD1486" t="s">
        <v>49</v>
      </c>
      <c r="AE1486" t="s">
        <v>50</v>
      </c>
      <c r="AF1486" t="s">
        <v>83</v>
      </c>
      <c r="AG1486" t="s">
        <v>84</v>
      </c>
      <c r="AH1486">
        <v>200</v>
      </c>
      <c r="AI1486" t="s">
        <v>76</v>
      </c>
      <c r="AJ1486" t="s">
        <v>68</v>
      </c>
    </row>
    <row r="1487" spans="1:37" hidden="1" x14ac:dyDescent="0.25">
      <c r="A1487" t="s">
        <v>219</v>
      </c>
      <c r="B1487" s="1">
        <v>42908</v>
      </c>
      <c r="C1487" t="s">
        <v>38</v>
      </c>
      <c r="D1487" t="s">
        <v>39</v>
      </c>
      <c r="E1487">
        <v>13</v>
      </c>
      <c r="F1487" t="s">
        <v>40</v>
      </c>
      <c r="G1487">
        <v>1</v>
      </c>
      <c r="H1487" t="s">
        <v>62</v>
      </c>
      <c r="I1487">
        <v>1</v>
      </c>
      <c r="J1487" t="s">
        <v>42</v>
      </c>
      <c r="K1487" t="s">
        <v>63</v>
      </c>
      <c r="L1487" t="s">
        <v>64</v>
      </c>
      <c r="M1487">
        <v>2017</v>
      </c>
      <c r="N1487">
        <v>2017</v>
      </c>
      <c r="O1487">
        <v>27116</v>
      </c>
      <c r="P1487" t="s">
        <v>45</v>
      </c>
      <c r="Q1487">
        <v>11</v>
      </c>
      <c r="R1487" t="s">
        <v>65</v>
      </c>
      <c r="S1487" s="1">
        <v>41548</v>
      </c>
      <c r="U1487" s="1">
        <v>42934</v>
      </c>
      <c r="V1487">
        <v>2017</v>
      </c>
      <c r="W1487">
        <v>24476</v>
      </c>
      <c r="X1487" t="s">
        <v>1539</v>
      </c>
      <c r="Y1487">
        <v>1538</v>
      </c>
      <c r="Z1487">
        <v>7894781.6799999997</v>
      </c>
      <c r="AA1487">
        <v>24189</v>
      </c>
      <c r="AB1487" t="s">
        <v>74</v>
      </c>
      <c r="AC1487">
        <v>4737811002</v>
      </c>
      <c r="AD1487" t="s">
        <v>49</v>
      </c>
      <c r="AE1487" t="s">
        <v>50</v>
      </c>
      <c r="AF1487" t="s">
        <v>75</v>
      </c>
      <c r="AG1487" t="s">
        <v>52</v>
      </c>
      <c r="AH1487">
        <v>200</v>
      </c>
      <c r="AI1487" t="s">
        <v>76</v>
      </c>
      <c r="AJ1487" t="s">
        <v>68</v>
      </c>
    </row>
    <row r="1488" spans="1:37" hidden="1" x14ac:dyDescent="0.25">
      <c r="A1488" t="s">
        <v>219</v>
      </c>
      <c r="B1488" s="1">
        <v>42908</v>
      </c>
      <c r="C1488" t="s">
        <v>38</v>
      </c>
      <c r="D1488" t="s">
        <v>39</v>
      </c>
      <c r="E1488">
        <v>13</v>
      </c>
      <c r="F1488" t="s">
        <v>40</v>
      </c>
      <c r="G1488">
        <v>1</v>
      </c>
      <c r="H1488" t="s">
        <v>62</v>
      </c>
      <c r="I1488">
        <v>1</v>
      </c>
      <c r="J1488" t="s">
        <v>42</v>
      </c>
      <c r="K1488" t="s">
        <v>63</v>
      </c>
      <c r="L1488" t="s">
        <v>64</v>
      </c>
      <c r="M1488">
        <v>2017</v>
      </c>
      <c r="N1488">
        <v>2017</v>
      </c>
      <c r="O1488">
        <v>27115</v>
      </c>
      <c r="P1488" t="s">
        <v>45</v>
      </c>
      <c r="Q1488">
        <v>11</v>
      </c>
      <c r="R1488" t="s">
        <v>65</v>
      </c>
      <c r="S1488" s="1">
        <v>41548</v>
      </c>
      <c r="U1488" s="1">
        <v>42934</v>
      </c>
      <c r="V1488">
        <v>2017</v>
      </c>
      <c r="W1488">
        <v>24475</v>
      </c>
      <c r="X1488" t="s">
        <v>1540</v>
      </c>
      <c r="Y1488">
        <v>1538</v>
      </c>
      <c r="Z1488">
        <v>7405296.96</v>
      </c>
      <c r="AA1488">
        <v>24194</v>
      </c>
      <c r="AB1488" t="s">
        <v>121</v>
      </c>
      <c r="AC1488">
        <v>4733471009</v>
      </c>
      <c r="AD1488" t="s">
        <v>49</v>
      </c>
      <c r="AE1488" t="s">
        <v>50</v>
      </c>
      <c r="AF1488" t="s">
        <v>122</v>
      </c>
      <c r="AG1488" t="s">
        <v>52</v>
      </c>
      <c r="AH1488">
        <v>200</v>
      </c>
      <c r="AI1488" t="s">
        <v>76</v>
      </c>
      <c r="AJ1488" t="s">
        <v>68</v>
      </c>
    </row>
    <row r="1489" spans="1:37" hidden="1" x14ac:dyDescent="0.25">
      <c r="A1489" t="s">
        <v>219</v>
      </c>
      <c r="B1489" s="1">
        <v>42908</v>
      </c>
      <c r="C1489" t="s">
        <v>38</v>
      </c>
      <c r="D1489" t="s">
        <v>39</v>
      </c>
      <c r="E1489">
        <v>13</v>
      </c>
      <c r="F1489" t="s">
        <v>40</v>
      </c>
      <c r="G1489">
        <v>1</v>
      </c>
      <c r="H1489" t="s">
        <v>62</v>
      </c>
      <c r="I1489">
        <v>1</v>
      </c>
      <c r="J1489" t="s">
        <v>42</v>
      </c>
      <c r="K1489" t="s">
        <v>63</v>
      </c>
      <c r="L1489" t="s">
        <v>64</v>
      </c>
      <c r="M1489">
        <v>2017</v>
      </c>
      <c r="N1489">
        <v>2017</v>
      </c>
      <c r="O1489">
        <v>27114</v>
      </c>
      <c r="P1489" t="s">
        <v>45</v>
      </c>
      <c r="Q1489">
        <v>11</v>
      </c>
      <c r="R1489" t="s">
        <v>65</v>
      </c>
      <c r="S1489" s="1">
        <v>41548</v>
      </c>
      <c r="U1489" s="1">
        <v>42934</v>
      </c>
      <c r="V1489">
        <v>2017</v>
      </c>
      <c r="W1489">
        <v>24474</v>
      </c>
      <c r="X1489" t="s">
        <v>1541</v>
      </c>
      <c r="Y1489">
        <v>1538</v>
      </c>
      <c r="Z1489">
        <v>5885391.7400000002</v>
      </c>
      <c r="AA1489">
        <v>24190</v>
      </c>
      <c r="AB1489" t="s">
        <v>86</v>
      </c>
      <c r="AC1489">
        <v>4743741003</v>
      </c>
      <c r="AD1489" t="s">
        <v>49</v>
      </c>
      <c r="AE1489" t="s">
        <v>50</v>
      </c>
      <c r="AF1489" t="s">
        <v>87</v>
      </c>
      <c r="AG1489" t="s">
        <v>52</v>
      </c>
      <c r="AH1489">
        <v>200</v>
      </c>
      <c r="AI1489" t="s">
        <v>76</v>
      </c>
      <c r="AJ1489" t="s">
        <v>68</v>
      </c>
    </row>
    <row r="1490" spans="1:37" hidden="1" x14ac:dyDescent="0.25">
      <c r="A1490" t="s">
        <v>219</v>
      </c>
      <c r="B1490" s="1">
        <v>42908</v>
      </c>
      <c r="C1490" t="s">
        <v>38</v>
      </c>
      <c r="D1490" t="s">
        <v>39</v>
      </c>
      <c r="E1490">
        <v>13</v>
      </c>
      <c r="F1490" t="s">
        <v>40</v>
      </c>
      <c r="G1490">
        <v>1</v>
      </c>
      <c r="H1490" t="s">
        <v>62</v>
      </c>
      <c r="I1490">
        <v>1</v>
      </c>
      <c r="J1490" t="s">
        <v>42</v>
      </c>
      <c r="K1490" t="s">
        <v>63</v>
      </c>
      <c r="L1490" t="s">
        <v>64</v>
      </c>
      <c r="M1490">
        <v>2017</v>
      </c>
      <c r="N1490">
        <v>2017</v>
      </c>
      <c r="O1490">
        <v>27113</v>
      </c>
      <c r="P1490" t="s">
        <v>45</v>
      </c>
      <c r="Q1490">
        <v>11</v>
      </c>
      <c r="R1490" t="s">
        <v>65</v>
      </c>
      <c r="S1490" s="1">
        <v>41548</v>
      </c>
      <c r="U1490" s="1">
        <v>42934</v>
      </c>
      <c r="V1490">
        <v>2017</v>
      </c>
      <c r="W1490">
        <v>24473</v>
      </c>
      <c r="X1490" t="s">
        <v>1542</v>
      </c>
      <c r="Y1490">
        <v>1538</v>
      </c>
      <c r="Z1490">
        <v>9261326.2200000007</v>
      </c>
      <c r="AA1490">
        <v>24188</v>
      </c>
      <c r="AB1490" t="s">
        <v>89</v>
      </c>
      <c r="AC1490">
        <v>4733491007</v>
      </c>
      <c r="AD1490" t="s">
        <v>49</v>
      </c>
      <c r="AE1490" t="s">
        <v>50</v>
      </c>
      <c r="AF1490" t="s">
        <v>51</v>
      </c>
      <c r="AG1490" t="s">
        <v>52</v>
      </c>
      <c r="AH1490">
        <v>200</v>
      </c>
      <c r="AI1490" t="s">
        <v>76</v>
      </c>
      <c r="AJ1490" t="s">
        <v>68</v>
      </c>
    </row>
    <row r="1491" spans="1:37" hidden="1" x14ac:dyDescent="0.25">
      <c r="A1491" t="s">
        <v>309</v>
      </c>
      <c r="B1491" s="1">
        <v>42802</v>
      </c>
      <c r="C1491" t="s">
        <v>38</v>
      </c>
      <c r="D1491" t="s">
        <v>39</v>
      </c>
      <c r="E1491">
        <v>13</v>
      </c>
      <c r="F1491" t="s">
        <v>40</v>
      </c>
      <c r="G1491">
        <v>1</v>
      </c>
      <c r="H1491" t="s">
        <v>62</v>
      </c>
      <c r="I1491">
        <v>1</v>
      </c>
      <c r="J1491" t="s">
        <v>42</v>
      </c>
      <c r="K1491" t="s">
        <v>63</v>
      </c>
      <c r="L1491" t="s">
        <v>64</v>
      </c>
      <c r="M1491">
        <v>2017</v>
      </c>
      <c r="N1491">
        <v>2017</v>
      </c>
      <c r="O1491">
        <v>21069</v>
      </c>
      <c r="P1491" t="s">
        <v>45</v>
      </c>
      <c r="Q1491">
        <v>11</v>
      </c>
      <c r="R1491" t="s">
        <v>65</v>
      </c>
      <c r="S1491" s="1">
        <v>41548</v>
      </c>
      <c r="U1491" s="1">
        <v>42934</v>
      </c>
      <c r="V1491">
        <v>2017</v>
      </c>
      <c r="W1491">
        <v>24472</v>
      </c>
      <c r="X1491" t="s">
        <v>1543</v>
      </c>
      <c r="Y1491">
        <v>1538</v>
      </c>
      <c r="Z1491">
        <v>14126186.59</v>
      </c>
      <c r="AA1491">
        <v>24189</v>
      </c>
      <c r="AB1491" t="s">
        <v>74</v>
      </c>
      <c r="AC1491">
        <v>4737811002</v>
      </c>
      <c r="AD1491" t="s">
        <v>49</v>
      </c>
      <c r="AE1491" t="s">
        <v>50</v>
      </c>
      <c r="AF1491" t="s">
        <v>75</v>
      </c>
      <c r="AG1491" t="s">
        <v>52</v>
      </c>
      <c r="AH1491">
        <v>200</v>
      </c>
      <c r="AI1491" t="s">
        <v>76</v>
      </c>
      <c r="AJ1491" t="s">
        <v>68</v>
      </c>
    </row>
    <row r="1492" spans="1:37" hidden="1" x14ac:dyDescent="0.25">
      <c r="A1492" t="s">
        <v>309</v>
      </c>
      <c r="B1492" s="1">
        <v>42802</v>
      </c>
      <c r="C1492" t="s">
        <v>38</v>
      </c>
      <c r="D1492" t="s">
        <v>39</v>
      </c>
      <c r="E1492">
        <v>13</v>
      </c>
      <c r="F1492" t="s">
        <v>40</v>
      </c>
      <c r="G1492">
        <v>1</v>
      </c>
      <c r="H1492" t="s">
        <v>62</v>
      </c>
      <c r="I1492">
        <v>1</v>
      </c>
      <c r="J1492" t="s">
        <v>42</v>
      </c>
      <c r="K1492" t="s">
        <v>63</v>
      </c>
      <c r="L1492" t="s">
        <v>64</v>
      </c>
      <c r="M1492">
        <v>2017</v>
      </c>
      <c r="N1492">
        <v>2017</v>
      </c>
      <c r="O1492">
        <v>21068</v>
      </c>
      <c r="P1492" t="s">
        <v>45</v>
      </c>
      <c r="Q1492">
        <v>11</v>
      </c>
      <c r="R1492" t="s">
        <v>65</v>
      </c>
      <c r="S1492" s="1">
        <v>41548</v>
      </c>
      <c r="U1492" s="1">
        <v>42934</v>
      </c>
      <c r="V1492">
        <v>2017</v>
      </c>
      <c r="W1492">
        <v>24471</v>
      </c>
      <c r="X1492" t="s">
        <v>1544</v>
      </c>
      <c r="Y1492">
        <v>1538</v>
      </c>
      <c r="Z1492">
        <v>5011703.3600000003</v>
      </c>
      <c r="AA1492">
        <v>24194</v>
      </c>
      <c r="AB1492" t="s">
        <v>121</v>
      </c>
      <c r="AC1492">
        <v>4733471009</v>
      </c>
      <c r="AD1492" t="s">
        <v>49</v>
      </c>
      <c r="AE1492" t="s">
        <v>50</v>
      </c>
      <c r="AF1492" t="s">
        <v>122</v>
      </c>
      <c r="AG1492" t="s">
        <v>52</v>
      </c>
      <c r="AH1492">
        <v>200</v>
      </c>
      <c r="AI1492" t="s">
        <v>76</v>
      </c>
      <c r="AJ1492" t="s">
        <v>68</v>
      </c>
    </row>
    <row r="1493" spans="1:37" hidden="1" x14ac:dyDescent="0.25">
      <c r="A1493" t="s">
        <v>309</v>
      </c>
      <c r="B1493" s="1">
        <v>42802</v>
      </c>
      <c r="C1493" t="s">
        <v>38</v>
      </c>
      <c r="D1493" t="s">
        <v>39</v>
      </c>
      <c r="E1493">
        <v>13</v>
      </c>
      <c r="F1493" t="s">
        <v>40</v>
      </c>
      <c r="G1493">
        <v>1</v>
      </c>
      <c r="H1493" t="s">
        <v>62</v>
      </c>
      <c r="I1493">
        <v>1</v>
      </c>
      <c r="J1493" t="s">
        <v>42</v>
      </c>
      <c r="K1493" t="s">
        <v>63</v>
      </c>
      <c r="L1493" t="s">
        <v>64</v>
      </c>
      <c r="M1493">
        <v>2017</v>
      </c>
      <c r="N1493">
        <v>2017</v>
      </c>
      <c r="O1493">
        <v>21067</v>
      </c>
      <c r="P1493" t="s">
        <v>45</v>
      </c>
      <c r="Q1493">
        <v>11</v>
      </c>
      <c r="R1493" t="s">
        <v>65</v>
      </c>
      <c r="S1493" s="1">
        <v>41548</v>
      </c>
      <c r="U1493" s="1">
        <v>42934</v>
      </c>
      <c r="V1493">
        <v>2017</v>
      </c>
      <c r="W1493">
        <v>24470</v>
      </c>
      <c r="X1493" t="s">
        <v>1545</v>
      </c>
      <c r="Y1493">
        <v>1538</v>
      </c>
      <c r="Z1493">
        <v>1776557.77</v>
      </c>
      <c r="AA1493">
        <v>24190</v>
      </c>
      <c r="AB1493" t="s">
        <v>86</v>
      </c>
      <c r="AC1493">
        <v>4743741003</v>
      </c>
      <c r="AD1493" t="s">
        <v>49</v>
      </c>
      <c r="AE1493" t="s">
        <v>50</v>
      </c>
      <c r="AF1493" t="s">
        <v>87</v>
      </c>
      <c r="AG1493" t="s">
        <v>52</v>
      </c>
      <c r="AH1493">
        <v>200</v>
      </c>
      <c r="AI1493" t="s">
        <v>76</v>
      </c>
      <c r="AJ1493" t="s">
        <v>68</v>
      </c>
    </row>
    <row r="1494" spans="1:37" hidden="1" x14ac:dyDescent="0.25">
      <c r="A1494" t="s">
        <v>309</v>
      </c>
      <c r="B1494" s="1">
        <v>42802</v>
      </c>
      <c r="C1494" t="s">
        <v>38</v>
      </c>
      <c r="D1494" t="s">
        <v>39</v>
      </c>
      <c r="E1494">
        <v>13</v>
      </c>
      <c r="F1494" t="s">
        <v>40</v>
      </c>
      <c r="G1494">
        <v>1</v>
      </c>
      <c r="H1494" t="s">
        <v>62</v>
      </c>
      <c r="I1494">
        <v>1</v>
      </c>
      <c r="J1494" t="s">
        <v>42</v>
      </c>
      <c r="K1494" t="s">
        <v>63</v>
      </c>
      <c r="L1494" t="s">
        <v>64</v>
      </c>
      <c r="M1494">
        <v>2017</v>
      </c>
      <c r="N1494">
        <v>2017</v>
      </c>
      <c r="O1494">
        <v>21066</v>
      </c>
      <c r="P1494" t="s">
        <v>45</v>
      </c>
      <c r="Q1494">
        <v>11</v>
      </c>
      <c r="R1494" t="s">
        <v>65</v>
      </c>
      <c r="S1494" s="1">
        <v>41548</v>
      </c>
      <c r="U1494" s="1">
        <v>42934</v>
      </c>
      <c r="V1494">
        <v>2017</v>
      </c>
      <c r="W1494">
        <v>24469</v>
      </c>
      <c r="X1494" t="s">
        <v>1546</v>
      </c>
      <c r="Y1494">
        <v>1538</v>
      </c>
      <c r="Z1494">
        <v>13556499.689999999</v>
      </c>
      <c r="AA1494">
        <v>24188</v>
      </c>
      <c r="AB1494" t="s">
        <v>89</v>
      </c>
      <c r="AC1494">
        <v>4733491007</v>
      </c>
      <c r="AD1494" t="s">
        <v>49</v>
      </c>
      <c r="AE1494" t="s">
        <v>50</v>
      </c>
      <c r="AF1494" t="s">
        <v>51</v>
      </c>
      <c r="AG1494" t="s">
        <v>52</v>
      </c>
      <c r="AH1494">
        <v>200</v>
      </c>
      <c r="AI1494" t="s">
        <v>76</v>
      </c>
      <c r="AJ1494" t="s">
        <v>68</v>
      </c>
    </row>
    <row r="1495" spans="1:37" hidden="1" x14ac:dyDescent="0.25">
      <c r="A1495" t="s">
        <v>429</v>
      </c>
      <c r="B1495" s="1">
        <v>42447</v>
      </c>
      <c r="C1495" t="s">
        <v>38</v>
      </c>
      <c r="D1495" t="s">
        <v>39</v>
      </c>
      <c r="E1495">
        <v>13</v>
      </c>
      <c r="F1495" t="s">
        <v>40</v>
      </c>
      <c r="G1495">
        <v>1</v>
      </c>
      <c r="H1495" t="s">
        <v>62</v>
      </c>
      <c r="I1495">
        <v>1</v>
      </c>
      <c r="J1495" t="s">
        <v>42</v>
      </c>
      <c r="K1495" t="s">
        <v>63</v>
      </c>
      <c r="L1495" t="s">
        <v>64</v>
      </c>
      <c r="M1495">
        <v>2017</v>
      </c>
      <c r="N1495">
        <v>2016</v>
      </c>
      <c r="O1495">
        <v>21193</v>
      </c>
      <c r="P1495" t="s">
        <v>45</v>
      </c>
      <c r="Q1495">
        <v>11</v>
      </c>
      <c r="R1495" t="s">
        <v>65</v>
      </c>
      <c r="S1495" s="1">
        <v>41548</v>
      </c>
      <c r="U1495" s="1">
        <v>42934</v>
      </c>
      <c r="V1495">
        <v>2017</v>
      </c>
      <c r="W1495">
        <v>24468</v>
      </c>
      <c r="X1495" t="s">
        <v>1547</v>
      </c>
      <c r="Y1495">
        <v>1538</v>
      </c>
      <c r="Z1495">
        <v>470995.20000000001</v>
      </c>
      <c r="AA1495">
        <v>165024</v>
      </c>
      <c r="AB1495" t="s">
        <v>72</v>
      </c>
      <c r="AC1495">
        <v>13665151000</v>
      </c>
      <c r="AD1495" t="s">
        <v>49</v>
      </c>
      <c r="AE1495" t="s">
        <v>50</v>
      </c>
      <c r="AF1495" t="s">
        <v>51</v>
      </c>
      <c r="AG1495" t="s">
        <v>52</v>
      </c>
      <c r="AH1495">
        <v>0</v>
      </c>
      <c r="AI1495" t="s">
        <v>60</v>
      </c>
      <c r="AJ1495" t="s">
        <v>68</v>
      </c>
      <c r="AK1495" t="s">
        <v>1548</v>
      </c>
    </row>
    <row r="1496" spans="1:37" hidden="1" x14ac:dyDescent="0.25">
      <c r="A1496" t="s">
        <v>429</v>
      </c>
      <c r="B1496" s="1">
        <v>42447</v>
      </c>
      <c r="C1496" t="s">
        <v>38</v>
      </c>
      <c r="D1496" t="s">
        <v>39</v>
      </c>
      <c r="E1496">
        <v>13</v>
      </c>
      <c r="F1496" t="s">
        <v>40</v>
      </c>
      <c r="G1496">
        <v>1</v>
      </c>
      <c r="H1496" t="s">
        <v>62</v>
      </c>
      <c r="I1496">
        <v>1</v>
      </c>
      <c r="J1496" t="s">
        <v>42</v>
      </c>
      <c r="K1496" t="s">
        <v>63</v>
      </c>
      <c r="L1496" t="s">
        <v>64</v>
      </c>
      <c r="M1496">
        <v>2017</v>
      </c>
      <c r="N1496">
        <v>2016</v>
      </c>
      <c r="O1496">
        <v>21193</v>
      </c>
      <c r="P1496" t="s">
        <v>45</v>
      </c>
      <c r="Q1496">
        <v>11</v>
      </c>
      <c r="R1496" t="s">
        <v>65</v>
      </c>
      <c r="S1496" s="1">
        <v>41548</v>
      </c>
      <c r="U1496" s="1">
        <v>42934</v>
      </c>
      <c r="V1496">
        <v>2017</v>
      </c>
      <c r="W1496">
        <v>24467</v>
      </c>
      <c r="X1496" t="s">
        <v>1549</v>
      </c>
      <c r="Y1496">
        <v>1538</v>
      </c>
      <c r="Z1496">
        <v>541951.77</v>
      </c>
      <c r="AA1496">
        <v>165024</v>
      </c>
      <c r="AB1496" t="s">
        <v>72</v>
      </c>
      <c r="AC1496">
        <v>13665151000</v>
      </c>
      <c r="AD1496" t="s">
        <v>49</v>
      </c>
      <c r="AE1496" t="s">
        <v>50</v>
      </c>
      <c r="AF1496" t="s">
        <v>51</v>
      </c>
      <c r="AG1496" t="s">
        <v>52</v>
      </c>
      <c r="AH1496">
        <v>0</v>
      </c>
      <c r="AI1496" t="s">
        <v>60</v>
      </c>
      <c r="AJ1496" t="s">
        <v>68</v>
      </c>
    </row>
    <row r="1497" spans="1:37" hidden="1" x14ac:dyDescent="0.25">
      <c r="A1497" t="s">
        <v>429</v>
      </c>
      <c r="B1497" s="1">
        <v>42447</v>
      </c>
      <c r="C1497" t="s">
        <v>38</v>
      </c>
      <c r="D1497" t="s">
        <v>39</v>
      </c>
      <c r="E1497">
        <v>13</v>
      </c>
      <c r="F1497" t="s">
        <v>40</v>
      </c>
      <c r="G1497">
        <v>1</v>
      </c>
      <c r="H1497" t="s">
        <v>62</v>
      </c>
      <c r="I1497">
        <v>1</v>
      </c>
      <c r="J1497" t="s">
        <v>42</v>
      </c>
      <c r="K1497" t="s">
        <v>63</v>
      </c>
      <c r="L1497" t="s">
        <v>64</v>
      </c>
      <c r="M1497">
        <v>2017</v>
      </c>
      <c r="N1497">
        <v>2016</v>
      </c>
      <c r="O1497">
        <v>21192</v>
      </c>
      <c r="P1497" t="s">
        <v>45</v>
      </c>
      <c r="Q1497">
        <v>11</v>
      </c>
      <c r="R1497" t="s">
        <v>65</v>
      </c>
      <c r="S1497" s="1">
        <v>41548</v>
      </c>
      <c r="U1497" s="1">
        <v>42934</v>
      </c>
      <c r="V1497">
        <v>2017</v>
      </c>
      <c r="W1497">
        <v>24466</v>
      </c>
      <c r="X1497" t="s">
        <v>1550</v>
      </c>
      <c r="Y1497">
        <v>1538</v>
      </c>
      <c r="Z1497">
        <v>133735.4</v>
      </c>
      <c r="AA1497">
        <v>165025</v>
      </c>
      <c r="AB1497" t="s">
        <v>67</v>
      </c>
      <c r="AC1497">
        <v>13664791004</v>
      </c>
      <c r="AD1497" t="s">
        <v>49</v>
      </c>
      <c r="AE1497" t="s">
        <v>50</v>
      </c>
      <c r="AF1497" t="s">
        <v>51</v>
      </c>
      <c r="AG1497" t="s">
        <v>52</v>
      </c>
      <c r="AH1497">
        <v>0</v>
      </c>
      <c r="AI1497" t="s">
        <v>60</v>
      </c>
      <c r="AJ1497" t="s">
        <v>68</v>
      </c>
    </row>
    <row r="1498" spans="1:37" hidden="1" x14ac:dyDescent="0.25">
      <c r="A1498" t="s">
        <v>429</v>
      </c>
      <c r="B1498" s="1">
        <v>42447</v>
      </c>
      <c r="C1498" t="s">
        <v>38</v>
      </c>
      <c r="D1498" t="s">
        <v>39</v>
      </c>
      <c r="E1498">
        <v>13</v>
      </c>
      <c r="F1498" t="s">
        <v>40</v>
      </c>
      <c r="G1498">
        <v>1</v>
      </c>
      <c r="H1498" t="s">
        <v>62</v>
      </c>
      <c r="I1498">
        <v>1</v>
      </c>
      <c r="J1498" t="s">
        <v>42</v>
      </c>
      <c r="K1498" t="s">
        <v>63</v>
      </c>
      <c r="L1498" t="s">
        <v>64</v>
      </c>
      <c r="M1498">
        <v>2017</v>
      </c>
      <c r="N1498">
        <v>2016</v>
      </c>
      <c r="O1498">
        <v>21201</v>
      </c>
      <c r="P1498" t="s">
        <v>45</v>
      </c>
      <c r="Q1498">
        <v>11</v>
      </c>
      <c r="R1498" t="s">
        <v>65</v>
      </c>
      <c r="S1498" s="1">
        <v>41548</v>
      </c>
      <c r="U1498" s="1">
        <v>42934</v>
      </c>
      <c r="V1498">
        <v>2017</v>
      </c>
      <c r="W1498">
        <v>24465</v>
      </c>
      <c r="X1498" t="s">
        <v>1551</v>
      </c>
      <c r="Y1498">
        <v>1538</v>
      </c>
      <c r="Z1498">
        <v>4158.96</v>
      </c>
      <c r="AA1498">
        <v>24277</v>
      </c>
      <c r="AB1498" t="s">
        <v>118</v>
      </c>
      <c r="AC1498">
        <v>1886690609</v>
      </c>
      <c r="AD1498" t="s">
        <v>49</v>
      </c>
      <c r="AE1498" t="s">
        <v>50</v>
      </c>
      <c r="AF1498" t="s">
        <v>119</v>
      </c>
      <c r="AG1498" t="s">
        <v>120</v>
      </c>
      <c r="AH1498">
        <v>200</v>
      </c>
      <c r="AI1498" t="s">
        <v>76</v>
      </c>
      <c r="AJ1498" t="s">
        <v>68</v>
      </c>
      <c r="AK1498" t="s">
        <v>1552</v>
      </c>
    </row>
    <row r="1499" spans="1:37" hidden="1" x14ac:dyDescent="0.25">
      <c r="A1499" t="s">
        <v>429</v>
      </c>
      <c r="B1499" s="1">
        <v>42447</v>
      </c>
      <c r="C1499" t="s">
        <v>38</v>
      </c>
      <c r="D1499" t="s">
        <v>39</v>
      </c>
      <c r="E1499">
        <v>13</v>
      </c>
      <c r="F1499" t="s">
        <v>40</v>
      </c>
      <c r="G1499">
        <v>1</v>
      </c>
      <c r="H1499" t="s">
        <v>62</v>
      </c>
      <c r="I1499">
        <v>1</v>
      </c>
      <c r="J1499" t="s">
        <v>42</v>
      </c>
      <c r="K1499" t="s">
        <v>63</v>
      </c>
      <c r="L1499" t="s">
        <v>64</v>
      </c>
      <c r="M1499">
        <v>2017</v>
      </c>
      <c r="N1499">
        <v>2016</v>
      </c>
      <c r="O1499">
        <v>21200</v>
      </c>
      <c r="P1499" t="s">
        <v>45</v>
      </c>
      <c r="Q1499">
        <v>11</v>
      </c>
      <c r="R1499" t="s">
        <v>65</v>
      </c>
      <c r="S1499" s="1">
        <v>41548</v>
      </c>
      <c r="U1499" s="1">
        <v>42934</v>
      </c>
      <c r="V1499">
        <v>2017</v>
      </c>
      <c r="W1499">
        <v>24464</v>
      </c>
      <c r="X1499" t="s">
        <v>1553</v>
      </c>
      <c r="Y1499">
        <v>1538</v>
      </c>
      <c r="Z1499">
        <v>98702.62</v>
      </c>
      <c r="AA1499">
        <v>24276</v>
      </c>
      <c r="AB1499" t="s">
        <v>78</v>
      </c>
      <c r="AC1499">
        <v>1684950593</v>
      </c>
      <c r="AD1499" t="s">
        <v>49</v>
      </c>
      <c r="AE1499" t="s">
        <v>50</v>
      </c>
      <c r="AF1499" t="s">
        <v>79</v>
      </c>
      <c r="AG1499" t="s">
        <v>80</v>
      </c>
      <c r="AH1499">
        <v>200</v>
      </c>
      <c r="AI1499" t="s">
        <v>76</v>
      </c>
      <c r="AJ1499" t="s">
        <v>68</v>
      </c>
    </row>
    <row r="1500" spans="1:37" hidden="1" x14ac:dyDescent="0.25">
      <c r="A1500" t="s">
        <v>429</v>
      </c>
      <c r="B1500" s="1">
        <v>42447</v>
      </c>
      <c r="C1500" t="s">
        <v>38</v>
      </c>
      <c r="D1500" t="s">
        <v>39</v>
      </c>
      <c r="E1500">
        <v>13</v>
      </c>
      <c r="F1500" t="s">
        <v>40</v>
      </c>
      <c r="G1500">
        <v>1</v>
      </c>
      <c r="H1500" t="s">
        <v>62</v>
      </c>
      <c r="I1500">
        <v>1</v>
      </c>
      <c r="J1500" t="s">
        <v>42</v>
      </c>
      <c r="K1500" t="s">
        <v>63</v>
      </c>
      <c r="L1500" t="s">
        <v>64</v>
      </c>
      <c r="M1500">
        <v>2017</v>
      </c>
      <c r="N1500">
        <v>2016</v>
      </c>
      <c r="O1500">
        <v>21197</v>
      </c>
      <c r="P1500" t="s">
        <v>45</v>
      </c>
      <c r="Q1500">
        <v>11</v>
      </c>
      <c r="R1500" t="s">
        <v>65</v>
      </c>
      <c r="S1500" s="1">
        <v>41548</v>
      </c>
      <c r="U1500" s="1">
        <v>42934</v>
      </c>
      <c r="V1500">
        <v>2017</v>
      </c>
      <c r="W1500">
        <v>24463</v>
      </c>
      <c r="X1500" t="s">
        <v>1554</v>
      </c>
      <c r="Y1500">
        <v>1538</v>
      </c>
      <c r="Z1500">
        <v>1302628.33</v>
      </c>
      <c r="AA1500">
        <v>24189</v>
      </c>
      <c r="AB1500" t="s">
        <v>74</v>
      </c>
      <c r="AC1500">
        <v>4737811002</v>
      </c>
      <c r="AD1500" t="s">
        <v>49</v>
      </c>
      <c r="AE1500" t="s">
        <v>50</v>
      </c>
      <c r="AF1500" t="s">
        <v>75</v>
      </c>
      <c r="AG1500" t="s">
        <v>52</v>
      </c>
      <c r="AH1500">
        <v>200</v>
      </c>
      <c r="AI1500" t="s">
        <v>76</v>
      </c>
      <c r="AJ1500" t="s">
        <v>68</v>
      </c>
    </row>
    <row r="1501" spans="1:37" hidden="1" x14ac:dyDescent="0.25">
      <c r="A1501" t="s">
        <v>429</v>
      </c>
      <c r="B1501" s="1">
        <v>42447</v>
      </c>
      <c r="C1501" t="s">
        <v>38</v>
      </c>
      <c r="D1501" t="s">
        <v>39</v>
      </c>
      <c r="E1501">
        <v>13</v>
      </c>
      <c r="F1501" t="s">
        <v>40</v>
      </c>
      <c r="G1501">
        <v>1</v>
      </c>
      <c r="H1501" t="s">
        <v>62</v>
      </c>
      <c r="I1501">
        <v>1</v>
      </c>
      <c r="J1501" t="s">
        <v>42</v>
      </c>
      <c r="K1501" t="s">
        <v>63</v>
      </c>
      <c r="L1501" t="s">
        <v>64</v>
      </c>
      <c r="M1501">
        <v>2017</v>
      </c>
      <c r="N1501">
        <v>2016</v>
      </c>
      <c r="O1501">
        <v>21195</v>
      </c>
      <c r="P1501" t="s">
        <v>45</v>
      </c>
      <c r="Q1501">
        <v>11</v>
      </c>
      <c r="R1501" t="s">
        <v>65</v>
      </c>
      <c r="S1501" s="1">
        <v>41548</v>
      </c>
      <c r="U1501" s="1">
        <v>42934</v>
      </c>
      <c r="V1501">
        <v>2017</v>
      </c>
      <c r="W1501">
        <v>24462</v>
      </c>
      <c r="X1501" t="s">
        <v>1555</v>
      </c>
      <c r="Y1501">
        <v>1538</v>
      </c>
      <c r="Z1501">
        <v>4203.76</v>
      </c>
      <c r="AA1501">
        <v>24190</v>
      </c>
      <c r="AB1501" t="s">
        <v>86</v>
      </c>
      <c r="AC1501">
        <v>4743741003</v>
      </c>
      <c r="AD1501" t="s">
        <v>49</v>
      </c>
      <c r="AE1501" t="s">
        <v>50</v>
      </c>
      <c r="AF1501" t="s">
        <v>87</v>
      </c>
      <c r="AG1501" t="s">
        <v>52</v>
      </c>
      <c r="AH1501">
        <v>200</v>
      </c>
      <c r="AI1501" t="s">
        <v>76</v>
      </c>
      <c r="AJ1501" t="s">
        <v>68</v>
      </c>
      <c r="AK1501" t="s">
        <v>246</v>
      </c>
    </row>
    <row r="1502" spans="1:37" hidden="1" x14ac:dyDescent="0.25">
      <c r="A1502" t="s">
        <v>429</v>
      </c>
      <c r="B1502" s="1">
        <v>42447</v>
      </c>
      <c r="C1502" t="s">
        <v>38</v>
      </c>
      <c r="D1502" t="s">
        <v>39</v>
      </c>
      <c r="E1502">
        <v>13</v>
      </c>
      <c r="F1502" t="s">
        <v>40</v>
      </c>
      <c r="G1502">
        <v>1</v>
      </c>
      <c r="H1502" t="s">
        <v>62</v>
      </c>
      <c r="I1502">
        <v>1</v>
      </c>
      <c r="J1502" t="s">
        <v>42</v>
      </c>
      <c r="K1502" t="s">
        <v>63</v>
      </c>
      <c r="L1502" t="s">
        <v>64</v>
      </c>
      <c r="M1502">
        <v>2017</v>
      </c>
      <c r="N1502">
        <v>2016</v>
      </c>
      <c r="O1502">
        <v>21194</v>
      </c>
      <c r="P1502" t="s">
        <v>45</v>
      </c>
      <c r="Q1502">
        <v>11</v>
      </c>
      <c r="R1502" t="s">
        <v>65</v>
      </c>
      <c r="S1502" s="1">
        <v>41548</v>
      </c>
      <c r="U1502" s="1">
        <v>42934</v>
      </c>
      <c r="V1502">
        <v>2017</v>
      </c>
      <c r="W1502">
        <v>24461</v>
      </c>
      <c r="X1502" t="s">
        <v>1556</v>
      </c>
      <c r="Y1502">
        <v>1538</v>
      </c>
      <c r="Z1502">
        <v>109706.68</v>
      </c>
      <c r="AA1502">
        <v>24188</v>
      </c>
      <c r="AB1502" t="s">
        <v>89</v>
      </c>
      <c r="AC1502">
        <v>4733491007</v>
      </c>
      <c r="AD1502" t="s">
        <v>49</v>
      </c>
      <c r="AE1502" t="s">
        <v>50</v>
      </c>
      <c r="AF1502" t="s">
        <v>51</v>
      </c>
      <c r="AG1502" t="s">
        <v>52</v>
      </c>
      <c r="AH1502">
        <v>200</v>
      </c>
      <c r="AI1502" t="s">
        <v>76</v>
      </c>
      <c r="AJ1502" t="s">
        <v>68</v>
      </c>
    </row>
    <row r="1503" spans="1:37" hidden="1" x14ac:dyDescent="0.25">
      <c r="A1503" t="s">
        <v>1557</v>
      </c>
      <c r="B1503" s="1">
        <v>40584</v>
      </c>
      <c r="C1503" t="s">
        <v>38</v>
      </c>
      <c r="D1503" t="s">
        <v>39</v>
      </c>
      <c r="E1503">
        <v>13</v>
      </c>
      <c r="F1503" t="s">
        <v>40</v>
      </c>
      <c r="G1503">
        <v>1</v>
      </c>
      <c r="H1503" t="s">
        <v>62</v>
      </c>
      <c r="I1503">
        <v>1</v>
      </c>
      <c r="J1503" t="s">
        <v>42</v>
      </c>
      <c r="K1503" t="s">
        <v>63</v>
      </c>
      <c r="L1503" t="s">
        <v>64</v>
      </c>
      <c r="M1503">
        <v>2017</v>
      </c>
      <c r="N1503">
        <v>2011</v>
      </c>
      <c r="O1503">
        <v>16740</v>
      </c>
      <c r="P1503" t="s">
        <v>45</v>
      </c>
      <c r="Q1503">
        <v>11</v>
      </c>
      <c r="R1503" t="s">
        <v>65</v>
      </c>
      <c r="S1503" s="1">
        <v>41548</v>
      </c>
      <c r="U1503" s="1">
        <v>42934</v>
      </c>
      <c r="V1503">
        <v>2017</v>
      </c>
      <c r="W1503">
        <v>24409</v>
      </c>
      <c r="X1503" t="s">
        <v>1558</v>
      </c>
      <c r="Y1503">
        <v>1636</v>
      </c>
      <c r="Z1503">
        <v>173</v>
      </c>
      <c r="AA1503">
        <v>61203</v>
      </c>
      <c r="AB1503" t="s">
        <v>862</v>
      </c>
      <c r="AC1503">
        <v>5127301009</v>
      </c>
      <c r="AD1503" t="s">
        <v>49</v>
      </c>
      <c r="AE1503" t="s">
        <v>50</v>
      </c>
      <c r="AF1503" t="s">
        <v>51</v>
      </c>
      <c r="AG1503" t="s">
        <v>52</v>
      </c>
      <c r="AH1503">
        <v>210</v>
      </c>
      <c r="AI1503" t="s">
        <v>180</v>
      </c>
      <c r="AJ1503" t="s">
        <v>53</v>
      </c>
    </row>
    <row r="1504" spans="1:37" hidden="1" x14ac:dyDescent="0.25">
      <c r="A1504" t="s">
        <v>1557</v>
      </c>
      <c r="B1504" s="1">
        <v>40584</v>
      </c>
      <c r="C1504" t="s">
        <v>38</v>
      </c>
      <c r="D1504" t="s">
        <v>39</v>
      </c>
      <c r="E1504">
        <v>13</v>
      </c>
      <c r="F1504" t="s">
        <v>40</v>
      </c>
      <c r="G1504">
        <v>1</v>
      </c>
      <c r="H1504" t="s">
        <v>62</v>
      </c>
      <c r="I1504">
        <v>1</v>
      </c>
      <c r="J1504" t="s">
        <v>42</v>
      </c>
      <c r="K1504" t="s">
        <v>63</v>
      </c>
      <c r="L1504" t="s">
        <v>64</v>
      </c>
      <c r="M1504">
        <v>2017</v>
      </c>
      <c r="N1504">
        <v>2011</v>
      </c>
      <c r="O1504">
        <v>16744</v>
      </c>
      <c r="P1504" t="s">
        <v>45</v>
      </c>
      <c r="Q1504">
        <v>11</v>
      </c>
      <c r="R1504" t="s">
        <v>65</v>
      </c>
      <c r="S1504" s="1">
        <v>41548</v>
      </c>
      <c r="U1504" s="1">
        <v>42934</v>
      </c>
      <c r="V1504">
        <v>2017</v>
      </c>
      <c r="W1504">
        <v>24408</v>
      </c>
      <c r="X1504" t="s">
        <v>1558</v>
      </c>
      <c r="Y1504">
        <v>1636</v>
      </c>
      <c r="Z1504">
        <v>505</v>
      </c>
      <c r="AA1504">
        <v>61203</v>
      </c>
      <c r="AB1504" t="s">
        <v>862</v>
      </c>
      <c r="AC1504">
        <v>5127301009</v>
      </c>
      <c r="AD1504" t="s">
        <v>49</v>
      </c>
      <c r="AE1504" t="s">
        <v>50</v>
      </c>
      <c r="AF1504" t="s">
        <v>51</v>
      </c>
      <c r="AG1504" t="s">
        <v>52</v>
      </c>
      <c r="AH1504">
        <v>210</v>
      </c>
      <c r="AI1504" t="s">
        <v>180</v>
      </c>
      <c r="AJ1504" t="s">
        <v>53</v>
      </c>
    </row>
    <row r="1505" spans="1:36" hidden="1" x14ac:dyDescent="0.25">
      <c r="A1505" t="s">
        <v>1559</v>
      </c>
      <c r="B1505" s="1">
        <v>42895</v>
      </c>
      <c r="C1505" t="s">
        <v>38</v>
      </c>
      <c r="D1505" t="s">
        <v>39</v>
      </c>
      <c r="E1505">
        <v>13</v>
      </c>
      <c r="F1505" t="s">
        <v>40</v>
      </c>
      <c r="G1505">
        <v>4</v>
      </c>
      <c r="H1505" t="s">
        <v>175</v>
      </c>
      <c r="I1505">
        <v>1</v>
      </c>
      <c r="J1505" t="s">
        <v>42</v>
      </c>
      <c r="K1505" t="s">
        <v>1560</v>
      </c>
      <c r="L1505" t="s">
        <v>1561</v>
      </c>
      <c r="M1505">
        <v>2017</v>
      </c>
      <c r="N1505">
        <v>2017</v>
      </c>
      <c r="O1505">
        <v>26314</v>
      </c>
      <c r="P1505" t="s">
        <v>45</v>
      </c>
      <c r="Q1505">
        <v>5</v>
      </c>
      <c r="R1505" t="s">
        <v>483</v>
      </c>
      <c r="S1505" s="1">
        <v>41548</v>
      </c>
      <c r="U1505" s="1">
        <v>42933</v>
      </c>
      <c r="V1505">
        <v>2017</v>
      </c>
      <c r="W1505">
        <v>24387</v>
      </c>
      <c r="X1505" t="s">
        <v>1562</v>
      </c>
      <c r="Y1505">
        <v>1722</v>
      </c>
      <c r="Z1505">
        <v>9642240.8300000001</v>
      </c>
      <c r="AA1505">
        <v>760</v>
      </c>
      <c r="AB1505" t="s">
        <v>1563</v>
      </c>
      <c r="AC1505">
        <v>80199230584</v>
      </c>
      <c r="AD1505" t="s">
        <v>49</v>
      </c>
      <c r="AE1505" t="s">
        <v>50</v>
      </c>
      <c r="AF1505" t="s">
        <v>51</v>
      </c>
      <c r="AG1505" t="s">
        <v>52</v>
      </c>
      <c r="AH1505">
        <v>910</v>
      </c>
      <c r="AI1505" t="s">
        <v>1563</v>
      </c>
      <c r="AJ1505" t="s">
        <v>463</v>
      </c>
    </row>
    <row r="1506" spans="1:36" hidden="1" x14ac:dyDescent="0.25">
      <c r="A1506" t="s">
        <v>1564</v>
      </c>
      <c r="B1506" s="1">
        <v>42895</v>
      </c>
      <c r="C1506" t="s">
        <v>38</v>
      </c>
      <c r="D1506" t="s">
        <v>39</v>
      </c>
      <c r="E1506">
        <v>13</v>
      </c>
      <c r="F1506" t="s">
        <v>40</v>
      </c>
      <c r="G1506">
        <v>4</v>
      </c>
      <c r="H1506" t="s">
        <v>175</v>
      </c>
      <c r="I1506">
        <v>4</v>
      </c>
      <c r="J1506" t="s">
        <v>1017</v>
      </c>
      <c r="K1506" t="s">
        <v>1565</v>
      </c>
      <c r="L1506" t="s">
        <v>1566</v>
      </c>
      <c r="M1506">
        <v>2017</v>
      </c>
      <c r="N1506">
        <v>2017</v>
      </c>
      <c r="O1506">
        <v>26318</v>
      </c>
      <c r="P1506" t="s">
        <v>45</v>
      </c>
      <c r="Q1506">
        <v>5</v>
      </c>
      <c r="R1506" t="s">
        <v>483</v>
      </c>
      <c r="S1506" s="1">
        <v>41548</v>
      </c>
      <c r="U1506" s="1">
        <v>42933</v>
      </c>
      <c r="V1506">
        <v>2017</v>
      </c>
      <c r="W1506">
        <v>24386</v>
      </c>
      <c r="X1506" t="s">
        <v>1567</v>
      </c>
      <c r="Y1506">
        <v>3212</v>
      </c>
      <c r="Z1506">
        <v>12911422.48</v>
      </c>
      <c r="AA1506">
        <v>760</v>
      </c>
      <c r="AB1506" t="s">
        <v>1563</v>
      </c>
      <c r="AC1506">
        <v>80199230584</v>
      </c>
      <c r="AD1506" t="s">
        <v>49</v>
      </c>
      <c r="AE1506" t="s">
        <v>50</v>
      </c>
      <c r="AF1506" t="s">
        <v>51</v>
      </c>
      <c r="AG1506" t="s">
        <v>52</v>
      </c>
      <c r="AH1506">
        <v>910</v>
      </c>
      <c r="AI1506" t="s">
        <v>1563</v>
      </c>
      <c r="AJ1506" t="s">
        <v>463</v>
      </c>
    </row>
    <row r="1507" spans="1:36" hidden="1" x14ac:dyDescent="0.25">
      <c r="A1507" t="s">
        <v>1400</v>
      </c>
      <c r="B1507" s="1">
        <v>41614</v>
      </c>
      <c r="C1507" t="s">
        <v>38</v>
      </c>
      <c r="D1507" t="s">
        <v>39</v>
      </c>
      <c r="E1507">
        <v>13</v>
      </c>
      <c r="F1507" t="s">
        <v>40</v>
      </c>
      <c r="G1507">
        <v>7</v>
      </c>
      <c r="H1507" t="s">
        <v>41</v>
      </c>
      <c r="I1507">
        <v>1</v>
      </c>
      <c r="J1507" t="s">
        <v>42</v>
      </c>
      <c r="K1507" t="s">
        <v>886</v>
      </c>
      <c r="L1507" t="s">
        <v>887</v>
      </c>
      <c r="M1507">
        <v>2017</v>
      </c>
      <c r="N1507">
        <v>2013</v>
      </c>
      <c r="O1507">
        <v>53035</v>
      </c>
      <c r="P1507" t="s">
        <v>45</v>
      </c>
      <c r="Q1507">
        <v>11</v>
      </c>
      <c r="R1507" t="s">
        <v>65</v>
      </c>
      <c r="S1507" s="1">
        <v>41548</v>
      </c>
      <c r="U1507" s="1">
        <v>42933</v>
      </c>
      <c r="V1507">
        <v>2017</v>
      </c>
      <c r="W1507">
        <v>24371</v>
      </c>
      <c r="X1507" t="s">
        <v>1568</v>
      </c>
      <c r="Y1507">
        <v>1538</v>
      </c>
      <c r="Z1507">
        <v>44</v>
      </c>
      <c r="AA1507">
        <v>505</v>
      </c>
      <c r="AB1507" t="s">
        <v>48</v>
      </c>
      <c r="AC1507">
        <v>80143490581</v>
      </c>
      <c r="AD1507" t="s">
        <v>49</v>
      </c>
      <c r="AE1507" t="s">
        <v>50</v>
      </c>
      <c r="AF1507" t="s">
        <v>51</v>
      </c>
      <c r="AG1507" t="s">
        <v>52</v>
      </c>
      <c r="AH1507">
        <v>900</v>
      </c>
      <c r="AI1507" t="s">
        <v>48</v>
      </c>
      <c r="AJ1507" t="s">
        <v>53</v>
      </c>
    </row>
    <row r="1508" spans="1:36" hidden="1" x14ac:dyDescent="0.25">
      <c r="A1508" t="s">
        <v>1400</v>
      </c>
      <c r="B1508" s="1">
        <v>41614</v>
      </c>
      <c r="C1508" t="s">
        <v>38</v>
      </c>
      <c r="D1508" t="s">
        <v>39</v>
      </c>
      <c r="E1508">
        <v>13</v>
      </c>
      <c r="F1508" t="s">
        <v>40</v>
      </c>
      <c r="G1508">
        <v>7</v>
      </c>
      <c r="H1508" t="s">
        <v>41</v>
      </c>
      <c r="I1508">
        <v>1</v>
      </c>
      <c r="J1508" t="s">
        <v>42</v>
      </c>
      <c r="K1508" t="s">
        <v>886</v>
      </c>
      <c r="L1508" t="s">
        <v>887</v>
      </c>
      <c r="M1508">
        <v>2017</v>
      </c>
      <c r="N1508">
        <v>2013</v>
      </c>
      <c r="O1508">
        <v>53035</v>
      </c>
      <c r="P1508" t="s">
        <v>45</v>
      </c>
      <c r="Q1508">
        <v>11</v>
      </c>
      <c r="R1508" t="s">
        <v>65</v>
      </c>
      <c r="S1508" s="1">
        <v>41548</v>
      </c>
      <c r="U1508" s="1">
        <v>42933</v>
      </c>
      <c r="V1508">
        <v>2017</v>
      </c>
      <c r="W1508">
        <v>24370</v>
      </c>
      <c r="X1508" t="s">
        <v>1569</v>
      </c>
      <c r="Y1508">
        <v>1538</v>
      </c>
      <c r="Z1508">
        <v>200</v>
      </c>
      <c r="AA1508">
        <v>161562</v>
      </c>
      <c r="AB1508" t="s">
        <v>1403</v>
      </c>
      <c r="AC1508">
        <v>12400990151</v>
      </c>
      <c r="AD1508" t="s">
        <v>49</v>
      </c>
      <c r="AE1508" t="s">
        <v>50</v>
      </c>
      <c r="AF1508" t="s">
        <v>51</v>
      </c>
      <c r="AG1508" t="s">
        <v>52</v>
      </c>
      <c r="AH1508">
        <v>0</v>
      </c>
      <c r="AI1508" t="s">
        <v>60</v>
      </c>
      <c r="AJ1508" t="s">
        <v>53</v>
      </c>
    </row>
    <row r="1509" spans="1:36" hidden="1" x14ac:dyDescent="0.25">
      <c r="A1509" t="s">
        <v>608</v>
      </c>
      <c r="B1509" s="1">
        <v>42422</v>
      </c>
      <c r="C1509" t="s">
        <v>38</v>
      </c>
      <c r="D1509" t="s">
        <v>39</v>
      </c>
      <c r="E1509">
        <v>13</v>
      </c>
      <c r="F1509" t="s">
        <v>40</v>
      </c>
      <c r="G1509">
        <v>1</v>
      </c>
      <c r="H1509" t="s">
        <v>62</v>
      </c>
      <c r="I1509">
        <v>1</v>
      </c>
      <c r="J1509" t="s">
        <v>42</v>
      </c>
      <c r="K1509" t="s">
        <v>609</v>
      </c>
      <c r="L1509" t="s">
        <v>610</v>
      </c>
      <c r="M1509">
        <v>2017</v>
      </c>
      <c r="N1509">
        <v>2016</v>
      </c>
      <c r="O1509">
        <v>20101</v>
      </c>
      <c r="P1509" t="s">
        <v>45</v>
      </c>
      <c r="Q1509">
        <v>11</v>
      </c>
      <c r="R1509" t="s">
        <v>65</v>
      </c>
      <c r="S1509" s="1">
        <v>41548</v>
      </c>
      <c r="U1509" s="1">
        <v>42928</v>
      </c>
      <c r="V1509">
        <v>2017</v>
      </c>
      <c r="W1509">
        <v>24072</v>
      </c>
      <c r="X1509" t="s">
        <v>1570</v>
      </c>
      <c r="Y1509">
        <v>1341</v>
      </c>
      <c r="Z1509">
        <v>14229.6</v>
      </c>
      <c r="AA1509">
        <v>505</v>
      </c>
      <c r="AB1509" t="s">
        <v>48</v>
      </c>
      <c r="AC1509">
        <v>80143490581</v>
      </c>
      <c r="AD1509" t="s">
        <v>49</v>
      </c>
      <c r="AE1509" t="s">
        <v>50</v>
      </c>
      <c r="AF1509" t="s">
        <v>51</v>
      </c>
      <c r="AG1509" t="s">
        <v>52</v>
      </c>
      <c r="AH1509">
        <v>900</v>
      </c>
      <c r="AI1509" t="s">
        <v>48</v>
      </c>
      <c r="AJ1509" t="s">
        <v>53</v>
      </c>
    </row>
    <row r="1510" spans="1:36" hidden="1" x14ac:dyDescent="0.25">
      <c r="A1510" t="s">
        <v>608</v>
      </c>
      <c r="B1510" s="1">
        <v>42422</v>
      </c>
      <c r="C1510" t="s">
        <v>38</v>
      </c>
      <c r="D1510" t="s">
        <v>39</v>
      </c>
      <c r="E1510">
        <v>13</v>
      </c>
      <c r="F1510" t="s">
        <v>40</v>
      </c>
      <c r="G1510">
        <v>1</v>
      </c>
      <c r="H1510" t="s">
        <v>62</v>
      </c>
      <c r="I1510">
        <v>1</v>
      </c>
      <c r="J1510" t="s">
        <v>42</v>
      </c>
      <c r="K1510" t="s">
        <v>609</v>
      </c>
      <c r="L1510" t="s">
        <v>610</v>
      </c>
      <c r="M1510">
        <v>2017</v>
      </c>
      <c r="N1510">
        <v>2016</v>
      </c>
      <c r="O1510">
        <v>20101</v>
      </c>
      <c r="P1510" t="s">
        <v>45</v>
      </c>
      <c r="Q1510">
        <v>11</v>
      </c>
      <c r="R1510" t="s">
        <v>65</v>
      </c>
      <c r="S1510" s="1">
        <v>41548</v>
      </c>
      <c r="U1510" s="1">
        <v>42928</v>
      </c>
      <c r="V1510">
        <v>2017</v>
      </c>
      <c r="W1510">
        <v>24071</v>
      </c>
      <c r="X1510" t="s">
        <v>1571</v>
      </c>
      <c r="Y1510">
        <v>1341</v>
      </c>
      <c r="Z1510">
        <v>64680</v>
      </c>
      <c r="AA1510">
        <v>2023</v>
      </c>
      <c r="AB1510" t="s">
        <v>613</v>
      </c>
      <c r="AC1510">
        <v>399810589</v>
      </c>
      <c r="AD1510" t="s">
        <v>49</v>
      </c>
      <c r="AE1510" t="s">
        <v>50</v>
      </c>
      <c r="AF1510" t="s">
        <v>51</v>
      </c>
      <c r="AG1510" t="s">
        <v>52</v>
      </c>
      <c r="AH1510">
        <v>432</v>
      </c>
      <c r="AI1510" t="s">
        <v>614</v>
      </c>
      <c r="AJ1510" t="s">
        <v>53</v>
      </c>
    </row>
    <row r="1511" spans="1:36" hidden="1" x14ac:dyDescent="0.25">
      <c r="A1511" t="s">
        <v>864</v>
      </c>
      <c r="B1511" s="1">
        <v>42907</v>
      </c>
      <c r="C1511" t="s">
        <v>38</v>
      </c>
      <c r="D1511" t="s">
        <v>39</v>
      </c>
      <c r="E1511">
        <v>13</v>
      </c>
      <c r="F1511" t="s">
        <v>40</v>
      </c>
      <c r="G1511">
        <v>1</v>
      </c>
      <c r="H1511" t="s">
        <v>62</v>
      </c>
      <c r="I1511">
        <v>1</v>
      </c>
      <c r="J1511" t="s">
        <v>42</v>
      </c>
      <c r="K1511" t="s">
        <v>63</v>
      </c>
      <c r="L1511" t="s">
        <v>64</v>
      </c>
      <c r="M1511">
        <v>2017</v>
      </c>
      <c r="N1511">
        <v>2017</v>
      </c>
      <c r="O1511">
        <v>27511</v>
      </c>
      <c r="P1511" t="s">
        <v>45</v>
      </c>
      <c r="Q1511">
        <v>11</v>
      </c>
      <c r="R1511" t="s">
        <v>65</v>
      </c>
      <c r="S1511" s="1">
        <v>41548</v>
      </c>
      <c r="U1511" s="1">
        <v>42928</v>
      </c>
      <c r="V1511">
        <v>2017</v>
      </c>
      <c r="W1511">
        <v>24021</v>
      </c>
      <c r="X1511" t="s">
        <v>1572</v>
      </c>
      <c r="Y1511">
        <v>1538</v>
      </c>
      <c r="Z1511">
        <v>4525000</v>
      </c>
      <c r="AA1511">
        <v>89234</v>
      </c>
      <c r="AB1511" t="s">
        <v>179</v>
      </c>
      <c r="AC1511">
        <v>8173691000</v>
      </c>
      <c r="AD1511" t="s">
        <v>49</v>
      </c>
      <c r="AE1511" t="s">
        <v>50</v>
      </c>
      <c r="AF1511" t="s">
        <v>51</v>
      </c>
      <c r="AG1511" t="s">
        <v>52</v>
      </c>
      <c r="AH1511">
        <v>210</v>
      </c>
      <c r="AI1511" t="s">
        <v>180</v>
      </c>
      <c r="AJ1511" t="s">
        <v>68</v>
      </c>
    </row>
    <row r="1512" spans="1:36" hidden="1" x14ac:dyDescent="0.25">
      <c r="A1512" t="s">
        <v>864</v>
      </c>
      <c r="B1512" s="1">
        <v>42907</v>
      </c>
      <c r="C1512" t="s">
        <v>38</v>
      </c>
      <c r="D1512" t="s">
        <v>39</v>
      </c>
      <c r="E1512">
        <v>13</v>
      </c>
      <c r="F1512" t="s">
        <v>40</v>
      </c>
      <c r="G1512">
        <v>1</v>
      </c>
      <c r="H1512" t="s">
        <v>62</v>
      </c>
      <c r="I1512">
        <v>1</v>
      </c>
      <c r="J1512" t="s">
        <v>42</v>
      </c>
      <c r="K1512" t="s">
        <v>63</v>
      </c>
      <c r="L1512" t="s">
        <v>64</v>
      </c>
      <c r="M1512">
        <v>2017</v>
      </c>
      <c r="N1512">
        <v>2017</v>
      </c>
      <c r="O1512">
        <v>27510</v>
      </c>
      <c r="P1512" t="s">
        <v>45</v>
      </c>
      <c r="Q1512">
        <v>11</v>
      </c>
      <c r="R1512" t="s">
        <v>65</v>
      </c>
      <c r="S1512" s="1">
        <v>41548</v>
      </c>
      <c r="U1512" s="1">
        <v>42928</v>
      </c>
      <c r="V1512">
        <v>2017</v>
      </c>
      <c r="W1512">
        <v>24020</v>
      </c>
      <c r="X1512" t="s">
        <v>1572</v>
      </c>
      <c r="Y1512">
        <v>1552</v>
      </c>
      <c r="Z1512">
        <v>4140000</v>
      </c>
      <c r="AA1512">
        <v>129051</v>
      </c>
      <c r="AB1512" t="s">
        <v>185</v>
      </c>
      <c r="AC1512">
        <v>97503840585</v>
      </c>
      <c r="AD1512" t="s">
        <v>49</v>
      </c>
      <c r="AE1512" t="s">
        <v>50</v>
      </c>
      <c r="AF1512" t="s">
        <v>51</v>
      </c>
      <c r="AG1512" t="s">
        <v>52</v>
      </c>
      <c r="AH1512">
        <v>208</v>
      </c>
      <c r="AI1512" t="s">
        <v>186</v>
      </c>
      <c r="AJ1512" t="s">
        <v>68</v>
      </c>
    </row>
    <row r="1513" spans="1:36" hidden="1" x14ac:dyDescent="0.25">
      <c r="A1513" t="s">
        <v>864</v>
      </c>
      <c r="B1513" s="1">
        <v>42907</v>
      </c>
      <c r="C1513" t="s">
        <v>38</v>
      </c>
      <c r="D1513" t="s">
        <v>39</v>
      </c>
      <c r="E1513">
        <v>13</v>
      </c>
      <c r="F1513" t="s">
        <v>40</v>
      </c>
      <c r="G1513">
        <v>1</v>
      </c>
      <c r="H1513" t="s">
        <v>62</v>
      </c>
      <c r="I1513">
        <v>1</v>
      </c>
      <c r="J1513" t="s">
        <v>42</v>
      </c>
      <c r="K1513" t="s">
        <v>63</v>
      </c>
      <c r="L1513" t="s">
        <v>64</v>
      </c>
      <c r="M1513">
        <v>2017</v>
      </c>
      <c r="N1513">
        <v>2017</v>
      </c>
      <c r="O1513">
        <v>27509</v>
      </c>
      <c r="P1513" t="s">
        <v>45</v>
      </c>
      <c r="Q1513">
        <v>11</v>
      </c>
      <c r="R1513" t="s">
        <v>65</v>
      </c>
      <c r="S1513" s="1">
        <v>41548</v>
      </c>
      <c r="U1513" s="1">
        <v>42928</v>
      </c>
      <c r="V1513">
        <v>2017</v>
      </c>
      <c r="W1513">
        <v>24019</v>
      </c>
      <c r="X1513" t="s">
        <v>1572</v>
      </c>
      <c r="Y1513">
        <v>1539</v>
      </c>
      <c r="Z1513">
        <v>4140000</v>
      </c>
      <c r="AA1513">
        <v>60046</v>
      </c>
      <c r="AB1513" t="s">
        <v>188</v>
      </c>
      <c r="AC1513">
        <v>6019571006</v>
      </c>
      <c r="AD1513" t="s">
        <v>49</v>
      </c>
      <c r="AE1513" t="s">
        <v>50</v>
      </c>
      <c r="AF1513" t="s">
        <v>51</v>
      </c>
      <c r="AG1513" t="s">
        <v>52</v>
      </c>
      <c r="AH1513">
        <v>200</v>
      </c>
      <c r="AI1513" t="s">
        <v>76</v>
      </c>
      <c r="AJ1513" t="s">
        <v>68</v>
      </c>
    </row>
    <row r="1514" spans="1:36" hidden="1" x14ac:dyDescent="0.25">
      <c r="A1514" t="s">
        <v>864</v>
      </c>
      <c r="B1514" s="1">
        <v>42907</v>
      </c>
      <c r="C1514" t="s">
        <v>38</v>
      </c>
      <c r="D1514" t="s">
        <v>39</v>
      </c>
      <c r="E1514">
        <v>13</v>
      </c>
      <c r="F1514" t="s">
        <v>40</v>
      </c>
      <c r="G1514">
        <v>1</v>
      </c>
      <c r="H1514" t="s">
        <v>62</v>
      </c>
      <c r="I1514">
        <v>1</v>
      </c>
      <c r="J1514" t="s">
        <v>42</v>
      </c>
      <c r="K1514" t="s">
        <v>63</v>
      </c>
      <c r="L1514" t="s">
        <v>64</v>
      </c>
      <c r="M1514">
        <v>2017</v>
      </c>
      <c r="N1514">
        <v>2017</v>
      </c>
      <c r="O1514">
        <v>27508</v>
      </c>
      <c r="P1514" t="s">
        <v>45</v>
      </c>
      <c r="Q1514">
        <v>11</v>
      </c>
      <c r="R1514" t="s">
        <v>65</v>
      </c>
      <c r="S1514" s="1">
        <v>41548</v>
      </c>
      <c r="U1514" s="1">
        <v>42928</v>
      </c>
      <c r="V1514">
        <v>2017</v>
      </c>
      <c r="W1514">
        <v>24018</v>
      </c>
      <c r="X1514" t="s">
        <v>1572</v>
      </c>
      <c r="Y1514">
        <v>1540</v>
      </c>
      <c r="Z1514">
        <v>1390000</v>
      </c>
      <c r="AA1514">
        <v>30158</v>
      </c>
      <c r="AB1514" t="s">
        <v>191</v>
      </c>
      <c r="AC1514">
        <v>5080991002</v>
      </c>
      <c r="AD1514" t="s">
        <v>49</v>
      </c>
      <c r="AE1514" t="s">
        <v>50</v>
      </c>
      <c r="AF1514" t="s">
        <v>51</v>
      </c>
      <c r="AG1514" t="s">
        <v>52</v>
      </c>
      <c r="AH1514">
        <v>208</v>
      </c>
      <c r="AI1514" t="s">
        <v>186</v>
      </c>
      <c r="AJ1514" t="s">
        <v>68</v>
      </c>
    </row>
    <row r="1515" spans="1:36" hidden="1" x14ac:dyDescent="0.25">
      <c r="A1515" t="s">
        <v>864</v>
      </c>
      <c r="B1515" s="1">
        <v>42907</v>
      </c>
      <c r="C1515" t="s">
        <v>38</v>
      </c>
      <c r="D1515" t="s">
        <v>39</v>
      </c>
      <c r="E1515">
        <v>13</v>
      </c>
      <c r="F1515" t="s">
        <v>40</v>
      </c>
      <c r="G1515">
        <v>1</v>
      </c>
      <c r="H1515" t="s">
        <v>62</v>
      </c>
      <c r="I1515">
        <v>1</v>
      </c>
      <c r="J1515" t="s">
        <v>42</v>
      </c>
      <c r="K1515" t="s">
        <v>63</v>
      </c>
      <c r="L1515" t="s">
        <v>64</v>
      </c>
      <c r="M1515">
        <v>2017</v>
      </c>
      <c r="N1515">
        <v>2017</v>
      </c>
      <c r="O1515">
        <v>27507</v>
      </c>
      <c r="P1515" t="s">
        <v>45</v>
      </c>
      <c r="Q1515">
        <v>11</v>
      </c>
      <c r="R1515" t="s">
        <v>65</v>
      </c>
      <c r="S1515" s="1">
        <v>41548</v>
      </c>
      <c r="U1515" s="1">
        <v>42928</v>
      </c>
      <c r="V1515">
        <v>2017</v>
      </c>
      <c r="W1515">
        <v>24017</v>
      </c>
      <c r="X1515" t="s">
        <v>1572</v>
      </c>
      <c r="Y1515">
        <v>1540</v>
      </c>
      <c r="Z1515">
        <v>2565000</v>
      </c>
      <c r="AA1515">
        <v>2812</v>
      </c>
      <c r="AB1515" t="s">
        <v>194</v>
      </c>
      <c r="AC1515">
        <v>2153140583</v>
      </c>
      <c r="AD1515" t="s">
        <v>49</v>
      </c>
      <c r="AE1515" t="s">
        <v>50</v>
      </c>
      <c r="AF1515" t="s">
        <v>51</v>
      </c>
      <c r="AG1515" t="s">
        <v>52</v>
      </c>
      <c r="AH1515">
        <v>208</v>
      </c>
      <c r="AI1515" t="s">
        <v>186</v>
      </c>
      <c r="AJ1515" t="s">
        <v>68</v>
      </c>
    </row>
    <row r="1516" spans="1:36" hidden="1" x14ac:dyDescent="0.25">
      <c r="A1516" t="s">
        <v>864</v>
      </c>
      <c r="B1516" s="1">
        <v>42907</v>
      </c>
      <c r="C1516" t="s">
        <v>38</v>
      </c>
      <c r="D1516" t="s">
        <v>39</v>
      </c>
      <c r="E1516">
        <v>13</v>
      </c>
      <c r="F1516" t="s">
        <v>40</v>
      </c>
      <c r="G1516">
        <v>1</v>
      </c>
      <c r="H1516" t="s">
        <v>62</v>
      </c>
      <c r="I1516">
        <v>1</v>
      </c>
      <c r="J1516" t="s">
        <v>42</v>
      </c>
      <c r="K1516" t="s">
        <v>63</v>
      </c>
      <c r="L1516" t="s">
        <v>64</v>
      </c>
      <c r="M1516">
        <v>2017</v>
      </c>
      <c r="N1516">
        <v>2017</v>
      </c>
      <c r="O1516">
        <v>27506</v>
      </c>
      <c r="P1516" t="s">
        <v>45</v>
      </c>
      <c r="Q1516">
        <v>11</v>
      </c>
      <c r="R1516" t="s">
        <v>65</v>
      </c>
      <c r="S1516" s="1">
        <v>41548</v>
      </c>
      <c r="U1516" s="1">
        <v>42928</v>
      </c>
      <c r="V1516">
        <v>2017</v>
      </c>
      <c r="W1516">
        <v>24016</v>
      </c>
      <c r="X1516" t="s">
        <v>1572</v>
      </c>
      <c r="Y1516">
        <v>1552</v>
      </c>
      <c r="Z1516">
        <v>8850000</v>
      </c>
      <c r="AA1516">
        <v>57036</v>
      </c>
      <c r="AB1516" t="s">
        <v>196</v>
      </c>
      <c r="AC1516">
        <v>5865511009</v>
      </c>
      <c r="AD1516" t="s">
        <v>49</v>
      </c>
      <c r="AE1516" t="s">
        <v>50</v>
      </c>
      <c r="AF1516" t="s">
        <v>51</v>
      </c>
      <c r="AG1516" t="s">
        <v>52</v>
      </c>
      <c r="AH1516">
        <v>202</v>
      </c>
      <c r="AI1516" t="s">
        <v>196</v>
      </c>
      <c r="AJ1516" t="s">
        <v>68</v>
      </c>
    </row>
    <row r="1517" spans="1:36" hidden="1" x14ac:dyDescent="0.25">
      <c r="A1517" t="s">
        <v>864</v>
      </c>
      <c r="B1517" s="1">
        <v>42907</v>
      </c>
      <c r="C1517" t="s">
        <v>38</v>
      </c>
      <c r="D1517" t="s">
        <v>39</v>
      </c>
      <c r="E1517">
        <v>13</v>
      </c>
      <c r="F1517" t="s">
        <v>40</v>
      </c>
      <c r="G1517">
        <v>1</v>
      </c>
      <c r="H1517" t="s">
        <v>62</v>
      </c>
      <c r="I1517">
        <v>1</v>
      </c>
      <c r="J1517" t="s">
        <v>42</v>
      </c>
      <c r="K1517" t="s">
        <v>63</v>
      </c>
      <c r="L1517" t="s">
        <v>64</v>
      </c>
      <c r="M1517">
        <v>2017</v>
      </c>
      <c r="N1517">
        <v>2017</v>
      </c>
      <c r="O1517">
        <v>27505</v>
      </c>
      <c r="P1517" t="s">
        <v>45</v>
      </c>
      <c r="Q1517">
        <v>11</v>
      </c>
      <c r="R1517" t="s">
        <v>65</v>
      </c>
      <c r="S1517" s="1">
        <v>41548</v>
      </c>
      <c r="U1517" s="1">
        <v>42928</v>
      </c>
      <c r="V1517">
        <v>2017</v>
      </c>
      <c r="W1517">
        <v>24015</v>
      </c>
      <c r="X1517" t="s">
        <v>1572</v>
      </c>
      <c r="Y1517">
        <v>1539</v>
      </c>
      <c r="Z1517">
        <v>5570000</v>
      </c>
      <c r="AA1517">
        <v>25905</v>
      </c>
      <c r="AB1517" t="s">
        <v>198</v>
      </c>
      <c r="AC1517">
        <v>4735061006</v>
      </c>
      <c r="AD1517" t="s">
        <v>49</v>
      </c>
      <c r="AE1517" t="s">
        <v>50</v>
      </c>
      <c r="AF1517" t="s">
        <v>51</v>
      </c>
      <c r="AG1517" t="s">
        <v>52</v>
      </c>
      <c r="AH1517">
        <v>200</v>
      </c>
      <c r="AI1517" t="s">
        <v>76</v>
      </c>
      <c r="AJ1517" t="s">
        <v>68</v>
      </c>
    </row>
    <row r="1518" spans="1:36" hidden="1" x14ac:dyDescent="0.25">
      <c r="A1518" t="s">
        <v>864</v>
      </c>
      <c r="B1518" s="1">
        <v>42907</v>
      </c>
      <c r="C1518" t="s">
        <v>38</v>
      </c>
      <c r="D1518" t="s">
        <v>39</v>
      </c>
      <c r="E1518">
        <v>13</v>
      </c>
      <c r="F1518" t="s">
        <v>40</v>
      </c>
      <c r="G1518">
        <v>1</v>
      </c>
      <c r="H1518" t="s">
        <v>62</v>
      </c>
      <c r="I1518">
        <v>1</v>
      </c>
      <c r="J1518" t="s">
        <v>42</v>
      </c>
      <c r="K1518" t="s">
        <v>63</v>
      </c>
      <c r="L1518" t="s">
        <v>64</v>
      </c>
      <c r="M1518">
        <v>2017</v>
      </c>
      <c r="N1518">
        <v>2017</v>
      </c>
      <c r="O1518">
        <v>27504</v>
      </c>
      <c r="P1518" t="s">
        <v>45</v>
      </c>
      <c r="Q1518">
        <v>11</v>
      </c>
      <c r="R1518" t="s">
        <v>65</v>
      </c>
      <c r="S1518" s="1">
        <v>41548</v>
      </c>
      <c r="U1518" s="1">
        <v>42928</v>
      </c>
      <c r="V1518">
        <v>2017</v>
      </c>
      <c r="W1518">
        <v>24014</v>
      </c>
      <c r="X1518" t="s">
        <v>1572</v>
      </c>
      <c r="Y1518">
        <v>1539</v>
      </c>
      <c r="Z1518">
        <v>10430000</v>
      </c>
      <c r="AA1518">
        <v>25957</v>
      </c>
      <c r="AB1518" t="s">
        <v>200</v>
      </c>
      <c r="AC1518">
        <v>4733051009</v>
      </c>
      <c r="AD1518" t="s">
        <v>49</v>
      </c>
      <c r="AE1518" t="s">
        <v>50</v>
      </c>
      <c r="AF1518" t="s">
        <v>51</v>
      </c>
      <c r="AG1518" t="s">
        <v>52</v>
      </c>
      <c r="AH1518">
        <v>200</v>
      </c>
      <c r="AI1518" t="s">
        <v>76</v>
      </c>
      <c r="AJ1518" t="s">
        <v>68</v>
      </c>
    </row>
    <row r="1519" spans="1:36" hidden="1" x14ac:dyDescent="0.25">
      <c r="A1519" t="s">
        <v>864</v>
      </c>
      <c r="B1519" s="1">
        <v>42907</v>
      </c>
      <c r="C1519" t="s">
        <v>38</v>
      </c>
      <c r="D1519" t="s">
        <v>39</v>
      </c>
      <c r="E1519">
        <v>13</v>
      </c>
      <c r="F1519" t="s">
        <v>40</v>
      </c>
      <c r="G1519">
        <v>1</v>
      </c>
      <c r="H1519" t="s">
        <v>62</v>
      </c>
      <c r="I1519">
        <v>1</v>
      </c>
      <c r="J1519" t="s">
        <v>42</v>
      </c>
      <c r="K1519" t="s">
        <v>63</v>
      </c>
      <c r="L1519" t="s">
        <v>64</v>
      </c>
      <c r="M1519">
        <v>2017</v>
      </c>
      <c r="N1519">
        <v>2017</v>
      </c>
      <c r="O1519">
        <v>27502</v>
      </c>
      <c r="P1519" t="s">
        <v>45</v>
      </c>
      <c r="Q1519">
        <v>11</v>
      </c>
      <c r="R1519" t="s">
        <v>65</v>
      </c>
      <c r="S1519" s="1">
        <v>41548</v>
      </c>
      <c r="U1519" s="1">
        <v>42928</v>
      </c>
      <c r="V1519">
        <v>2017</v>
      </c>
      <c r="W1519">
        <v>24013</v>
      </c>
      <c r="X1519" t="s">
        <v>1572</v>
      </c>
      <c r="Y1519">
        <v>1538</v>
      </c>
      <c r="Z1519">
        <v>11800000</v>
      </c>
      <c r="AA1519">
        <v>24276</v>
      </c>
      <c r="AB1519" t="s">
        <v>78</v>
      </c>
      <c r="AC1519">
        <v>1684950593</v>
      </c>
      <c r="AD1519" t="s">
        <v>49</v>
      </c>
      <c r="AE1519" t="s">
        <v>50</v>
      </c>
      <c r="AF1519" t="s">
        <v>79</v>
      </c>
      <c r="AG1519" t="s">
        <v>80</v>
      </c>
      <c r="AH1519">
        <v>200</v>
      </c>
      <c r="AI1519" t="s">
        <v>76</v>
      </c>
      <c r="AJ1519" t="s">
        <v>68</v>
      </c>
    </row>
    <row r="1520" spans="1:36" hidden="1" x14ac:dyDescent="0.25">
      <c r="A1520" t="s">
        <v>864</v>
      </c>
      <c r="B1520" s="1">
        <v>42907</v>
      </c>
      <c r="C1520" t="s">
        <v>38</v>
      </c>
      <c r="D1520" t="s">
        <v>39</v>
      </c>
      <c r="E1520">
        <v>13</v>
      </c>
      <c r="F1520" t="s">
        <v>40</v>
      </c>
      <c r="G1520">
        <v>1</v>
      </c>
      <c r="H1520" t="s">
        <v>62</v>
      </c>
      <c r="I1520">
        <v>1</v>
      </c>
      <c r="J1520" t="s">
        <v>42</v>
      </c>
      <c r="K1520" t="s">
        <v>63</v>
      </c>
      <c r="L1520" t="s">
        <v>64</v>
      </c>
      <c r="M1520">
        <v>2017</v>
      </c>
      <c r="N1520">
        <v>2017</v>
      </c>
      <c r="O1520">
        <v>27501</v>
      </c>
      <c r="P1520" t="s">
        <v>45</v>
      </c>
      <c r="Q1520">
        <v>11</v>
      </c>
      <c r="R1520" t="s">
        <v>65</v>
      </c>
      <c r="S1520" s="1">
        <v>41548</v>
      </c>
      <c r="U1520" s="1">
        <v>42928</v>
      </c>
      <c r="V1520">
        <v>2017</v>
      </c>
      <c r="W1520">
        <v>24012</v>
      </c>
      <c r="X1520" t="s">
        <v>1572</v>
      </c>
      <c r="Y1520">
        <v>1538</v>
      </c>
      <c r="Z1520">
        <v>5345000</v>
      </c>
      <c r="AA1520">
        <v>24278</v>
      </c>
      <c r="AB1520" t="s">
        <v>208</v>
      </c>
      <c r="AC1520">
        <v>821180577</v>
      </c>
      <c r="AD1520" t="s">
        <v>49</v>
      </c>
      <c r="AE1520" t="s">
        <v>50</v>
      </c>
      <c r="AF1520" t="s">
        <v>209</v>
      </c>
      <c r="AG1520" t="s">
        <v>210</v>
      </c>
      <c r="AH1520">
        <v>200</v>
      </c>
      <c r="AI1520" t="s">
        <v>76</v>
      </c>
      <c r="AJ1520" t="s">
        <v>68</v>
      </c>
    </row>
    <row r="1521" spans="1:36" hidden="1" x14ac:dyDescent="0.25">
      <c r="A1521" t="s">
        <v>864</v>
      </c>
      <c r="B1521" s="1">
        <v>42907</v>
      </c>
      <c r="C1521" t="s">
        <v>38</v>
      </c>
      <c r="D1521" t="s">
        <v>39</v>
      </c>
      <c r="E1521">
        <v>13</v>
      </c>
      <c r="F1521" t="s">
        <v>40</v>
      </c>
      <c r="G1521">
        <v>1</v>
      </c>
      <c r="H1521" t="s">
        <v>62</v>
      </c>
      <c r="I1521">
        <v>1</v>
      </c>
      <c r="J1521" t="s">
        <v>42</v>
      </c>
      <c r="K1521" t="s">
        <v>63</v>
      </c>
      <c r="L1521" t="s">
        <v>64</v>
      </c>
      <c r="M1521">
        <v>2017</v>
      </c>
      <c r="N1521">
        <v>2017</v>
      </c>
      <c r="O1521">
        <v>27500</v>
      </c>
      <c r="P1521" t="s">
        <v>45</v>
      </c>
      <c r="Q1521">
        <v>11</v>
      </c>
      <c r="R1521" t="s">
        <v>65</v>
      </c>
      <c r="S1521" s="1">
        <v>41548</v>
      </c>
      <c r="U1521" s="1">
        <v>42928</v>
      </c>
      <c r="V1521">
        <v>2017</v>
      </c>
      <c r="W1521">
        <v>24011</v>
      </c>
      <c r="X1521" t="s">
        <v>1572</v>
      </c>
      <c r="Y1521">
        <v>1538</v>
      </c>
      <c r="Z1521">
        <v>9055000</v>
      </c>
      <c r="AA1521">
        <v>24092</v>
      </c>
      <c r="AB1521" t="s">
        <v>82</v>
      </c>
      <c r="AC1521">
        <v>1455570562</v>
      </c>
      <c r="AD1521" t="s">
        <v>49</v>
      </c>
      <c r="AE1521" t="s">
        <v>50</v>
      </c>
      <c r="AF1521" t="s">
        <v>83</v>
      </c>
      <c r="AG1521" t="s">
        <v>84</v>
      </c>
      <c r="AH1521">
        <v>200</v>
      </c>
      <c r="AI1521" t="s">
        <v>76</v>
      </c>
      <c r="AJ1521" t="s">
        <v>68</v>
      </c>
    </row>
    <row r="1522" spans="1:36" hidden="1" x14ac:dyDescent="0.25">
      <c r="A1522" t="s">
        <v>864</v>
      </c>
      <c r="B1522" s="1">
        <v>42907</v>
      </c>
      <c r="C1522" t="s">
        <v>38</v>
      </c>
      <c r="D1522" t="s">
        <v>39</v>
      </c>
      <c r="E1522">
        <v>13</v>
      </c>
      <c r="F1522" t="s">
        <v>40</v>
      </c>
      <c r="G1522">
        <v>1</v>
      </c>
      <c r="H1522" t="s">
        <v>62</v>
      </c>
      <c r="I1522">
        <v>1</v>
      </c>
      <c r="J1522" t="s">
        <v>42</v>
      </c>
      <c r="K1522" t="s">
        <v>63</v>
      </c>
      <c r="L1522" t="s">
        <v>64</v>
      </c>
      <c r="M1522">
        <v>2017</v>
      </c>
      <c r="N1522">
        <v>2017</v>
      </c>
      <c r="O1522">
        <v>27498</v>
      </c>
      <c r="P1522" t="s">
        <v>45</v>
      </c>
      <c r="Q1522">
        <v>11</v>
      </c>
      <c r="R1522" t="s">
        <v>65</v>
      </c>
      <c r="S1522" s="1">
        <v>41548</v>
      </c>
      <c r="U1522" s="1">
        <v>42928</v>
      </c>
      <c r="V1522">
        <v>2017</v>
      </c>
      <c r="W1522">
        <v>24010</v>
      </c>
      <c r="X1522" t="s">
        <v>1572</v>
      </c>
      <c r="Y1522">
        <v>1538</v>
      </c>
      <c r="Z1522">
        <v>10395000</v>
      </c>
      <c r="AA1522">
        <v>24194</v>
      </c>
      <c r="AB1522" t="s">
        <v>121</v>
      </c>
      <c r="AC1522">
        <v>4733471009</v>
      </c>
      <c r="AD1522" t="s">
        <v>49</v>
      </c>
      <c r="AE1522" t="s">
        <v>50</v>
      </c>
      <c r="AF1522" t="s">
        <v>122</v>
      </c>
      <c r="AG1522" t="s">
        <v>52</v>
      </c>
      <c r="AH1522">
        <v>200</v>
      </c>
      <c r="AI1522" t="s">
        <v>76</v>
      </c>
      <c r="AJ1522" t="s">
        <v>68</v>
      </c>
    </row>
    <row r="1523" spans="1:36" hidden="1" x14ac:dyDescent="0.25">
      <c r="A1523" t="s">
        <v>864</v>
      </c>
      <c r="B1523" s="1">
        <v>42907</v>
      </c>
      <c r="C1523" t="s">
        <v>38</v>
      </c>
      <c r="D1523" t="s">
        <v>39</v>
      </c>
      <c r="E1523">
        <v>13</v>
      </c>
      <c r="F1523" t="s">
        <v>40</v>
      </c>
      <c r="G1523">
        <v>1</v>
      </c>
      <c r="H1523" t="s">
        <v>62</v>
      </c>
      <c r="I1523">
        <v>1</v>
      </c>
      <c r="J1523" t="s">
        <v>42</v>
      </c>
      <c r="K1523" t="s">
        <v>63</v>
      </c>
      <c r="L1523" t="s">
        <v>64</v>
      </c>
      <c r="M1523">
        <v>2017</v>
      </c>
      <c r="N1523">
        <v>2017</v>
      </c>
      <c r="O1523">
        <v>27497</v>
      </c>
      <c r="P1523" t="s">
        <v>45</v>
      </c>
      <c r="Q1523">
        <v>11</v>
      </c>
      <c r="R1523" t="s">
        <v>65</v>
      </c>
      <c r="S1523" s="1">
        <v>41548</v>
      </c>
      <c r="U1523" s="1">
        <v>42928</v>
      </c>
      <c r="V1523">
        <v>2017</v>
      </c>
      <c r="W1523">
        <v>24009</v>
      </c>
      <c r="X1523" t="s">
        <v>1572</v>
      </c>
      <c r="Y1523">
        <v>1538</v>
      </c>
      <c r="Z1523">
        <v>5755000</v>
      </c>
      <c r="AA1523">
        <v>24190</v>
      </c>
      <c r="AB1523" t="s">
        <v>86</v>
      </c>
      <c r="AC1523">
        <v>4743741003</v>
      </c>
      <c r="AD1523" t="s">
        <v>49</v>
      </c>
      <c r="AE1523" t="s">
        <v>50</v>
      </c>
      <c r="AF1523" t="s">
        <v>87</v>
      </c>
      <c r="AG1523" t="s">
        <v>52</v>
      </c>
      <c r="AH1523">
        <v>200</v>
      </c>
      <c r="AI1523" t="s">
        <v>76</v>
      </c>
      <c r="AJ1523" t="s">
        <v>68</v>
      </c>
    </row>
    <row r="1524" spans="1:36" hidden="1" x14ac:dyDescent="0.25">
      <c r="A1524" t="s">
        <v>864</v>
      </c>
      <c r="B1524" s="1">
        <v>42907</v>
      </c>
      <c r="C1524" t="s">
        <v>38</v>
      </c>
      <c r="D1524" t="s">
        <v>39</v>
      </c>
      <c r="E1524">
        <v>13</v>
      </c>
      <c r="F1524" t="s">
        <v>40</v>
      </c>
      <c r="G1524">
        <v>1</v>
      </c>
      <c r="H1524" t="s">
        <v>62</v>
      </c>
      <c r="I1524">
        <v>1</v>
      </c>
      <c r="J1524" t="s">
        <v>42</v>
      </c>
      <c r="K1524" t="s">
        <v>63</v>
      </c>
      <c r="L1524" t="s">
        <v>64</v>
      </c>
      <c r="M1524">
        <v>2017</v>
      </c>
      <c r="N1524">
        <v>2017</v>
      </c>
      <c r="O1524">
        <v>27496</v>
      </c>
      <c r="P1524" t="s">
        <v>45</v>
      </c>
      <c r="Q1524">
        <v>11</v>
      </c>
      <c r="R1524" t="s">
        <v>65</v>
      </c>
      <c r="S1524" s="1">
        <v>41548</v>
      </c>
      <c r="U1524" s="1">
        <v>42928</v>
      </c>
      <c r="V1524">
        <v>2017</v>
      </c>
      <c r="W1524">
        <v>24008</v>
      </c>
      <c r="X1524" t="s">
        <v>1572</v>
      </c>
      <c r="Y1524">
        <v>1538</v>
      </c>
      <c r="Z1524">
        <v>8780000</v>
      </c>
      <c r="AA1524">
        <v>24188</v>
      </c>
      <c r="AB1524" t="s">
        <v>89</v>
      </c>
      <c r="AC1524">
        <v>4733491007</v>
      </c>
      <c r="AD1524" t="s">
        <v>49</v>
      </c>
      <c r="AE1524" t="s">
        <v>50</v>
      </c>
      <c r="AF1524" t="s">
        <v>51</v>
      </c>
      <c r="AG1524" t="s">
        <v>52</v>
      </c>
      <c r="AH1524">
        <v>200</v>
      </c>
      <c r="AI1524" t="s">
        <v>76</v>
      </c>
      <c r="AJ1524" t="s">
        <v>68</v>
      </c>
    </row>
    <row r="1525" spans="1:36" hidden="1" x14ac:dyDescent="0.25">
      <c r="A1525" t="s">
        <v>864</v>
      </c>
      <c r="B1525" s="1">
        <v>42907</v>
      </c>
      <c r="C1525" t="s">
        <v>38</v>
      </c>
      <c r="D1525" t="s">
        <v>39</v>
      </c>
      <c r="E1525">
        <v>13</v>
      </c>
      <c r="F1525" t="s">
        <v>40</v>
      </c>
      <c r="G1525">
        <v>1</v>
      </c>
      <c r="H1525" t="s">
        <v>62</v>
      </c>
      <c r="I1525">
        <v>1</v>
      </c>
      <c r="J1525" t="s">
        <v>42</v>
      </c>
      <c r="K1525" t="s">
        <v>63</v>
      </c>
      <c r="L1525" t="s">
        <v>64</v>
      </c>
      <c r="M1525">
        <v>2017</v>
      </c>
      <c r="N1525">
        <v>2017</v>
      </c>
      <c r="O1525">
        <v>27495</v>
      </c>
      <c r="P1525" t="s">
        <v>45</v>
      </c>
      <c r="Q1525">
        <v>11</v>
      </c>
      <c r="R1525" t="s">
        <v>65</v>
      </c>
      <c r="S1525" s="1">
        <v>41548</v>
      </c>
      <c r="U1525" s="1">
        <v>42928</v>
      </c>
      <c r="V1525">
        <v>2017</v>
      </c>
      <c r="W1525">
        <v>24007</v>
      </c>
      <c r="X1525" t="s">
        <v>1572</v>
      </c>
      <c r="Y1525">
        <v>1538</v>
      </c>
      <c r="Z1525">
        <v>22570000</v>
      </c>
      <c r="AA1525">
        <v>165024</v>
      </c>
      <c r="AB1525" t="s">
        <v>72</v>
      </c>
      <c r="AC1525">
        <v>13665151000</v>
      </c>
      <c r="AD1525" t="s">
        <v>49</v>
      </c>
      <c r="AE1525" t="s">
        <v>50</v>
      </c>
      <c r="AF1525" t="s">
        <v>51</v>
      </c>
      <c r="AG1525" t="s">
        <v>52</v>
      </c>
      <c r="AH1525">
        <v>0</v>
      </c>
      <c r="AI1525" t="s">
        <v>60</v>
      </c>
      <c r="AJ1525" t="s">
        <v>68</v>
      </c>
    </row>
    <row r="1526" spans="1:36" hidden="1" x14ac:dyDescent="0.25">
      <c r="A1526" t="s">
        <v>459</v>
      </c>
      <c r="B1526" s="1">
        <v>42810</v>
      </c>
      <c r="C1526" t="s">
        <v>38</v>
      </c>
      <c r="D1526" t="s">
        <v>39</v>
      </c>
      <c r="E1526">
        <v>13</v>
      </c>
      <c r="F1526" t="s">
        <v>40</v>
      </c>
      <c r="G1526">
        <v>7</v>
      </c>
      <c r="H1526" t="s">
        <v>41</v>
      </c>
      <c r="I1526">
        <v>1</v>
      </c>
      <c r="J1526" t="s">
        <v>42</v>
      </c>
      <c r="K1526" t="s">
        <v>460</v>
      </c>
      <c r="L1526" t="s">
        <v>461</v>
      </c>
      <c r="M1526">
        <v>2017</v>
      </c>
      <c r="N1526">
        <v>2017</v>
      </c>
      <c r="O1526">
        <v>21062</v>
      </c>
      <c r="P1526" t="s">
        <v>45</v>
      </c>
      <c r="Q1526">
        <v>1</v>
      </c>
      <c r="R1526" t="s">
        <v>93</v>
      </c>
      <c r="S1526" s="1">
        <v>41548</v>
      </c>
      <c r="U1526" s="1">
        <v>42926</v>
      </c>
      <c r="V1526">
        <v>2017</v>
      </c>
      <c r="W1526">
        <v>23968</v>
      </c>
      <c r="X1526" t="s">
        <v>1573</v>
      </c>
      <c r="Y1526">
        <v>1215</v>
      </c>
      <c r="Z1526">
        <v>5.85</v>
      </c>
      <c r="AA1526">
        <v>505</v>
      </c>
      <c r="AB1526" t="s">
        <v>48</v>
      </c>
      <c r="AC1526">
        <v>80143490581</v>
      </c>
      <c r="AD1526" t="s">
        <v>49</v>
      </c>
      <c r="AE1526" t="s">
        <v>50</v>
      </c>
      <c r="AF1526" t="s">
        <v>51</v>
      </c>
      <c r="AG1526" t="s">
        <v>52</v>
      </c>
      <c r="AH1526">
        <v>900</v>
      </c>
      <c r="AI1526" t="s">
        <v>48</v>
      </c>
      <c r="AJ1526" t="s">
        <v>68</v>
      </c>
    </row>
    <row r="1527" spans="1:36" hidden="1" x14ac:dyDescent="0.25">
      <c r="A1527" t="s">
        <v>459</v>
      </c>
      <c r="B1527" s="1">
        <v>42810</v>
      </c>
      <c r="C1527" t="s">
        <v>38</v>
      </c>
      <c r="D1527" t="s">
        <v>39</v>
      </c>
      <c r="E1527">
        <v>13</v>
      </c>
      <c r="F1527" t="s">
        <v>40</v>
      </c>
      <c r="G1527">
        <v>7</v>
      </c>
      <c r="H1527" t="s">
        <v>41</v>
      </c>
      <c r="I1527">
        <v>1</v>
      </c>
      <c r="J1527" t="s">
        <v>42</v>
      </c>
      <c r="K1527" t="s">
        <v>460</v>
      </c>
      <c r="L1527" t="s">
        <v>461</v>
      </c>
      <c r="M1527">
        <v>2017</v>
      </c>
      <c r="N1527">
        <v>2017</v>
      </c>
      <c r="O1527">
        <v>21062</v>
      </c>
      <c r="P1527" t="s">
        <v>45</v>
      </c>
      <c r="Q1527">
        <v>1</v>
      </c>
      <c r="R1527" t="s">
        <v>93</v>
      </c>
      <c r="S1527" s="1">
        <v>41548</v>
      </c>
      <c r="U1527" s="1">
        <v>42926</v>
      </c>
      <c r="V1527">
        <v>2017</v>
      </c>
      <c r="W1527">
        <v>23967</v>
      </c>
      <c r="X1527" t="s">
        <v>1574</v>
      </c>
      <c r="Y1527">
        <v>1215</v>
      </c>
      <c r="Z1527">
        <v>830.1</v>
      </c>
      <c r="AA1527">
        <v>505</v>
      </c>
      <c r="AB1527" t="s">
        <v>48</v>
      </c>
      <c r="AC1527">
        <v>80143490581</v>
      </c>
      <c r="AD1527" t="s">
        <v>49</v>
      </c>
      <c r="AE1527" t="s">
        <v>50</v>
      </c>
      <c r="AF1527" t="s">
        <v>51</v>
      </c>
      <c r="AG1527" t="s">
        <v>52</v>
      </c>
      <c r="AH1527">
        <v>900</v>
      </c>
      <c r="AI1527" t="s">
        <v>48</v>
      </c>
      <c r="AJ1527" t="s">
        <v>68</v>
      </c>
    </row>
    <row r="1528" spans="1:36" hidden="1" x14ac:dyDescent="0.25">
      <c r="A1528" t="s">
        <v>459</v>
      </c>
      <c r="B1528" s="1">
        <v>42810</v>
      </c>
      <c r="C1528" t="s">
        <v>38</v>
      </c>
      <c r="D1528" t="s">
        <v>39</v>
      </c>
      <c r="E1528">
        <v>13</v>
      </c>
      <c r="F1528" t="s">
        <v>40</v>
      </c>
      <c r="G1528">
        <v>7</v>
      </c>
      <c r="H1528" t="s">
        <v>41</v>
      </c>
      <c r="I1528">
        <v>1</v>
      </c>
      <c r="J1528" t="s">
        <v>42</v>
      </c>
      <c r="K1528" t="s">
        <v>460</v>
      </c>
      <c r="L1528" t="s">
        <v>461</v>
      </c>
      <c r="M1528">
        <v>2017</v>
      </c>
      <c r="N1528">
        <v>2017</v>
      </c>
      <c r="O1528">
        <v>21062</v>
      </c>
      <c r="P1528" t="s">
        <v>45</v>
      </c>
      <c r="Q1528">
        <v>1</v>
      </c>
      <c r="R1528" t="s">
        <v>93</v>
      </c>
      <c r="S1528" s="1">
        <v>41548</v>
      </c>
      <c r="U1528" s="1">
        <v>42926</v>
      </c>
      <c r="V1528">
        <v>2017</v>
      </c>
      <c r="W1528">
        <v>23966</v>
      </c>
      <c r="X1528" t="s">
        <v>1575</v>
      </c>
      <c r="Y1528">
        <v>1215</v>
      </c>
      <c r="Z1528">
        <v>39</v>
      </c>
      <c r="AA1528">
        <v>505</v>
      </c>
      <c r="AB1528" t="s">
        <v>48</v>
      </c>
      <c r="AC1528">
        <v>80143490581</v>
      </c>
      <c r="AD1528" t="s">
        <v>49</v>
      </c>
      <c r="AE1528" t="s">
        <v>50</v>
      </c>
      <c r="AF1528" t="s">
        <v>51</v>
      </c>
      <c r="AG1528" t="s">
        <v>52</v>
      </c>
      <c r="AH1528">
        <v>900</v>
      </c>
      <c r="AI1528" t="s">
        <v>48</v>
      </c>
      <c r="AJ1528" t="s">
        <v>68</v>
      </c>
    </row>
    <row r="1529" spans="1:36" hidden="1" x14ac:dyDescent="0.25">
      <c r="A1529" t="s">
        <v>459</v>
      </c>
      <c r="B1529" s="1">
        <v>42810</v>
      </c>
      <c r="C1529" t="s">
        <v>38</v>
      </c>
      <c r="D1529" t="s">
        <v>39</v>
      </c>
      <c r="E1529">
        <v>13</v>
      </c>
      <c r="F1529" t="s">
        <v>40</v>
      </c>
      <c r="G1529">
        <v>7</v>
      </c>
      <c r="H1529" t="s">
        <v>41</v>
      </c>
      <c r="I1529">
        <v>1</v>
      </c>
      <c r="J1529" t="s">
        <v>42</v>
      </c>
      <c r="K1529" t="s">
        <v>460</v>
      </c>
      <c r="L1529" t="s">
        <v>461</v>
      </c>
      <c r="M1529">
        <v>2017</v>
      </c>
      <c r="N1529">
        <v>2017</v>
      </c>
      <c r="O1529">
        <v>21062</v>
      </c>
      <c r="P1529" t="s">
        <v>45</v>
      </c>
      <c r="Q1529">
        <v>1</v>
      </c>
      <c r="R1529" t="s">
        <v>93</v>
      </c>
      <c r="S1529" s="1">
        <v>41548</v>
      </c>
      <c r="U1529" s="1">
        <v>42926</v>
      </c>
      <c r="V1529">
        <v>2017</v>
      </c>
      <c r="W1529">
        <v>23965</v>
      </c>
      <c r="X1529" t="s">
        <v>1576</v>
      </c>
      <c r="Y1529">
        <v>1215</v>
      </c>
      <c r="Z1529">
        <v>20.29</v>
      </c>
      <c r="AA1529">
        <v>505</v>
      </c>
      <c r="AB1529" t="s">
        <v>48</v>
      </c>
      <c r="AC1529">
        <v>80143490581</v>
      </c>
      <c r="AD1529" t="s">
        <v>49</v>
      </c>
      <c r="AE1529" t="s">
        <v>50</v>
      </c>
      <c r="AF1529" t="s">
        <v>51</v>
      </c>
      <c r="AG1529" t="s">
        <v>52</v>
      </c>
      <c r="AH1529">
        <v>900</v>
      </c>
      <c r="AI1529" t="s">
        <v>48</v>
      </c>
      <c r="AJ1529" t="s">
        <v>68</v>
      </c>
    </row>
    <row r="1530" spans="1:36" hidden="1" x14ac:dyDescent="0.25">
      <c r="A1530" t="s">
        <v>459</v>
      </c>
      <c r="B1530" s="1">
        <v>42810</v>
      </c>
      <c r="C1530" t="s">
        <v>38</v>
      </c>
      <c r="D1530" t="s">
        <v>39</v>
      </c>
      <c r="E1530">
        <v>13</v>
      </c>
      <c r="F1530" t="s">
        <v>40</v>
      </c>
      <c r="G1530">
        <v>7</v>
      </c>
      <c r="H1530" t="s">
        <v>41</v>
      </c>
      <c r="I1530">
        <v>1</v>
      </c>
      <c r="J1530" t="s">
        <v>42</v>
      </c>
      <c r="K1530" t="s">
        <v>460</v>
      </c>
      <c r="L1530" t="s">
        <v>461</v>
      </c>
      <c r="M1530">
        <v>2017</v>
      </c>
      <c r="N1530">
        <v>2017</v>
      </c>
      <c r="O1530">
        <v>21062</v>
      </c>
      <c r="P1530" t="s">
        <v>45</v>
      </c>
      <c r="Q1530">
        <v>1</v>
      </c>
      <c r="R1530" t="s">
        <v>93</v>
      </c>
      <c r="S1530" s="1">
        <v>41548</v>
      </c>
      <c r="U1530" s="1">
        <v>42926</v>
      </c>
      <c r="V1530">
        <v>2017</v>
      </c>
      <c r="W1530">
        <v>23964</v>
      </c>
      <c r="X1530" t="s">
        <v>1577</v>
      </c>
      <c r="Y1530">
        <v>1215</v>
      </c>
      <c r="Z1530">
        <v>558.73</v>
      </c>
      <c r="AA1530">
        <v>505</v>
      </c>
      <c r="AB1530" t="s">
        <v>48</v>
      </c>
      <c r="AC1530">
        <v>80143490581</v>
      </c>
      <c r="AD1530" t="s">
        <v>49</v>
      </c>
      <c r="AE1530" t="s">
        <v>50</v>
      </c>
      <c r="AF1530" t="s">
        <v>51</v>
      </c>
      <c r="AG1530" t="s">
        <v>52</v>
      </c>
      <c r="AH1530">
        <v>900</v>
      </c>
      <c r="AI1530" t="s">
        <v>48</v>
      </c>
      <c r="AJ1530" t="s">
        <v>68</v>
      </c>
    </row>
    <row r="1531" spans="1:36" hidden="1" x14ac:dyDescent="0.25">
      <c r="A1531" t="s">
        <v>459</v>
      </c>
      <c r="B1531" s="1">
        <v>42810</v>
      </c>
      <c r="C1531" t="s">
        <v>38</v>
      </c>
      <c r="D1531" t="s">
        <v>39</v>
      </c>
      <c r="E1531">
        <v>13</v>
      </c>
      <c r="F1531" t="s">
        <v>40</v>
      </c>
      <c r="G1531">
        <v>7</v>
      </c>
      <c r="H1531" t="s">
        <v>41</v>
      </c>
      <c r="I1531">
        <v>1</v>
      </c>
      <c r="J1531" t="s">
        <v>42</v>
      </c>
      <c r="K1531" t="s">
        <v>460</v>
      </c>
      <c r="L1531" t="s">
        <v>461</v>
      </c>
      <c r="M1531">
        <v>2017</v>
      </c>
      <c r="N1531">
        <v>2017</v>
      </c>
      <c r="O1531">
        <v>21062</v>
      </c>
      <c r="P1531" t="s">
        <v>45</v>
      </c>
      <c r="Q1531">
        <v>1</v>
      </c>
      <c r="R1531" t="s">
        <v>93</v>
      </c>
      <c r="S1531" s="1">
        <v>41548</v>
      </c>
      <c r="U1531" s="1">
        <v>42926</v>
      </c>
      <c r="V1531">
        <v>2017</v>
      </c>
      <c r="W1531">
        <v>23963</v>
      </c>
      <c r="X1531" t="s">
        <v>1578</v>
      </c>
      <c r="Y1531">
        <v>1215</v>
      </c>
      <c r="Z1531">
        <v>1636.54</v>
      </c>
      <c r="AA1531">
        <v>155173</v>
      </c>
      <c r="AB1531" t="s">
        <v>479</v>
      </c>
      <c r="AD1531" t="s">
        <v>132</v>
      </c>
      <c r="AE1531" t="s">
        <v>133</v>
      </c>
      <c r="AF1531" t="s">
        <v>51</v>
      </c>
      <c r="AG1531" t="s">
        <v>52</v>
      </c>
      <c r="AH1531">
        <v>0</v>
      </c>
      <c r="AI1531" t="s">
        <v>60</v>
      </c>
      <c r="AJ1531" t="s">
        <v>68</v>
      </c>
    </row>
    <row r="1532" spans="1:36" hidden="1" x14ac:dyDescent="0.25">
      <c r="A1532" t="s">
        <v>459</v>
      </c>
      <c r="B1532" s="1">
        <v>42810</v>
      </c>
      <c r="C1532" t="s">
        <v>38</v>
      </c>
      <c r="D1532" t="s">
        <v>39</v>
      </c>
      <c r="E1532">
        <v>13</v>
      </c>
      <c r="F1532" t="s">
        <v>40</v>
      </c>
      <c r="G1532">
        <v>7</v>
      </c>
      <c r="H1532" t="s">
        <v>41</v>
      </c>
      <c r="I1532">
        <v>1</v>
      </c>
      <c r="J1532" t="s">
        <v>42</v>
      </c>
      <c r="K1532" t="s">
        <v>460</v>
      </c>
      <c r="L1532" t="s">
        <v>461</v>
      </c>
      <c r="M1532">
        <v>2017</v>
      </c>
      <c r="N1532">
        <v>2017</v>
      </c>
      <c r="O1532">
        <v>21063</v>
      </c>
      <c r="P1532" t="s">
        <v>45</v>
      </c>
      <c r="Q1532">
        <v>1</v>
      </c>
      <c r="R1532" t="s">
        <v>93</v>
      </c>
      <c r="S1532" s="1">
        <v>41548</v>
      </c>
      <c r="U1532" s="1">
        <v>42926</v>
      </c>
      <c r="V1532">
        <v>2017</v>
      </c>
      <c r="W1532">
        <v>23962</v>
      </c>
      <c r="X1532" t="s">
        <v>1579</v>
      </c>
      <c r="Y1532">
        <v>1215</v>
      </c>
      <c r="Z1532">
        <v>5.85</v>
      </c>
      <c r="AA1532">
        <v>505</v>
      </c>
      <c r="AB1532" t="s">
        <v>48</v>
      </c>
      <c r="AC1532">
        <v>80143490581</v>
      </c>
      <c r="AD1532" t="s">
        <v>49</v>
      </c>
      <c r="AE1532" t="s">
        <v>50</v>
      </c>
      <c r="AF1532" t="s">
        <v>51</v>
      </c>
      <c r="AG1532" t="s">
        <v>52</v>
      </c>
      <c r="AH1532">
        <v>900</v>
      </c>
      <c r="AI1532" t="s">
        <v>48</v>
      </c>
      <c r="AJ1532" t="s">
        <v>68</v>
      </c>
    </row>
    <row r="1533" spans="1:36" hidden="1" x14ac:dyDescent="0.25">
      <c r="A1533" t="s">
        <v>459</v>
      </c>
      <c r="B1533" s="1">
        <v>42810</v>
      </c>
      <c r="C1533" t="s">
        <v>38</v>
      </c>
      <c r="D1533" t="s">
        <v>39</v>
      </c>
      <c r="E1533">
        <v>13</v>
      </c>
      <c r="F1533" t="s">
        <v>40</v>
      </c>
      <c r="G1533">
        <v>7</v>
      </c>
      <c r="H1533" t="s">
        <v>41</v>
      </c>
      <c r="I1533">
        <v>1</v>
      </c>
      <c r="J1533" t="s">
        <v>42</v>
      </c>
      <c r="K1533" t="s">
        <v>460</v>
      </c>
      <c r="L1533" t="s">
        <v>461</v>
      </c>
      <c r="M1533">
        <v>2017</v>
      </c>
      <c r="N1533">
        <v>2017</v>
      </c>
      <c r="O1533">
        <v>21063</v>
      </c>
      <c r="P1533" t="s">
        <v>45</v>
      </c>
      <c r="Q1533">
        <v>1</v>
      </c>
      <c r="R1533" t="s">
        <v>93</v>
      </c>
      <c r="S1533" s="1">
        <v>41548</v>
      </c>
      <c r="U1533" s="1">
        <v>42926</v>
      </c>
      <c r="V1533">
        <v>2017</v>
      </c>
      <c r="W1533">
        <v>23961</v>
      </c>
      <c r="X1533" t="s">
        <v>1580</v>
      </c>
      <c r="Y1533">
        <v>1215</v>
      </c>
      <c r="Z1533">
        <v>637.44000000000005</v>
      </c>
      <c r="AA1533">
        <v>505</v>
      </c>
      <c r="AB1533" t="s">
        <v>48</v>
      </c>
      <c r="AC1533">
        <v>80143490581</v>
      </c>
      <c r="AD1533" t="s">
        <v>49</v>
      </c>
      <c r="AE1533" t="s">
        <v>50</v>
      </c>
      <c r="AF1533" t="s">
        <v>51</v>
      </c>
      <c r="AG1533" t="s">
        <v>52</v>
      </c>
      <c r="AH1533">
        <v>900</v>
      </c>
      <c r="AI1533" t="s">
        <v>48</v>
      </c>
      <c r="AJ1533" t="s">
        <v>68</v>
      </c>
    </row>
    <row r="1534" spans="1:36" hidden="1" x14ac:dyDescent="0.25">
      <c r="A1534" t="s">
        <v>459</v>
      </c>
      <c r="B1534" s="1">
        <v>42810</v>
      </c>
      <c r="C1534" t="s">
        <v>38</v>
      </c>
      <c r="D1534" t="s">
        <v>39</v>
      </c>
      <c r="E1534">
        <v>13</v>
      </c>
      <c r="F1534" t="s">
        <v>40</v>
      </c>
      <c r="G1534">
        <v>7</v>
      </c>
      <c r="H1534" t="s">
        <v>41</v>
      </c>
      <c r="I1534">
        <v>1</v>
      </c>
      <c r="J1534" t="s">
        <v>42</v>
      </c>
      <c r="K1534" t="s">
        <v>460</v>
      </c>
      <c r="L1534" t="s">
        <v>461</v>
      </c>
      <c r="M1534">
        <v>2017</v>
      </c>
      <c r="N1534">
        <v>2017</v>
      </c>
      <c r="O1534">
        <v>21063</v>
      </c>
      <c r="P1534" t="s">
        <v>45</v>
      </c>
      <c r="Q1534">
        <v>1</v>
      </c>
      <c r="R1534" t="s">
        <v>93</v>
      </c>
      <c r="S1534" s="1">
        <v>41548</v>
      </c>
      <c r="U1534" s="1">
        <v>42926</v>
      </c>
      <c r="V1534">
        <v>2017</v>
      </c>
      <c r="W1534">
        <v>23960</v>
      </c>
      <c r="X1534" t="s">
        <v>1581</v>
      </c>
      <c r="Y1534">
        <v>1215</v>
      </c>
      <c r="Z1534">
        <v>42.16</v>
      </c>
      <c r="AA1534">
        <v>505</v>
      </c>
      <c r="AB1534" t="s">
        <v>48</v>
      </c>
      <c r="AC1534">
        <v>80143490581</v>
      </c>
      <c r="AD1534" t="s">
        <v>49</v>
      </c>
      <c r="AE1534" t="s">
        <v>50</v>
      </c>
      <c r="AF1534" t="s">
        <v>51</v>
      </c>
      <c r="AG1534" t="s">
        <v>52</v>
      </c>
      <c r="AH1534">
        <v>900</v>
      </c>
      <c r="AI1534" t="s">
        <v>48</v>
      </c>
      <c r="AJ1534" t="s">
        <v>68</v>
      </c>
    </row>
    <row r="1535" spans="1:36" hidden="1" x14ac:dyDescent="0.25">
      <c r="A1535" t="s">
        <v>459</v>
      </c>
      <c r="B1535" s="1">
        <v>42810</v>
      </c>
      <c r="C1535" t="s">
        <v>38</v>
      </c>
      <c r="D1535" t="s">
        <v>39</v>
      </c>
      <c r="E1535">
        <v>13</v>
      </c>
      <c r="F1535" t="s">
        <v>40</v>
      </c>
      <c r="G1535">
        <v>7</v>
      </c>
      <c r="H1535" t="s">
        <v>41</v>
      </c>
      <c r="I1535">
        <v>1</v>
      </c>
      <c r="J1535" t="s">
        <v>42</v>
      </c>
      <c r="K1535" t="s">
        <v>460</v>
      </c>
      <c r="L1535" t="s">
        <v>461</v>
      </c>
      <c r="M1535">
        <v>2017</v>
      </c>
      <c r="N1535">
        <v>2017</v>
      </c>
      <c r="O1535">
        <v>21063</v>
      </c>
      <c r="P1535" t="s">
        <v>45</v>
      </c>
      <c r="Q1535">
        <v>1</v>
      </c>
      <c r="R1535" t="s">
        <v>93</v>
      </c>
      <c r="S1535" s="1">
        <v>41548</v>
      </c>
      <c r="U1535" s="1">
        <v>42926</v>
      </c>
      <c r="V1535">
        <v>2017</v>
      </c>
      <c r="W1535">
        <v>23959</v>
      </c>
      <c r="X1535" t="s">
        <v>1582</v>
      </c>
      <c r="Y1535">
        <v>1215</v>
      </c>
      <c r="Z1535">
        <v>21.93</v>
      </c>
      <c r="AA1535">
        <v>505</v>
      </c>
      <c r="AB1535" t="s">
        <v>48</v>
      </c>
      <c r="AC1535">
        <v>80143490581</v>
      </c>
      <c r="AD1535" t="s">
        <v>49</v>
      </c>
      <c r="AE1535" t="s">
        <v>50</v>
      </c>
      <c r="AF1535" t="s">
        <v>51</v>
      </c>
      <c r="AG1535" t="s">
        <v>52</v>
      </c>
      <c r="AH1535">
        <v>900</v>
      </c>
      <c r="AI1535" t="s">
        <v>48</v>
      </c>
      <c r="AJ1535" t="s">
        <v>68</v>
      </c>
    </row>
    <row r="1536" spans="1:36" hidden="1" x14ac:dyDescent="0.25">
      <c r="A1536" t="s">
        <v>459</v>
      </c>
      <c r="B1536" s="1">
        <v>42810</v>
      </c>
      <c r="C1536" t="s">
        <v>38</v>
      </c>
      <c r="D1536" t="s">
        <v>39</v>
      </c>
      <c r="E1536">
        <v>13</v>
      </c>
      <c r="F1536" t="s">
        <v>40</v>
      </c>
      <c r="G1536">
        <v>7</v>
      </c>
      <c r="H1536" t="s">
        <v>41</v>
      </c>
      <c r="I1536">
        <v>1</v>
      </c>
      <c r="J1536" t="s">
        <v>42</v>
      </c>
      <c r="K1536" t="s">
        <v>460</v>
      </c>
      <c r="L1536" t="s">
        <v>461</v>
      </c>
      <c r="M1536">
        <v>2017</v>
      </c>
      <c r="N1536">
        <v>2017</v>
      </c>
      <c r="O1536">
        <v>21063</v>
      </c>
      <c r="P1536" t="s">
        <v>45</v>
      </c>
      <c r="Q1536">
        <v>1</v>
      </c>
      <c r="R1536" t="s">
        <v>93</v>
      </c>
      <c r="S1536" s="1">
        <v>41548</v>
      </c>
      <c r="U1536" s="1">
        <v>42926</v>
      </c>
      <c r="V1536">
        <v>2017</v>
      </c>
      <c r="W1536">
        <v>23958</v>
      </c>
      <c r="X1536" t="s">
        <v>1583</v>
      </c>
      <c r="Y1536">
        <v>1215</v>
      </c>
      <c r="Z1536">
        <v>926.13</v>
      </c>
      <c r="AA1536">
        <v>505</v>
      </c>
      <c r="AB1536" t="s">
        <v>48</v>
      </c>
      <c r="AC1536">
        <v>80143490581</v>
      </c>
      <c r="AD1536" t="s">
        <v>49</v>
      </c>
      <c r="AE1536" t="s">
        <v>50</v>
      </c>
      <c r="AF1536" t="s">
        <v>51</v>
      </c>
      <c r="AG1536" t="s">
        <v>52</v>
      </c>
      <c r="AH1536">
        <v>900</v>
      </c>
      <c r="AI1536" t="s">
        <v>48</v>
      </c>
      <c r="AJ1536" t="s">
        <v>68</v>
      </c>
    </row>
    <row r="1537" spans="1:37" hidden="1" x14ac:dyDescent="0.25">
      <c r="A1537" t="s">
        <v>459</v>
      </c>
      <c r="B1537" s="1">
        <v>42810</v>
      </c>
      <c r="C1537" t="s">
        <v>38</v>
      </c>
      <c r="D1537" t="s">
        <v>39</v>
      </c>
      <c r="E1537">
        <v>13</v>
      </c>
      <c r="F1537" t="s">
        <v>40</v>
      </c>
      <c r="G1537">
        <v>7</v>
      </c>
      <c r="H1537" t="s">
        <v>41</v>
      </c>
      <c r="I1537">
        <v>1</v>
      </c>
      <c r="J1537" t="s">
        <v>42</v>
      </c>
      <c r="K1537" t="s">
        <v>460</v>
      </c>
      <c r="L1537" t="s">
        <v>461</v>
      </c>
      <c r="M1537">
        <v>2017</v>
      </c>
      <c r="N1537">
        <v>2017</v>
      </c>
      <c r="O1537">
        <v>21063</v>
      </c>
      <c r="P1537" t="s">
        <v>45</v>
      </c>
      <c r="Q1537">
        <v>1</v>
      </c>
      <c r="R1537" t="s">
        <v>93</v>
      </c>
      <c r="S1537" s="1">
        <v>41548</v>
      </c>
      <c r="U1537" s="1">
        <v>42926</v>
      </c>
      <c r="V1537">
        <v>2017</v>
      </c>
      <c r="W1537">
        <v>23957</v>
      </c>
      <c r="X1537" t="s">
        <v>1584</v>
      </c>
      <c r="Y1537">
        <v>1215</v>
      </c>
      <c r="Z1537">
        <v>1446.96</v>
      </c>
      <c r="AA1537">
        <v>155174</v>
      </c>
      <c r="AB1537" t="s">
        <v>469</v>
      </c>
      <c r="AD1537" t="s">
        <v>132</v>
      </c>
      <c r="AE1537" t="s">
        <v>133</v>
      </c>
      <c r="AF1537" t="s">
        <v>51</v>
      </c>
      <c r="AG1537" t="s">
        <v>52</v>
      </c>
      <c r="AH1537">
        <v>0</v>
      </c>
      <c r="AI1537" t="s">
        <v>60</v>
      </c>
      <c r="AJ1537" t="s">
        <v>68</v>
      </c>
    </row>
    <row r="1538" spans="1:37" hidden="1" x14ac:dyDescent="0.25">
      <c r="A1538" t="s">
        <v>429</v>
      </c>
      <c r="B1538" s="1">
        <v>42447</v>
      </c>
      <c r="C1538" t="s">
        <v>38</v>
      </c>
      <c r="D1538" t="s">
        <v>39</v>
      </c>
      <c r="E1538">
        <v>13</v>
      </c>
      <c r="F1538" t="s">
        <v>40</v>
      </c>
      <c r="G1538">
        <v>1</v>
      </c>
      <c r="H1538" t="s">
        <v>62</v>
      </c>
      <c r="I1538">
        <v>1</v>
      </c>
      <c r="J1538" t="s">
        <v>42</v>
      </c>
      <c r="K1538" t="s">
        <v>63</v>
      </c>
      <c r="L1538" t="s">
        <v>64</v>
      </c>
      <c r="M1538">
        <v>2017</v>
      </c>
      <c r="N1538">
        <v>2016</v>
      </c>
      <c r="O1538">
        <v>21203</v>
      </c>
      <c r="P1538" t="s">
        <v>45</v>
      </c>
      <c r="Q1538">
        <v>11</v>
      </c>
      <c r="R1538" t="s">
        <v>65</v>
      </c>
      <c r="S1538" s="1">
        <v>41548</v>
      </c>
      <c r="U1538" s="1">
        <v>42935</v>
      </c>
      <c r="V1538">
        <v>2017</v>
      </c>
      <c r="W1538">
        <v>24641</v>
      </c>
      <c r="X1538" t="s">
        <v>1585</v>
      </c>
      <c r="Y1538">
        <v>1538</v>
      </c>
      <c r="Z1538">
        <v>25433.81</v>
      </c>
      <c r="AA1538">
        <v>165024</v>
      </c>
      <c r="AB1538" t="s">
        <v>72</v>
      </c>
      <c r="AC1538">
        <v>13665151000</v>
      </c>
      <c r="AD1538" t="s">
        <v>49</v>
      </c>
      <c r="AE1538" t="s">
        <v>50</v>
      </c>
      <c r="AF1538" t="s">
        <v>51</v>
      </c>
      <c r="AG1538" t="s">
        <v>52</v>
      </c>
      <c r="AH1538">
        <v>0</v>
      </c>
      <c r="AI1538" t="s">
        <v>60</v>
      </c>
      <c r="AJ1538" t="s">
        <v>68</v>
      </c>
      <c r="AK1538" t="s">
        <v>1586</v>
      </c>
    </row>
    <row r="1539" spans="1:37" hidden="1" x14ac:dyDescent="0.25">
      <c r="A1539" t="s">
        <v>309</v>
      </c>
      <c r="B1539" s="1">
        <v>42802</v>
      </c>
      <c r="C1539" t="s">
        <v>38</v>
      </c>
      <c r="D1539" t="s">
        <v>39</v>
      </c>
      <c r="E1539">
        <v>13</v>
      </c>
      <c r="F1539" t="s">
        <v>40</v>
      </c>
      <c r="G1539">
        <v>1</v>
      </c>
      <c r="H1539" t="s">
        <v>62</v>
      </c>
      <c r="I1539">
        <v>1</v>
      </c>
      <c r="J1539" t="s">
        <v>42</v>
      </c>
      <c r="K1539" t="s">
        <v>63</v>
      </c>
      <c r="L1539" t="s">
        <v>64</v>
      </c>
      <c r="M1539">
        <v>2017</v>
      </c>
      <c r="N1539">
        <v>2017</v>
      </c>
      <c r="O1539">
        <v>21065</v>
      </c>
      <c r="P1539" t="s">
        <v>45</v>
      </c>
      <c r="Q1539">
        <v>11</v>
      </c>
      <c r="R1539" t="s">
        <v>65</v>
      </c>
      <c r="S1539" s="1">
        <v>41548</v>
      </c>
      <c r="U1539" s="1">
        <v>42935</v>
      </c>
      <c r="V1539">
        <v>2017</v>
      </c>
      <c r="W1539">
        <v>24640</v>
      </c>
      <c r="X1539" t="s">
        <v>1585</v>
      </c>
      <c r="Y1539">
        <v>1538</v>
      </c>
      <c r="Z1539">
        <v>12369.94</v>
      </c>
      <c r="AA1539">
        <v>165024</v>
      </c>
      <c r="AB1539" t="s">
        <v>72</v>
      </c>
      <c r="AC1539">
        <v>13665151000</v>
      </c>
      <c r="AD1539" t="s">
        <v>49</v>
      </c>
      <c r="AE1539" t="s">
        <v>50</v>
      </c>
      <c r="AF1539" t="s">
        <v>51</v>
      </c>
      <c r="AG1539" t="s">
        <v>52</v>
      </c>
      <c r="AH1539">
        <v>0</v>
      </c>
      <c r="AI1539" t="s">
        <v>60</v>
      </c>
      <c r="AJ1539" t="s">
        <v>68</v>
      </c>
      <c r="AK1539" t="s">
        <v>1586</v>
      </c>
    </row>
    <row r="1540" spans="1:37" hidden="1" x14ac:dyDescent="0.25">
      <c r="A1540" t="s">
        <v>309</v>
      </c>
      <c r="B1540" s="1">
        <v>42802</v>
      </c>
      <c r="C1540" t="s">
        <v>38</v>
      </c>
      <c r="D1540" t="s">
        <v>39</v>
      </c>
      <c r="E1540">
        <v>13</v>
      </c>
      <c r="F1540" t="s">
        <v>40</v>
      </c>
      <c r="G1540">
        <v>1</v>
      </c>
      <c r="H1540" t="s">
        <v>62</v>
      </c>
      <c r="I1540">
        <v>1</v>
      </c>
      <c r="J1540" t="s">
        <v>42</v>
      </c>
      <c r="K1540" t="s">
        <v>63</v>
      </c>
      <c r="L1540" t="s">
        <v>64</v>
      </c>
      <c r="M1540">
        <v>2017</v>
      </c>
      <c r="N1540">
        <v>2017</v>
      </c>
      <c r="O1540">
        <v>21072</v>
      </c>
      <c r="P1540" t="s">
        <v>45</v>
      </c>
      <c r="Q1540">
        <v>11</v>
      </c>
      <c r="R1540" t="s">
        <v>65</v>
      </c>
      <c r="S1540" s="1">
        <v>41548</v>
      </c>
      <c r="U1540" s="1">
        <v>42935</v>
      </c>
      <c r="V1540">
        <v>2017</v>
      </c>
      <c r="W1540">
        <v>24639</v>
      </c>
      <c r="X1540" t="s">
        <v>1587</v>
      </c>
      <c r="Y1540">
        <v>1538</v>
      </c>
      <c r="Z1540">
        <v>5718.55</v>
      </c>
      <c r="AA1540">
        <v>24276</v>
      </c>
      <c r="AB1540" t="s">
        <v>78</v>
      </c>
      <c r="AC1540">
        <v>1684950593</v>
      </c>
      <c r="AD1540" t="s">
        <v>49</v>
      </c>
      <c r="AE1540" t="s">
        <v>50</v>
      </c>
      <c r="AF1540" t="s">
        <v>79</v>
      </c>
      <c r="AG1540" t="s">
        <v>80</v>
      </c>
      <c r="AH1540">
        <v>200</v>
      </c>
      <c r="AI1540" t="s">
        <v>76</v>
      </c>
      <c r="AJ1540" t="s">
        <v>68</v>
      </c>
      <c r="AK1540" t="s">
        <v>369</v>
      </c>
    </row>
    <row r="1541" spans="1:37" hidden="1" x14ac:dyDescent="0.25">
      <c r="A1541" t="s">
        <v>309</v>
      </c>
      <c r="B1541" s="1">
        <v>42802</v>
      </c>
      <c r="C1541" t="s">
        <v>38</v>
      </c>
      <c r="D1541" t="s">
        <v>39</v>
      </c>
      <c r="E1541">
        <v>13</v>
      </c>
      <c r="F1541" t="s">
        <v>40</v>
      </c>
      <c r="G1541">
        <v>1</v>
      </c>
      <c r="H1541" t="s">
        <v>62</v>
      </c>
      <c r="I1541">
        <v>1</v>
      </c>
      <c r="J1541" t="s">
        <v>42</v>
      </c>
      <c r="K1541" t="s">
        <v>63</v>
      </c>
      <c r="L1541" t="s">
        <v>64</v>
      </c>
      <c r="M1541">
        <v>2017</v>
      </c>
      <c r="N1541">
        <v>2017</v>
      </c>
      <c r="O1541">
        <v>21064</v>
      </c>
      <c r="P1541" t="s">
        <v>45</v>
      </c>
      <c r="Q1541">
        <v>11</v>
      </c>
      <c r="R1541" t="s">
        <v>65</v>
      </c>
      <c r="S1541" s="1">
        <v>41548</v>
      </c>
      <c r="U1541" s="1">
        <v>42935</v>
      </c>
      <c r="V1541">
        <v>2017</v>
      </c>
      <c r="W1541">
        <v>24638</v>
      </c>
      <c r="X1541" t="s">
        <v>1588</v>
      </c>
      <c r="Y1541">
        <v>1538</v>
      </c>
      <c r="Z1541">
        <v>4523.03</v>
      </c>
      <c r="AA1541">
        <v>165025</v>
      </c>
      <c r="AB1541" t="s">
        <v>67</v>
      </c>
      <c r="AC1541">
        <v>13664791004</v>
      </c>
      <c r="AD1541" t="s">
        <v>49</v>
      </c>
      <c r="AE1541" t="s">
        <v>50</v>
      </c>
      <c r="AF1541" t="s">
        <v>51</v>
      </c>
      <c r="AG1541" t="s">
        <v>52</v>
      </c>
      <c r="AH1541">
        <v>0</v>
      </c>
      <c r="AI1541" t="s">
        <v>60</v>
      </c>
      <c r="AJ1541" t="s">
        <v>68</v>
      </c>
      <c r="AK1541" t="s">
        <v>436</v>
      </c>
    </row>
    <row r="1542" spans="1:37" hidden="1" x14ac:dyDescent="0.25">
      <c r="A1542" t="s">
        <v>429</v>
      </c>
      <c r="B1542" s="1">
        <v>42447</v>
      </c>
      <c r="C1542" t="s">
        <v>38</v>
      </c>
      <c r="D1542" t="s">
        <v>39</v>
      </c>
      <c r="E1542">
        <v>13</v>
      </c>
      <c r="F1542" t="s">
        <v>40</v>
      </c>
      <c r="G1542">
        <v>1</v>
      </c>
      <c r="H1542" t="s">
        <v>62</v>
      </c>
      <c r="I1542">
        <v>1</v>
      </c>
      <c r="J1542" t="s">
        <v>42</v>
      </c>
      <c r="K1542" t="s">
        <v>63</v>
      </c>
      <c r="L1542" t="s">
        <v>64</v>
      </c>
      <c r="M1542">
        <v>2017</v>
      </c>
      <c r="N1542">
        <v>2016</v>
      </c>
      <c r="O1542">
        <v>21202</v>
      </c>
      <c r="P1542" t="s">
        <v>45</v>
      </c>
      <c r="Q1542">
        <v>11</v>
      </c>
      <c r="R1542" t="s">
        <v>65</v>
      </c>
      <c r="S1542" s="1">
        <v>41548</v>
      </c>
      <c r="U1542" s="1">
        <v>42935</v>
      </c>
      <c r="V1542">
        <v>2017</v>
      </c>
      <c r="W1542">
        <v>24637</v>
      </c>
      <c r="X1542" t="s">
        <v>1589</v>
      </c>
      <c r="Y1542">
        <v>1538</v>
      </c>
      <c r="Z1542">
        <v>92224.35</v>
      </c>
      <c r="AA1542">
        <v>165025</v>
      </c>
      <c r="AB1542" t="s">
        <v>67</v>
      </c>
      <c r="AC1542">
        <v>13664791004</v>
      </c>
      <c r="AD1542" t="s">
        <v>49</v>
      </c>
      <c r="AE1542" t="s">
        <v>50</v>
      </c>
      <c r="AF1542" t="s">
        <v>51</v>
      </c>
      <c r="AG1542" t="s">
        <v>52</v>
      </c>
      <c r="AH1542">
        <v>0</v>
      </c>
      <c r="AI1542" t="s">
        <v>60</v>
      </c>
      <c r="AJ1542" t="s">
        <v>68</v>
      </c>
    </row>
    <row r="1543" spans="1:37" hidden="1" x14ac:dyDescent="0.25">
      <c r="A1543" t="s">
        <v>1590</v>
      </c>
      <c r="B1543" s="1">
        <v>41779</v>
      </c>
      <c r="C1543" t="s">
        <v>38</v>
      </c>
      <c r="D1543" t="s">
        <v>39</v>
      </c>
      <c r="E1543">
        <v>13</v>
      </c>
      <c r="F1543" t="s">
        <v>40</v>
      </c>
      <c r="G1543">
        <v>1</v>
      </c>
      <c r="H1543" t="s">
        <v>62</v>
      </c>
      <c r="I1543">
        <v>1</v>
      </c>
      <c r="J1543" t="s">
        <v>42</v>
      </c>
      <c r="K1543" t="s">
        <v>63</v>
      </c>
      <c r="L1543" t="s">
        <v>64</v>
      </c>
      <c r="M1543">
        <v>2017</v>
      </c>
      <c r="N1543">
        <v>2014</v>
      </c>
      <c r="O1543">
        <v>24655</v>
      </c>
      <c r="P1543" t="s">
        <v>45</v>
      </c>
      <c r="Q1543">
        <v>11</v>
      </c>
      <c r="R1543" t="s">
        <v>65</v>
      </c>
      <c r="S1543" s="1">
        <v>41548</v>
      </c>
      <c r="U1543" s="1">
        <v>42935</v>
      </c>
      <c r="V1543">
        <v>2017</v>
      </c>
      <c r="W1543">
        <v>24636</v>
      </c>
      <c r="X1543" t="s">
        <v>1591</v>
      </c>
      <c r="Y1543">
        <v>1538</v>
      </c>
      <c r="Z1543">
        <v>69269.13</v>
      </c>
      <c r="AA1543">
        <v>24188</v>
      </c>
      <c r="AB1543" t="s">
        <v>89</v>
      </c>
      <c r="AC1543">
        <v>4733491007</v>
      </c>
      <c r="AD1543" t="s">
        <v>49</v>
      </c>
      <c r="AE1543" t="s">
        <v>50</v>
      </c>
      <c r="AF1543" t="s">
        <v>51</v>
      </c>
      <c r="AG1543" t="s">
        <v>52</v>
      </c>
      <c r="AH1543">
        <v>200</v>
      </c>
      <c r="AI1543" t="s">
        <v>76</v>
      </c>
      <c r="AJ1543" t="s">
        <v>68</v>
      </c>
      <c r="AK1543" t="s">
        <v>250</v>
      </c>
    </row>
    <row r="1544" spans="1:37" hidden="1" x14ac:dyDescent="0.25">
      <c r="A1544" t="s">
        <v>1590</v>
      </c>
      <c r="B1544" s="1">
        <v>41779</v>
      </c>
      <c r="C1544" t="s">
        <v>38</v>
      </c>
      <c r="D1544" t="s">
        <v>39</v>
      </c>
      <c r="E1544">
        <v>13</v>
      </c>
      <c r="F1544" t="s">
        <v>40</v>
      </c>
      <c r="G1544">
        <v>1</v>
      </c>
      <c r="H1544" t="s">
        <v>62</v>
      </c>
      <c r="I1544">
        <v>1</v>
      </c>
      <c r="J1544" t="s">
        <v>42</v>
      </c>
      <c r="K1544" t="s">
        <v>63</v>
      </c>
      <c r="L1544" t="s">
        <v>64</v>
      </c>
      <c r="M1544">
        <v>2017</v>
      </c>
      <c r="N1544">
        <v>2014</v>
      </c>
      <c r="O1544">
        <v>24654</v>
      </c>
      <c r="P1544" t="s">
        <v>45</v>
      </c>
      <c r="Q1544">
        <v>11</v>
      </c>
      <c r="R1544" t="s">
        <v>65</v>
      </c>
      <c r="S1544" s="1">
        <v>41548</v>
      </c>
      <c r="U1544" s="1">
        <v>42935</v>
      </c>
      <c r="V1544">
        <v>2017</v>
      </c>
      <c r="W1544">
        <v>24635</v>
      </c>
      <c r="X1544" t="s">
        <v>1592</v>
      </c>
      <c r="Y1544">
        <v>1538</v>
      </c>
      <c r="Z1544">
        <v>68007</v>
      </c>
      <c r="AA1544">
        <v>165024</v>
      </c>
      <c r="AB1544" t="s">
        <v>72</v>
      </c>
      <c r="AC1544">
        <v>13665151000</v>
      </c>
      <c r="AD1544" t="s">
        <v>49</v>
      </c>
      <c r="AE1544" t="s">
        <v>50</v>
      </c>
      <c r="AF1544" t="s">
        <v>51</v>
      </c>
      <c r="AG1544" t="s">
        <v>52</v>
      </c>
      <c r="AH1544">
        <v>0</v>
      </c>
      <c r="AI1544" t="s">
        <v>60</v>
      </c>
      <c r="AJ1544" t="s">
        <v>68</v>
      </c>
      <c r="AK1544" t="s">
        <v>1593</v>
      </c>
    </row>
    <row r="1545" spans="1:37" hidden="1" x14ac:dyDescent="0.25">
      <c r="A1545" t="s">
        <v>429</v>
      </c>
      <c r="B1545" s="1">
        <v>42447</v>
      </c>
      <c r="C1545" t="s">
        <v>38</v>
      </c>
      <c r="D1545" t="s">
        <v>39</v>
      </c>
      <c r="E1545">
        <v>13</v>
      </c>
      <c r="F1545" t="s">
        <v>40</v>
      </c>
      <c r="G1545">
        <v>1</v>
      </c>
      <c r="H1545" t="s">
        <v>62</v>
      </c>
      <c r="I1545">
        <v>1</v>
      </c>
      <c r="J1545" t="s">
        <v>42</v>
      </c>
      <c r="K1545" t="s">
        <v>63</v>
      </c>
      <c r="L1545" t="s">
        <v>64</v>
      </c>
      <c r="M1545">
        <v>2017</v>
      </c>
      <c r="N1545">
        <v>2016</v>
      </c>
      <c r="O1545">
        <v>21211</v>
      </c>
      <c r="P1545" t="s">
        <v>45</v>
      </c>
      <c r="Q1545">
        <v>11</v>
      </c>
      <c r="R1545" t="s">
        <v>65</v>
      </c>
      <c r="S1545" s="1">
        <v>41548</v>
      </c>
      <c r="U1545" s="1">
        <v>42935</v>
      </c>
      <c r="V1545">
        <v>2017</v>
      </c>
      <c r="W1545">
        <v>24634</v>
      </c>
      <c r="X1545" t="s">
        <v>1594</v>
      </c>
      <c r="Y1545">
        <v>1538</v>
      </c>
      <c r="Z1545">
        <v>11465.34</v>
      </c>
      <c r="AA1545">
        <v>24277</v>
      </c>
      <c r="AB1545" t="s">
        <v>118</v>
      </c>
      <c r="AC1545">
        <v>1886690609</v>
      </c>
      <c r="AD1545" t="s">
        <v>49</v>
      </c>
      <c r="AE1545" t="s">
        <v>50</v>
      </c>
      <c r="AF1545" t="s">
        <v>119</v>
      </c>
      <c r="AG1545" t="s">
        <v>120</v>
      </c>
      <c r="AH1545">
        <v>200</v>
      </c>
      <c r="AI1545" t="s">
        <v>76</v>
      </c>
      <c r="AJ1545" t="s">
        <v>68</v>
      </c>
    </row>
    <row r="1546" spans="1:37" hidden="1" x14ac:dyDescent="0.25">
      <c r="A1546" t="s">
        <v>1232</v>
      </c>
      <c r="B1546" s="1">
        <v>42892</v>
      </c>
      <c r="C1546" t="s">
        <v>38</v>
      </c>
      <c r="D1546" t="s">
        <v>39</v>
      </c>
      <c r="E1546">
        <v>13</v>
      </c>
      <c r="F1546" t="s">
        <v>40</v>
      </c>
      <c r="G1546">
        <v>1</v>
      </c>
      <c r="H1546" t="s">
        <v>62</v>
      </c>
      <c r="I1546">
        <v>1</v>
      </c>
      <c r="J1546" t="s">
        <v>42</v>
      </c>
      <c r="K1546" t="s">
        <v>63</v>
      </c>
      <c r="L1546" t="s">
        <v>64</v>
      </c>
      <c r="M1546">
        <v>2017</v>
      </c>
      <c r="N1546">
        <v>2017</v>
      </c>
      <c r="O1546">
        <v>26237</v>
      </c>
      <c r="P1546" t="s">
        <v>45</v>
      </c>
      <c r="Q1546">
        <v>11</v>
      </c>
      <c r="R1546" t="s">
        <v>65</v>
      </c>
      <c r="S1546" s="1">
        <v>41548</v>
      </c>
      <c r="U1546" s="1">
        <v>42935</v>
      </c>
      <c r="V1546">
        <v>2017</v>
      </c>
      <c r="W1546">
        <v>24633</v>
      </c>
      <c r="X1546" t="s">
        <v>1595</v>
      </c>
      <c r="Y1546">
        <v>1538</v>
      </c>
      <c r="Z1546">
        <v>357418.07</v>
      </c>
      <c r="AA1546">
        <v>24189</v>
      </c>
      <c r="AB1546" t="s">
        <v>74</v>
      </c>
      <c r="AC1546">
        <v>4737811002</v>
      </c>
      <c r="AD1546" t="s">
        <v>49</v>
      </c>
      <c r="AE1546" t="s">
        <v>50</v>
      </c>
      <c r="AF1546" t="s">
        <v>75</v>
      </c>
      <c r="AG1546" t="s">
        <v>52</v>
      </c>
      <c r="AH1546">
        <v>200</v>
      </c>
      <c r="AI1546" t="s">
        <v>76</v>
      </c>
      <c r="AJ1546" t="s">
        <v>68</v>
      </c>
      <c r="AK1546" t="s">
        <v>248</v>
      </c>
    </row>
    <row r="1547" spans="1:37" hidden="1" x14ac:dyDescent="0.25">
      <c r="A1547" t="s">
        <v>429</v>
      </c>
      <c r="B1547" s="1">
        <v>42447</v>
      </c>
      <c r="C1547" t="s">
        <v>38</v>
      </c>
      <c r="D1547" t="s">
        <v>39</v>
      </c>
      <c r="E1547">
        <v>13</v>
      </c>
      <c r="F1547" t="s">
        <v>40</v>
      </c>
      <c r="G1547">
        <v>1</v>
      </c>
      <c r="H1547" t="s">
        <v>62</v>
      </c>
      <c r="I1547">
        <v>1</v>
      </c>
      <c r="J1547" t="s">
        <v>42</v>
      </c>
      <c r="K1547" t="s">
        <v>63</v>
      </c>
      <c r="L1547" t="s">
        <v>64</v>
      </c>
      <c r="M1547">
        <v>2017</v>
      </c>
      <c r="N1547">
        <v>2016</v>
      </c>
      <c r="O1547">
        <v>21210</v>
      </c>
      <c r="P1547" t="s">
        <v>45</v>
      </c>
      <c r="Q1547">
        <v>11</v>
      </c>
      <c r="R1547" t="s">
        <v>65</v>
      </c>
      <c r="S1547" s="1">
        <v>41548</v>
      </c>
      <c r="U1547" s="1">
        <v>42935</v>
      </c>
      <c r="V1547">
        <v>2017</v>
      </c>
      <c r="W1547">
        <v>24632</v>
      </c>
      <c r="X1547" t="s">
        <v>1596</v>
      </c>
      <c r="Y1547">
        <v>1538</v>
      </c>
      <c r="Z1547">
        <v>62867.75</v>
      </c>
      <c r="AA1547">
        <v>24276</v>
      </c>
      <c r="AB1547" t="s">
        <v>78</v>
      </c>
      <c r="AC1547">
        <v>1684950593</v>
      </c>
      <c r="AD1547" t="s">
        <v>49</v>
      </c>
      <c r="AE1547" t="s">
        <v>50</v>
      </c>
      <c r="AF1547" t="s">
        <v>79</v>
      </c>
      <c r="AG1547" t="s">
        <v>80</v>
      </c>
      <c r="AH1547">
        <v>200</v>
      </c>
      <c r="AI1547" t="s">
        <v>76</v>
      </c>
      <c r="AJ1547" t="s">
        <v>68</v>
      </c>
    </row>
    <row r="1548" spans="1:37" hidden="1" x14ac:dyDescent="0.25">
      <c r="A1548" t="s">
        <v>1232</v>
      </c>
      <c r="B1548" s="1">
        <v>42892</v>
      </c>
      <c r="C1548" t="s">
        <v>38</v>
      </c>
      <c r="D1548" t="s">
        <v>39</v>
      </c>
      <c r="E1548">
        <v>13</v>
      </c>
      <c r="F1548" t="s">
        <v>40</v>
      </c>
      <c r="G1548">
        <v>1</v>
      </c>
      <c r="H1548" t="s">
        <v>62</v>
      </c>
      <c r="I1548">
        <v>1</v>
      </c>
      <c r="J1548" t="s">
        <v>42</v>
      </c>
      <c r="K1548" t="s">
        <v>63</v>
      </c>
      <c r="L1548" t="s">
        <v>64</v>
      </c>
      <c r="M1548">
        <v>2017</v>
      </c>
      <c r="N1548">
        <v>2017</v>
      </c>
      <c r="O1548">
        <v>26236</v>
      </c>
      <c r="P1548" t="s">
        <v>45</v>
      </c>
      <c r="Q1548">
        <v>11</v>
      </c>
      <c r="R1548" t="s">
        <v>65</v>
      </c>
      <c r="S1548" s="1">
        <v>41548</v>
      </c>
      <c r="U1548" s="1">
        <v>42935</v>
      </c>
      <c r="V1548">
        <v>2017</v>
      </c>
      <c r="W1548">
        <v>24631</v>
      </c>
      <c r="X1548" t="s">
        <v>1597</v>
      </c>
      <c r="Y1548">
        <v>1538</v>
      </c>
      <c r="Z1548">
        <v>196674.86</v>
      </c>
      <c r="AA1548">
        <v>24188</v>
      </c>
      <c r="AB1548" t="s">
        <v>89</v>
      </c>
      <c r="AC1548">
        <v>4733491007</v>
      </c>
      <c r="AD1548" t="s">
        <v>49</v>
      </c>
      <c r="AE1548" t="s">
        <v>50</v>
      </c>
      <c r="AF1548" t="s">
        <v>51</v>
      </c>
      <c r="AG1548" t="s">
        <v>52</v>
      </c>
      <c r="AH1548">
        <v>200</v>
      </c>
      <c r="AI1548" t="s">
        <v>76</v>
      </c>
      <c r="AJ1548" t="s">
        <v>68</v>
      </c>
      <c r="AK1548" t="s">
        <v>248</v>
      </c>
    </row>
    <row r="1549" spans="1:37" hidden="1" x14ac:dyDescent="0.25">
      <c r="A1549" t="s">
        <v>1232</v>
      </c>
      <c r="B1549" s="1">
        <v>42892</v>
      </c>
      <c r="C1549" t="s">
        <v>38</v>
      </c>
      <c r="D1549" t="s">
        <v>39</v>
      </c>
      <c r="E1549">
        <v>13</v>
      </c>
      <c r="F1549" t="s">
        <v>40</v>
      </c>
      <c r="G1549">
        <v>1</v>
      </c>
      <c r="H1549" t="s">
        <v>62</v>
      </c>
      <c r="I1549">
        <v>1</v>
      </c>
      <c r="J1549" t="s">
        <v>42</v>
      </c>
      <c r="K1549" t="s">
        <v>63</v>
      </c>
      <c r="L1549" t="s">
        <v>64</v>
      </c>
      <c r="M1549">
        <v>2017</v>
      </c>
      <c r="N1549">
        <v>2017</v>
      </c>
      <c r="O1549">
        <v>26235</v>
      </c>
      <c r="P1549" t="s">
        <v>45</v>
      </c>
      <c r="Q1549">
        <v>11</v>
      </c>
      <c r="R1549" t="s">
        <v>65</v>
      </c>
      <c r="S1549" s="1">
        <v>41548</v>
      </c>
      <c r="U1549" s="1">
        <v>42935</v>
      </c>
      <c r="V1549">
        <v>2017</v>
      </c>
      <c r="W1549">
        <v>24630</v>
      </c>
      <c r="X1549" t="s">
        <v>1598</v>
      </c>
      <c r="Y1549">
        <v>1538</v>
      </c>
      <c r="Z1549">
        <v>4139554.4</v>
      </c>
      <c r="AA1549">
        <v>165024</v>
      </c>
      <c r="AB1549" t="s">
        <v>72</v>
      </c>
      <c r="AC1549">
        <v>13665151000</v>
      </c>
      <c r="AD1549" t="s">
        <v>49</v>
      </c>
      <c r="AE1549" t="s">
        <v>50</v>
      </c>
      <c r="AF1549" t="s">
        <v>51</v>
      </c>
      <c r="AG1549" t="s">
        <v>52</v>
      </c>
      <c r="AH1549">
        <v>0</v>
      </c>
      <c r="AI1549" t="s">
        <v>60</v>
      </c>
      <c r="AJ1549" t="s">
        <v>68</v>
      </c>
      <c r="AK1549" t="s">
        <v>740</v>
      </c>
    </row>
    <row r="1550" spans="1:37" hidden="1" x14ac:dyDescent="0.25">
      <c r="A1550" t="s">
        <v>429</v>
      </c>
      <c r="B1550" s="1">
        <v>42447</v>
      </c>
      <c r="C1550" t="s">
        <v>38</v>
      </c>
      <c r="D1550" t="s">
        <v>39</v>
      </c>
      <c r="E1550">
        <v>13</v>
      </c>
      <c r="F1550" t="s">
        <v>40</v>
      </c>
      <c r="G1550">
        <v>1</v>
      </c>
      <c r="H1550" t="s">
        <v>62</v>
      </c>
      <c r="I1550">
        <v>1</v>
      </c>
      <c r="J1550" t="s">
        <v>42</v>
      </c>
      <c r="K1550" t="s">
        <v>63</v>
      </c>
      <c r="L1550" t="s">
        <v>64</v>
      </c>
      <c r="M1550">
        <v>2017</v>
      </c>
      <c r="N1550">
        <v>2016</v>
      </c>
      <c r="O1550">
        <v>21208</v>
      </c>
      <c r="P1550" t="s">
        <v>45</v>
      </c>
      <c r="Q1550">
        <v>11</v>
      </c>
      <c r="R1550" t="s">
        <v>65</v>
      </c>
      <c r="S1550" s="1">
        <v>41548</v>
      </c>
      <c r="U1550" s="1">
        <v>42935</v>
      </c>
      <c r="V1550">
        <v>2017</v>
      </c>
      <c r="W1550">
        <v>24629</v>
      </c>
      <c r="X1550" t="s">
        <v>1599</v>
      </c>
      <c r="Y1550">
        <v>1538</v>
      </c>
      <c r="Z1550">
        <v>3967</v>
      </c>
      <c r="AA1550">
        <v>24092</v>
      </c>
      <c r="AB1550" t="s">
        <v>82</v>
      </c>
      <c r="AC1550">
        <v>1455570562</v>
      </c>
      <c r="AD1550" t="s">
        <v>49</v>
      </c>
      <c r="AE1550" t="s">
        <v>50</v>
      </c>
      <c r="AF1550" t="s">
        <v>83</v>
      </c>
      <c r="AG1550" t="s">
        <v>84</v>
      </c>
      <c r="AH1550">
        <v>200</v>
      </c>
      <c r="AI1550" t="s">
        <v>76</v>
      </c>
      <c r="AJ1550" t="s">
        <v>68</v>
      </c>
    </row>
    <row r="1551" spans="1:37" hidden="1" x14ac:dyDescent="0.25">
      <c r="A1551" t="s">
        <v>1232</v>
      </c>
      <c r="B1551" s="1">
        <v>42892</v>
      </c>
      <c r="C1551" t="s">
        <v>38</v>
      </c>
      <c r="D1551" t="s">
        <v>39</v>
      </c>
      <c r="E1551">
        <v>13</v>
      </c>
      <c r="F1551" t="s">
        <v>40</v>
      </c>
      <c r="G1551">
        <v>1</v>
      </c>
      <c r="H1551" t="s">
        <v>62</v>
      </c>
      <c r="I1551">
        <v>1</v>
      </c>
      <c r="J1551" t="s">
        <v>42</v>
      </c>
      <c r="K1551" t="s">
        <v>63</v>
      </c>
      <c r="L1551" t="s">
        <v>64</v>
      </c>
      <c r="M1551">
        <v>2017</v>
      </c>
      <c r="N1551">
        <v>2017</v>
      </c>
      <c r="O1551">
        <v>26235</v>
      </c>
      <c r="P1551" t="s">
        <v>45</v>
      </c>
      <c r="Q1551">
        <v>11</v>
      </c>
      <c r="R1551" t="s">
        <v>65</v>
      </c>
      <c r="S1551" s="1">
        <v>41548</v>
      </c>
      <c r="U1551" s="1">
        <v>42935</v>
      </c>
      <c r="V1551">
        <v>2017</v>
      </c>
      <c r="W1551">
        <v>24628</v>
      </c>
      <c r="X1551" t="s">
        <v>1598</v>
      </c>
      <c r="Y1551">
        <v>1538</v>
      </c>
      <c r="Z1551">
        <v>1014951.93</v>
      </c>
      <c r="AA1551">
        <v>165024</v>
      </c>
      <c r="AB1551" t="s">
        <v>72</v>
      </c>
      <c r="AC1551">
        <v>13665151000</v>
      </c>
      <c r="AD1551" t="s">
        <v>49</v>
      </c>
      <c r="AE1551" t="s">
        <v>50</v>
      </c>
      <c r="AF1551" t="s">
        <v>51</v>
      </c>
      <c r="AG1551" t="s">
        <v>52</v>
      </c>
      <c r="AH1551">
        <v>0</v>
      </c>
      <c r="AI1551" t="s">
        <v>60</v>
      </c>
      <c r="AJ1551" t="s">
        <v>68</v>
      </c>
      <c r="AK1551" t="s">
        <v>250</v>
      </c>
    </row>
    <row r="1552" spans="1:37" hidden="1" x14ac:dyDescent="0.25">
      <c r="A1552" t="s">
        <v>1232</v>
      </c>
      <c r="B1552" s="1">
        <v>42892</v>
      </c>
      <c r="C1552" t="s">
        <v>38</v>
      </c>
      <c r="D1552" t="s">
        <v>39</v>
      </c>
      <c r="E1552">
        <v>13</v>
      </c>
      <c r="F1552" t="s">
        <v>40</v>
      </c>
      <c r="G1552">
        <v>1</v>
      </c>
      <c r="H1552" t="s">
        <v>62</v>
      </c>
      <c r="I1552">
        <v>1</v>
      </c>
      <c r="J1552" t="s">
        <v>42</v>
      </c>
      <c r="K1552" t="s">
        <v>63</v>
      </c>
      <c r="L1552" t="s">
        <v>64</v>
      </c>
      <c r="M1552">
        <v>2017</v>
      </c>
      <c r="N1552">
        <v>2017</v>
      </c>
      <c r="O1552">
        <v>26234</v>
      </c>
      <c r="P1552" t="s">
        <v>45</v>
      </c>
      <c r="Q1552">
        <v>11</v>
      </c>
      <c r="R1552" t="s">
        <v>65</v>
      </c>
      <c r="S1552" s="1">
        <v>41548</v>
      </c>
      <c r="U1552" s="1">
        <v>42935</v>
      </c>
      <c r="V1552">
        <v>2017</v>
      </c>
      <c r="W1552">
        <v>24627</v>
      </c>
      <c r="X1552" t="s">
        <v>1600</v>
      </c>
      <c r="Y1552">
        <v>1538</v>
      </c>
      <c r="Z1552">
        <v>333143</v>
      </c>
      <c r="AA1552">
        <v>165025</v>
      </c>
      <c r="AB1552" t="s">
        <v>67</v>
      </c>
      <c r="AC1552">
        <v>13664791004</v>
      </c>
      <c r="AD1552" t="s">
        <v>49</v>
      </c>
      <c r="AE1552" t="s">
        <v>50</v>
      </c>
      <c r="AF1552" t="s">
        <v>51</v>
      </c>
      <c r="AG1552" t="s">
        <v>52</v>
      </c>
      <c r="AH1552">
        <v>0</v>
      </c>
      <c r="AI1552" t="s">
        <v>60</v>
      </c>
      <c r="AJ1552" t="s">
        <v>68</v>
      </c>
      <c r="AK1552" t="s">
        <v>250</v>
      </c>
    </row>
    <row r="1553" spans="1:37" hidden="1" x14ac:dyDescent="0.25">
      <c r="A1553" t="s">
        <v>425</v>
      </c>
      <c r="B1553" s="1">
        <v>42590</v>
      </c>
      <c r="C1553" t="s">
        <v>38</v>
      </c>
      <c r="D1553" t="s">
        <v>39</v>
      </c>
      <c r="E1553">
        <v>13</v>
      </c>
      <c r="F1553" t="s">
        <v>40</v>
      </c>
      <c r="G1553">
        <v>1</v>
      </c>
      <c r="H1553" t="s">
        <v>62</v>
      </c>
      <c r="I1553">
        <v>1</v>
      </c>
      <c r="J1553" t="s">
        <v>42</v>
      </c>
      <c r="K1553" t="s">
        <v>63</v>
      </c>
      <c r="L1553" t="s">
        <v>64</v>
      </c>
      <c r="M1553">
        <v>2017</v>
      </c>
      <c r="N1553">
        <v>2016</v>
      </c>
      <c r="O1553">
        <v>26711</v>
      </c>
      <c r="P1553" t="s">
        <v>45</v>
      </c>
      <c r="Q1553">
        <v>11</v>
      </c>
      <c r="R1553" t="s">
        <v>65</v>
      </c>
      <c r="S1553" s="1">
        <v>41548</v>
      </c>
      <c r="U1553" s="1">
        <v>42935</v>
      </c>
      <c r="V1553">
        <v>2017</v>
      </c>
      <c r="W1553">
        <v>24626</v>
      </c>
      <c r="X1553" t="s">
        <v>1601</v>
      </c>
      <c r="Y1553">
        <v>1538</v>
      </c>
      <c r="Z1553">
        <v>40880.35</v>
      </c>
      <c r="AA1553">
        <v>24189</v>
      </c>
      <c r="AB1553" t="s">
        <v>74</v>
      </c>
      <c r="AC1553">
        <v>4737811002</v>
      </c>
      <c r="AD1553" t="s">
        <v>49</v>
      </c>
      <c r="AE1553" t="s">
        <v>50</v>
      </c>
      <c r="AF1553" t="s">
        <v>75</v>
      </c>
      <c r="AG1553" t="s">
        <v>52</v>
      </c>
      <c r="AH1553">
        <v>200</v>
      </c>
      <c r="AI1553" t="s">
        <v>76</v>
      </c>
      <c r="AJ1553" t="s">
        <v>68</v>
      </c>
      <c r="AK1553" t="s">
        <v>1602</v>
      </c>
    </row>
    <row r="1554" spans="1:37" hidden="1" x14ac:dyDescent="0.25">
      <c r="A1554" t="s">
        <v>1232</v>
      </c>
      <c r="B1554" s="1">
        <v>42892</v>
      </c>
      <c r="C1554" t="s">
        <v>38</v>
      </c>
      <c r="D1554" t="s">
        <v>39</v>
      </c>
      <c r="E1554">
        <v>13</v>
      </c>
      <c r="F1554" t="s">
        <v>40</v>
      </c>
      <c r="G1554">
        <v>1</v>
      </c>
      <c r="H1554" t="s">
        <v>62</v>
      </c>
      <c r="I1554">
        <v>1</v>
      </c>
      <c r="J1554" t="s">
        <v>42</v>
      </c>
      <c r="K1554" t="s">
        <v>63</v>
      </c>
      <c r="L1554" t="s">
        <v>64</v>
      </c>
      <c r="M1554">
        <v>2017</v>
      </c>
      <c r="N1554">
        <v>2017</v>
      </c>
      <c r="O1554">
        <v>26234</v>
      </c>
      <c r="P1554" t="s">
        <v>45</v>
      </c>
      <c r="Q1554">
        <v>11</v>
      </c>
      <c r="R1554" t="s">
        <v>65</v>
      </c>
      <c r="S1554" s="1">
        <v>41548</v>
      </c>
      <c r="U1554" s="1">
        <v>42935</v>
      </c>
      <c r="V1554">
        <v>2017</v>
      </c>
      <c r="W1554">
        <v>24625</v>
      </c>
      <c r="X1554" t="s">
        <v>1600</v>
      </c>
      <c r="Y1554">
        <v>1538</v>
      </c>
      <c r="Z1554">
        <v>1963900</v>
      </c>
      <c r="AA1554">
        <v>165025</v>
      </c>
      <c r="AB1554" t="s">
        <v>67</v>
      </c>
      <c r="AC1554">
        <v>13664791004</v>
      </c>
      <c r="AD1554" t="s">
        <v>49</v>
      </c>
      <c r="AE1554" t="s">
        <v>50</v>
      </c>
      <c r="AF1554" t="s">
        <v>51</v>
      </c>
      <c r="AG1554" t="s">
        <v>52</v>
      </c>
      <c r="AH1554">
        <v>0</v>
      </c>
      <c r="AI1554" t="s">
        <v>60</v>
      </c>
      <c r="AJ1554" t="s">
        <v>68</v>
      </c>
      <c r="AK1554" t="s">
        <v>254</v>
      </c>
    </row>
    <row r="1555" spans="1:37" hidden="1" x14ac:dyDescent="0.25">
      <c r="A1555" t="s">
        <v>425</v>
      </c>
      <c r="B1555" s="1">
        <v>42590</v>
      </c>
      <c r="C1555" t="s">
        <v>38</v>
      </c>
      <c r="D1555" t="s">
        <v>39</v>
      </c>
      <c r="E1555">
        <v>13</v>
      </c>
      <c r="F1555" t="s">
        <v>40</v>
      </c>
      <c r="G1555">
        <v>1</v>
      </c>
      <c r="H1555" t="s">
        <v>62</v>
      </c>
      <c r="I1555">
        <v>1</v>
      </c>
      <c r="J1555" t="s">
        <v>42</v>
      </c>
      <c r="K1555" t="s">
        <v>63</v>
      </c>
      <c r="L1555" t="s">
        <v>64</v>
      </c>
      <c r="M1555">
        <v>2017</v>
      </c>
      <c r="N1555">
        <v>2016</v>
      </c>
      <c r="O1555">
        <v>26699</v>
      </c>
      <c r="P1555" t="s">
        <v>45</v>
      </c>
      <c r="Q1555">
        <v>11</v>
      </c>
      <c r="R1555" t="s">
        <v>65</v>
      </c>
      <c r="S1555" s="1">
        <v>41548</v>
      </c>
      <c r="U1555" s="1">
        <v>42935</v>
      </c>
      <c r="V1555">
        <v>2017</v>
      </c>
      <c r="W1555">
        <v>24624</v>
      </c>
      <c r="X1555" t="s">
        <v>1603</v>
      </c>
      <c r="Y1555">
        <v>1538</v>
      </c>
      <c r="Z1555">
        <v>6065.62</v>
      </c>
      <c r="AA1555">
        <v>24190</v>
      </c>
      <c r="AB1555" t="s">
        <v>86</v>
      </c>
      <c r="AC1555">
        <v>4743741003</v>
      </c>
      <c r="AD1555" t="s">
        <v>49</v>
      </c>
      <c r="AE1555" t="s">
        <v>50</v>
      </c>
      <c r="AF1555" t="s">
        <v>87</v>
      </c>
      <c r="AG1555" t="s">
        <v>52</v>
      </c>
      <c r="AH1555">
        <v>200</v>
      </c>
      <c r="AI1555" t="s">
        <v>76</v>
      </c>
      <c r="AJ1555" t="s">
        <v>68</v>
      </c>
      <c r="AK1555" t="s">
        <v>1604</v>
      </c>
    </row>
    <row r="1556" spans="1:37" hidden="1" x14ac:dyDescent="0.25">
      <c r="A1556" t="s">
        <v>1232</v>
      </c>
      <c r="B1556" s="1">
        <v>42892</v>
      </c>
      <c r="C1556" t="s">
        <v>38</v>
      </c>
      <c r="D1556" t="s">
        <v>39</v>
      </c>
      <c r="E1556">
        <v>13</v>
      </c>
      <c r="F1556" t="s">
        <v>40</v>
      </c>
      <c r="G1556">
        <v>1</v>
      </c>
      <c r="H1556" t="s">
        <v>62</v>
      </c>
      <c r="I1556">
        <v>1</v>
      </c>
      <c r="J1556" t="s">
        <v>42</v>
      </c>
      <c r="K1556" t="s">
        <v>63</v>
      </c>
      <c r="L1556" t="s">
        <v>64</v>
      </c>
      <c r="M1556">
        <v>2017</v>
      </c>
      <c r="N1556">
        <v>2017</v>
      </c>
      <c r="O1556">
        <v>26234</v>
      </c>
      <c r="P1556" t="s">
        <v>45</v>
      </c>
      <c r="Q1556">
        <v>11</v>
      </c>
      <c r="R1556" t="s">
        <v>65</v>
      </c>
      <c r="S1556" s="1">
        <v>41548</v>
      </c>
      <c r="U1556" s="1">
        <v>42935</v>
      </c>
      <c r="V1556">
        <v>2017</v>
      </c>
      <c r="W1556">
        <v>24623</v>
      </c>
      <c r="X1556" t="s">
        <v>1600</v>
      </c>
      <c r="Y1556">
        <v>1538</v>
      </c>
      <c r="Z1556">
        <v>498576</v>
      </c>
      <c r="AA1556">
        <v>165025</v>
      </c>
      <c r="AB1556" t="s">
        <v>67</v>
      </c>
      <c r="AC1556">
        <v>13664791004</v>
      </c>
      <c r="AD1556" t="s">
        <v>49</v>
      </c>
      <c r="AE1556" t="s">
        <v>50</v>
      </c>
      <c r="AF1556" t="s">
        <v>51</v>
      </c>
      <c r="AG1556" t="s">
        <v>52</v>
      </c>
      <c r="AH1556">
        <v>0</v>
      </c>
      <c r="AI1556" t="s">
        <v>60</v>
      </c>
      <c r="AJ1556" t="s">
        <v>68</v>
      </c>
      <c r="AK1556" t="s">
        <v>246</v>
      </c>
    </row>
    <row r="1557" spans="1:37" hidden="1" x14ac:dyDescent="0.25">
      <c r="A1557" t="s">
        <v>309</v>
      </c>
      <c r="B1557" s="1">
        <v>42802</v>
      </c>
      <c r="C1557" t="s">
        <v>38</v>
      </c>
      <c r="D1557" t="s">
        <v>39</v>
      </c>
      <c r="E1557">
        <v>13</v>
      </c>
      <c r="F1557" t="s">
        <v>40</v>
      </c>
      <c r="G1557">
        <v>1</v>
      </c>
      <c r="H1557" t="s">
        <v>62</v>
      </c>
      <c r="I1557">
        <v>1</v>
      </c>
      <c r="J1557" t="s">
        <v>42</v>
      </c>
      <c r="K1557" t="s">
        <v>63</v>
      </c>
      <c r="L1557" t="s">
        <v>64</v>
      </c>
      <c r="M1557">
        <v>2017</v>
      </c>
      <c r="N1557">
        <v>2017</v>
      </c>
      <c r="O1557">
        <v>21065</v>
      </c>
      <c r="P1557" t="s">
        <v>45</v>
      </c>
      <c r="Q1557">
        <v>11</v>
      </c>
      <c r="R1557" t="s">
        <v>65</v>
      </c>
      <c r="S1557" s="1">
        <v>41548</v>
      </c>
      <c r="U1557" s="1">
        <v>42935</v>
      </c>
      <c r="V1557">
        <v>2017</v>
      </c>
      <c r="W1557">
        <v>24622</v>
      </c>
      <c r="X1557" t="s">
        <v>1605</v>
      </c>
      <c r="Y1557">
        <v>1538</v>
      </c>
      <c r="Z1557">
        <v>5681865.1900000004</v>
      </c>
      <c r="AA1557">
        <v>165024</v>
      </c>
      <c r="AB1557" t="s">
        <v>72</v>
      </c>
      <c r="AC1557">
        <v>13665151000</v>
      </c>
      <c r="AD1557" t="s">
        <v>49</v>
      </c>
      <c r="AE1557" t="s">
        <v>50</v>
      </c>
      <c r="AF1557" t="s">
        <v>51</v>
      </c>
      <c r="AG1557" t="s">
        <v>52</v>
      </c>
      <c r="AH1557">
        <v>0</v>
      </c>
      <c r="AI1557" t="s">
        <v>60</v>
      </c>
      <c r="AJ1557" t="s">
        <v>68</v>
      </c>
    </row>
    <row r="1558" spans="1:37" hidden="1" x14ac:dyDescent="0.25">
      <c r="A1558" t="s">
        <v>1232</v>
      </c>
      <c r="B1558" s="1">
        <v>42892</v>
      </c>
      <c r="C1558" t="s">
        <v>38</v>
      </c>
      <c r="D1558" t="s">
        <v>39</v>
      </c>
      <c r="E1558">
        <v>13</v>
      </c>
      <c r="F1558" t="s">
        <v>40</v>
      </c>
      <c r="G1558">
        <v>1</v>
      </c>
      <c r="H1558" t="s">
        <v>62</v>
      </c>
      <c r="I1558">
        <v>1</v>
      </c>
      <c r="J1558" t="s">
        <v>42</v>
      </c>
      <c r="K1558" t="s">
        <v>63</v>
      </c>
      <c r="L1558" t="s">
        <v>64</v>
      </c>
      <c r="M1558">
        <v>2017</v>
      </c>
      <c r="N1558">
        <v>2017</v>
      </c>
      <c r="O1558">
        <v>26234</v>
      </c>
      <c r="P1558" t="s">
        <v>45</v>
      </c>
      <c r="Q1558">
        <v>11</v>
      </c>
      <c r="R1558" t="s">
        <v>65</v>
      </c>
      <c r="S1558" s="1">
        <v>41548</v>
      </c>
      <c r="U1558" s="1">
        <v>42935</v>
      </c>
      <c r="V1558">
        <v>2017</v>
      </c>
      <c r="W1558">
        <v>24621</v>
      </c>
      <c r="X1558" t="s">
        <v>1600</v>
      </c>
      <c r="Y1558">
        <v>1538</v>
      </c>
      <c r="Z1558">
        <v>512425</v>
      </c>
      <c r="AA1558">
        <v>165025</v>
      </c>
      <c r="AB1558" t="s">
        <v>67</v>
      </c>
      <c r="AC1558">
        <v>13664791004</v>
      </c>
      <c r="AD1558" t="s">
        <v>49</v>
      </c>
      <c r="AE1558" t="s">
        <v>50</v>
      </c>
      <c r="AF1558" t="s">
        <v>51</v>
      </c>
      <c r="AG1558" t="s">
        <v>52</v>
      </c>
      <c r="AH1558">
        <v>0</v>
      </c>
      <c r="AI1558" t="s">
        <v>60</v>
      </c>
      <c r="AJ1558" t="s">
        <v>68</v>
      </c>
      <c r="AK1558" t="s">
        <v>248</v>
      </c>
    </row>
    <row r="1559" spans="1:37" hidden="1" x14ac:dyDescent="0.25">
      <c r="A1559" t="s">
        <v>309</v>
      </c>
      <c r="B1559" s="1">
        <v>42802</v>
      </c>
      <c r="C1559" t="s">
        <v>38</v>
      </c>
      <c r="D1559" t="s">
        <v>39</v>
      </c>
      <c r="E1559">
        <v>13</v>
      </c>
      <c r="F1559" t="s">
        <v>40</v>
      </c>
      <c r="G1559">
        <v>1</v>
      </c>
      <c r="H1559" t="s">
        <v>62</v>
      </c>
      <c r="I1559">
        <v>1</v>
      </c>
      <c r="J1559" t="s">
        <v>42</v>
      </c>
      <c r="K1559" t="s">
        <v>63</v>
      </c>
      <c r="L1559" t="s">
        <v>64</v>
      </c>
      <c r="M1559">
        <v>2017</v>
      </c>
      <c r="N1559">
        <v>2017</v>
      </c>
      <c r="O1559">
        <v>21064</v>
      </c>
      <c r="P1559" t="s">
        <v>45</v>
      </c>
      <c r="Q1559">
        <v>11</v>
      </c>
      <c r="R1559" t="s">
        <v>65</v>
      </c>
      <c r="S1559" s="1">
        <v>41548</v>
      </c>
      <c r="U1559" s="1">
        <v>42935</v>
      </c>
      <c r="V1559">
        <v>2017</v>
      </c>
      <c r="W1559">
        <v>24620</v>
      </c>
      <c r="X1559" t="s">
        <v>1589</v>
      </c>
      <c r="Y1559">
        <v>1538</v>
      </c>
      <c r="Z1559">
        <v>4837287.5599999996</v>
      </c>
      <c r="AA1559">
        <v>165025</v>
      </c>
      <c r="AB1559" t="s">
        <v>67</v>
      </c>
      <c r="AC1559">
        <v>13664791004</v>
      </c>
      <c r="AD1559" t="s">
        <v>49</v>
      </c>
      <c r="AE1559" t="s">
        <v>50</v>
      </c>
      <c r="AF1559" t="s">
        <v>51</v>
      </c>
      <c r="AG1559" t="s">
        <v>52</v>
      </c>
      <c r="AH1559">
        <v>0</v>
      </c>
      <c r="AI1559" t="s">
        <v>60</v>
      </c>
      <c r="AJ1559" t="s">
        <v>68</v>
      </c>
    </row>
    <row r="1560" spans="1:37" hidden="1" x14ac:dyDescent="0.25">
      <c r="A1560" t="s">
        <v>1232</v>
      </c>
      <c r="B1560" s="1">
        <v>42892</v>
      </c>
      <c r="C1560" t="s">
        <v>38</v>
      </c>
      <c r="D1560" t="s">
        <v>39</v>
      </c>
      <c r="E1560">
        <v>13</v>
      </c>
      <c r="F1560" t="s">
        <v>40</v>
      </c>
      <c r="G1560">
        <v>1</v>
      </c>
      <c r="H1560" t="s">
        <v>62</v>
      </c>
      <c r="I1560">
        <v>1</v>
      </c>
      <c r="J1560" t="s">
        <v>42</v>
      </c>
      <c r="K1560" t="s">
        <v>63</v>
      </c>
      <c r="L1560" t="s">
        <v>64</v>
      </c>
      <c r="M1560">
        <v>2017</v>
      </c>
      <c r="N1560">
        <v>2017</v>
      </c>
      <c r="O1560">
        <v>26234</v>
      </c>
      <c r="P1560" t="s">
        <v>45</v>
      </c>
      <c r="Q1560">
        <v>11</v>
      </c>
      <c r="R1560" t="s">
        <v>65</v>
      </c>
      <c r="S1560" s="1">
        <v>41548</v>
      </c>
      <c r="U1560" s="1">
        <v>42935</v>
      </c>
      <c r="V1560">
        <v>2017</v>
      </c>
      <c r="W1560">
        <v>24619</v>
      </c>
      <c r="X1560" t="s">
        <v>1600</v>
      </c>
      <c r="Y1560">
        <v>1538</v>
      </c>
      <c r="Z1560">
        <v>56164.66</v>
      </c>
      <c r="AA1560">
        <v>165025</v>
      </c>
      <c r="AB1560" t="s">
        <v>67</v>
      </c>
      <c r="AC1560">
        <v>13664791004</v>
      </c>
      <c r="AD1560" t="s">
        <v>49</v>
      </c>
      <c r="AE1560" t="s">
        <v>50</v>
      </c>
      <c r="AF1560" t="s">
        <v>51</v>
      </c>
      <c r="AG1560" t="s">
        <v>52</v>
      </c>
      <c r="AH1560">
        <v>0</v>
      </c>
      <c r="AI1560" t="s">
        <v>60</v>
      </c>
      <c r="AJ1560" t="s">
        <v>68</v>
      </c>
      <c r="AK1560" t="s">
        <v>289</v>
      </c>
    </row>
    <row r="1561" spans="1:37" hidden="1" x14ac:dyDescent="0.25">
      <c r="A1561" t="s">
        <v>309</v>
      </c>
      <c r="B1561" s="1">
        <v>42802</v>
      </c>
      <c r="C1561" t="s">
        <v>38</v>
      </c>
      <c r="D1561" t="s">
        <v>39</v>
      </c>
      <c r="E1561">
        <v>13</v>
      </c>
      <c r="F1561" t="s">
        <v>40</v>
      </c>
      <c r="G1561">
        <v>1</v>
      </c>
      <c r="H1561" t="s">
        <v>62</v>
      </c>
      <c r="I1561">
        <v>1</v>
      </c>
      <c r="J1561" t="s">
        <v>42</v>
      </c>
      <c r="K1561" t="s">
        <v>63</v>
      </c>
      <c r="L1561" t="s">
        <v>64</v>
      </c>
      <c r="M1561">
        <v>2017</v>
      </c>
      <c r="N1561">
        <v>2017</v>
      </c>
      <c r="O1561">
        <v>21073</v>
      </c>
      <c r="P1561" t="s">
        <v>45</v>
      </c>
      <c r="Q1561">
        <v>11</v>
      </c>
      <c r="R1561" t="s">
        <v>65</v>
      </c>
      <c r="S1561" s="1">
        <v>41548</v>
      </c>
      <c r="U1561" s="1">
        <v>42935</v>
      </c>
      <c r="V1561">
        <v>2017</v>
      </c>
      <c r="W1561">
        <v>24618</v>
      </c>
      <c r="X1561" t="s">
        <v>1594</v>
      </c>
      <c r="Y1561">
        <v>1538</v>
      </c>
      <c r="Z1561">
        <v>850603.88</v>
      </c>
      <c r="AA1561">
        <v>24277</v>
      </c>
      <c r="AB1561" t="s">
        <v>118</v>
      </c>
      <c r="AC1561">
        <v>1886690609</v>
      </c>
      <c r="AD1561" t="s">
        <v>49</v>
      </c>
      <c r="AE1561" t="s">
        <v>50</v>
      </c>
      <c r="AF1561" t="s">
        <v>119</v>
      </c>
      <c r="AG1561" t="s">
        <v>120</v>
      </c>
      <c r="AH1561">
        <v>200</v>
      </c>
      <c r="AI1561" t="s">
        <v>76</v>
      </c>
      <c r="AJ1561" t="s">
        <v>68</v>
      </c>
    </row>
    <row r="1562" spans="1:37" hidden="1" x14ac:dyDescent="0.25">
      <c r="A1562" t="s">
        <v>309</v>
      </c>
      <c r="B1562" s="1">
        <v>42802</v>
      </c>
      <c r="C1562" t="s">
        <v>38</v>
      </c>
      <c r="D1562" t="s">
        <v>39</v>
      </c>
      <c r="E1562">
        <v>13</v>
      </c>
      <c r="F1562" t="s">
        <v>40</v>
      </c>
      <c r="G1562">
        <v>1</v>
      </c>
      <c r="H1562" t="s">
        <v>62</v>
      </c>
      <c r="I1562">
        <v>1</v>
      </c>
      <c r="J1562" t="s">
        <v>42</v>
      </c>
      <c r="K1562" t="s">
        <v>63</v>
      </c>
      <c r="L1562" t="s">
        <v>64</v>
      </c>
      <c r="M1562">
        <v>2017</v>
      </c>
      <c r="N1562">
        <v>2017</v>
      </c>
      <c r="O1562">
        <v>21070</v>
      </c>
      <c r="P1562" t="s">
        <v>45</v>
      </c>
      <c r="Q1562">
        <v>11</v>
      </c>
      <c r="R1562" t="s">
        <v>65</v>
      </c>
      <c r="S1562" s="1">
        <v>41548</v>
      </c>
      <c r="U1562" s="1">
        <v>42935</v>
      </c>
      <c r="V1562">
        <v>2017</v>
      </c>
      <c r="W1562">
        <v>24617</v>
      </c>
      <c r="X1562" t="s">
        <v>1606</v>
      </c>
      <c r="Y1562">
        <v>1538</v>
      </c>
      <c r="Z1562">
        <v>66833.88</v>
      </c>
      <c r="AA1562">
        <v>24092</v>
      </c>
      <c r="AB1562" t="s">
        <v>82</v>
      </c>
      <c r="AC1562">
        <v>1455570562</v>
      </c>
      <c r="AD1562" t="s">
        <v>49</v>
      </c>
      <c r="AE1562" t="s">
        <v>50</v>
      </c>
      <c r="AF1562" t="s">
        <v>83</v>
      </c>
      <c r="AG1562" t="s">
        <v>84</v>
      </c>
      <c r="AH1562">
        <v>200</v>
      </c>
      <c r="AI1562" t="s">
        <v>76</v>
      </c>
      <c r="AJ1562" t="s">
        <v>68</v>
      </c>
      <c r="AK1562" t="s">
        <v>246</v>
      </c>
    </row>
    <row r="1563" spans="1:37" hidden="1" x14ac:dyDescent="0.25">
      <c r="A1563" t="s">
        <v>309</v>
      </c>
      <c r="B1563" s="1">
        <v>42802</v>
      </c>
      <c r="C1563" t="s">
        <v>38</v>
      </c>
      <c r="D1563" t="s">
        <v>39</v>
      </c>
      <c r="E1563">
        <v>13</v>
      </c>
      <c r="F1563" t="s">
        <v>40</v>
      </c>
      <c r="G1563">
        <v>1</v>
      </c>
      <c r="H1563" t="s">
        <v>62</v>
      </c>
      <c r="I1563">
        <v>1</v>
      </c>
      <c r="J1563" t="s">
        <v>42</v>
      </c>
      <c r="K1563" t="s">
        <v>63</v>
      </c>
      <c r="L1563" t="s">
        <v>64</v>
      </c>
      <c r="M1563">
        <v>2017</v>
      </c>
      <c r="N1563">
        <v>2017</v>
      </c>
      <c r="O1563">
        <v>21072</v>
      </c>
      <c r="P1563" t="s">
        <v>45</v>
      </c>
      <c r="Q1563">
        <v>11</v>
      </c>
      <c r="R1563" t="s">
        <v>65</v>
      </c>
      <c r="S1563" s="1">
        <v>41548</v>
      </c>
      <c r="U1563" s="1">
        <v>42935</v>
      </c>
      <c r="V1563">
        <v>2017</v>
      </c>
      <c r="W1563">
        <v>24616</v>
      </c>
      <c r="X1563" t="s">
        <v>1596</v>
      </c>
      <c r="Y1563">
        <v>1538</v>
      </c>
      <c r="Z1563">
        <v>93053.19</v>
      </c>
      <c r="AA1563">
        <v>24276</v>
      </c>
      <c r="AB1563" t="s">
        <v>78</v>
      </c>
      <c r="AC1563">
        <v>1684950593</v>
      </c>
      <c r="AD1563" t="s">
        <v>49</v>
      </c>
      <c r="AE1563" t="s">
        <v>50</v>
      </c>
      <c r="AF1563" t="s">
        <v>79</v>
      </c>
      <c r="AG1563" t="s">
        <v>80</v>
      </c>
      <c r="AH1563">
        <v>200</v>
      </c>
      <c r="AI1563" t="s">
        <v>76</v>
      </c>
      <c r="AJ1563" t="s">
        <v>68</v>
      </c>
    </row>
    <row r="1564" spans="1:37" hidden="1" x14ac:dyDescent="0.25">
      <c r="A1564" t="s">
        <v>309</v>
      </c>
      <c r="B1564" s="1">
        <v>42802</v>
      </c>
      <c r="C1564" t="s">
        <v>38</v>
      </c>
      <c r="D1564" t="s">
        <v>39</v>
      </c>
      <c r="E1564">
        <v>13</v>
      </c>
      <c r="F1564" t="s">
        <v>40</v>
      </c>
      <c r="G1564">
        <v>1</v>
      </c>
      <c r="H1564" t="s">
        <v>62</v>
      </c>
      <c r="I1564">
        <v>1</v>
      </c>
      <c r="J1564" t="s">
        <v>42</v>
      </c>
      <c r="K1564" t="s">
        <v>63</v>
      </c>
      <c r="L1564" t="s">
        <v>64</v>
      </c>
      <c r="M1564">
        <v>2017</v>
      </c>
      <c r="N1564">
        <v>2017</v>
      </c>
      <c r="O1564">
        <v>21069</v>
      </c>
      <c r="P1564" t="s">
        <v>45</v>
      </c>
      <c r="Q1564">
        <v>11</v>
      </c>
      <c r="R1564" t="s">
        <v>65</v>
      </c>
      <c r="S1564" s="1">
        <v>41548</v>
      </c>
      <c r="U1564" s="1">
        <v>42935</v>
      </c>
      <c r="V1564">
        <v>2017</v>
      </c>
      <c r="W1564">
        <v>24615</v>
      </c>
      <c r="X1564" t="s">
        <v>1607</v>
      </c>
      <c r="Y1564">
        <v>1538</v>
      </c>
      <c r="Z1564">
        <v>221542</v>
      </c>
      <c r="AA1564">
        <v>24189</v>
      </c>
      <c r="AB1564" t="s">
        <v>74</v>
      </c>
      <c r="AC1564">
        <v>4737811002</v>
      </c>
      <c r="AD1564" t="s">
        <v>49</v>
      </c>
      <c r="AE1564" t="s">
        <v>50</v>
      </c>
      <c r="AF1564" t="s">
        <v>75</v>
      </c>
      <c r="AG1564" t="s">
        <v>52</v>
      </c>
      <c r="AH1564">
        <v>200</v>
      </c>
      <c r="AI1564" t="s">
        <v>76</v>
      </c>
      <c r="AJ1564" t="s">
        <v>68</v>
      </c>
      <c r="AK1564" t="s">
        <v>248</v>
      </c>
    </row>
    <row r="1565" spans="1:37" hidden="1" x14ac:dyDescent="0.25">
      <c r="A1565" t="s">
        <v>309</v>
      </c>
      <c r="B1565" s="1">
        <v>42802</v>
      </c>
      <c r="C1565" t="s">
        <v>38</v>
      </c>
      <c r="D1565" t="s">
        <v>39</v>
      </c>
      <c r="E1565">
        <v>13</v>
      </c>
      <c r="F1565" t="s">
        <v>40</v>
      </c>
      <c r="G1565">
        <v>1</v>
      </c>
      <c r="H1565" t="s">
        <v>62</v>
      </c>
      <c r="I1565">
        <v>1</v>
      </c>
      <c r="J1565" t="s">
        <v>42</v>
      </c>
      <c r="K1565" t="s">
        <v>63</v>
      </c>
      <c r="L1565" t="s">
        <v>64</v>
      </c>
      <c r="M1565">
        <v>2017</v>
      </c>
      <c r="N1565">
        <v>2017</v>
      </c>
      <c r="O1565">
        <v>21066</v>
      </c>
      <c r="P1565" t="s">
        <v>45</v>
      </c>
      <c r="Q1565">
        <v>11</v>
      </c>
      <c r="R1565" t="s">
        <v>65</v>
      </c>
      <c r="S1565" s="1">
        <v>41548</v>
      </c>
      <c r="U1565" s="1">
        <v>42935</v>
      </c>
      <c r="V1565">
        <v>2017</v>
      </c>
      <c r="W1565">
        <v>24614</v>
      </c>
      <c r="X1565" t="s">
        <v>1608</v>
      </c>
      <c r="Y1565">
        <v>1538</v>
      </c>
      <c r="Z1565">
        <v>33067.620000000003</v>
      </c>
      <c r="AA1565">
        <v>24188</v>
      </c>
      <c r="AB1565" t="s">
        <v>89</v>
      </c>
      <c r="AC1565">
        <v>4733491007</v>
      </c>
      <c r="AD1565" t="s">
        <v>49</v>
      </c>
      <c r="AE1565" t="s">
        <v>50</v>
      </c>
      <c r="AF1565" t="s">
        <v>51</v>
      </c>
      <c r="AG1565" t="s">
        <v>52</v>
      </c>
      <c r="AH1565">
        <v>200</v>
      </c>
      <c r="AI1565" t="s">
        <v>76</v>
      </c>
      <c r="AJ1565" t="s">
        <v>68</v>
      </c>
      <c r="AK1565" t="s">
        <v>250</v>
      </c>
    </row>
    <row r="1566" spans="1:37" hidden="1" x14ac:dyDescent="0.25">
      <c r="A1566" t="s">
        <v>309</v>
      </c>
      <c r="B1566" s="1">
        <v>42802</v>
      </c>
      <c r="C1566" t="s">
        <v>38</v>
      </c>
      <c r="D1566" t="s">
        <v>39</v>
      </c>
      <c r="E1566">
        <v>13</v>
      </c>
      <c r="F1566" t="s">
        <v>40</v>
      </c>
      <c r="G1566">
        <v>1</v>
      </c>
      <c r="H1566" t="s">
        <v>62</v>
      </c>
      <c r="I1566">
        <v>1</v>
      </c>
      <c r="J1566" t="s">
        <v>42</v>
      </c>
      <c r="K1566" t="s">
        <v>63</v>
      </c>
      <c r="L1566" t="s">
        <v>64</v>
      </c>
      <c r="M1566">
        <v>2017</v>
      </c>
      <c r="N1566">
        <v>2017</v>
      </c>
      <c r="O1566">
        <v>21071</v>
      </c>
      <c r="P1566" t="s">
        <v>45</v>
      </c>
      <c r="Q1566">
        <v>11</v>
      </c>
      <c r="R1566" t="s">
        <v>65</v>
      </c>
      <c r="S1566" s="1">
        <v>41548</v>
      </c>
      <c r="U1566" s="1">
        <v>42935</v>
      </c>
      <c r="V1566">
        <v>2017</v>
      </c>
      <c r="W1566">
        <v>24613</v>
      </c>
      <c r="X1566" t="s">
        <v>1609</v>
      </c>
      <c r="Y1566">
        <v>1538</v>
      </c>
      <c r="Z1566">
        <v>7708.17</v>
      </c>
      <c r="AA1566">
        <v>24278</v>
      </c>
      <c r="AB1566" t="s">
        <v>208</v>
      </c>
      <c r="AC1566">
        <v>821180577</v>
      </c>
      <c r="AD1566" t="s">
        <v>49</v>
      </c>
      <c r="AE1566" t="s">
        <v>50</v>
      </c>
      <c r="AF1566" t="s">
        <v>209</v>
      </c>
      <c r="AG1566" t="s">
        <v>210</v>
      </c>
      <c r="AH1566">
        <v>200</v>
      </c>
      <c r="AI1566" t="s">
        <v>76</v>
      </c>
      <c r="AJ1566" t="s">
        <v>68</v>
      </c>
      <c r="AK1566" t="s">
        <v>833</v>
      </c>
    </row>
    <row r="1567" spans="1:37" hidden="1" x14ac:dyDescent="0.25">
      <c r="A1567" t="s">
        <v>309</v>
      </c>
      <c r="B1567" s="1">
        <v>42802</v>
      </c>
      <c r="C1567" t="s">
        <v>38</v>
      </c>
      <c r="D1567" t="s">
        <v>39</v>
      </c>
      <c r="E1567">
        <v>13</v>
      </c>
      <c r="F1567" t="s">
        <v>40</v>
      </c>
      <c r="G1567">
        <v>1</v>
      </c>
      <c r="H1567" t="s">
        <v>62</v>
      </c>
      <c r="I1567">
        <v>1</v>
      </c>
      <c r="J1567" t="s">
        <v>42</v>
      </c>
      <c r="K1567" t="s">
        <v>63</v>
      </c>
      <c r="L1567" t="s">
        <v>64</v>
      </c>
      <c r="M1567">
        <v>2017</v>
      </c>
      <c r="N1567">
        <v>2017</v>
      </c>
      <c r="O1567">
        <v>21066</v>
      </c>
      <c r="P1567" t="s">
        <v>45</v>
      </c>
      <c r="Q1567">
        <v>11</v>
      </c>
      <c r="R1567" t="s">
        <v>65</v>
      </c>
      <c r="S1567" s="1">
        <v>41548</v>
      </c>
      <c r="U1567" s="1">
        <v>42935</v>
      </c>
      <c r="V1567">
        <v>2017</v>
      </c>
      <c r="W1567">
        <v>24612</v>
      </c>
      <c r="X1567" t="s">
        <v>1608</v>
      </c>
      <c r="Y1567">
        <v>1538</v>
      </c>
      <c r="Z1567">
        <v>43832</v>
      </c>
      <c r="AA1567">
        <v>24188</v>
      </c>
      <c r="AB1567" t="s">
        <v>89</v>
      </c>
      <c r="AC1567">
        <v>4733491007</v>
      </c>
      <c r="AD1567" t="s">
        <v>49</v>
      </c>
      <c r="AE1567" t="s">
        <v>50</v>
      </c>
      <c r="AF1567" t="s">
        <v>51</v>
      </c>
      <c r="AG1567" t="s">
        <v>52</v>
      </c>
      <c r="AH1567">
        <v>200</v>
      </c>
      <c r="AI1567" t="s">
        <v>76</v>
      </c>
      <c r="AJ1567" t="s">
        <v>68</v>
      </c>
      <c r="AK1567" t="s">
        <v>422</v>
      </c>
    </row>
    <row r="1568" spans="1:37" hidden="1" x14ac:dyDescent="0.25">
      <c r="A1568" t="s">
        <v>309</v>
      </c>
      <c r="B1568" s="1">
        <v>42802</v>
      </c>
      <c r="C1568" t="s">
        <v>38</v>
      </c>
      <c r="D1568" t="s">
        <v>39</v>
      </c>
      <c r="E1568">
        <v>13</v>
      </c>
      <c r="F1568" t="s">
        <v>40</v>
      </c>
      <c r="G1568">
        <v>1</v>
      </c>
      <c r="H1568" t="s">
        <v>62</v>
      </c>
      <c r="I1568">
        <v>1</v>
      </c>
      <c r="J1568" t="s">
        <v>42</v>
      </c>
      <c r="K1568" t="s">
        <v>63</v>
      </c>
      <c r="L1568" t="s">
        <v>64</v>
      </c>
      <c r="M1568">
        <v>2017</v>
      </c>
      <c r="N1568">
        <v>2017</v>
      </c>
      <c r="O1568">
        <v>21070</v>
      </c>
      <c r="P1568" t="s">
        <v>45</v>
      </c>
      <c r="Q1568">
        <v>11</v>
      </c>
      <c r="R1568" t="s">
        <v>65</v>
      </c>
      <c r="S1568" s="1">
        <v>41548</v>
      </c>
      <c r="U1568" s="1">
        <v>42935</v>
      </c>
      <c r="V1568">
        <v>2017</v>
      </c>
      <c r="W1568">
        <v>24611</v>
      </c>
      <c r="X1568" t="s">
        <v>1599</v>
      </c>
      <c r="Y1568">
        <v>1538</v>
      </c>
      <c r="Z1568">
        <v>172278.88</v>
      </c>
      <c r="AA1568">
        <v>24092</v>
      </c>
      <c r="AB1568" t="s">
        <v>82</v>
      </c>
      <c r="AC1568">
        <v>1455570562</v>
      </c>
      <c r="AD1568" t="s">
        <v>49</v>
      </c>
      <c r="AE1568" t="s">
        <v>50</v>
      </c>
      <c r="AF1568" t="s">
        <v>83</v>
      </c>
      <c r="AG1568" t="s">
        <v>84</v>
      </c>
      <c r="AH1568">
        <v>200</v>
      </c>
      <c r="AI1568" t="s">
        <v>76</v>
      </c>
      <c r="AJ1568" t="s">
        <v>68</v>
      </c>
    </row>
    <row r="1569" spans="1:37" hidden="1" x14ac:dyDescent="0.25">
      <c r="A1569" t="s">
        <v>309</v>
      </c>
      <c r="B1569" s="1">
        <v>42802</v>
      </c>
      <c r="C1569" t="s">
        <v>38</v>
      </c>
      <c r="D1569" t="s">
        <v>39</v>
      </c>
      <c r="E1569">
        <v>13</v>
      </c>
      <c r="F1569" t="s">
        <v>40</v>
      </c>
      <c r="G1569">
        <v>1</v>
      </c>
      <c r="H1569" t="s">
        <v>62</v>
      </c>
      <c r="I1569">
        <v>1</v>
      </c>
      <c r="J1569" t="s">
        <v>42</v>
      </c>
      <c r="K1569" t="s">
        <v>63</v>
      </c>
      <c r="L1569" t="s">
        <v>64</v>
      </c>
      <c r="M1569">
        <v>2017</v>
      </c>
      <c r="N1569">
        <v>2017</v>
      </c>
      <c r="O1569">
        <v>21066</v>
      </c>
      <c r="P1569" t="s">
        <v>45</v>
      </c>
      <c r="Q1569">
        <v>11</v>
      </c>
      <c r="R1569" t="s">
        <v>65</v>
      </c>
      <c r="S1569" s="1">
        <v>41548</v>
      </c>
      <c r="U1569" s="1">
        <v>42935</v>
      </c>
      <c r="V1569">
        <v>2017</v>
      </c>
      <c r="W1569">
        <v>24610</v>
      </c>
      <c r="X1569" t="s">
        <v>1608</v>
      </c>
      <c r="Y1569">
        <v>1538</v>
      </c>
      <c r="Z1569">
        <v>571652.62</v>
      </c>
      <c r="AA1569">
        <v>24188</v>
      </c>
      <c r="AB1569" t="s">
        <v>89</v>
      </c>
      <c r="AC1569">
        <v>4733491007</v>
      </c>
      <c r="AD1569" t="s">
        <v>49</v>
      </c>
      <c r="AE1569" t="s">
        <v>50</v>
      </c>
      <c r="AF1569" t="s">
        <v>51</v>
      </c>
      <c r="AG1569" t="s">
        <v>52</v>
      </c>
      <c r="AH1569">
        <v>200</v>
      </c>
      <c r="AI1569" t="s">
        <v>76</v>
      </c>
      <c r="AJ1569" t="s">
        <v>68</v>
      </c>
      <c r="AK1569" t="s">
        <v>423</v>
      </c>
    </row>
    <row r="1570" spans="1:37" hidden="1" x14ac:dyDescent="0.25">
      <c r="A1570" t="s">
        <v>309</v>
      </c>
      <c r="B1570" s="1">
        <v>42802</v>
      </c>
      <c r="C1570" t="s">
        <v>38</v>
      </c>
      <c r="D1570" t="s">
        <v>39</v>
      </c>
      <c r="E1570">
        <v>13</v>
      </c>
      <c r="F1570" t="s">
        <v>40</v>
      </c>
      <c r="G1570">
        <v>1</v>
      </c>
      <c r="H1570" t="s">
        <v>62</v>
      </c>
      <c r="I1570">
        <v>1</v>
      </c>
      <c r="J1570" t="s">
        <v>42</v>
      </c>
      <c r="K1570" t="s">
        <v>63</v>
      </c>
      <c r="L1570" t="s">
        <v>64</v>
      </c>
      <c r="M1570">
        <v>2017</v>
      </c>
      <c r="N1570">
        <v>2017</v>
      </c>
      <c r="O1570">
        <v>21069</v>
      </c>
      <c r="P1570" t="s">
        <v>45</v>
      </c>
      <c r="Q1570">
        <v>11</v>
      </c>
      <c r="R1570" t="s">
        <v>65</v>
      </c>
      <c r="S1570" s="1">
        <v>41548</v>
      </c>
      <c r="U1570" s="1">
        <v>42935</v>
      </c>
      <c r="V1570">
        <v>2017</v>
      </c>
      <c r="W1570">
        <v>24609</v>
      </c>
      <c r="X1570" t="s">
        <v>1601</v>
      </c>
      <c r="Y1570">
        <v>1538</v>
      </c>
      <c r="Z1570">
        <v>447010.63</v>
      </c>
      <c r="AA1570">
        <v>24189</v>
      </c>
      <c r="AB1570" t="s">
        <v>74</v>
      </c>
      <c r="AC1570">
        <v>4737811002</v>
      </c>
      <c r="AD1570" t="s">
        <v>49</v>
      </c>
      <c r="AE1570" t="s">
        <v>50</v>
      </c>
      <c r="AF1570" t="s">
        <v>75</v>
      </c>
      <c r="AG1570" t="s">
        <v>52</v>
      </c>
      <c r="AH1570">
        <v>200</v>
      </c>
      <c r="AI1570" t="s">
        <v>76</v>
      </c>
      <c r="AJ1570" t="s">
        <v>68</v>
      </c>
    </row>
    <row r="1571" spans="1:37" hidden="1" x14ac:dyDescent="0.25">
      <c r="A1571" t="s">
        <v>309</v>
      </c>
      <c r="B1571" s="1">
        <v>42802</v>
      </c>
      <c r="C1571" t="s">
        <v>38</v>
      </c>
      <c r="D1571" t="s">
        <v>39</v>
      </c>
      <c r="E1571">
        <v>13</v>
      </c>
      <c r="F1571" t="s">
        <v>40</v>
      </c>
      <c r="G1571">
        <v>1</v>
      </c>
      <c r="H1571" t="s">
        <v>62</v>
      </c>
      <c r="I1571">
        <v>1</v>
      </c>
      <c r="J1571" t="s">
        <v>42</v>
      </c>
      <c r="K1571" t="s">
        <v>63</v>
      </c>
      <c r="L1571" t="s">
        <v>64</v>
      </c>
      <c r="M1571">
        <v>2017</v>
      </c>
      <c r="N1571">
        <v>2017</v>
      </c>
      <c r="O1571">
        <v>21065</v>
      </c>
      <c r="P1571" t="s">
        <v>45</v>
      </c>
      <c r="Q1571">
        <v>11</v>
      </c>
      <c r="R1571" t="s">
        <v>65</v>
      </c>
      <c r="S1571" s="1">
        <v>41548</v>
      </c>
      <c r="U1571" s="1">
        <v>42935</v>
      </c>
      <c r="V1571">
        <v>2017</v>
      </c>
      <c r="W1571">
        <v>24608</v>
      </c>
      <c r="X1571" t="s">
        <v>1610</v>
      </c>
      <c r="Y1571">
        <v>1538</v>
      </c>
      <c r="Z1571">
        <v>688977.01</v>
      </c>
      <c r="AA1571">
        <v>165024</v>
      </c>
      <c r="AB1571" t="s">
        <v>72</v>
      </c>
      <c r="AC1571">
        <v>13665151000</v>
      </c>
      <c r="AD1571" t="s">
        <v>49</v>
      </c>
      <c r="AE1571" t="s">
        <v>50</v>
      </c>
      <c r="AF1571" t="s">
        <v>51</v>
      </c>
      <c r="AG1571" t="s">
        <v>52</v>
      </c>
      <c r="AH1571">
        <v>0</v>
      </c>
      <c r="AI1571" t="s">
        <v>60</v>
      </c>
      <c r="AJ1571" t="s">
        <v>68</v>
      </c>
      <c r="AK1571" t="s">
        <v>250</v>
      </c>
    </row>
    <row r="1572" spans="1:37" hidden="1" x14ac:dyDescent="0.25">
      <c r="A1572" t="s">
        <v>309</v>
      </c>
      <c r="B1572" s="1">
        <v>42802</v>
      </c>
      <c r="C1572" t="s">
        <v>38</v>
      </c>
      <c r="D1572" t="s">
        <v>39</v>
      </c>
      <c r="E1572">
        <v>13</v>
      </c>
      <c r="F1572" t="s">
        <v>40</v>
      </c>
      <c r="G1572">
        <v>1</v>
      </c>
      <c r="H1572" t="s">
        <v>62</v>
      </c>
      <c r="I1572">
        <v>1</v>
      </c>
      <c r="J1572" t="s">
        <v>42</v>
      </c>
      <c r="K1572" t="s">
        <v>63</v>
      </c>
      <c r="L1572" t="s">
        <v>64</v>
      </c>
      <c r="M1572">
        <v>2017</v>
      </c>
      <c r="N1572">
        <v>2017</v>
      </c>
      <c r="O1572">
        <v>21068</v>
      </c>
      <c r="P1572" t="s">
        <v>45</v>
      </c>
      <c r="Q1572">
        <v>11</v>
      </c>
      <c r="R1572" t="s">
        <v>65</v>
      </c>
      <c r="S1572" s="1">
        <v>41548</v>
      </c>
      <c r="U1572" s="1">
        <v>42935</v>
      </c>
      <c r="V1572">
        <v>2017</v>
      </c>
      <c r="W1572">
        <v>24607</v>
      </c>
      <c r="X1572" t="s">
        <v>1611</v>
      </c>
      <c r="Y1572">
        <v>1538</v>
      </c>
      <c r="Z1572">
        <v>1890073.42</v>
      </c>
      <c r="AA1572">
        <v>24194</v>
      </c>
      <c r="AB1572" t="s">
        <v>121</v>
      </c>
      <c r="AC1572">
        <v>4733471009</v>
      </c>
      <c r="AD1572" t="s">
        <v>49</v>
      </c>
      <c r="AE1572" t="s">
        <v>50</v>
      </c>
      <c r="AF1572" t="s">
        <v>122</v>
      </c>
      <c r="AG1572" t="s">
        <v>52</v>
      </c>
      <c r="AH1572">
        <v>200</v>
      </c>
      <c r="AI1572" t="s">
        <v>76</v>
      </c>
      <c r="AJ1572" t="s">
        <v>68</v>
      </c>
    </row>
    <row r="1573" spans="1:37" hidden="1" x14ac:dyDescent="0.25">
      <c r="A1573" t="s">
        <v>309</v>
      </c>
      <c r="B1573" s="1">
        <v>42802</v>
      </c>
      <c r="C1573" t="s">
        <v>38</v>
      </c>
      <c r="D1573" t="s">
        <v>39</v>
      </c>
      <c r="E1573">
        <v>13</v>
      </c>
      <c r="F1573" t="s">
        <v>40</v>
      </c>
      <c r="G1573">
        <v>1</v>
      </c>
      <c r="H1573" t="s">
        <v>62</v>
      </c>
      <c r="I1573">
        <v>1</v>
      </c>
      <c r="J1573" t="s">
        <v>42</v>
      </c>
      <c r="K1573" t="s">
        <v>63</v>
      </c>
      <c r="L1573" t="s">
        <v>64</v>
      </c>
      <c r="M1573">
        <v>2017</v>
      </c>
      <c r="N1573">
        <v>2017</v>
      </c>
      <c r="O1573">
        <v>21067</v>
      </c>
      <c r="P1573" t="s">
        <v>45</v>
      </c>
      <c r="Q1573">
        <v>11</v>
      </c>
      <c r="R1573" t="s">
        <v>65</v>
      </c>
      <c r="S1573" s="1">
        <v>41548</v>
      </c>
      <c r="U1573" s="1">
        <v>42935</v>
      </c>
      <c r="V1573">
        <v>2017</v>
      </c>
      <c r="W1573">
        <v>24606</v>
      </c>
      <c r="X1573" t="s">
        <v>1603</v>
      </c>
      <c r="Y1573">
        <v>1538</v>
      </c>
      <c r="Z1573">
        <v>385744.41</v>
      </c>
      <c r="AA1573">
        <v>24190</v>
      </c>
      <c r="AB1573" t="s">
        <v>86</v>
      </c>
      <c r="AC1573">
        <v>4743741003</v>
      </c>
      <c r="AD1573" t="s">
        <v>49</v>
      </c>
      <c r="AE1573" t="s">
        <v>50</v>
      </c>
      <c r="AF1573" t="s">
        <v>87</v>
      </c>
      <c r="AG1573" t="s">
        <v>52</v>
      </c>
      <c r="AH1573">
        <v>200</v>
      </c>
      <c r="AI1573" t="s">
        <v>76</v>
      </c>
      <c r="AJ1573" t="s">
        <v>68</v>
      </c>
    </row>
    <row r="1574" spans="1:37" hidden="1" x14ac:dyDescent="0.25">
      <c r="A1574" t="s">
        <v>309</v>
      </c>
      <c r="B1574" s="1">
        <v>42802</v>
      </c>
      <c r="C1574" t="s">
        <v>38</v>
      </c>
      <c r="D1574" t="s">
        <v>39</v>
      </c>
      <c r="E1574">
        <v>13</v>
      </c>
      <c r="F1574" t="s">
        <v>40</v>
      </c>
      <c r="G1574">
        <v>1</v>
      </c>
      <c r="H1574" t="s">
        <v>62</v>
      </c>
      <c r="I1574">
        <v>1</v>
      </c>
      <c r="J1574" t="s">
        <v>42</v>
      </c>
      <c r="K1574" t="s">
        <v>63</v>
      </c>
      <c r="L1574" t="s">
        <v>64</v>
      </c>
      <c r="M1574">
        <v>2017</v>
      </c>
      <c r="N1574">
        <v>2017</v>
      </c>
      <c r="O1574">
        <v>21066</v>
      </c>
      <c r="P1574" t="s">
        <v>45</v>
      </c>
      <c r="Q1574">
        <v>11</v>
      </c>
      <c r="R1574" t="s">
        <v>65</v>
      </c>
      <c r="S1574" s="1">
        <v>41548</v>
      </c>
      <c r="U1574" s="1">
        <v>42935</v>
      </c>
      <c r="V1574">
        <v>2017</v>
      </c>
      <c r="W1574">
        <v>24605</v>
      </c>
      <c r="X1574" t="s">
        <v>1612</v>
      </c>
      <c r="Y1574">
        <v>1538</v>
      </c>
      <c r="Z1574">
        <v>3088334.79</v>
      </c>
      <c r="AA1574">
        <v>24188</v>
      </c>
      <c r="AB1574" t="s">
        <v>89</v>
      </c>
      <c r="AC1574">
        <v>4733491007</v>
      </c>
      <c r="AD1574" t="s">
        <v>49</v>
      </c>
      <c r="AE1574" t="s">
        <v>50</v>
      </c>
      <c r="AF1574" t="s">
        <v>51</v>
      </c>
      <c r="AG1574" t="s">
        <v>52</v>
      </c>
      <c r="AH1574">
        <v>200</v>
      </c>
      <c r="AI1574" t="s">
        <v>76</v>
      </c>
      <c r="AJ1574" t="s">
        <v>68</v>
      </c>
    </row>
    <row r="1575" spans="1:37" hidden="1" x14ac:dyDescent="0.25">
      <c r="A1575" t="s">
        <v>1315</v>
      </c>
      <c r="B1575" s="1">
        <v>42818</v>
      </c>
      <c r="C1575" t="s">
        <v>38</v>
      </c>
      <c r="D1575" t="s">
        <v>39</v>
      </c>
      <c r="E1575">
        <v>13</v>
      </c>
      <c r="F1575" t="s">
        <v>40</v>
      </c>
      <c r="G1575">
        <v>1</v>
      </c>
      <c r="H1575" t="s">
        <v>62</v>
      </c>
      <c r="I1575">
        <v>1</v>
      </c>
      <c r="J1575" t="s">
        <v>42</v>
      </c>
      <c r="K1575" t="s">
        <v>63</v>
      </c>
      <c r="L1575" t="s">
        <v>64</v>
      </c>
      <c r="M1575">
        <v>2017</v>
      </c>
      <c r="N1575">
        <v>2017</v>
      </c>
      <c r="O1575">
        <v>22406</v>
      </c>
      <c r="P1575" t="s">
        <v>45</v>
      </c>
      <c r="Q1575">
        <v>11</v>
      </c>
      <c r="R1575" t="s">
        <v>65</v>
      </c>
      <c r="S1575" s="1">
        <v>41548</v>
      </c>
      <c r="U1575" s="1">
        <v>42935</v>
      </c>
      <c r="V1575">
        <v>2017</v>
      </c>
      <c r="W1575">
        <v>24592</v>
      </c>
      <c r="X1575" t="s">
        <v>1613</v>
      </c>
      <c r="Y1575">
        <v>1538</v>
      </c>
      <c r="Z1575">
        <v>172552.72</v>
      </c>
      <c r="AA1575">
        <v>24277</v>
      </c>
      <c r="AB1575" t="s">
        <v>118</v>
      </c>
      <c r="AC1575">
        <v>1886690609</v>
      </c>
      <c r="AD1575" t="s">
        <v>49</v>
      </c>
      <c r="AE1575" t="s">
        <v>50</v>
      </c>
      <c r="AF1575" t="s">
        <v>119</v>
      </c>
      <c r="AG1575" t="s">
        <v>120</v>
      </c>
      <c r="AH1575">
        <v>200</v>
      </c>
      <c r="AI1575" t="s">
        <v>76</v>
      </c>
      <c r="AJ1575" t="s">
        <v>68</v>
      </c>
      <c r="AK1575" t="s">
        <v>404</v>
      </c>
    </row>
    <row r="1576" spans="1:37" hidden="1" x14ac:dyDescent="0.25">
      <c r="A1576" t="s">
        <v>1315</v>
      </c>
      <c r="B1576" s="1">
        <v>42818</v>
      </c>
      <c r="C1576" t="s">
        <v>38</v>
      </c>
      <c r="D1576" t="s">
        <v>39</v>
      </c>
      <c r="E1576">
        <v>13</v>
      </c>
      <c r="F1576" t="s">
        <v>40</v>
      </c>
      <c r="G1576">
        <v>1</v>
      </c>
      <c r="H1576" t="s">
        <v>62</v>
      </c>
      <c r="I1576">
        <v>1</v>
      </c>
      <c r="J1576" t="s">
        <v>42</v>
      </c>
      <c r="K1576" t="s">
        <v>63</v>
      </c>
      <c r="L1576" t="s">
        <v>64</v>
      </c>
      <c r="M1576">
        <v>2017</v>
      </c>
      <c r="N1576">
        <v>2017</v>
      </c>
      <c r="O1576">
        <v>22405</v>
      </c>
      <c r="P1576" t="s">
        <v>45</v>
      </c>
      <c r="Q1576">
        <v>11</v>
      </c>
      <c r="R1576" t="s">
        <v>65</v>
      </c>
      <c r="S1576" s="1">
        <v>41548</v>
      </c>
      <c r="U1576" s="1">
        <v>42935</v>
      </c>
      <c r="V1576">
        <v>2017</v>
      </c>
      <c r="W1576">
        <v>24591</v>
      </c>
      <c r="X1576" t="s">
        <v>1613</v>
      </c>
      <c r="Y1576">
        <v>1538</v>
      </c>
      <c r="Z1576">
        <v>107259.2</v>
      </c>
      <c r="AA1576">
        <v>24276</v>
      </c>
      <c r="AB1576" t="s">
        <v>78</v>
      </c>
      <c r="AC1576">
        <v>1684950593</v>
      </c>
      <c r="AD1576" t="s">
        <v>49</v>
      </c>
      <c r="AE1576" t="s">
        <v>50</v>
      </c>
      <c r="AF1576" t="s">
        <v>79</v>
      </c>
      <c r="AG1576" t="s">
        <v>80</v>
      </c>
      <c r="AH1576">
        <v>200</v>
      </c>
      <c r="AI1576" t="s">
        <v>76</v>
      </c>
      <c r="AJ1576" t="s">
        <v>68</v>
      </c>
      <c r="AK1576" t="s">
        <v>404</v>
      </c>
    </row>
    <row r="1577" spans="1:37" hidden="1" x14ac:dyDescent="0.25">
      <c r="A1577" t="s">
        <v>1315</v>
      </c>
      <c r="B1577" s="1">
        <v>42818</v>
      </c>
      <c r="C1577" t="s">
        <v>38</v>
      </c>
      <c r="D1577" t="s">
        <v>39</v>
      </c>
      <c r="E1577">
        <v>13</v>
      </c>
      <c r="F1577" t="s">
        <v>40</v>
      </c>
      <c r="G1577">
        <v>1</v>
      </c>
      <c r="H1577" t="s">
        <v>62</v>
      </c>
      <c r="I1577">
        <v>1</v>
      </c>
      <c r="J1577" t="s">
        <v>42</v>
      </c>
      <c r="K1577" t="s">
        <v>63</v>
      </c>
      <c r="L1577" t="s">
        <v>64</v>
      </c>
      <c r="M1577">
        <v>2017</v>
      </c>
      <c r="N1577">
        <v>2017</v>
      </c>
      <c r="O1577">
        <v>22403</v>
      </c>
      <c r="P1577" t="s">
        <v>45</v>
      </c>
      <c r="Q1577">
        <v>11</v>
      </c>
      <c r="R1577" t="s">
        <v>65</v>
      </c>
      <c r="S1577" s="1">
        <v>41548</v>
      </c>
      <c r="U1577" s="1">
        <v>42935</v>
      </c>
      <c r="V1577">
        <v>2017</v>
      </c>
      <c r="W1577">
        <v>24590</v>
      </c>
      <c r="X1577" t="s">
        <v>1613</v>
      </c>
      <c r="Y1577">
        <v>1538</v>
      </c>
      <c r="Z1577">
        <v>137272.62</v>
      </c>
      <c r="AA1577">
        <v>24092</v>
      </c>
      <c r="AB1577" t="s">
        <v>82</v>
      </c>
      <c r="AC1577">
        <v>1455570562</v>
      </c>
      <c r="AD1577" t="s">
        <v>49</v>
      </c>
      <c r="AE1577" t="s">
        <v>50</v>
      </c>
      <c r="AF1577" t="s">
        <v>83</v>
      </c>
      <c r="AG1577" t="s">
        <v>84</v>
      </c>
      <c r="AH1577">
        <v>200</v>
      </c>
      <c r="AI1577" t="s">
        <v>76</v>
      </c>
      <c r="AJ1577" t="s">
        <v>68</v>
      </c>
      <c r="AK1577" t="s">
        <v>404</v>
      </c>
    </row>
    <row r="1578" spans="1:37" hidden="1" x14ac:dyDescent="0.25">
      <c r="A1578" t="s">
        <v>1315</v>
      </c>
      <c r="B1578" s="1">
        <v>42818</v>
      </c>
      <c r="C1578" t="s">
        <v>38</v>
      </c>
      <c r="D1578" t="s">
        <v>39</v>
      </c>
      <c r="E1578">
        <v>13</v>
      </c>
      <c r="F1578" t="s">
        <v>40</v>
      </c>
      <c r="G1578">
        <v>1</v>
      </c>
      <c r="H1578" t="s">
        <v>62</v>
      </c>
      <c r="I1578">
        <v>1</v>
      </c>
      <c r="J1578" t="s">
        <v>42</v>
      </c>
      <c r="K1578" t="s">
        <v>63</v>
      </c>
      <c r="L1578" t="s">
        <v>64</v>
      </c>
      <c r="M1578">
        <v>2017</v>
      </c>
      <c r="N1578">
        <v>2017</v>
      </c>
      <c r="O1578">
        <v>22402</v>
      </c>
      <c r="P1578" t="s">
        <v>45</v>
      </c>
      <c r="Q1578">
        <v>11</v>
      </c>
      <c r="R1578" t="s">
        <v>65</v>
      </c>
      <c r="S1578" s="1">
        <v>41548</v>
      </c>
      <c r="U1578" s="1">
        <v>42935</v>
      </c>
      <c r="V1578">
        <v>2017</v>
      </c>
      <c r="W1578">
        <v>24589</v>
      </c>
      <c r="X1578" t="s">
        <v>1613</v>
      </c>
      <c r="Y1578">
        <v>1538</v>
      </c>
      <c r="Z1578">
        <v>2617055.11</v>
      </c>
      <c r="AA1578">
        <v>165024</v>
      </c>
      <c r="AB1578" t="s">
        <v>72</v>
      </c>
      <c r="AC1578">
        <v>13665151000</v>
      </c>
      <c r="AD1578" t="s">
        <v>49</v>
      </c>
      <c r="AE1578" t="s">
        <v>50</v>
      </c>
      <c r="AF1578" t="s">
        <v>51</v>
      </c>
      <c r="AG1578" t="s">
        <v>52</v>
      </c>
      <c r="AH1578">
        <v>0</v>
      </c>
      <c r="AI1578" t="s">
        <v>60</v>
      </c>
      <c r="AJ1578" t="s">
        <v>68</v>
      </c>
      <c r="AK1578" t="s">
        <v>404</v>
      </c>
    </row>
    <row r="1579" spans="1:37" hidden="1" x14ac:dyDescent="0.25">
      <c r="A1579" t="s">
        <v>1614</v>
      </c>
      <c r="B1579" s="1">
        <v>41274</v>
      </c>
      <c r="C1579" t="s">
        <v>1615</v>
      </c>
      <c r="D1579" t="s">
        <v>1616</v>
      </c>
      <c r="E1579">
        <v>13</v>
      </c>
      <c r="F1579" t="s">
        <v>40</v>
      </c>
      <c r="G1579">
        <v>1</v>
      </c>
      <c r="H1579" t="s">
        <v>62</v>
      </c>
      <c r="I1579">
        <v>1</v>
      </c>
      <c r="J1579" t="s">
        <v>42</v>
      </c>
      <c r="K1579" t="s">
        <v>182</v>
      </c>
      <c r="L1579" t="s">
        <v>183</v>
      </c>
      <c r="M1579">
        <v>2017</v>
      </c>
      <c r="N1579">
        <v>2012</v>
      </c>
      <c r="O1579">
        <v>46546</v>
      </c>
      <c r="P1579" t="s">
        <v>45</v>
      </c>
      <c r="Q1579">
        <v>11</v>
      </c>
      <c r="R1579" t="s">
        <v>65</v>
      </c>
      <c r="S1579" s="1">
        <v>41548</v>
      </c>
      <c r="U1579" s="1">
        <v>42922</v>
      </c>
      <c r="V1579">
        <v>2017</v>
      </c>
      <c r="W1579">
        <v>23826</v>
      </c>
      <c r="X1579" t="s">
        <v>1617</v>
      </c>
      <c r="Y1579">
        <v>1538</v>
      </c>
      <c r="Z1579">
        <v>12814.44</v>
      </c>
      <c r="AA1579">
        <v>165024</v>
      </c>
      <c r="AB1579" t="s">
        <v>72</v>
      </c>
      <c r="AC1579">
        <v>13665151000</v>
      </c>
      <c r="AD1579" t="s">
        <v>49</v>
      </c>
      <c r="AE1579" t="s">
        <v>50</v>
      </c>
      <c r="AF1579" t="s">
        <v>51</v>
      </c>
      <c r="AG1579" t="s">
        <v>52</v>
      </c>
      <c r="AH1579">
        <v>0</v>
      </c>
      <c r="AI1579" t="s">
        <v>60</v>
      </c>
      <c r="AJ1579" t="s">
        <v>68</v>
      </c>
    </row>
    <row r="1580" spans="1:37" hidden="1" x14ac:dyDescent="0.25">
      <c r="A1580" t="s">
        <v>1618</v>
      </c>
      <c r="B1580" s="1">
        <v>42590</v>
      </c>
      <c r="C1580" t="s">
        <v>38</v>
      </c>
      <c r="D1580" t="s">
        <v>39</v>
      </c>
      <c r="E1580">
        <v>13</v>
      </c>
      <c r="F1580" t="s">
        <v>40</v>
      </c>
      <c r="G1580">
        <v>1</v>
      </c>
      <c r="H1580" t="s">
        <v>62</v>
      </c>
      <c r="I1580">
        <v>1</v>
      </c>
      <c r="J1580" t="s">
        <v>42</v>
      </c>
      <c r="K1580" t="s">
        <v>63</v>
      </c>
      <c r="L1580" t="s">
        <v>64</v>
      </c>
      <c r="M1580">
        <v>2017</v>
      </c>
      <c r="N1580">
        <v>2016</v>
      </c>
      <c r="O1580">
        <v>26730</v>
      </c>
      <c r="P1580" t="s">
        <v>45</v>
      </c>
      <c r="Q1580">
        <v>11</v>
      </c>
      <c r="R1580" t="s">
        <v>65</v>
      </c>
      <c r="S1580" s="1">
        <v>41548</v>
      </c>
      <c r="U1580" s="1">
        <v>42922</v>
      </c>
      <c r="V1580">
        <v>2017</v>
      </c>
      <c r="W1580">
        <v>23825</v>
      </c>
      <c r="X1580" t="s">
        <v>1619</v>
      </c>
      <c r="Y1580">
        <v>1540</v>
      </c>
      <c r="Z1580">
        <v>4254.8500000000004</v>
      </c>
      <c r="AA1580">
        <v>30158</v>
      </c>
      <c r="AB1580" t="s">
        <v>191</v>
      </c>
      <c r="AC1580">
        <v>5080991002</v>
      </c>
      <c r="AD1580" t="s">
        <v>49</v>
      </c>
      <c r="AE1580" t="s">
        <v>50</v>
      </c>
      <c r="AF1580" t="s">
        <v>51</v>
      </c>
      <c r="AG1580" t="s">
        <v>52</v>
      </c>
      <c r="AH1580">
        <v>208</v>
      </c>
      <c r="AI1580" t="s">
        <v>186</v>
      </c>
      <c r="AJ1580" t="s">
        <v>68</v>
      </c>
    </row>
    <row r="1581" spans="1:37" hidden="1" x14ac:dyDescent="0.25">
      <c r="A1581" t="s">
        <v>554</v>
      </c>
      <c r="B1581" s="1">
        <v>41997</v>
      </c>
      <c r="C1581" t="s">
        <v>38</v>
      </c>
      <c r="D1581" t="s">
        <v>39</v>
      </c>
      <c r="E1581">
        <v>13</v>
      </c>
      <c r="F1581" t="s">
        <v>40</v>
      </c>
      <c r="G1581">
        <v>1</v>
      </c>
      <c r="H1581" t="s">
        <v>62</v>
      </c>
      <c r="I1581">
        <v>1</v>
      </c>
      <c r="J1581" t="s">
        <v>42</v>
      </c>
      <c r="K1581" t="s">
        <v>182</v>
      </c>
      <c r="L1581" t="s">
        <v>183</v>
      </c>
      <c r="M1581">
        <v>2017</v>
      </c>
      <c r="N1581">
        <v>2014</v>
      </c>
      <c r="O1581">
        <v>45890</v>
      </c>
      <c r="P1581" t="s">
        <v>45</v>
      </c>
      <c r="Q1581">
        <v>11</v>
      </c>
      <c r="R1581" t="s">
        <v>65</v>
      </c>
      <c r="S1581" s="1">
        <v>41548</v>
      </c>
      <c r="U1581" s="1">
        <v>42922</v>
      </c>
      <c r="V1581">
        <v>2017</v>
      </c>
      <c r="W1581">
        <v>23824</v>
      </c>
      <c r="X1581" t="s">
        <v>1620</v>
      </c>
      <c r="Y1581">
        <v>1540</v>
      </c>
      <c r="Z1581">
        <v>98863.14</v>
      </c>
      <c r="AA1581">
        <v>2812</v>
      </c>
      <c r="AB1581" t="s">
        <v>194</v>
      </c>
      <c r="AC1581">
        <v>2153140583</v>
      </c>
      <c r="AD1581" t="s">
        <v>49</v>
      </c>
      <c r="AE1581" t="s">
        <v>50</v>
      </c>
      <c r="AF1581" t="s">
        <v>51</v>
      </c>
      <c r="AG1581" t="s">
        <v>52</v>
      </c>
      <c r="AH1581">
        <v>208</v>
      </c>
      <c r="AI1581" t="s">
        <v>186</v>
      </c>
      <c r="AJ1581" t="s">
        <v>68</v>
      </c>
    </row>
    <row r="1582" spans="1:37" hidden="1" x14ac:dyDescent="0.25">
      <c r="A1582" t="s">
        <v>1312</v>
      </c>
      <c r="B1582" s="1">
        <v>42691</v>
      </c>
      <c r="C1582" t="s">
        <v>38</v>
      </c>
      <c r="D1582" t="s">
        <v>39</v>
      </c>
      <c r="E1582">
        <v>13</v>
      </c>
      <c r="F1582" t="s">
        <v>40</v>
      </c>
      <c r="G1582">
        <v>1</v>
      </c>
      <c r="H1582" t="s">
        <v>62</v>
      </c>
      <c r="I1582">
        <v>1</v>
      </c>
      <c r="J1582" t="s">
        <v>42</v>
      </c>
      <c r="K1582" t="s">
        <v>63</v>
      </c>
      <c r="L1582" t="s">
        <v>64</v>
      </c>
      <c r="M1582">
        <v>2017</v>
      </c>
      <c r="N1582">
        <v>2016</v>
      </c>
      <c r="O1582">
        <v>30940</v>
      </c>
      <c r="P1582" t="s">
        <v>45</v>
      </c>
      <c r="Q1582">
        <v>11</v>
      </c>
      <c r="R1582" t="s">
        <v>65</v>
      </c>
      <c r="S1582" s="1">
        <v>41548</v>
      </c>
      <c r="U1582" s="1">
        <v>42922</v>
      </c>
      <c r="V1582">
        <v>2017</v>
      </c>
      <c r="W1582">
        <v>23823</v>
      </c>
      <c r="X1582" t="s">
        <v>1621</v>
      </c>
      <c r="Y1582">
        <v>1552</v>
      </c>
      <c r="Z1582">
        <v>141352.92000000001</v>
      </c>
      <c r="AA1582">
        <v>57036</v>
      </c>
      <c r="AB1582" t="s">
        <v>196</v>
      </c>
      <c r="AC1582">
        <v>5865511009</v>
      </c>
      <c r="AD1582" t="s">
        <v>49</v>
      </c>
      <c r="AE1582" t="s">
        <v>50</v>
      </c>
      <c r="AF1582" t="s">
        <v>51</v>
      </c>
      <c r="AG1582" t="s">
        <v>52</v>
      </c>
      <c r="AH1582">
        <v>202</v>
      </c>
      <c r="AI1582" t="s">
        <v>196</v>
      </c>
      <c r="AJ1582" t="s">
        <v>68</v>
      </c>
    </row>
    <row r="1583" spans="1:37" hidden="1" x14ac:dyDescent="0.25">
      <c r="A1583" t="s">
        <v>1312</v>
      </c>
      <c r="B1583" s="1">
        <v>42691</v>
      </c>
      <c r="C1583" t="s">
        <v>38</v>
      </c>
      <c r="D1583" t="s">
        <v>39</v>
      </c>
      <c r="E1583">
        <v>13</v>
      </c>
      <c r="F1583" t="s">
        <v>40</v>
      </c>
      <c r="G1583">
        <v>1</v>
      </c>
      <c r="H1583" t="s">
        <v>62</v>
      </c>
      <c r="I1583">
        <v>1</v>
      </c>
      <c r="J1583" t="s">
        <v>42</v>
      </c>
      <c r="K1583" t="s">
        <v>63</v>
      </c>
      <c r="L1583" t="s">
        <v>64</v>
      </c>
      <c r="M1583">
        <v>2017</v>
      </c>
      <c r="N1583">
        <v>2016</v>
      </c>
      <c r="O1583">
        <v>30939</v>
      </c>
      <c r="P1583" t="s">
        <v>45</v>
      </c>
      <c r="Q1583">
        <v>11</v>
      </c>
      <c r="R1583" t="s">
        <v>65</v>
      </c>
      <c r="S1583" s="1">
        <v>41548</v>
      </c>
      <c r="U1583" s="1">
        <v>42922</v>
      </c>
      <c r="V1583">
        <v>2017</v>
      </c>
      <c r="W1583">
        <v>23822</v>
      </c>
      <c r="X1583" t="s">
        <v>1622</v>
      </c>
      <c r="Y1583">
        <v>1539</v>
      </c>
      <c r="Z1583">
        <v>3285.16</v>
      </c>
      <c r="AA1583">
        <v>25905</v>
      </c>
      <c r="AB1583" t="s">
        <v>198</v>
      </c>
      <c r="AC1583">
        <v>4735061006</v>
      </c>
      <c r="AD1583" t="s">
        <v>49</v>
      </c>
      <c r="AE1583" t="s">
        <v>50</v>
      </c>
      <c r="AF1583" t="s">
        <v>51</v>
      </c>
      <c r="AG1583" t="s">
        <v>52</v>
      </c>
      <c r="AH1583">
        <v>200</v>
      </c>
      <c r="AI1583" t="s">
        <v>76</v>
      </c>
      <c r="AJ1583" t="s">
        <v>68</v>
      </c>
    </row>
    <row r="1584" spans="1:37" hidden="1" x14ac:dyDescent="0.25">
      <c r="A1584" t="s">
        <v>1312</v>
      </c>
      <c r="B1584" s="1">
        <v>42691</v>
      </c>
      <c r="C1584" t="s">
        <v>38</v>
      </c>
      <c r="D1584" t="s">
        <v>39</v>
      </c>
      <c r="E1584">
        <v>13</v>
      </c>
      <c r="F1584" t="s">
        <v>40</v>
      </c>
      <c r="G1584">
        <v>1</v>
      </c>
      <c r="H1584" t="s">
        <v>62</v>
      </c>
      <c r="I1584">
        <v>1</v>
      </c>
      <c r="J1584" t="s">
        <v>42</v>
      </c>
      <c r="K1584" t="s">
        <v>63</v>
      </c>
      <c r="L1584" t="s">
        <v>64</v>
      </c>
      <c r="M1584">
        <v>2017</v>
      </c>
      <c r="N1584">
        <v>2016</v>
      </c>
      <c r="O1584">
        <v>30938</v>
      </c>
      <c r="P1584" t="s">
        <v>45</v>
      </c>
      <c r="Q1584">
        <v>11</v>
      </c>
      <c r="R1584" t="s">
        <v>65</v>
      </c>
      <c r="S1584" s="1">
        <v>41548</v>
      </c>
      <c r="U1584" s="1">
        <v>42922</v>
      </c>
      <c r="V1584">
        <v>2017</v>
      </c>
      <c r="W1584">
        <v>23821</v>
      </c>
      <c r="X1584" t="s">
        <v>1623</v>
      </c>
      <c r="Y1584">
        <v>1539</v>
      </c>
      <c r="Z1584">
        <v>26178.06</v>
      </c>
      <c r="AA1584">
        <v>25957</v>
      </c>
      <c r="AB1584" t="s">
        <v>200</v>
      </c>
      <c r="AC1584">
        <v>4733051009</v>
      </c>
      <c r="AD1584" t="s">
        <v>49</v>
      </c>
      <c r="AE1584" t="s">
        <v>50</v>
      </c>
      <c r="AF1584" t="s">
        <v>51</v>
      </c>
      <c r="AG1584" t="s">
        <v>52</v>
      </c>
      <c r="AH1584">
        <v>200</v>
      </c>
      <c r="AI1584" t="s">
        <v>76</v>
      </c>
      <c r="AJ1584" t="s">
        <v>68</v>
      </c>
    </row>
    <row r="1585" spans="1:37" hidden="1" x14ac:dyDescent="0.25">
      <c r="A1585" t="s">
        <v>174</v>
      </c>
      <c r="B1585" s="1">
        <v>42073</v>
      </c>
      <c r="C1585" t="s">
        <v>38</v>
      </c>
      <c r="D1585" t="s">
        <v>39</v>
      </c>
      <c r="E1585">
        <v>13</v>
      </c>
      <c r="F1585" t="s">
        <v>40</v>
      </c>
      <c r="G1585">
        <v>4</v>
      </c>
      <c r="H1585" t="s">
        <v>175</v>
      </c>
      <c r="I1585">
        <v>1</v>
      </c>
      <c r="J1585" t="s">
        <v>42</v>
      </c>
      <c r="K1585" t="s">
        <v>176</v>
      </c>
      <c r="L1585" t="s">
        <v>177</v>
      </c>
      <c r="M1585">
        <v>2017</v>
      </c>
      <c r="N1585">
        <v>2015</v>
      </c>
      <c r="O1585">
        <v>19730</v>
      </c>
      <c r="P1585" t="s">
        <v>45</v>
      </c>
      <c r="Q1585">
        <v>11</v>
      </c>
      <c r="R1585" t="s">
        <v>65</v>
      </c>
      <c r="S1585" s="1">
        <v>41548</v>
      </c>
      <c r="U1585" s="1">
        <v>42922</v>
      </c>
      <c r="V1585">
        <v>2017</v>
      </c>
      <c r="W1585">
        <v>23820</v>
      </c>
      <c r="X1585" t="s">
        <v>1624</v>
      </c>
      <c r="Y1585">
        <v>1552</v>
      </c>
      <c r="Z1585">
        <v>236311.6</v>
      </c>
      <c r="AA1585">
        <v>165024</v>
      </c>
      <c r="AB1585" t="s">
        <v>72</v>
      </c>
      <c r="AC1585">
        <v>13665151000</v>
      </c>
      <c r="AD1585" t="s">
        <v>49</v>
      </c>
      <c r="AE1585" t="s">
        <v>50</v>
      </c>
      <c r="AF1585" t="s">
        <v>51</v>
      </c>
      <c r="AG1585" t="s">
        <v>52</v>
      </c>
      <c r="AH1585">
        <v>0</v>
      </c>
      <c r="AI1585" t="s">
        <v>60</v>
      </c>
      <c r="AJ1585" t="s">
        <v>68</v>
      </c>
    </row>
    <row r="1586" spans="1:37" hidden="1" x14ac:dyDescent="0.25">
      <c r="A1586" t="s">
        <v>174</v>
      </c>
      <c r="B1586" s="1">
        <v>42073</v>
      </c>
      <c r="C1586" t="s">
        <v>38</v>
      </c>
      <c r="D1586" t="s">
        <v>39</v>
      </c>
      <c r="E1586">
        <v>13</v>
      </c>
      <c r="F1586" t="s">
        <v>40</v>
      </c>
      <c r="G1586">
        <v>4</v>
      </c>
      <c r="H1586" t="s">
        <v>175</v>
      </c>
      <c r="I1586">
        <v>1</v>
      </c>
      <c r="J1586" t="s">
        <v>42</v>
      </c>
      <c r="K1586" t="s">
        <v>176</v>
      </c>
      <c r="L1586" t="s">
        <v>177</v>
      </c>
      <c r="M1586">
        <v>2017</v>
      </c>
      <c r="N1586">
        <v>2015</v>
      </c>
      <c r="O1586">
        <v>19730</v>
      </c>
      <c r="P1586" t="s">
        <v>45</v>
      </c>
      <c r="Q1586">
        <v>11</v>
      </c>
      <c r="R1586" t="s">
        <v>65</v>
      </c>
      <c r="S1586" s="1">
        <v>41548</v>
      </c>
      <c r="U1586" s="1">
        <v>42922</v>
      </c>
      <c r="V1586">
        <v>2017</v>
      </c>
      <c r="W1586">
        <v>23819</v>
      </c>
      <c r="X1586" t="s">
        <v>1625</v>
      </c>
      <c r="Y1586">
        <v>1552</v>
      </c>
      <c r="Z1586">
        <v>746757.4</v>
      </c>
      <c r="AA1586">
        <v>165025</v>
      </c>
      <c r="AB1586" t="s">
        <v>67</v>
      </c>
      <c r="AC1586">
        <v>13664791004</v>
      </c>
      <c r="AD1586" t="s">
        <v>49</v>
      </c>
      <c r="AE1586" t="s">
        <v>50</v>
      </c>
      <c r="AF1586" t="s">
        <v>51</v>
      </c>
      <c r="AG1586" t="s">
        <v>52</v>
      </c>
      <c r="AH1586">
        <v>0</v>
      </c>
      <c r="AI1586" t="s">
        <v>60</v>
      </c>
      <c r="AJ1586" t="s">
        <v>68</v>
      </c>
      <c r="AK1586" t="s">
        <v>557</v>
      </c>
    </row>
    <row r="1587" spans="1:37" hidden="1" x14ac:dyDescent="0.25">
      <c r="A1587" t="s">
        <v>174</v>
      </c>
      <c r="B1587" s="1">
        <v>42073</v>
      </c>
      <c r="C1587" t="s">
        <v>38</v>
      </c>
      <c r="D1587" t="s">
        <v>39</v>
      </c>
      <c r="E1587">
        <v>13</v>
      </c>
      <c r="F1587" t="s">
        <v>40</v>
      </c>
      <c r="G1587">
        <v>4</v>
      </c>
      <c r="H1587" t="s">
        <v>175</v>
      </c>
      <c r="I1587">
        <v>1</v>
      </c>
      <c r="J1587" t="s">
        <v>42</v>
      </c>
      <c r="K1587" t="s">
        <v>176</v>
      </c>
      <c r="L1587" t="s">
        <v>177</v>
      </c>
      <c r="M1587">
        <v>2017</v>
      </c>
      <c r="N1587">
        <v>2015</v>
      </c>
      <c r="O1587">
        <v>19730</v>
      </c>
      <c r="P1587" t="s">
        <v>45</v>
      </c>
      <c r="Q1587">
        <v>11</v>
      </c>
      <c r="R1587" t="s">
        <v>65</v>
      </c>
      <c r="S1587" s="1">
        <v>41548</v>
      </c>
      <c r="U1587" s="1">
        <v>42922</v>
      </c>
      <c r="V1587">
        <v>2017</v>
      </c>
      <c r="W1587">
        <v>23818</v>
      </c>
      <c r="X1587" t="s">
        <v>1626</v>
      </c>
      <c r="Y1587">
        <v>1552</v>
      </c>
      <c r="Z1587">
        <v>165551.54</v>
      </c>
      <c r="AA1587">
        <v>24277</v>
      </c>
      <c r="AB1587" t="s">
        <v>118</v>
      </c>
      <c r="AC1587">
        <v>1886690609</v>
      </c>
      <c r="AD1587" t="s">
        <v>49</v>
      </c>
      <c r="AE1587" t="s">
        <v>50</v>
      </c>
      <c r="AF1587" t="s">
        <v>119</v>
      </c>
      <c r="AG1587" t="s">
        <v>120</v>
      </c>
      <c r="AH1587">
        <v>200</v>
      </c>
      <c r="AI1587" t="s">
        <v>76</v>
      </c>
      <c r="AJ1587" t="s">
        <v>68</v>
      </c>
    </row>
    <row r="1588" spans="1:37" hidden="1" x14ac:dyDescent="0.25">
      <c r="A1588" t="s">
        <v>174</v>
      </c>
      <c r="B1588" s="1">
        <v>42073</v>
      </c>
      <c r="C1588" t="s">
        <v>38</v>
      </c>
      <c r="D1588" t="s">
        <v>39</v>
      </c>
      <c r="E1588">
        <v>13</v>
      </c>
      <c r="F1588" t="s">
        <v>40</v>
      </c>
      <c r="G1588">
        <v>4</v>
      </c>
      <c r="H1588" t="s">
        <v>175</v>
      </c>
      <c r="I1588">
        <v>1</v>
      </c>
      <c r="J1588" t="s">
        <v>42</v>
      </c>
      <c r="K1588" t="s">
        <v>176</v>
      </c>
      <c r="L1588" t="s">
        <v>177</v>
      </c>
      <c r="M1588">
        <v>2017</v>
      </c>
      <c r="N1588">
        <v>2015</v>
      </c>
      <c r="O1588">
        <v>19730</v>
      </c>
      <c r="P1588" t="s">
        <v>45</v>
      </c>
      <c r="Q1588">
        <v>11</v>
      </c>
      <c r="R1588" t="s">
        <v>65</v>
      </c>
      <c r="S1588" s="1">
        <v>41548</v>
      </c>
      <c r="U1588" s="1">
        <v>42922</v>
      </c>
      <c r="V1588">
        <v>2017</v>
      </c>
      <c r="W1588">
        <v>23817</v>
      </c>
      <c r="X1588" t="s">
        <v>1627</v>
      </c>
      <c r="Y1588">
        <v>1552</v>
      </c>
      <c r="Z1588">
        <v>32857.769999999997</v>
      </c>
      <c r="AA1588">
        <v>24276</v>
      </c>
      <c r="AB1588" t="s">
        <v>78</v>
      </c>
      <c r="AC1588">
        <v>1684950593</v>
      </c>
      <c r="AD1588" t="s">
        <v>49</v>
      </c>
      <c r="AE1588" t="s">
        <v>50</v>
      </c>
      <c r="AF1588" t="s">
        <v>79</v>
      </c>
      <c r="AG1588" t="s">
        <v>80</v>
      </c>
      <c r="AH1588">
        <v>200</v>
      </c>
      <c r="AI1588" t="s">
        <v>76</v>
      </c>
      <c r="AJ1588" t="s">
        <v>68</v>
      </c>
    </row>
    <row r="1589" spans="1:37" hidden="1" x14ac:dyDescent="0.25">
      <c r="A1589" t="s">
        <v>192</v>
      </c>
      <c r="B1589" s="1">
        <v>40907</v>
      </c>
      <c r="C1589" t="s">
        <v>38</v>
      </c>
      <c r="D1589" t="s">
        <v>39</v>
      </c>
      <c r="E1589">
        <v>13</v>
      </c>
      <c r="F1589" t="s">
        <v>40</v>
      </c>
      <c r="G1589">
        <v>1</v>
      </c>
      <c r="H1589" t="s">
        <v>62</v>
      </c>
      <c r="I1589">
        <v>1</v>
      </c>
      <c r="J1589" t="s">
        <v>42</v>
      </c>
      <c r="K1589" t="s">
        <v>182</v>
      </c>
      <c r="L1589" t="s">
        <v>183</v>
      </c>
      <c r="M1589">
        <v>2017</v>
      </c>
      <c r="N1589">
        <v>2011</v>
      </c>
      <c r="O1589">
        <v>42235</v>
      </c>
      <c r="P1589" t="s">
        <v>45</v>
      </c>
      <c r="Q1589">
        <v>11</v>
      </c>
      <c r="R1589" t="s">
        <v>65</v>
      </c>
      <c r="S1589" s="1">
        <v>41548</v>
      </c>
      <c r="U1589" s="1">
        <v>42922</v>
      </c>
      <c r="V1589">
        <v>2017</v>
      </c>
      <c r="W1589">
        <v>23816</v>
      </c>
      <c r="X1589" t="s">
        <v>1628</v>
      </c>
      <c r="Y1589">
        <v>1538</v>
      </c>
      <c r="Z1589">
        <v>12554.47</v>
      </c>
      <c r="AA1589">
        <v>24278</v>
      </c>
      <c r="AB1589" t="s">
        <v>208</v>
      </c>
      <c r="AC1589">
        <v>821180577</v>
      </c>
      <c r="AD1589" t="s">
        <v>49</v>
      </c>
      <c r="AE1589" t="s">
        <v>50</v>
      </c>
      <c r="AF1589" t="s">
        <v>209</v>
      </c>
      <c r="AG1589" t="s">
        <v>210</v>
      </c>
      <c r="AH1589">
        <v>200</v>
      </c>
      <c r="AI1589" t="s">
        <v>76</v>
      </c>
      <c r="AJ1589" t="s">
        <v>68</v>
      </c>
    </row>
    <row r="1590" spans="1:37" hidden="1" x14ac:dyDescent="0.25">
      <c r="A1590" t="s">
        <v>554</v>
      </c>
      <c r="B1590" s="1">
        <v>41997</v>
      </c>
      <c r="C1590" t="s">
        <v>38</v>
      </c>
      <c r="D1590" t="s">
        <v>39</v>
      </c>
      <c r="E1590">
        <v>13</v>
      </c>
      <c r="F1590" t="s">
        <v>40</v>
      </c>
      <c r="G1590">
        <v>1</v>
      </c>
      <c r="H1590" t="s">
        <v>62</v>
      </c>
      <c r="I1590">
        <v>1</v>
      </c>
      <c r="J1590" t="s">
        <v>42</v>
      </c>
      <c r="K1590" t="s">
        <v>182</v>
      </c>
      <c r="L1590" t="s">
        <v>183</v>
      </c>
      <c r="M1590">
        <v>2017</v>
      </c>
      <c r="N1590">
        <v>2014</v>
      </c>
      <c r="O1590">
        <v>45882</v>
      </c>
      <c r="P1590" t="s">
        <v>45</v>
      </c>
      <c r="Q1590">
        <v>11</v>
      </c>
      <c r="R1590" t="s">
        <v>65</v>
      </c>
      <c r="S1590" s="1">
        <v>41548</v>
      </c>
      <c r="U1590" s="1">
        <v>42922</v>
      </c>
      <c r="V1590">
        <v>2017</v>
      </c>
      <c r="W1590">
        <v>23815</v>
      </c>
      <c r="X1590" t="s">
        <v>1629</v>
      </c>
      <c r="Y1590">
        <v>1538</v>
      </c>
      <c r="Z1590">
        <v>64438.15</v>
      </c>
      <c r="AA1590">
        <v>24092</v>
      </c>
      <c r="AB1590" t="s">
        <v>82</v>
      </c>
      <c r="AC1590">
        <v>1455570562</v>
      </c>
      <c r="AD1590" t="s">
        <v>49</v>
      </c>
      <c r="AE1590" t="s">
        <v>50</v>
      </c>
      <c r="AF1590" t="s">
        <v>83</v>
      </c>
      <c r="AG1590" t="s">
        <v>84</v>
      </c>
      <c r="AH1590">
        <v>200</v>
      </c>
      <c r="AI1590" t="s">
        <v>76</v>
      </c>
      <c r="AJ1590" t="s">
        <v>68</v>
      </c>
    </row>
    <row r="1591" spans="1:37" hidden="1" x14ac:dyDescent="0.25">
      <c r="A1591" t="s">
        <v>181</v>
      </c>
      <c r="B1591" s="1">
        <v>42727</v>
      </c>
      <c r="C1591" t="s">
        <v>38</v>
      </c>
      <c r="D1591" t="s">
        <v>39</v>
      </c>
      <c r="E1591">
        <v>13</v>
      </c>
      <c r="F1591" t="s">
        <v>40</v>
      </c>
      <c r="G1591">
        <v>1</v>
      </c>
      <c r="H1591" t="s">
        <v>62</v>
      </c>
      <c r="I1591">
        <v>1</v>
      </c>
      <c r="J1591" t="s">
        <v>42</v>
      </c>
      <c r="K1591" t="s">
        <v>182</v>
      </c>
      <c r="L1591" t="s">
        <v>183</v>
      </c>
      <c r="M1591">
        <v>2017</v>
      </c>
      <c r="N1591">
        <v>2016</v>
      </c>
      <c r="O1591">
        <v>35973</v>
      </c>
      <c r="P1591" t="s">
        <v>45</v>
      </c>
      <c r="Q1591">
        <v>11</v>
      </c>
      <c r="R1591" t="s">
        <v>65</v>
      </c>
      <c r="S1591" s="1">
        <v>41548</v>
      </c>
      <c r="U1591" s="1">
        <v>42922</v>
      </c>
      <c r="V1591">
        <v>2017</v>
      </c>
      <c r="W1591">
        <v>23814</v>
      </c>
      <c r="X1591" t="s">
        <v>1630</v>
      </c>
      <c r="Y1591">
        <v>1538</v>
      </c>
      <c r="Z1591">
        <v>14130.57</v>
      </c>
      <c r="AA1591">
        <v>24189</v>
      </c>
      <c r="AB1591" t="s">
        <v>74</v>
      </c>
      <c r="AC1591">
        <v>4737811002</v>
      </c>
      <c r="AD1591" t="s">
        <v>49</v>
      </c>
      <c r="AE1591" t="s">
        <v>50</v>
      </c>
      <c r="AF1591" t="s">
        <v>75</v>
      </c>
      <c r="AG1591" t="s">
        <v>52</v>
      </c>
      <c r="AH1591">
        <v>200</v>
      </c>
      <c r="AI1591" t="s">
        <v>76</v>
      </c>
      <c r="AJ1591" t="s">
        <v>68</v>
      </c>
    </row>
    <row r="1592" spans="1:37" hidden="1" x14ac:dyDescent="0.25">
      <c r="A1592" t="s">
        <v>174</v>
      </c>
      <c r="B1592" s="1">
        <v>42073</v>
      </c>
      <c r="C1592" t="s">
        <v>38</v>
      </c>
      <c r="D1592" t="s">
        <v>39</v>
      </c>
      <c r="E1592">
        <v>13</v>
      </c>
      <c r="F1592" t="s">
        <v>40</v>
      </c>
      <c r="G1592">
        <v>4</v>
      </c>
      <c r="H1592" t="s">
        <v>175</v>
      </c>
      <c r="I1592">
        <v>1</v>
      </c>
      <c r="J1592" t="s">
        <v>42</v>
      </c>
      <c r="K1592" t="s">
        <v>176</v>
      </c>
      <c r="L1592" t="s">
        <v>177</v>
      </c>
      <c r="M1592">
        <v>2017</v>
      </c>
      <c r="N1592">
        <v>2015</v>
      </c>
      <c r="O1592">
        <v>19730</v>
      </c>
      <c r="P1592" t="s">
        <v>45</v>
      </c>
      <c r="Q1592">
        <v>11</v>
      </c>
      <c r="R1592" t="s">
        <v>65</v>
      </c>
      <c r="S1592" s="1">
        <v>41548</v>
      </c>
      <c r="U1592" s="1">
        <v>42922</v>
      </c>
      <c r="V1592">
        <v>2017</v>
      </c>
      <c r="W1592">
        <v>23813</v>
      </c>
      <c r="X1592" t="s">
        <v>1631</v>
      </c>
      <c r="Y1592">
        <v>1552</v>
      </c>
      <c r="Z1592">
        <v>130104.26</v>
      </c>
      <c r="AA1592">
        <v>24194</v>
      </c>
      <c r="AB1592" t="s">
        <v>121</v>
      </c>
      <c r="AC1592">
        <v>4733471009</v>
      </c>
      <c r="AD1592" t="s">
        <v>49</v>
      </c>
      <c r="AE1592" t="s">
        <v>50</v>
      </c>
      <c r="AF1592" t="s">
        <v>122</v>
      </c>
      <c r="AG1592" t="s">
        <v>52</v>
      </c>
      <c r="AH1592">
        <v>200</v>
      </c>
      <c r="AI1592" t="s">
        <v>76</v>
      </c>
      <c r="AJ1592" t="s">
        <v>68</v>
      </c>
    </row>
    <row r="1593" spans="1:37" hidden="1" x14ac:dyDescent="0.25">
      <c r="A1593" t="s">
        <v>174</v>
      </c>
      <c r="B1593" s="1">
        <v>42073</v>
      </c>
      <c r="C1593" t="s">
        <v>38</v>
      </c>
      <c r="D1593" t="s">
        <v>39</v>
      </c>
      <c r="E1593">
        <v>13</v>
      </c>
      <c r="F1593" t="s">
        <v>40</v>
      </c>
      <c r="G1593">
        <v>4</v>
      </c>
      <c r="H1593" t="s">
        <v>175</v>
      </c>
      <c r="I1593">
        <v>1</v>
      </c>
      <c r="J1593" t="s">
        <v>42</v>
      </c>
      <c r="K1593" t="s">
        <v>176</v>
      </c>
      <c r="L1593" t="s">
        <v>177</v>
      </c>
      <c r="M1593">
        <v>2017</v>
      </c>
      <c r="N1593">
        <v>2015</v>
      </c>
      <c r="O1593">
        <v>19730</v>
      </c>
      <c r="P1593" t="s">
        <v>45</v>
      </c>
      <c r="Q1593">
        <v>11</v>
      </c>
      <c r="R1593" t="s">
        <v>65</v>
      </c>
      <c r="S1593" s="1">
        <v>41548</v>
      </c>
      <c r="U1593" s="1">
        <v>42922</v>
      </c>
      <c r="V1593">
        <v>2017</v>
      </c>
      <c r="W1593">
        <v>23812</v>
      </c>
      <c r="X1593" t="s">
        <v>1632</v>
      </c>
      <c r="Y1593">
        <v>1552</v>
      </c>
      <c r="Z1593">
        <v>19487.36</v>
      </c>
      <c r="AA1593">
        <v>24190</v>
      </c>
      <c r="AB1593" t="s">
        <v>86</v>
      </c>
      <c r="AC1593">
        <v>4743741003</v>
      </c>
      <c r="AD1593" t="s">
        <v>49</v>
      </c>
      <c r="AE1593" t="s">
        <v>50</v>
      </c>
      <c r="AF1593" t="s">
        <v>87</v>
      </c>
      <c r="AG1593" t="s">
        <v>52</v>
      </c>
      <c r="AH1593">
        <v>200</v>
      </c>
      <c r="AI1593" t="s">
        <v>76</v>
      </c>
      <c r="AJ1593" t="s">
        <v>68</v>
      </c>
    </row>
    <row r="1594" spans="1:37" hidden="1" x14ac:dyDescent="0.25">
      <c r="A1594" t="s">
        <v>181</v>
      </c>
      <c r="B1594" s="1">
        <v>42727</v>
      </c>
      <c r="C1594" t="s">
        <v>38</v>
      </c>
      <c r="D1594" t="s">
        <v>39</v>
      </c>
      <c r="E1594">
        <v>13</v>
      </c>
      <c r="F1594" t="s">
        <v>40</v>
      </c>
      <c r="G1594">
        <v>1</v>
      </c>
      <c r="H1594" t="s">
        <v>62</v>
      </c>
      <c r="I1594">
        <v>1</v>
      </c>
      <c r="J1594" t="s">
        <v>42</v>
      </c>
      <c r="K1594" t="s">
        <v>182</v>
      </c>
      <c r="L1594" t="s">
        <v>183</v>
      </c>
      <c r="M1594">
        <v>2017</v>
      </c>
      <c r="N1594">
        <v>2016</v>
      </c>
      <c r="O1594">
        <v>35970</v>
      </c>
      <c r="P1594" t="s">
        <v>45</v>
      </c>
      <c r="Q1594">
        <v>11</v>
      </c>
      <c r="R1594" t="s">
        <v>65</v>
      </c>
      <c r="S1594" s="1">
        <v>41548</v>
      </c>
      <c r="U1594" s="1">
        <v>42922</v>
      </c>
      <c r="V1594">
        <v>2017</v>
      </c>
      <c r="W1594">
        <v>23811</v>
      </c>
      <c r="X1594" t="s">
        <v>1633</v>
      </c>
      <c r="Y1594">
        <v>1538</v>
      </c>
      <c r="Z1594">
        <v>55798.42</v>
      </c>
      <c r="AA1594">
        <v>24188</v>
      </c>
      <c r="AB1594" t="s">
        <v>89</v>
      </c>
      <c r="AC1594">
        <v>4733491007</v>
      </c>
      <c r="AD1594" t="s">
        <v>49</v>
      </c>
      <c r="AE1594" t="s">
        <v>50</v>
      </c>
      <c r="AF1594" t="s">
        <v>51</v>
      </c>
      <c r="AG1594" t="s">
        <v>52</v>
      </c>
      <c r="AH1594">
        <v>200</v>
      </c>
      <c r="AI1594" t="s">
        <v>76</v>
      </c>
      <c r="AJ1594" t="s">
        <v>68</v>
      </c>
    </row>
    <row r="1595" spans="1:37" hidden="1" x14ac:dyDescent="0.25">
      <c r="A1595" t="s">
        <v>189</v>
      </c>
      <c r="B1595" s="1">
        <v>42367</v>
      </c>
      <c r="C1595" t="s">
        <v>38</v>
      </c>
      <c r="D1595" t="s">
        <v>39</v>
      </c>
      <c r="E1595">
        <v>13</v>
      </c>
      <c r="F1595" t="s">
        <v>40</v>
      </c>
      <c r="G1595">
        <v>1</v>
      </c>
      <c r="H1595" t="s">
        <v>62</v>
      </c>
      <c r="I1595">
        <v>1</v>
      </c>
      <c r="J1595" t="s">
        <v>42</v>
      </c>
      <c r="K1595" t="s">
        <v>182</v>
      </c>
      <c r="L1595" t="s">
        <v>183</v>
      </c>
      <c r="M1595">
        <v>2017</v>
      </c>
      <c r="N1595">
        <v>2015</v>
      </c>
      <c r="O1595">
        <v>39643</v>
      </c>
      <c r="P1595" t="s">
        <v>45</v>
      </c>
      <c r="Q1595">
        <v>11</v>
      </c>
      <c r="R1595" t="s">
        <v>65</v>
      </c>
      <c r="S1595" s="1">
        <v>41548</v>
      </c>
      <c r="U1595" s="1">
        <v>42922</v>
      </c>
      <c r="V1595">
        <v>2017</v>
      </c>
      <c r="W1595">
        <v>23810</v>
      </c>
      <c r="X1595" t="s">
        <v>1634</v>
      </c>
      <c r="Y1595">
        <v>1552</v>
      </c>
      <c r="Z1595">
        <v>31250.62</v>
      </c>
      <c r="AA1595">
        <v>129051</v>
      </c>
      <c r="AB1595" t="s">
        <v>185</v>
      </c>
      <c r="AC1595">
        <v>97503840585</v>
      </c>
      <c r="AD1595" t="s">
        <v>49</v>
      </c>
      <c r="AE1595" t="s">
        <v>50</v>
      </c>
      <c r="AF1595" t="s">
        <v>51</v>
      </c>
      <c r="AG1595" t="s">
        <v>52</v>
      </c>
      <c r="AH1595">
        <v>208</v>
      </c>
      <c r="AI1595" t="s">
        <v>186</v>
      </c>
      <c r="AJ1595" t="s">
        <v>68</v>
      </c>
    </row>
    <row r="1596" spans="1:37" hidden="1" x14ac:dyDescent="0.25">
      <c r="A1596" t="s">
        <v>189</v>
      </c>
      <c r="B1596" s="1">
        <v>42367</v>
      </c>
      <c r="C1596" t="s">
        <v>38</v>
      </c>
      <c r="D1596" t="s">
        <v>39</v>
      </c>
      <c r="E1596">
        <v>13</v>
      </c>
      <c r="F1596" t="s">
        <v>40</v>
      </c>
      <c r="G1596">
        <v>1</v>
      </c>
      <c r="H1596" t="s">
        <v>62</v>
      </c>
      <c r="I1596">
        <v>1</v>
      </c>
      <c r="J1596" t="s">
        <v>42</v>
      </c>
      <c r="K1596" t="s">
        <v>182</v>
      </c>
      <c r="L1596" t="s">
        <v>183</v>
      </c>
      <c r="M1596">
        <v>2017</v>
      </c>
      <c r="N1596">
        <v>2015</v>
      </c>
      <c r="O1596">
        <v>39642</v>
      </c>
      <c r="P1596" t="s">
        <v>45</v>
      </c>
      <c r="Q1596">
        <v>11</v>
      </c>
      <c r="R1596" t="s">
        <v>65</v>
      </c>
      <c r="S1596" s="1">
        <v>41548</v>
      </c>
      <c r="U1596" s="1">
        <v>42922</v>
      </c>
      <c r="V1596">
        <v>2017</v>
      </c>
      <c r="W1596">
        <v>23809</v>
      </c>
      <c r="X1596" t="s">
        <v>1635</v>
      </c>
      <c r="Y1596">
        <v>1539</v>
      </c>
      <c r="Z1596">
        <v>27977</v>
      </c>
      <c r="AA1596">
        <v>60046</v>
      </c>
      <c r="AB1596" t="s">
        <v>188</v>
      </c>
      <c r="AC1596">
        <v>6019571006</v>
      </c>
      <c r="AD1596" t="s">
        <v>49</v>
      </c>
      <c r="AE1596" t="s">
        <v>50</v>
      </c>
      <c r="AF1596" t="s">
        <v>51</v>
      </c>
      <c r="AG1596" t="s">
        <v>52</v>
      </c>
      <c r="AH1596">
        <v>200</v>
      </c>
      <c r="AI1596" t="s">
        <v>76</v>
      </c>
      <c r="AJ1596" t="s">
        <v>68</v>
      </c>
    </row>
    <row r="1597" spans="1:37" hidden="1" x14ac:dyDescent="0.25">
      <c r="A1597" t="s">
        <v>192</v>
      </c>
      <c r="B1597" s="1">
        <v>40907</v>
      </c>
      <c r="C1597" t="s">
        <v>38</v>
      </c>
      <c r="D1597" t="s">
        <v>39</v>
      </c>
      <c r="E1597">
        <v>13</v>
      </c>
      <c r="F1597" t="s">
        <v>40</v>
      </c>
      <c r="G1597">
        <v>1</v>
      </c>
      <c r="H1597" t="s">
        <v>62</v>
      </c>
      <c r="I1597">
        <v>1</v>
      </c>
      <c r="J1597" t="s">
        <v>42</v>
      </c>
      <c r="K1597" t="s">
        <v>182</v>
      </c>
      <c r="L1597" t="s">
        <v>183</v>
      </c>
      <c r="M1597">
        <v>2017</v>
      </c>
      <c r="N1597">
        <v>2011</v>
      </c>
      <c r="O1597">
        <v>42246</v>
      </c>
      <c r="P1597" t="s">
        <v>45</v>
      </c>
      <c r="Q1597">
        <v>11</v>
      </c>
      <c r="R1597" t="s">
        <v>65</v>
      </c>
      <c r="S1597" s="1">
        <v>41548</v>
      </c>
      <c r="U1597" s="1">
        <v>42922</v>
      </c>
      <c r="V1597">
        <v>2017</v>
      </c>
      <c r="W1597">
        <v>23808</v>
      </c>
      <c r="X1597" t="s">
        <v>1636</v>
      </c>
      <c r="Y1597">
        <v>1539</v>
      </c>
      <c r="Z1597">
        <v>14073.92</v>
      </c>
      <c r="AA1597">
        <v>30158</v>
      </c>
      <c r="AB1597" t="s">
        <v>191</v>
      </c>
      <c r="AC1597">
        <v>5080991002</v>
      </c>
      <c r="AD1597" t="s">
        <v>49</v>
      </c>
      <c r="AE1597" t="s">
        <v>50</v>
      </c>
      <c r="AF1597" t="s">
        <v>51</v>
      </c>
      <c r="AG1597" t="s">
        <v>52</v>
      </c>
      <c r="AH1597">
        <v>208</v>
      </c>
      <c r="AI1597" t="s">
        <v>186</v>
      </c>
      <c r="AJ1597" t="s">
        <v>68</v>
      </c>
    </row>
    <row r="1598" spans="1:37" hidden="1" x14ac:dyDescent="0.25">
      <c r="A1598" t="s">
        <v>1614</v>
      </c>
      <c r="B1598" s="1">
        <v>41274</v>
      </c>
      <c r="C1598" t="s">
        <v>1615</v>
      </c>
      <c r="D1598" t="s">
        <v>1616</v>
      </c>
      <c r="E1598">
        <v>13</v>
      </c>
      <c r="F1598" t="s">
        <v>40</v>
      </c>
      <c r="G1598">
        <v>1</v>
      </c>
      <c r="H1598" t="s">
        <v>62</v>
      </c>
      <c r="I1598">
        <v>1</v>
      </c>
      <c r="J1598" t="s">
        <v>42</v>
      </c>
      <c r="K1598" t="s">
        <v>182</v>
      </c>
      <c r="L1598" t="s">
        <v>183</v>
      </c>
      <c r="M1598">
        <v>2017</v>
      </c>
      <c r="N1598">
        <v>2012</v>
      </c>
      <c r="O1598">
        <v>46569</v>
      </c>
      <c r="P1598" t="s">
        <v>45</v>
      </c>
      <c r="Q1598">
        <v>11</v>
      </c>
      <c r="R1598" t="s">
        <v>65</v>
      </c>
      <c r="S1598" s="1">
        <v>41548</v>
      </c>
      <c r="U1598" s="1">
        <v>42922</v>
      </c>
      <c r="V1598">
        <v>2017</v>
      </c>
      <c r="W1598">
        <v>23807</v>
      </c>
      <c r="X1598" t="s">
        <v>1637</v>
      </c>
      <c r="Y1598">
        <v>1540</v>
      </c>
      <c r="Z1598">
        <v>11669.17</v>
      </c>
      <c r="AA1598">
        <v>2812</v>
      </c>
      <c r="AB1598" t="s">
        <v>194</v>
      </c>
      <c r="AC1598">
        <v>2153140583</v>
      </c>
      <c r="AD1598" t="s">
        <v>49</v>
      </c>
      <c r="AE1598" t="s">
        <v>50</v>
      </c>
      <c r="AF1598" t="s">
        <v>51</v>
      </c>
      <c r="AG1598" t="s">
        <v>52</v>
      </c>
      <c r="AH1598">
        <v>208</v>
      </c>
      <c r="AI1598" t="s">
        <v>186</v>
      </c>
      <c r="AJ1598" t="s">
        <v>68</v>
      </c>
    </row>
    <row r="1599" spans="1:37" hidden="1" x14ac:dyDescent="0.25">
      <c r="A1599" t="s">
        <v>189</v>
      </c>
      <c r="B1599" s="1">
        <v>42367</v>
      </c>
      <c r="C1599" t="s">
        <v>38</v>
      </c>
      <c r="D1599" t="s">
        <v>39</v>
      </c>
      <c r="E1599">
        <v>13</v>
      </c>
      <c r="F1599" t="s">
        <v>40</v>
      </c>
      <c r="G1599">
        <v>1</v>
      </c>
      <c r="H1599" t="s">
        <v>62</v>
      </c>
      <c r="I1599">
        <v>1</v>
      </c>
      <c r="J1599" t="s">
        <v>42</v>
      </c>
      <c r="K1599" t="s">
        <v>182</v>
      </c>
      <c r="L1599" t="s">
        <v>183</v>
      </c>
      <c r="M1599">
        <v>2017</v>
      </c>
      <c r="N1599">
        <v>2015</v>
      </c>
      <c r="O1599">
        <v>39639</v>
      </c>
      <c r="P1599" t="s">
        <v>45</v>
      </c>
      <c r="Q1599">
        <v>11</v>
      </c>
      <c r="R1599" t="s">
        <v>65</v>
      </c>
      <c r="S1599" s="1">
        <v>41548</v>
      </c>
      <c r="U1599" s="1">
        <v>42922</v>
      </c>
      <c r="V1599">
        <v>2017</v>
      </c>
      <c r="W1599">
        <v>23806</v>
      </c>
      <c r="X1599" t="s">
        <v>1638</v>
      </c>
      <c r="Y1599">
        <v>1552</v>
      </c>
      <c r="Z1599">
        <v>247869.96</v>
      </c>
      <c r="AA1599">
        <v>57036</v>
      </c>
      <c r="AB1599" t="s">
        <v>196</v>
      </c>
      <c r="AC1599">
        <v>5865511009</v>
      </c>
      <c r="AD1599" t="s">
        <v>49</v>
      </c>
      <c r="AE1599" t="s">
        <v>50</v>
      </c>
      <c r="AF1599" t="s">
        <v>51</v>
      </c>
      <c r="AG1599" t="s">
        <v>52</v>
      </c>
      <c r="AH1599">
        <v>202</v>
      </c>
      <c r="AI1599" t="s">
        <v>196</v>
      </c>
      <c r="AJ1599" t="s">
        <v>68</v>
      </c>
    </row>
    <row r="1600" spans="1:37" hidden="1" x14ac:dyDescent="0.25">
      <c r="A1600" t="s">
        <v>189</v>
      </c>
      <c r="B1600" s="1">
        <v>42367</v>
      </c>
      <c r="C1600" t="s">
        <v>38</v>
      </c>
      <c r="D1600" t="s">
        <v>39</v>
      </c>
      <c r="E1600">
        <v>13</v>
      </c>
      <c r="F1600" t="s">
        <v>40</v>
      </c>
      <c r="G1600">
        <v>1</v>
      </c>
      <c r="H1600" t="s">
        <v>62</v>
      </c>
      <c r="I1600">
        <v>1</v>
      </c>
      <c r="J1600" t="s">
        <v>42</v>
      </c>
      <c r="K1600" t="s">
        <v>182</v>
      </c>
      <c r="L1600" t="s">
        <v>183</v>
      </c>
      <c r="M1600">
        <v>2017</v>
      </c>
      <c r="N1600">
        <v>2015</v>
      </c>
      <c r="O1600">
        <v>39638</v>
      </c>
      <c r="P1600" t="s">
        <v>45</v>
      </c>
      <c r="Q1600">
        <v>11</v>
      </c>
      <c r="R1600" t="s">
        <v>65</v>
      </c>
      <c r="S1600" s="1">
        <v>41548</v>
      </c>
      <c r="U1600" s="1">
        <v>42922</v>
      </c>
      <c r="V1600">
        <v>2017</v>
      </c>
      <c r="W1600">
        <v>23805</v>
      </c>
      <c r="X1600" t="s">
        <v>1639</v>
      </c>
      <c r="Y1600">
        <v>1539</v>
      </c>
      <c r="Z1600">
        <v>214004.58</v>
      </c>
      <c r="AA1600">
        <v>25905</v>
      </c>
      <c r="AB1600" t="s">
        <v>198</v>
      </c>
      <c r="AC1600">
        <v>4735061006</v>
      </c>
      <c r="AD1600" t="s">
        <v>49</v>
      </c>
      <c r="AE1600" t="s">
        <v>50</v>
      </c>
      <c r="AF1600" t="s">
        <v>51</v>
      </c>
      <c r="AG1600" t="s">
        <v>52</v>
      </c>
      <c r="AH1600">
        <v>200</v>
      </c>
      <c r="AI1600" t="s">
        <v>76</v>
      </c>
      <c r="AJ1600" t="s">
        <v>68</v>
      </c>
    </row>
    <row r="1601" spans="1:37" hidden="1" x14ac:dyDescent="0.25">
      <c r="A1601" t="s">
        <v>1640</v>
      </c>
      <c r="B1601" s="1">
        <v>41274</v>
      </c>
      <c r="C1601" t="s">
        <v>38</v>
      </c>
      <c r="D1601" t="s">
        <v>39</v>
      </c>
      <c r="E1601">
        <v>13</v>
      </c>
      <c r="F1601" t="s">
        <v>40</v>
      </c>
      <c r="G1601">
        <v>1</v>
      </c>
      <c r="H1601" t="s">
        <v>62</v>
      </c>
      <c r="I1601">
        <v>1</v>
      </c>
      <c r="J1601" t="s">
        <v>42</v>
      </c>
      <c r="K1601" t="s">
        <v>182</v>
      </c>
      <c r="L1601" t="s">
        <v>183</v>
      </c>
      <c r="M1601">
        <v>2017</v>
      </c>
      <c r="N1601">
        <v>2012</v>
      </c>
      <c r="O1601">
        <v>46214</v>
      </c>
      <c r="P1601" t="s">
        <v>45</v>
      </c>
      <c r="Q1601">
        <v>11</v>
      </c>
      <c r="R1601" t="s">
        <v>65</v>
      </c>
      <c r="S1601" s="1">
        <v>41548</v>
      </c>
      <c r="U1601" s="1">
        <v>42922</v>
      </c>
      <c r="V1601">
        <v>2017</v>
      </c>
      <c r="W1601">
        <v>23804</v>
      </c>
      <c r="X1601" t="s">
        <v>1641</v>
      </c>
      <c r="Y1601">
        <v>1539</v>
      </c>
      <c r="Z1601">
        <v>1230.81</v>
      </c>
      <c r="AA1601">
        <v>25957</v>
      </c>
      <c r="AB1601" t="s">
        <v>200</v>
      </c>
      <c r="AC1601">
        <v>4733051009</v>
      </c>
      <c r="AD1601" t="s">
        <v>49</v>
      </c>
      <c r="AE1601" t="s">
        <v>50</v>
      </c>
      <c r="AF1601" t="s">
        <v>51</v>
      </c>
      <c r="AG1601" t="s">
        <v>52</v>
      </c>
      <c r="AH1601">
        <v>200</v>
      </c>
      <c r="AI1601" t="s">
        <v>76</v>
      </c>
      <c r="AJ1601" t="s">
        <v>68</v>
      </c>
    </row>
    <row r="1602" spans="1:37" hidden="1" x14ac:dyDescent="0.25">
      <c r="A1602" t="s">
        <v>554</v>
      </c>
      <c r="B1602" s="1">
        <v>41997</v>
      </c>
      <c r="C1602" t="s">
        <v>38</v>
      </c>
      <c r="D1602" t="s">
        <v>39</v>
      </c>
      <c r="E1602">
        <v>13</v>
      </c>
      <c r="F1602" t="s">
        <v>40</v>
      </c>
      <c r="G1602">
        <v>1</v>
      </c>
      <c r="H1602" t="s">
        <v>62</v>
      </c>
      <c r="I1602">
        <v>1</v>
      </c>
      <c r="J1602" t="s">
        <v>42</v>
      </c>
      <c r="K1602" t="s">
        <v>182</v>
      </c>
      <c r="L1602" t="s">
        <v>183</v>
      </c>
      <c r="M1602">
        <v>2017</v>
      </c>
      <c r="N1602">
        <v>2014</v>
      </c>
      <c r="O1602">
        <v>45885</v>
      </c>
      <c r="P1602" t="s">
        <v>45</v>
      </c>
      <c r="Q1602">
        <v>11</v>
      </c>
      <c r="R1602" t="s">
        <v>65</v>
      </c>
      <c r="S1602" s="1">
        <v>41548</v>
      </c>
      <c r="U1602" s="1">
        <v>42922</v>
      </c>
      <c r="V1602">
        <v>2017</v>
      </c>
      <c r="W1602">
        <v>23803</v>
      </c>
      <c r="X1602" t="s">
        <v>1642</v>
      </c>
      <c r="Y1602">
        <v>1538</v>
      </c>
      <c r="Z1602">
        <v>8579.8799999999992</v>
      </c>
      <c r="AA1602">
        <v>24277</v>
      </c>
      <c r="AB1602" t="s">
        <v>118</v>
      </c>
      <c r="AC1602">
        <v>1886690609</v>
      </c>
      <c r="AD1602" t="s">
        <v>49</v>
      </c>
      <c r="AE1602" t="s">
        <v>50</v>
      </c>
      <c r="AF1602" t="s">
        <v>119</v>
      </c>
      <c r="AG1602" t="s">
        <v>120</v>
      </c>
      <c r="AH1602">
        <v>200</v>
      </c>
      <c r="AI1602" t="s">
        <v>76</v>
      </c>
      <c r="AJ1602" t="s">
        <v>68</v>
      </c>
    </row>
    <row r="1603" spans="1:37" hidden="1" x14ac:dyDescent="0.25">
      <c r="A1603" t="s">
        <v>189</v>
      </c>
      <c r="B1603" s="1">
        <v>42367</v>
      </c>
      <c r="C1603" t="s">
        <v>38</v>
      </c>
      <c r="D1603" t="s">
        <v>39</v>
      </c>
      <c r="E1603">
        <v>13</v>
      </c>
      <c r="F1603" t="s">
        <v>40</v>
      </c>
      <c r="G1603">
        <v>1</v>
      </c>
      <c r="H1603" t="s">
        <v>62</v>
      </c>
      <c r="I1603">
        <v>1</v>
      </c>
      <c r="J1603" t="s">
        <v>42</v>
      </c>
      <c r="K1603" t="s">
        <v>182</v>
      </c>
      <c r="L1603" t="s">
        <v>183</v>
      </c>
      <c r="M1603">
        <v>2017</v>
      </c>
      <c r="N1603">
        <v>2015</v>
      </c>
      <c r="O1603">
        <v>39635</v>
      </c>
      <c r="P1603" t="s">
        <v>45</v>
      </c>
      <c r="Q1603">
        <v>11</v>
      </c>
      <c r="R1603" t="s">
        <v>65</v>
      </c>
      <c r="S1603" s="1">
        <v>41548</v>
      </c>
      <c r="U1603" s="1">
        <v>42922</v>
      </c>
      <c r="V1603">
        <v>2017</v>
      </c>
      <c r="W1603">
        <v>23802</v>
      </c>
      <c r="X1603" t="s">
        <v>1643</v>
      </c>
      <c r="Y1603">
        <v>1538</v>
      </c>
      <c r="Z1603">
        <v>18655.689999999999</v>
      </c>
      <c r="AA1603">
        <v>24276</v>
      </c>
      <c r="AB1603" t="s">
        <v>78</v>
      </c>
      <c r="AC1603">
        <v>1684950593</v>
      </c>
      <c r="AD1603" t="s">
        <v>49</v>
      </c>
      <c r="AE1603" t="s">
        <v>50</v>
      </c>
      <c r="AF1603" t="s">
        <v>79</v>
      </c>
      <c r="AG1603" t="s">
        <v>80</v>
      </c>
      <c r="AH1603">
        <v>200</v>
      </c>
      <c r="AI1603" t="s">
        <v>76</v>
      </c>
      <c r="AJ1603" t="s">
        <v>68</v>
      </c>
    </row>
    <row r="1604" spans="1:37" hidden="1" x14ac:dyDescent="0.25">
      <c r="A1604" t="s">
        <v>1614</v>
      </c>
      <c r="B1604" s="1">
        <v>41274</v>
      </c>
      <c r="C1604" t="s">
        <v>1615</v>
      </c>
      <c r="D1604" t="s">
        <v>1616</v>
      </c>
      <c r="E1604">
        <v>13</v>
      </c>
      <c r="F1604" t="s">
        <v>40</v>
      </c>
      <c r="G1604">
        <v>1</v>
      </c>
      <c r="H1604" t="s">
        <v>62</v>
      </c>
      <c r="I1604">
        <v>1</v>
      </c>
      <c r="J1604" t="s">
        <v>42</v>
      </c>
      <c r="K1604" t="s">
        <v>182</v>
      </c>
      <c r="L1604" t="s">
        <v>183</v>
      </c>
      <c r="M1604">
        <v>2017</v>
      </c>
      <c r="N1604">
        <v>2012</v>
      </c>
      <c r="O1604">
        <v>46557</v>
      </c>
      <c r="P1604" t="s">
        <v>45</v>
      </c>
      <c r="Q1604">
        <v>11</v>
      </c>
      <c r="R1604" t="s">
        <v>65</v>
      </c>
      <c r="S1604" s="1">
        <v>41548</v>
      </c>
      <c r="U1604" s="1">
        <v>42922</v>
      </c>
      <c r="V1604">
        <v>2017</v>
      </c>
      <c r="W1604">
        <v>23801</v>
      </c>
      <c r="X1604" t="s">
        <v>1644</v>
      </c>
      <c r="Y1604">
        <v>1538</v>
      </c>
      <c r="Z1604">
        <v>24280.16</v>
      </c>
      <c r="AA1604">
        <v>24092</v>
      </c>
      <c r="AB1604" t="s">
        <v>82</v>
      </c>
      <c r="AC1604">
        <v>1455570562</v>
      </c>
      <c r="AD1604" t="s">
        <v>49</v>
      </c>
      <c r="AE1604" t="s">
        <v>50</v>
      </c>
      <c r="AF1604" t="s">
        <v>83</v>
      </c>
      <c r="AG1604" t="s">
        <v>84</v>
      </c>
      <c r="AH1604">
        <v>200</v>
      </c>
      <c r="AI1604" t="s">
        <v>76</v>
      </c>
      <c r="AJ1604" t="s">
        <v>68</v>
      </c>
    </row>
    <row r="1605" spans="1:37" hidden="1" x14ac:dyDescent="0.25">
      <c r="A1605" t="s">
        <v>181</v>
      </c>
      <c r="B1605" s="1">
        <v>42727</v>
      </c>
      <c r="C1605" t="s">
        <v>38</v>
      </c>
      <c r="D1605" t="s">
        <v>39</v>
      </c>
      <c r="E1605">
        <v>13</v>
      </c>
      <c r="F1605" t="s">
        <v>40</v>
      </c>
      <c r="G1605">
        <v>1</v>
      </c>
      <c r="H1605" t="s">
        <v>62</v>
      </c>
      <c r="I1605">
        <v>1</v>
      </c>
      <c r="J1605" t="s">
        <v>42</v>
      </c>
      <c r="K1605" t="s">
        <v>182</v>
      </c>
      <c r="L1605" t="s">
        <v>183</v>
      </c>
      <c r="M1605">
        <v>2017</v>
      </c>
      <c r="N1605">
        <v>2016</v>
      </c>
      <c r="O1605">
        <v>35973</v>
      </c>
      <c r="P1605" t="s">
        <v>45</v>
      </c>
      <c r="Q1605">
        <v>11</v>
      </c>
      <c r="R1605" t="s">
        <v>65</v>
      </c>
      <c r="S1605" s="1">
        <v>41548</v>
      </c>
      <c r="U1605" s="1">
        <v>42922</v>
      </c>
      <c r="V1605">
        <v>2017</v>
      </c>
      <c r="W1605">
        <v>23800</v>
      </c>
      <c r="X1605" t="s">
        <v>1645</v>
      </c>
      <c r="Y1605">
        <v>1538</v>
      </c>
      <c r="Z1605">
        <v>12871.86</v>
      </c>
      <c r="AA1605">
        <v>24189</v>
      </c>
      <c r="AB1605" t="s">
        <v>74</v>
      </c>
      <c r="AC1605">
        <v>4737811002</v>
      </c>
      <c r="AD1605" t="s">
        <v>49</v>
      </c>
      <c r="AE1605" t="s">
        <v>50</v>
      </c>
      <c r="AF1605" t="s">
        <v>75</v>
      </c>
      <c r="AG1605" t="s">
        <v>52</v>
      </c>
      <c r="AH1605">
        <v>200</v>
      </c>
      <c r="AI1605" t="s">
        <v>76</v>
      </c>
      <c r="AJ1605" t="s">
        <v>68</v>
      </c>
    </row>
    <row r="1606" spans="1:37" hidden="1" x14ac:dyDescent="0.25">
      <c r="A1606" t="s">
        <v>189</v>
      </c>
      <c r="B1606" s="1">
        <v>42367</v>
      </c>
      <c r="C1606" t="s">
        <v>38</v>
      </c>
      <c r="D1606" t="s">
        <v>39</v>
      </c>
      <c r="E1606">
        <v>13</v>
      </c>
      <c r="F1606" t="s">
        <v>40</v>
      </c>
      <c r="G1606">
        <v>1</v>
      </c>
      <c r="H1606" t="s">
        <v>62</v>
      </c>
      <c r="I1606">
        <v>1</v>
      </c>
      <c r="J1606" t="s">
        <v>42</v>
      </c>
      <c r="K1606" t="s">
        <v>182</v>
      </c>
      <c r="L1606" t="s">
        <v>183</v>
      </c>
      <c r="M1606">
        <v>2017</v>
      </c>
      <c r="N1606">
        <v>2015</v>
      </c>
      <c r="O1606">
        <v>39631</v>
      </c>
      <c r="P1606" t="s">
        <v>45</v>
      </c>
      <c r="Q1606">
        <v>11</v>
      </c>
      <c r="R1606" t="s">
        <v>65</v>
      </c>
      <c r="S1606" s="1">
        <v>41548</v>
      </c>
      <c r="U1606" s="1">
        <v>42922</v>
      </c>
      <c r="V1606">
        <v>2017</v>
      </c>
      <c r="W1606">
        <v>23799</v>
      </c>
      <c r="X1606" t="s">
        <v>1646</v>
      </c>
      <c r="Y1606">
        <v>1538</v>
      </c>
      <c r="Z1606">
        <v>17013.55</v>
      </c>
      <c r="AA1606">
        <v>24194</v>
      </c>
      <c r="AB1606" t="s">
        <v>121</v>
      </c>
      <c r="AC1606">
        <v>4733471009</v>
      </c>
      <c r="AD1606" t="s">
        <v>49</v>
      </c>
      <c r="AE1606" t="s">
        <v>50</v>
      </c>
      <c r="AF1606" t="s">
        <v>122</v>
      </c>
      <c r="AG1606" t="s">
        <v>52</v>
      </c>
      <c r="AH1606">
        <v>200</v>
      </c>
      <c r="AI1606" t="s">
        <v>76</v>
      </c>
      <c r="AJ1606" t="s">
        <v>68</v>
      </c>
    </row>
    <row r="1607" spans="1:37" hidden="1" x14ac:dyDescent="0.25">
      <c r="A1607" t="s">
        <v>206</v>
      </c>
      <c r="B1607" s="1">
        <v>41095</v>
      </c>
      <c r="C1607" t="s">
        <v>38</v>
      </c>
      <c r="D1607" t="s">
        <v>39</v>
      </c>
      <c r="E1607">
        <v>13</v>
      </c>
      <c r="F1607" t="s">
        <v>40</v>
      </c>
      <c r="G1607">
        <v>1</v>
      </c>
      <c r="H1607" t="s">
        <v>62</v>
      </c>
      <c r="I1607">
        <v>1</v>
      </c>
      <c r="J1607" t="s">
        <v>42</v>
      </c>
      <c r="K1607" t="s">
        <v>182</v>
      </c>
      <c r="L1607" t="s">
        <v>183</v>
      </c>
      <c r="M1607">
        <v>2017</v>
      </c>
      <c r="N1607">
        <v>2012</v>
      </c>
      <c r="O1607">
        <v>28021</v>
      </c>
      <c r="P1607" t="s">
        <v>45</v>
      </c>
      <c r="Q1607">
        <v>11</v>
      </c>
      <c r="R1607" t="s">
        <v>65</v>
      </c>
      <c r="S1607" s="1">
        <v>41548</v>
      </c>
      <c r="U1607" s="1">
        <v>42922</v>
      </c>
      <c r="V1607">
        <v>2017</v>
      </c>
      <c r="W1607">
        <v>23798</v>
      </c>
      <c r="X1607" t="s">
        <v>1647</v>
      </c>
      <c r="Y1607">
        <v>1538</v>
      </c>
      <c r="Z1607">
        <v>51101.120000000003</v>
      </c>
      <c r="AA1607">
        <v>24190</v>
      </c>
      <c r="AB1607" t="s">
        <v>86</v>
      </c>
      <c r="AC1607">
        <v>4743741003</v>
      </c>
      <c r="AD1607" t="s">
        <v>49</v>
      </c>
      <c r="AE1607" t="s">
        <v>50</v>
      </c>
      <c r="AF1607" t="s">
        <v>87</v>
      </c>
      <c r="AG1607" t="s">
        <v>52</v>
      </c>
      <c r="AH1607">
        <v>200</v>
      </c>
      <c r="AI1607" t="s">
        <v>76</v>
      </c>
      <c r="AJ1607" t="s">
        <v>68</v>
      </c>
    </row>
    <row r="1608" spans="1:37" hidden="1" x14ac:dyDescent="0.25">
      <c r="A1608" t="s">
        <v>554</v>
      </c>
      <c r="B1608" s="1">
        <v>41997</v>
      </c>
      <c r="C1608" t="s">
        <v>38</v>
      </c>
      <c r="D1608" t="s">
        <v>39</v>
      </c>
      <c r="E1608">
        <v>13</v>
      </c>
      <c r="F1608" t="s">
        <v>40</v>
      </c>
      <c r="G1608">
        <v>1</v>
      </c>
      <c r="H1608" t="s">
        <v>62</v>
      </c>
      <c r="I1608">
        <v>1</v>
      </c>
      <c r="J1608" t="s">
        <v>42</v>
      </c>
      <c r="K1608" t="s">
        <v>182</v>
      </c>
      <c r="L1608" t="s">
        <v>183</v>
      </c>
      <c r="M1608">
        <v>2017</v>
      </c>
      <c r="N1608">
        <v>2014</v>
      </c>
      <c r="O1608">
        <v>45874</v>
      </c>
      <c r="P1608" t="s">
        <v>45</v>
      </c>
      <c r="Q1608">
        <v>11</v>
      </c>
      <c r="R1608" t="s">
        <v>65</v>
      </c>
      <c r="S1608" s="1">
        <v>41548</v>
      </c>
      <c r="U1608" s="1">
        <v>42922</v>
      </c>
      <c r="V1608">
        <v>2017</v>
      </c>
      <c r="W1608">
        <v>23797</v>
      </c>
      <c r="X1608" t="s">
        <v>1648</v>
      </c>
      <c r="Y1608">
        <v>1538</v>
      </c>
      <c r="Z1608">
        <v>10253.030000000001</v>
      </c>
      <c r="AA1608">
        <v>165025</v>
      </c>
      <c r="AB1608" t="s">
        <v>67</v>
      </c>
      <c r="AC1608">
        <v>13664791004</v>
      </c>
      <c r="AD1608" t="s">
        <v>49</v>
      </c>
      <c r="AE1608" t="s">
        <v>50</v>
      </c>
      <c r="AF1608" t="s">
        <v>51</v>
      </c>
      <c r="AG1608" t="s">
        <v>52</v>
      </c>
      <c r="AH1608">
        <v>0</v>
      </c>
      <c r="AI1608" t="s">
        <v>60</v>
      </c>
      <c r="AJ1608" t="s">
        <v>68</v>
      </c>
      <c r="AK1608" t="s">
        <v>1649</v>
      </c>
    </row>
    <row r="1609" spans="1:37" hidden="1" x14ac:dyDescent="0.25">
      <c r="A1609" t="s">
        <v>181</v>
      </c>
      <c r="B1609" s="1">
        <v>42727</v>
      </c>
      <c r="C1609" t="s">
        <v>38</v>
      </c>
      <c r="D1609" t="s">
        <v>39</v>
      </c>
      <c r="E1609">
        <v>13</v>
      </c>
      <c r="F1609" t="s">
        <v>40</v>
      </c>
      <c r="G1609">
        <v>1</v>
      </c>
      <c r="H1609" t="s">
        <v>62</v>
      </c>
      <c r="I1609">
        <v>1</v>
      </c>
      <c r="J1609" t="s">
        <v>42</v>
      </c>
      <c r="K1609" t="s">
        <v>182</v>
      </c>
      <c r="L1609" t="s">
        <v>183</v>
      </c>
      <c r="M1609">
        <v>2017</v>
      </c>
      <c r="N1609">
        <v>2016</v>
      </c>
      <c r="O1609">
        <v>35970</v>
      </c>
      <c r="P1609" t="s">
        <v>45</v>
      </c>
      <c r="Q1609">
        <v>11</v>
      </c>
      <c r="R1609" t="s">
        <v>65</v>
      </c>
      <c r="S1609" s="1">
        <v>41548</v>
      </c>
      <c r="U1609" s="1">
        <v>42922</v>
      </c>
      <c r="V1609">
        <v>2017</v>
      </c>
      <c r="W1609">
        <v>23796</v>
      </c>
      <c r="X1609" t="s">
        <v>1650</v>
      </c>
      <c r="Y1609">
        <v>1538</v>
      </c>
      <c r="Z1609">
        <v>1717.75</v>
      </c>
      <c r="AA1609">
        <v>24188</v>
      </c>
      <c r="AB1609" t="s">
        <v>89</v>
      </c>
      <c r="AC1609">
        <v>4733491007</v>
      </c>
      <c r="AD1609" t="s">
        <v>49</v>
      </c>
      <c r="AE1609" t="s">
        <v>50</v>
      </c>
      <c r="AF1609" t="s">
        <v>51</v>
      </c>
      <c r="AG1609" t="s">
        <v>52</v>
      </c>
      <c r="AH1609">
        <v>200</v>
      </c>
      <c r="AI1609" t="s">
        <v>76</v>
      </c>
      <c r="AJ1609" t="s">
        <v>68</v>
      </c>
    </row>
    <row r="1610" spans="1:37" hidden="1" x14ac:dyDescent="0.25">
      <c r="A1610" t="s">
        <v>1614</v>
      </c>
      <c r="B1610" s="1">
        <v>41274</v>
      </c>
      <c r="C1610" t="s">
        <v>1615</v>
      </c>
      <c r="D1610" t="s">
        <v>1616</v>
      </c>
      <c r="E1610">
        <v>13</v>
      </c>
      <c r="F1610" t="s">
        <v>40</v>
      </c>
      <c r="G1610">
        <v>1</v>
      </c>
      <c r="H1610" t="s">
        <v>62</v>
      </c>
      <c r="I1610">
        <v>1</v>
      </c>
      <c r="J1610" t="s">
        <v>42</v>
      </c>
      <c r="K1610" t="s">
        <v>182</v>
      </c>
      <c r="L1610" t="s">
        <v>183</v>
      </c>
      <c r="M1610">
        <v>2017</v>
      </c>
      <c r="N1610">
        <v>2012</v>
      </c>
      <c r="O1610">
        <v>46546</v>
      </c>
      <c r="P1610" t="s">
        <v>45</v>
      </c>
      <c r="Q1610">
        <v>11</v>
      </c>
      <c r="R1610" t="s">
        <v>65</v>
      </c>
      <c r="S1610" s="1">
        <v>41548</v>
      </c>
      <c r="U1610" s="1">
        <v>42922</v>
      </c>
      <c r="V1610">
        <v>2017</v>
      </c>
      <c r="W1610">
        <v>23795</v>
      </c>
      <c r="X1610" t="s">
        <v>1651</v>
      </c>
      <c r="Y1610">
        <v>1538</v>
      </c>
      <c r="Z1610">
        <v>3573</v>
      </c>
      <c r="AA1610">
        <v>165024</v>
      </c>
      <c r="AB1610" t="s">
        <v>72</v>
      </c>
      <c r="AC1610">
        <v>13665151000</v>
      </c>
      <c r="AD1610" t="s">
        <v>49</v>
      </c>
      <c r="AE1610" t="s">
        <v>50</v>
      </c>
      <c r="AF1610" t="s">
        <v>51</v>
      </c>
      <c r="AG1610" t="s">
        <v>52</v>
      </c>
      <c r="AH1610">
        <v>0</v>
      </c>
      <c r="AI1610" t="s">
        <v>60</v>
      </c>
      <c r="AJ1610" t="s">
        <v>68</v>
      </c>
    </row>
    <row r="1611" spans="1:37" hidden="1" x14ac:dyDescent="0.25">
      <c r="A1611" t="s">
        <v>554</v>
      </c>
      <c r="B1611" s="1">
        <v>41997</v>
      </c>
      <c r="C1611" t="s">
        <v>38</v>
      </c>
      <c r="D1611" t="s">
        <v>39</v>
      </c>
      <c r="E1611">
        <v>13</v>
      </c>
      <c r="F1611" t="s">
        <v>40</v>
      </c>
      <c r="G1611">
        <v>1</v>
      </c>
      <c r="H1611" t="s">
        <v>62</v>
      </c>
      <c r="I1611">
        <v>1</v>
      </c>
      <c r="J1611" t="s">
        <v>42</v>
      </c>
      <c r="K1611" t="s">
        <v>182</v>
      </c>
      <c r="L1611" t="s">
        <v>183</v>
      </c>
      <c r="M1611">
        <v>2017</v>
      </c>
      <c r="N1611">
        <v>2014</v>
      </c>
      <c r="O1611">
        <v>45874</v>
      </c>
      <c r="P1611" t="s">
        <v>45</v>
      </c>
      <c r="Q1611">
        <v>11</v>
      </c>
      <c r="R1611" t="s">
        <v>65</v>
      </c>
      <c r="S1611" s="1">
        <v>41548</v>
      </c>
      <c r="U1611" s="1">
        <v>42922</v>
      </c>
      <c r="V1611">
        <v>2017</v>
      </c>
      <c r="W1611">
        <v>23794</v>
      </c>
      <c r="X1611" t="s">
        <v>1652</v>
      </c>
      <c r="Y1611">
        <v>1538</v>
      </c>
      <c r="Z1611">
        <v>41472.089999999997</v>
      </c>
      <c r="AA1611">
        <v>165025</v>
      </c>
      <c r="AB1611" t="s">
        <v>67</v>
      </c>
      <c r="AC1611">
        <v>13664791004</v>
      </c>
      <c r="AD1611" t="s">
        <v>49</v>
      </c>
      <c r="AE1611" t="s">
        <v>50</v>
      </c>
      <c r="AF1611" t="s">
        <v>51</v>
      </c>
      <c r="AG1611" t="s">
        <v>52</v>
      </c>
      <c r="AH1611">
        <v>0</v>
      </c>
      <c r="AI1611" t="s">
        <v>60</v>
      </c>
      <c r="AJ1611" t="s">
        <v>68</v>
      </c>
      <c r="AK1611" t="s">
        <v>1653</v>
      </c>
    </row>
    <row r="1612" spans="1:37" hidden="1" x14ac:dyDescent="0.25">
      <c r="A1612" t="s">
        <v>217</v>
      </c>
      <c r="B1612" s="1">
        <v>42789</v>
      </c>
      <c r="C1612" t="s">
        <v>38</v>
      </c>
      <c r="D1612" t="s">
        <v>39</v>
      </c>
      <c r="E1612">
        <v>13</v>
      </c>
      <c r="F1612" t="s">
        <v>40</v>
      </c>
      <c r="G1612">
        <v>1</v>
      </c>
      <c r="H1612" t="s">
        <v>62</v>
      </c>
      <c r="I1612">
        <v>1</v>
      </c>
      <c r="J1612" t="s">
        <v>42</v>
      </c>
      <c r="K1612" t="s">
        <v>63</v>
      </c>
      <c r="L1612" t="s">
        <v>64</v>
      </c>
      <c r="M1612">
        <v>2017</v>
      </c>
      <c r="N1612">
        <v>2017</v>
      </c>
      <c r="O1612">
        <v>20943</v>
      </c>
      <c r="P1612" t="s">
        <v>45</v>
      </c>
      <c r="Q1612">
        <v>11</v>
      </c>
      <c r="R1612" t="s">
        <v>65</v>
      </c>
      <c r="S1612" s="1">
        <v>41548</v>
      </c>
      <c r="U1612" s="1">
        <v>42922</v>
      </c>
      <c r="V1612">
        <v>2017</v>
      </c>
      <c r="W1612">
        <v>23793</v>
      </c>
      <c r="X1612" t="s">
        <v>1654</v>
      </c>
      <c r="Y1612">
        <v>1538</v>
      </c>
      <c r="Z1612">
        <v>115049.71</v>
      </c>
      <c r="AA1612">
        <v>89234</v>
      </c>
      <c r="AB1612" t="s">
        <v>179</v>
      </c>
      <c r="AC1612">
        <v>8173691000</v>
      </c>
      <c r="AD1612" t="s">
        <v>49</v>
      </c>
      <c r="AE1612" t="s">
        <v>50</v>
      </c>
      <c r="AF1612" t="s">
        <v>51</v>
      </c>
      <c r="AG1612" t="s">
        <v>52</v>
      </c>
      <c r="AH1612">
        <v>210</v>
      </c>
      <c r="AI1612" t="s">
        <v>180</v>
      </c>
      <c r="AJ1612" t="s">
        <v>68</v>
      </c>
    </row>
    <row r="1613" spans="1:37" hidden="1" x14ac:dyDescent="0.25">
      <c r="A1613" t="s">
        <v>219</v>
      </c>
      <c r="B1613" s="1">
        <v>42908</v>
      </c>
      <c r="C1613" t="s">
        <v>38</v>
      </c>
      <c r="D1613" t="s">
        <v>39</v>
      </c>
      <c r="E1613">
        <v>13</v>
      </c>
      <c r="F1613" t="s">
        <v>40</v>
      </c>
      <c r="G1613">
        <v>1</v>
      </c>
      <c r="H1613" t="s">
        <v>62</v>
      </c>
      <c r="I1613">
        <v>1</v>
      </c>
      <c r="J1613" t="s">
        <v>42</v>
      </c>
      <c r="K1613" t="s">
        <v>63</v>
      </c>
      <c r="L1613" t="s">
        <v>64</v>
      </c>
      <c r="M1613">
        <v>2017</v>
      </c>
      <c r="N1613">
        <v>2017</v>
      </c>
      <c r="O1613">
        <v>27127</v>
      </c>
      <c r="P1613" t="s">
        <v>45</v>
      </c>
      <c r="Q1613">
        <v>11</v>
      </c>
      <c r="R1613" t="s">
        <v>65</v>
      </c>
      <c r="S1613" s="1">
        <v>41548</v>
      </c>
      <c r="U1613" s="1">
        <v>42922</v>
      </c>
      <c r="V1613">
        <v>2017</v>
      </c>
      <c r="W1613">
        <v>23792</v>
      </c>
      <c r="X1613" t="s">
        <v>1655</v>
      </c>
      <c r="Y1613">
        <v>1540</v>
      </c>
      <c r="Z1613">
        <v>1765269.47</v>
      </c>
      <c r="AA1613">
        <v>129051</v>
      </c>
      <c r="AB1613" t="s">
        <v>185</v>
      </c>
      <c r="AC1613">
        <v>97503840585</v>
      </c>
      <c r="AD1613" t="s">
        <v>49</v>
      </c>
      <c r="AE1613" t="s">
        <v>50</v>
      </c>
      <c r="AF1613" t="s">
        <v>51</v>
      </c>
      <c r="AG1613" t="s">
        <v>52</v>
      </c>
      <c r="AH1613">
        <v>208</v>
      </c>
      <c r="AI1613" t="s">
        <v>186</v>
      </c>
      <c r="AJ1613" t="s">
        <v>68</v>
      </c>
    </row>
    <row r="1614" spans="1:37" hidden="1" x14ac:dyDescent="0.25">
      <c r="A1614" t="s">
        <v>217</v>
      </c>
      <c r="B1614" s="1">
        <v>42789</v>
      </c>
      <c r="C1614" t="s">
        <v>38</v>
      </c>
      <c r="D1614" t="s">
        <v>39</v>
      </c>
      <c r="E1614">
        <v>13</v>
      </c>
      <c r="F1614" t="s">
        <v>40</v>
      </c>
      <c r="G1614">
        <v>1</v>
      </c>
      <c r="H1614" t="s">
        <v>62</v>
      </c>
      <c r="I1614">
        <v>1</v>
      </c>
      <c r="J1614" t="s">
        <v>42</v>
      </c>
      <c r="K1614" t="s">
        <v>63</v>
      </c>
      <c r="L1614" t="s">
        <v>64</v>
      </c>
      <c r="M1614">
        <v>2017</v>
      </c>
      <c r="N1614">
        <v>2017</v>
      </c>
      <c r="O1614">
        <v>20941</v>
      </c>
      <c r="P1614" t="s">
        <v>45</v>
      </c>
      <c r="Q1614">
        <v>11</v>
      </c>
      <c r="R1614" t="s">
        <v>65</v>
      </c>
      <c r="S1614" s="1">
        <v>41548</v>
      </c>
      <c r="U1614" s="1">
        <v>42922</v>
      </c>
      <c r="V1614">
        <v>2017</v>
      </c>
      <c r="W1614">
        <v>23791</v>
      </c>
      <c r="X1614" t="s">
        <v>1656</v>
      </c>
      <c r="Y1614">
        <v>1539</v>
      </c>
      <c r="Z1614">
        <v>1754014.68</v>
      </c>
      <c r="AA1614">
        <v>60046</v>
      </c>
      <c r="AB1614" t="s">
        <v>188</v>
      </c>
      <c r="AC1614">
        <v>6019571006</v>
      </c>
      <c r="AD1614" t="s">
        <v>49</v>
      </c>
      <c r="AE1614" t="s">
        <v>50</v>
      </c>
      <c r="AF1614" t="s">
        <v>51</v>
      </c>
      <c r="AG1614" t="s">
        <v>52</v>
      </c>
      <c r="AH1614">
        <v>200</v>
      </c>
      <c r="AI1614" t="s">
        <v>76</v>
      </c>
      <c r="AJ1614" t="s">
        <v>68</v>
      </c>
    </row>
    <row r="1615" spans="1:37" hidden="1" x14ac:dyDescent="0.25">
      <c r="A1615" t="s">
        <v>217</v>
      </c>
      <c r="B1615" s="1">
        <v>42789</v>
      </c>
      <c r="C1615" t="s">
        <v>38</v>
      </c>
      <c r="D1615" t="s">
        <v>39</v>
      </c>
      <c r="E1615">
        <v>13</v>
      </c>
      <c r="F1615" t="s">
        <v>40</v>
      </c>
      <c r="G1615">
        <v>1</v>
      </c>
      <c r="H1615" t="s">
        <v>62</v>
      </c>
      <c r="I1615">
        <v>1</v>
      </c>
      <c r="J1615" t="s">
        <v>42</v>
      </c>
      <c r="K1615" t="s">
        <v>63</v>
      </c>
      <c r="L1615" t="s">
        <v>64</v>
      </c>
      <c r="M1615">
        <v>2017</v>
      </c>
      <c r="N1615">
        <v>2017</v>
      </c>
      <c r="O1615">
        <v>20940</v>
      </c>
      <c r="P1615" t="s">
        <v>45</v>
      </c>
      <c r="Q1615">
        <v>11</v>
      </c>
      <c r="R1615" t="s">
        <v>65</v>
      </c>
      <c r="S1615" s="1">
        <v>41548</v>
      </c>
      <c r="U1615" s="1">
        <v>42922</v>
      </c>
      <c r="V1615">
        <v>2017</v>
      </c>
      <c r="W1615">
        <v>23790</v>
      </c>
      <c r="X1615" t="s">
        <v>1657</v>
      </c>
      <c r="Y1615">
        <v>1540</v>
      </c>
      <c r="Z1615">
        <v>99698.77</v>
      </c>
      <c r="AA1615">
        <v>30158</v>
      </c>
      <c r="AB1615" t="s">
        <v>191</v>
      </c>
      <c r="AC1615">
        <v>5080991002</v>
      </c>
      <c r="AD1615" t="s">
        <v>49</v>
      </c>
      <c r="AE1615" t="s">
        <v>50</v>
      </c>
      <c r="AF1615" t="s">
        <v>51</v>
      </c>
      <c r="AG1615" t="s">
        <v>52</v>
      </c>
      <c r="AH1615">
        <v>208</v>
      </c>
      <c r="AI1615" t="s">
        <v>186</v>
      </c>
      <c r="AJ1615" t="s">
        <v>68</v>
      </c>
    </row>
    <row r="1616" spans="1:37" hidden="1" x14ac:dyDescent="0.25">
      <c r="A1616" t="s">
        <v>219</v>
      </c>
      <c r="B1616" s="1">
        <v>42908</v>
      </c>
      <c r="C1616" t="s">
        <v>38</v>
      </c>
      <c r="D1616" t="s">
        <v>39</v>
      </c>
      <c r="E1616">
        <v>13</v>
      </c>
      <c r="F1616" t="s">
        <v>40</v>
      </c>
      <c r="G1616">
        <v>1</v>
      </c>
      <c r="H1616" t="s">
        <v>62</v>
      </c>
      <c r="I1616">
        <v>1</v>
      </c>
      <c r="J1616" t="s">
        <v>42</v>
      </c>
      <c r="K1616" t="s">
        <v>63</v>
      </c>
      <c r="L1616" t="s">
        <v>64</v>
      </c>
      <c r="M1616">
        <v>2017</v>
      </c>
      <c r="N1616">
        <v>2017</v>
      </c>
      <c r="O1616">
        <v>27123</v>
      </c>
      <c r="P1616" t="s">
        <v>45</v>
      </c>
      <c r="Q1616">
        <v>11</v>
      </c>
      <c r="R1616" t="s">
        <v>65</v>
      </c>
      <c r="S1616" s="1">
        <v>41548</v>
      </c>
      <c r="U1616" s="1">
        <v>42922</v>
      </c>
      <c r="V1616">
        <v>2017</v>
      </c>
      <c r="W1616">
        <v>23789</v>
      </c>
      <c r="X1616" t="s">
        <v>1658</v>
      </c>
      <c r="Y1616">
        <v>1552</v>
      </c>
      <c r="Z1616">
        <v>2633856.54</v>
      </c>
      <c r="AA1616">
        <v>57036</v>
      </c>
      <c r="AB1616" t="s">
        <v>196</v>
      </c>
      <c r="AC1616">
        <v>5865511009</v>
      </c>
      <c r="AD1616" t="s">
        <v>49</v>
      </c>
      <c r="AE1616" t="s">
        <v>50</v>
      </c>
      <c r="AF1616" t="s">
        <v>51</v>
      </c>
      <c r="AG1616" t="s">
        <v>52</v>
      </c>
      <c r="AH1616">
        <v>202</v>
      </c>
      <c r="AI1616" t="s">
        <v>196</v>
      </c>
      <c r="AJ1616" t="s">
        <v>68</v>
      </c>
    </row>
    <row r="1617" spans="1:37" hidden="1" x14ac:dyDescent="0.25">
      <c r="A1617" t="s">
        <v>217</v>
      </c>
      <c r="B1617" s="1">
        <v>42789</v>
      </c>
      <c r="C1617" t="s">
        <v>38</v>
      </c>
      <c r="D1617" t="s">
        <v>39</v>
      </c>
      <c r="E1617">
        <v>13</v>
      </c>
      <c r="F1617" t="s">
        <v>40</v>
      </c>
      <c r="G1617">
        <v>1</v>
      </c>
      <c r="H1617" t="s">
        <v>62</v>
      </c>
      <c r="I1617">
        <v>1</v>
      </c>
      <c r="J1617" t="s">
        <v>42</v>
      </c>
      <c r="K1617" t="s">
        <v>63</v>
      </c>
      <c r="L1617" t="s">
        <v>64</v>
      </c>
      <c r="M1617">
        <v>2017</v>
      </c>
      <c r="N1617">
        <v>2017</v>
      </c>
      <c r="O1617">
        <v>20937</v>
      </c>
      <c r="P1617" t="s">
        <v>45</v>
      </c>
      <c r="Q1617">
        <v>11</v>
      </c>
      <c r="R1617" t="s">
        <v>65</v>
      </c>
      <c r="S1617" s="1">
        <v>41548</v>
      </c>
      <c r="U1617" s="1">
        <v>42922</v>
      </c>
      <c r="V1617">
        <v>2017</v>
      </c>
      <c r="W1617">
        <v>23788</v>
      </c>
      <c r="X1617" t="s">
        <v>1659</v>
      </c>
      <c r="Y1617">
        <v>1539</v>
      </c>
      <c r="Z1617">
        <v>400201.07</v>
      </c>
      <c r="AA1617">
        <v>25905</v>
      </c>
      <c r="AB1617" t="s">
        <v>198</v>
      </c>
      <c r="AC1617">
        <v>4735061006</v>
      </c>
      <c r="AD1617" t="s">
        <v>49</v>
      </c>
      <c r="AE1617" t="s">
        <v>50</v>
      </c>
      <c r="AF1617" t="s">
        <v>51</v>
      </c>
      <c r="AG1617" t="s">
        <v>52</v>
      </c>
      <c r="AH1617">
        <v>200</v>
      </c>
      <c r="AI1617" t="s">
        <v>76</v>
      </c>
      <c r="AJ1617" t="s">
        <v>68</v>
      </c>
    </row>
    <row r="1618" spans="1:37" hidden="1" x14ac:dyDescent="0.25">
      <c r="A1618" t="s">
        <v>217</v>
      </c>
      <c r="B1618" s="1">
        <v>42789</v>
      </c>
      <c r="C1618" t="s">
        <v>38</v>
      </c>
      <c r="D1618" t="s">
        <v>39</v>
      </c>
      <c r="E1618">
        <v>13</v>
      </c>
      <c r="F1618" t="s">
        <v>40</v>
      </c>
      <c r="G1618">
        <v>1</v>
      </c>
      <c r="H1618" t="s">
        <v>62</v>
      </c>
      <c r="I1618">
        <v>1</v>
      </c>
      <c r="J1618" t="s">
        <v>42</v>
      </c>
      <c r="K1618" t="s">
        <v>63</v>
      </c>
      <c r="L1618" t="s">
        <v>64</v>
      </c>
      <c r="M1618">
        <v>2017</v>
      </c>
      <c r="N1618">
        <v>2017</v>
      </c>
      <c r="O1618">
        <v>20936</v>
      </c>
      <c r="P1618" t="s">
        <v>45</v>
      </c>
      <c r="Q1618">
        <v>11</v>
      </c>
      <c r="R1618" t="s">
        <v>65</v>
      </c>
      <c r="S1618" s="1">
        <v>41548</v>
      </c>
      <c r="U1618" s="1">
        <v>42922</v>
      </c>
      <c r="V1618">
        <v>2017</v>
      </c>
      <c r="W1618">
        <v>23787</v>
      </c>
      <c r="X1618" t="s">
        <v>1660</v>
      </c>
      <c r="Y1618">
        <v>1539</v>
      </c>
      <c r="Z1618">
        <v>1564938.95</v>
      </c>
      <c r="AA1618">
        <v>25957</v>
      </c>
      <c r="AB1618" t="s">
        <v>200</v>
      </c>
      <c r="AC1618">
        <v>4733051009</v>
      </c>
      <c r="AD1618" t="s">
        <v>49</v>
      </c>
      <c r="AE1618" t="s">
        <v>50</v>
      </c>
      <c r="AF1618" t="s">
        <v>51</v>
      </c>
      <c r="AG1618" t="s">
        <v>52</v>
      </c>
      <c r="AH1618">
        <v>200</v>
      </c>
      <c r="AI1618" t="s">
        <v>76</v>
      </c>
      <c r="AJ1618" t="s">
        <v>68</v>
      </c>
    </row>
    <row r="1619" spans="1:37" hidden="1" x14ac:dyDescent="0.25">
      <c r="A1619" t="s">
        <v>217</v>
      </c>
      <c r="B1619" s="1">
        <v>42789</v>
      </c>
      <c r="C1619" t="s">
        <v>38</v>
      </c>
      <c r="D1619" t="s">
        <v>39</v>
      </c>
      <c r="E1619">
        <v>13</v>
      </c>
      <c r="F1619" t="s">
        <v>40</v>
      </c>
      <c r="G1619">
        <v>1</v>
      </c>
      <c r="H1619" t="s">
        <v>62</v>
      </c>
      <c r="I1619">
        <v>1</v>
      </c>
      <c r="J1619" t="s">
        <v>42</v>
      </c>
      <c r="K1619" t="s">
        <v>63</v>
      </c>
      <c r="L1619" t="s">
        <v>64</v>
      </c>
      <c r="M1619">
        <v>2017</v>
      </c>
      <c r="N1619">
        <v>2017</v>
      </c>
      <c r="O1619">
        <v>20927</v>
      </c>
      <c r="P1619" t="s">
        <v>45</v>
      </c>
      <c r="Q1619">
        <v>11</v>
      </c>
      <c r="R1619" t="s">
        <v>65</v>
      </c>
      <c r="S1619" s="1">
        <v>41548</v>
      </c>
      <c r="U1619" s="1">
        <v>42922</v>
      </c>
      <c r="V1619">
        <v>2017</v>
      </c>
      <c r="W1619">
        <v>23786</v>
      </c>
      <c r="X1619" t="s">
        <v>1661</v>
      </c>
      <c r="Y1619">
        <v>1538</v>
      </c>
      <c r="Z1619">
        <v>1466553.72</v>
      </c>
      <c r="AA1619">
        <v>165024</v>
      </c>
      <c r="AB1619" t="s">
        <v>72</v>
      </c>
      <c r="AC1619">
        <v>13665151000</v>
      </c>
      <c r="AD1619" t="s">
        <v>49</v>
      </c>
      <c r="AE1619" t="s">
        <v>50</v>
      </c>
      <c r="AF1619" t="s">
        <v>51</v>
      </c>
      <c r="AG1619" t="s">
        <v>52</v>
      </c>
      <c r="AH1619">
        <v>0</v>
      </c>
      <c r="AI1619" t="s">
        <v>60</v>
      </c>
      <c r="AJ1619" t="s">
        <v>68</v>
      </c>
    </row>
    <row r="1620" spans="1:37" hidden="1" x14ac:dyDescent="0.25">
      <c r="A1620" t="s">
        <v>219</v>
      </c>
      <c r="B1620" s="1">
        <v>42908</v>
      </c>
      <c r="C1620" t="s">
        <v>38</v>
      </c>
      <c r="D1620" t="s">
        <v>39</v>
      </c>
      <c r="E1620">
        <v>13</v>
      </c>
      <c r="F1620" t="s">
        <v>40</v>
      </c>
      <c r="G1620">
        <v>1</v>
      </c>
      <c r="H1620" t="s">
        <v>62</v>
      </c>
      <c r="I1620">
        <v>1</v>
      </c>
      <c r="J1620" t="s">
        <v>42</v>
      </c>
      <c r="K1620" t="s">
        <v>63</v>
      </c>
      <c r="L1620" t="s">
        <v>64</v>
      </c>
      <c r="M1620">
        <v>2017</v>
      </c>
      <c r="N1620">
        <v>2017</v>
      </c>
      <c r="O1620">
        <v>27111</v>
      </c>
      <c r="P1620" t="s">
        <v>45</v>
      </c>
      <c r="Q1620">
        <v>11</v>
      </c>
      <c r="R1620" t="s">
        <v>65</v>
      </c>
      <c r="S1620" s="1">
        <v>41548</v>
      </c>
      <c r="U1620" s="1">
        <v>42922</v>
      </c>
      <c r="V1620">
        <v>2017</v>
      </c>
      <c r="W1620">
        <v>23785</v>
      </c>
      <c r="X1620" t="s">
        <v>1662</v>
      </c>
      <c r="Y1620">
        <v>1550</v>
      </c>
      <c r="Z1620">
        <v>3487517.51</v>
      </c>
      <c r="AA1620">
        <v>165025</v>
      </c>
      <c r="AB1620" t="s">
        <v>67</v>
      </c>
      <c r="AC1620">
        <v>13664791004</v>
      </c>
      <c r="AD1620" t="s">
        <v>49</v>
      </c>
      <c r="AE1620" t="s">
        <v>50</v>
      </c>
      <c r="AF1620" t="s">
        <v>51</v>
      </c>
      <c r="AG1620" t="s">
        <v>52</v>
      </c>
      <c r="AH1620">
        <v>0</v>
      </c>
      <c r="AI1620" t="s">
        <v>60</v>
      </c>
      <c r="AJ1620" t="s">
        <v>68</v>
      </c>
      <c r="AK1620" t="s">
        <v>557</v>
      </c>
    </row>
    <row r="1621" spans="1:37" hidden="1" x14ac:dyDescent="0.25">
      <c r="A1621" t="s">
        <v>217</v>
      </c>
      <c r="B1621" s="1">
        <v>42789</v>
      </c>
      <c r="C1621" t="s">
        <v>38</v>
      </c>
      <c r="D1621" t="s">
        <v>39</v>
      </c>
      <c r="E1621">
        <v>13</v>
      </c>
      <c r="F1621" t="s">
        <v>40</v>
      </c>
      <c r="G1621">
        <v>1</v>
      </c>
      <c r="H1621" t="s">
        <v>62</v>
      </c>
      <c r="I1621">
        <v>1</v>
      </c>
      <c r="J1621" t="s">
        <v>42</v>
      </c>
      <c r="K1621" t="s">
        <v>63</v>
      </c>
      <c r="L1621" t="s">
        <v>64</v>
      </c>
      <c r="M1621">
        <v>2017</v>
      </c>
      <c r="N1621">
        <v>2017</v>
      </c>
      <c r="O1621">
        <v>20935</v>
      </c>
      <c r="P1621" t="s">
        <v>45</v>
      </c>
      <c r="Q1621">
        <v>11</v>
      </c>
      <c r="R1621" t="s">
        <v>65</v>
      </c>
      <c r="S1621" s="1">
        <v>41548</v>
      </c>
      <c r="U1621" s="1">
        <v>42922</v>
      </c>
      <c r="V1621">
        <v>2017</v>
      </c>
      <c r="W1621">
        <v>23784</v>
      </c>
      <c r="X1621" t="s">
        <v>1663</v>
      </c>
      <c r="Y1621">
        <v>1538</v>
      </c>
      <c r="Z1621">
        <v>1472591.68</v>
      </c>
      <c r="AA1621">
        <v>24277</v>
      </c>
      <c r="AB1621" t="s">
        <v>118</v>
      </c>
      <c r="AC1621">
        <v>1886690609</v>
      </c>
      <c r="AD1621" t="s">
        <v>49</v>
      </c>
      <c r="AE1621" t="s">
        <v>50</v>
      </c>
      <c r="AF1621" t="s">
        <v>119</v>
      </c>
      <c r="AG1621" t="s">
        <v>120</v>
      </c>
      <c r="AH1621">
        <v>200</v>
      </c>
      <c r="AI1621" t="s">
        <v>76</v>
      </c>
      <c r="AJ1621" t="s">
        <v>68</v>
      </c>
    </row>
    <row r="1622" spans="1:37" hidden="1" x14ac:dyDescent="0.25">
      <c r="A1622" t="s">
        <v>219</v>
      </c>
      <c r="B1622" s="1">
        <v>42908</v>
      </c>
      <c r="C1622" t="s">
        <v>38</v>
      </c>
      <c r="D1622" t="s">
        <v>39</v>
      </c>
      <c r="E1622">
        <v>13</v>
      </c>
      <c r="F1622" t="s">
        <v>40</v>
      </c>
      <c r="G1622">
        <v>1</v>
      </c>
      <c r="H1622" t="s">
        <v>62</v>
      </c>
      <c r="I1622">
        <v>1</v>
      </c>
      <c r="J1622" t="s">
        <v>42</v>
      </c>
      <c r="K1622" t="s">
        <v>63</v>
      </c>
      <c r="L1622" t="s">
        <v>64</v>
      </c>
      <c r="M1622">
        <v>2017</v>
      </c>
      <c r="N1622">
        <v>2017</v>
      </c>
      <c r="O1622">
        <v>27119</v>
      </c>
      <c r="P1622" t="s">
        <v>45</v>
      </c>
      <c r="Q1622">
        <v>11</v>
      </c>
      <c r="R1622" t="s">
        <v>65</v>
      </c>
      <c r="S1622" s="1">
        <v>41548</v>
      </c>
      <c r="U1622" s="1">
        <v>42922</v>
      </c>
      <c r="V1622">
        <v>2017</v>
      </c>
      <c r="W1622">
        <v>23783</v>
      </c>
      <c r="X1622" t="s">
        <v>1664</v>
      </c>
      <c r="Y1622">
        <v>1538</v>
      </c>
      <c r="Z1622">
        <v>1813878.17</v>
      </c>
      <c r="AA1622">
        <v>24276</v>
      </c>
      <c r="AB1622" t="s">
        <v>78</v>
      </c>
      <c r="AC1622">
        <v>1684950593</v>
      </c>
      <c r="AD1622" t="s">
        <v>49</v>
      </c>
      <c r="AE1622" t="s">
        <v>50</v>
      </c>
      <c r="AF1622" t="s">
        <v>79</v>
      </c>
      <c r="AG1622" t="s">
        <v>80</v>
      </c>
      <c r="AH1622">
        <v>200</v>
      </c>
      <c r="AI1622" t="s">
        <v>76</v>
      </c>
      <c r="AJ1622" t="s">
        <v>68</v>
      </c>
    </row>
    <row r="1623" spans="1:37" hidden="1" x14ac:dyDescent="0.25">
      <c r="A1623" t="s">
        <v>219</v>
      </c>
      <c r="B1623" s="1">
        <v>42908</v>
      </c>
      <c r="C1623" t="s">
        <v>38</v>
      </c>
      <c r="D1623" t="s">
        <v>39</v>
      </c>
      <c r="E1623">
        <v>13</v>
      </c>
      <c r="F1623" t="s">
        <v>40</v>
      </c>
      <c r="G1623">
        <v>1</v>
      </c>
      <c r="H1623" t="s">
        <v>62</v>
      </c>
      <c r="I1623">
        <v>1</v>
      </c>
      <c r="J1623" t="s">
        <v>42</v>
      </c>
      <c r="K1623" t="s">
        <v>63</v>
      </c>
      <c r="L1623" t="s">
        <v>64</v>
      </c>
      <c r="M1623">
        <v>2017</v>
      </c>
      <c r="N1623">
        <v>2017</v>
      </c>
      <c r="O1623">
        <v>27118</v>
      </c>
      <c r="P1623" t="s">
        <v>45</v>
      </c>
      <c r="Q1623">
        <v>11</v>
      </c>
      <c r="R1623" t="s">
        <v>65</v>
      </c>
      <c r="S1623" s="1">
        <v>41548</v>
      </c>
      <c r="U1623" s="1">
        <v>42922</v>
      </c>
      <c r="V1623">
        <v>2017</v>
      </c>
      <c r="W1623">
        <v>23782</v>
      </c>
      <c r="X1623" t="s">
        <v>1665</v>
      </c>
      <c r="Y1623">
        <v>1538</v>
      </c>
      <c r="Z1623">
        <v>532408.5</v>
      </c>
      <c r="AA1623">
        <v>24278</v>
      </c>
      <c r="AB1623" t="s">
        <v>208</v>
      </c>
      <c r="AC1623">
        <v>821180577</v>
      </c>
      <c r="AD1623" t="s">
        <v>49</v>
      </c>
      <c r="AE1623" t="s">
        <v>50</v>
      </c>
      <c r="AF1623" t="s">
        <v>209</v>
      </c>
      <c r="AG1623" t="s">
        <v>210</v>
      </c>
      <c r="AH1623">
        <v>200</v>
      </c>
      <c r="AI1623" t="s">
        <v>76</v>
      </c>
      <c r="AJ1623" t="s">
        <v>68</v>
      </c>
    </row>
    <row r="1624" spans="1:37" hidden="1" x14ac:dyDescent="0.25">
      <c r="A1624" t="s">
        <v>217</v>
      </c>
      <c r="B1624" s="1">
        <v>42789</v>
      </c>
      <c r="C1624" t="s">
        <v>38</v>
      </c>
      <c r="D1624" t="s">
        <v>39</v>
      </c>
      <c r="E1624">
        <v>13</v>
      </c>
      <c r="F1624" t="s">
        <v>40</v>
      </c>
      <c r="G1624">
        <v>1</v>
      </c>
      <c r="H1624" t="s">
        <v>62</v>
      </c>
      <c r="I1624">
        <v>1</v>
      </c>
      <c r="J1624" t="s">
        <v>42</v>
      </c>
      <c r="K1624" t="s">
        <v>63</v>
      </c>
      <c r="L1624" t="s">
        <v>64</v>
      </c>
      <c r="M1624">
        <v>2017</v>
      </c>
      <c r="N1624">
        <v>2017</v>
      </c>
      <c r="O1624">
        <v>20932</v>
      </c>
      <c r="P1624" t="s">
        <v>45</v>
      </c>
      <c r="Q1624">
        <v>11</v>
      </c>
      <c r="R1624" t="s">
        <v>65</v>
      </c>
      <c r="S1624" s="1">
        <v>41548</v>
      </c>
      <c r="U1624" s="1">
        <v>42922</v>
      </c>
      <c r="V1624">
        <v>2017</v>
      </c>
      <c r="W1624">
        <v>23781</v>
      </c>
      <c r="X1624" t="s">
        <v>1666</v>
      </c>
      <c r="Y1624">
        <v>1538</v>
      </c>
      <c r="Z1624">
        <v>1294644.06</v>
      </c>
      <c r="AA1624">
        <v>24092</v>
      </c>
      <c r="AB1624" t="s">
        <v>82</v>
      </c>
      <c r="AC1624">
        <v>1455570562</v>
      </c>
      <c r="AD1624" t="s">
        <v>49</v>
      </c>
      <c r="AE1624" t="s">
        <v>50</v>
      </c>
      <c r="AF1624" t="s">
        <v>83</v>
      </c>
      <c r="AG1624" t="s">
        <v>84</v>
      </c>
      <c r="AH1624">
        <v>200</v>
      </c>
      <c r="AI1624" t="s">
        <v>76</v>
      </c>
      <c r="AJ1624" t="s">
        <v>68</v>
      </c>
    </row>
    <row r="1625" spans="1:37" hidden="1" x14ac:dyDescent="0.25">
      <c r="A1625" t="s">
        <v>219</v>
      </c>
      <c r="B1625" s="1">
        <v>42908</v>
      </c>
      <c r="C1625" t="s">
        <v>38</v>
      </c>
      <c r="D1625" t="s">
        <v>39</v>
      </c>
      <c r="E1625">
        <v>13</v>
      </c>
      <c r="F1625" t="s">
        <v>40</v>
      </c>
      <c r="G1625">
        <v>1</v>
      </c>
      <c r="H1625" t="s">
        <v>62</v>
      </c>
      <c r="I1625">
        <v>1</v>
      </c>
      <c r="J1625" t="s">
        <v>42</v>
      </c>
      <c r="K1625" t="s">
        <v>63</v>
      </c>
      <c r="L1625" t="s">
        <v>64</v>
      </c>
      <c r="M1625">
        <v>2017</v>
      </c>
      <c r="N1625">
        <v>2017</v>
      </c>
      <c r="O1625">
        <v>27116</v>
      </c>
      <c r="P1625" t="s">
        <v>45</v>
      </c>
      <c r="Q1625">
        <v>11</v>
      </c>
      <c r="R1625" t="s">
        <v>65</v>
      </c>
      <c r="S1625" s="1">
        <v>41548</v>
      </c>
      <c r="U1625" s="1">
        <v>42922</v>
      </c>
      <c r="V1625">
        <v>2017</v>
      </c>
      <c r="W1625">
        <v>23780</v>
      </c>
      <c r="X1625" t="s">
        <v>1667</v>
      </c>
      <c r="Y1625">
        <v>1538</v>
      </c>
      <c r="Z1625">
        <v>1113120.6399999999</v>
      </c>
      <c r="AA1625">
        <v>24189</v>
      </c>
      <c r="AB1625" t="s">
        <v>74</v>
      </c>
      <c r="AC1625">
        <v>4737811002</v>
      </c>
      <c r="AD1625" t="s">
        <v>49</v>
      </c>
      <c r="AE1625" t="s">
        <v>50</v>
      </c>
      <c r="AF1625" t="s">
        <v>75</v>
      </c>
      <c r="AG1625" t="s">
        <v>52</v>
      </c>
      <c r="AH1625">
        <v>200</v>
      </c>
      <c r="AI1625" t="s">
        <v>76</v>
      </c>
      <c r="AJ1625" t="s">
        <v>68</v>
      </c>
    </row>
    <row r="1626" spans="1:37" hidden="1" x14ac:dyDescent="0.25">
      <c r="A1626" t="s">
        <v>217</v>
      </c>
      <c r="B1626" s="1">
        <v>42789</v>
      </c>
      <c r="C1626" t="s">
        <v>38</v>
      </c>
      <c r="D1626" t="s">
        <v>39</v>
      </c>
      <c r="E1626">
        <v>13</v>
      </c>
      <c r="F1626" t="s">
        <v>40</v>
      </c>
      <c r="G1626">
        <v>1</v>
      </c>
      <c r="H1626" t="s">
        <v>62</v>
      </c>
      <c r="I1626">
        <v>1</v>
      </c>
      <c r="J1626" t="s">
        <v>42</v>
      </c>
      <c r="K1626" t="s">
        <v>63</v>
      </c>
      <c r="L1626" t="s">
        <v>64</v>
      </c>
      <c r="M1626">
        <v>2017</v>
      </c>
      <c r="N1626">
        <v>2017</v>
      </c>
      <c r="O1626">
        <v>20930</v>
      </c>
      <c r="P1626" t="s">
        <v>45</v>
      </c>
      <c r="Q1626">
        <v>11</v>
      </c>
      <c r="R1626" t="s">
        <v>65</v>
      </c>
      <c r="S1626" s="1">
        <v>41548</v>
      </c>
      <c r="U1626" s="1">
        <v>42922</v>
      </c>
      <c r="V1626">
        <v>2017</v>
      </c>
      <c r="W1626">
        <v>23779</v>
      </c>
      <c r="X1626" t="s">
        <v>1668</v>
      </c>
      <c r="Y1626">
        <v>1538</v>
      </c>
      <c r="Z1626">
        <v>539464.1</v>
      </c>
      <c r="AA1626">
        <v>24194</v>
      </c>
      <c r="AB1626" t="s">
        <v>121</v>
      </c>
      <c r="AC1626">
        <v>4733471009</v>
      </c>
      <c r="AD1626" t="s">
        <v>49</v>
      </c>
      <c r="AE1626" t="s">
        <v>50</v>
      </c>
      <c r="AF1626" t="s">
        <v>122</v>
      </c>
      <c r="AG1626" t="s">
        <v>52</v>
      </c>
      <c r="AH1626">
        <v>200</v>
      </c>
      <c r="AI1626" t="s">
        <v>76</v>
      </c>
      <c r="AJ1626" t="s">
        <v>68</v>
      </c>
    </row>
    <row r="1627" spans="1:37" hidden="1" x14ac:dyDescent="0.25">
      <c r="A1627" t="s">
        <v>217</v>
      </c>
      <c r="B1627" s="1">
        <v>42789</v>
      </c>
      <c r="C1627" t="s">
        <v>38</v>
      </c>
      <c r="D1627" t="s">
        <v>39</v>
      </c>
      <c r="E1627">
        <v>13</v>
      </c>
      <c r="F1627" t="s">
        <v>40</v>
      </c>
      <c r="G1627">
        <v>1</v>
      </c>
      <c r="H1627" t="s">
        <v>62</v>
      </c>
      <c r="I1627">
        <v>1</v>
      </c>
      <c r="J1627" t="s">
        <v>42</v>
      </c>
      <c r="K1627" t="s">
        <v>63</v>
      </c>
      <c r="L1627" t="s">
        <v>64</v>
      </c>
      <c r="M1627">
        <v>2017</v>
      </c>
      <c r="N1627">
        <v>2017</v>
      </c>
      <c r="O1627">
        <v>20929</v>
      </c>
      <c r="P1627" t="s">
        <v>45</v>
      </c>
      <c r="Q1627">
        <v>11</v>
      </c>
      <c r="R1627" t="s">
        <v>65</v>
      </c>
      <c r="S1627" s="1">
        <v>41548</v>
      </c>
      <c r="U1627" s="1">
        <v>42922</v>
      </c>
      <c r="V1627">
        <v>2017</v>
      </c>
      <c r="W1627">
        <v>23778</v>
      </c>
      <c r="X1627" t="s">
        <v>1669</v>
      </c>
      <c r="Y1627">
        <v>1538</v>
      </c>
      <c r="Z1627">
        <v>773528.37</v>
      </c>
      <c r="AA1627">
        <v>24190</v>
      </c>
      <c r="AB1627" t="s">
        <v>86</v>
      </c>
      <c r="AC1627">
        <v>4743741003</v>
      </c>
      <c r="AD1627" t="s">
        <v>49</v>
      </c>
      <c r="AE1627" t="s">
        <v>50</v>
      </c>
      <c r="AF1627" t="s">
        <v>87</v>
      </c>
      <c r="AG1627" t="s">
        <v>52</v>
      </c>
      <c r="AH1627">
        <v>200</v>
      </c>
      <c r="AI1627" t="s">
        <v>76</v>
      </c>
      <c r="AJ1627" t="s">
        <v>68</v>
      </c>
    </row>
    <row r="1628" spans="1:37" hidden="1" x14ac:dyDescent="0.25">
      <c r="A1628" t="s">
        <v>217</v>
      </c>
      <c r="B1628" s="1">
        <v>42789</v>
      </c>
      <c r="C1628" t="s">
        <v>38</v>
      </c>
      <c r="D1628" t="s">
        <v>39</v>
      </c>
      <c r="E1628">
        <v>13</v>
      </c>
      <c r="F1628" t="s">
        <v>40</v>
      </c>
      <c r="G1628">
        <v>1</v>
      </c>
      <c r="H1628" t="s">
        <v>62</v>
      </c>
      <c r="I1628">
        <v>1</v>
      </c>
      <c r="J1628" t="s">
        <v>42</v>
      </c>
      <c r="K1628" t="s">
        <v>63</v>
      </c>
      <c r="L1628" t="s">
        <v>64</v>
      </c>
      <c r="M1628">
        <v>2017</v>
      </c>
      <c r="N1628">
        <v>2017</v>
      </c>
      <c r="O1628">
        <v>20928</v>
      </c>
      <c r="P1628" t="s">
        <v>45</v>
      </c>
      <c r="Q1628">
        <v>11</v>
      </c>
      <c r="R1628" t="s">
        <v>65</v>
      </c>
      <c r="S1628" s="1">
        <v>41548</v>
      </c>
      <c r="U1628" s="1">
        <v>42922</v>
      </c>
      <c r="V1628">
        <v>2017</v>
      </c>
      <c r="W1628">
        <v>23777</v>
      </c>
      <c r="X1628" t="s">
        <v>1670</v>
      </c>
      <c r="Y1628">
        <v>1538</v>
      </c>
      <c r="Z1628">
        <v>516615.93</v>
      </c>
      <c r="AA1628">
        <v>24188</v>
      </c>
      <c r="AB1628" t="s">
        <v>89</v>
      </c>
      <c r="AC1628">
        <v>4733491007</v>
      </c>
      <c r="AD1628" t="s">
        <v>49</v>
      </c>
      <c r="AE1628" t="s">
        <v>50</v>
      </c>
      <c r="AF1628" t="s">
        <v>51</v>
      </c>
      <c r="AG1628" t="s">
        <v>52</v>
      </c>
      <c r="AH1628">
        <v>200</v>
      </c>
      <c r="AI1628" t="s">
        <v>76</v>
      </c>
      <c r="AJ1628" t="s">
        <v>68</v>
      </c>
    </row>
    <row r="1629" spans="1:37" hidden="1" x14ac:dyDescent="0.25">
      <c r="A1629" t="s">
        <v>174</v>
      </c>
      <c r="B1629" s="1">
        <v>42073</v>
      </c>
      <c r="C1629" t="s">
        <v>38</v>
      </c>
      <c r="D1629" t="s">
        <v>39</v>
      </c>
      <c r="E1629">
        <v>13</v>
      </c>
      <c r="F1629" t="s">
        <v>40</v>
      </c>
      <c r="G1629">
        <v>4</v>
      </c>
      <c r="H1629" t="s">
        <v>175</v>
      </c>
      <c r="I1629">
        <v>1</v>
      </c>
      <c r="J1629" t="s">
        <v>42</v>
      </c>
      <c r="K1629" t="s">
        <v>176</v>
      </c>
      <c r="L1629" t="s">
        <v>177</v>
      </c>
      <c r="M1629">
        <v>2017</v>
      </c>
      <c r="N1629">
        <v>2015</v>
      </c>
      <c r="O1629">
        <v>19730</v>
      </c>
      <c r="P1629" t="s">
        <v>45</v>
      </c>
      <c r="Q1629">
        <v>11</v>
      </c>
      <c r="R1629" t="s">
        <v>65</v>
      </c>
      <c r="S1629" s="1">
        <v>41548</v>
      </c>
      <c r="U1629" s="1">
        <v>42922</v>
      </c>
      <c r="V1629">
        <v>2017</v>
      </c>
      <c r="W1629">
        <v>23700</v>
      </c>
      <c r="X1629" t="s">
        <v>1671</v>
      </c>
      <c r="Y1629">
        <v>1552</v>
      </c>
      <c r="Z1629">
        <v>3700000</v>
      </c>
      <c r="AA1629">
        <v>24189</v>
      </c>
      <c r="AB1629" t="s">
        <v>74</v>
      </c>
      <c r="AC1629">
        <v>4737811002</v>
      </c>
      <c r="AD1629" t="s">
        <v>49</v>
      </c>
      <c r="AE1629" t="s">
        <v>50</v>
      </c>
      <c r="AF1629" t="s">
        <v>75</v>
      </c>
      <c r="AG1629" t="s">
        <v>52</v>
      </c>
      <c r="AH1629">
        <v>200</v>
      </c>
      <c r="AI1629" t="s">
        <v>76</v>
      </c>
      <c r="AJ1629" t="s">
        <v>68</v>
      </c>
    </row>
    <row r="1630" spans="1:37" hidden="1" x14ac:dyDescent="0.25">
      <c r="A1630" t="s">
        <v>174</v>
      </c>
      <c r="B1630" s="1">
        <v>42073</v>
      </c>
      <c r="C1630" t="s">
        <v>38</v>
      </c>
      <c r="D1630" t="s">
        <v>39</v>
      </c>
      <c r="E1630">
        <v>13</v>
      </c>
      <c r="F1630" t="s">
        <v>40</v>
      </c>
      <c r="G1630">
        <v>4</v>
      </c>
      <c r="H1630" t="s">
        <v>175</v>
      </c>
      <c r="I1630">
        <v>1</v>
      </c>
      <c r="J1630" t="s">
        <v>42</v>
      </c>
      <c r="K1630" t="s">
        <v>176</v>
      </c>
      <c r="L1630" t="s">
        <v>177</v>
      </c>
      <c r="M1630">
        <v>2017</v>
      </c>
      <c r="N1630">
        <v>2015</v>
      </c>
      <c r="O1630">
        <v>19730</v>
      </c>
      <c r="P1630" t="s">
        <v>45</v>
      </c>
      <c r="Q1630">
        <v>11</v>
      </c>
      <c r="R1630" t="s">
        <v>65</v>
      </c>
      <c r="S1630" s="1">
        <v>41548</v>
      </c>
      <c r="U1630" s="1">
        <v>42922</v>
      </c>
      <c r="V1630">
        <v>2017</v>
      </c>
      <c r="W1630">
        <v>23699</v>
      </c>
      <c r="X1630" t="s">
        <v>1672</v>
      </c>
      <c r="Y1630">
        <v>1552</v>
      </c>
      <c r="Z1630">
        <v>800000</v>
      </c>
      <c r="AA1630">
        <v>24189</v>
      </c>
      <c r="AB1630" t="s">
        <v>74</v>
      </c>
      <c r="AC1630">
        <v>4737811002</v>
      </c>
      <c r="AD1630" t="s">
        <v>49</v>
      </c>
      <c r="AE1630" t="s">
        <v>50</v>
      </c>
      <c r="AF1630" t="s">
        <v>75</v>
      </c>
      <c r="AG1630" t="s">
        <v>52</v>
      </c>
      <c r="AH1630">
        <v>200</v>
      </c>
      <c r="AI1630" t="s">
        <v>76</v>
      </c>
      <c r="AJ1630" t="s">
        <v>68</v>
      </c>
    </row>
    <row r="1631" spans="1:37" hidden="1" x14ac:dyDescent="0.25">
      <c r="A1631" t="s">
        <v>1673</v>
      </c>
      <c r="B1631" s="1">
        <v>42831</v>
      </c>
      <c r="C1631" t="s">
        <v>38</v>
      </c>
      <c r="D1631" t="s">
        <v>39</v>
      </c>
      <c r="E1631">
        <v>13</v>
      </c>
      <c r="F1631" t="s">
        <v>40</v>
      </c>
      <c r="G1631">
        <v>1</v>
      </c>
      <c r="H1631" t="s">
        <v>62</v>
      </c>
      <c r="I1631">
        <v>1</v>
      </c>
      <c r="J1631" t="s">
        <v>42</v>
      </c>
      <c r="K1631" t="s">
        <v>498</v>
      </c>
      <c r="L1631" t="s">
        <v>499</v>
      </c>
      <c r="M1631">
        <v>2017</v>
      </c>
      <c r="N1631">
        <v>2017</v>
      </c>
      <c r="O1631">
        <v>19358</v>
      </c>
      <c r="P1631" t="s">
        <v>45</v>
      </c>
      <c r="Q1631">
        <v>12</v>
      </c>
      <c r="R1631" t="s">
        <v>500</v>
      </c>
      <c r="S1631" s="1">
        <v>41548</v>
      </c>
      <c r="U1631" s="1">
        <v>42922</v>
      </c>
      <c r="V1631">
        <v>2017</v>
      </c>
      <c r="W1631">
        <v>23684</v>
      </c>
      <c r="X1631" t="s">
        <v>1674</v>
      </c>
      <c r="Y1631">
        <v>1364</v>
      </c>
      <c r="Z1631">
        <v>18753.349999999999</v>
      </c>
      <c r="AA1631">
        <v>505</v>
      </c>
      <c r="AB1631" t="s">
        <v>48</v>
      </c>
      <c r="AC1631">
        <v>80143490581</v>
      </c>
      <c r="AD1631" t="s">
        <v>49</v>
      </c>
      <c r="AE1631" t="s">
        <v>50</v>
      </c>
      <c r="AF1631" t="s">
        <v>51</v>
      </c>
      <c r="AG1631" t="s">
        <v>52</v>
      </c>
      <c r="AH1631">
        <v>900</v>
      </c>
      <c r="AI1631" t="s">
        <v>48</v>
      </c>
      <c r="AJ1631" t="s">
        <v>53</v>
      </c>
    </row>
    <row r="1632" spans="1:37" hidden="1" x14ac:dyDescent="0.25">
      <c r="A1632" t="s">
        <v>1673</v>
      </c>
      <c r="B1632" s="1">
        <v>42831</v>
      </c>
      <c r="C1632" t="s">
        <v>38</v>
      </c>
      <c r="D1632" t="s">
        <v>39</v>
      </c>
      <c r="E1632">
        <v>13</v>
      </c>
      <c r="F1632" t="s">
        <v>40</v>
      </c>
      <c r="G1632">
        <v>1</v>
      </c>
      <c r="H1632" t="s">
        <v>62</v>
      </c>
      <c r="I1632">
        <v>1</v>
      </c>
      <c r="J1632" t="s">
        <v>42</v>
      </c>
      <c r="K1632" t="s">
        <v>498</v>
      </c>
      <c r="L1632" t="s">
        <v>499</v>
      </c>
      <c r="M1632">
        <v>2017</v>
      </c>
      <c r="N1632">
        <v>2017</v>
      </c>
      <c r="O1632">
        <v>19358</v>
      </c>
      <c r="P1632" t="s">
        <v>45</v>
      </c>
      <c r="Q1632">
        <v>12</v>
      </c>
      <c r="R1632" t="s">
        <v>500</v>
      </c>
      <c r="S1632" s="1">
        <v>41548</v>
      </c>
      <c r="U1632" s="1">
        <v>42922</v>
      </c>
      <c r="V1632">
        <v>2017</v>
      </c>
      <c r="W1632">
        <v>23683</v>
      </c>
      <c r="X1632" t="s">
        <v>1675</v>
      </c>
      <c r="Y1632">
        <v>1364</v>
      </c>
      <c r="Z1632">
        <v>85242.5</v>
      </c>
      <c r="AA1632">
        <v>86779</v>
      </c>
      <c r="AB1632" t="s">
        <v>503</v>
      </c>
      <c r="AC1632">
        <v>3230150967</v>
      </c>
      <c r="AD1632" t="s">
        <v>49</v>
      </c>
      <c r="AE1632" t="s">
        <v>50</v>
      </c>
      <c r="AF1632" t="s">
        <v>504</v>
      </c>
      <c r="AG1632" t="s">
        <v>505</v>
      </c>
      <c r="AH1632">
        <v>485</v>
      </c>
      <c r="AI1632" t="s">
        <v>506</v>
      </c>
      <c r="AJ1632" t="s">
        <v>53</v>
      </c>
      <c r="AK1632" t="s">
        <v>1281</v>
      </c>
    </row>
    <row r="1633" spans="1:37" hidden="1" x14ac:dyDescent="0.25">
      <c r="A1633" t="s">
        <v>1315</v>
      </c>
      <c r="B1633" s="1">
        <v>42818</v>
      </c>
      <c r="C1633" t="s">
        <v>38</v>
      </c>
      <c r="D1633" t="s">
        <v>39</v>
      </c>
      <c r="E1633">
        <v>13</v>
      </c>
      <c r="F1633" t="s">
        <v>40</v>
      </c>
      <c r="G1633">
        <v>1</v>
      </c>
      <c r="H1633" t="s">
        <v>62</v>
      </c>
      <c r="I1633">
        <v>1</v>
      </c>
      <c r="J1633" t="s">
        <v>42</v>
      </c>
      <c r="K1633" t="s">
        <v>63</v>
      </c>
      <c r="L1633" t="s">
        <v>64</v>
      </c>
      <c r="M1633">
        <v>2017</v>
      </c>
      <c r="N1633">
        <v>2017</v>
      </c>
      <c r="O1633">
        <v>22405</v>
      </c>
      <c r="P1633" t="s">
        <v>45</v>
      </c>
      <c r="Q1633">
        <v>11</v>
      </c>
      <c r="R1633" t="s">
        <v>65</v>
      </c>
      <c r="S1633" s="1">
        <v>41548</v>
      </c>
      <c r="U1633" s="1">
        <v>42929</v>
      </c>
      <c r="V1633">
        <v>2017</v>
      </c>
      <c r="W1633">
        <v>24289</v>
      </c>
      <c r="X1633" t="s">
        <v>1676</v>
      </c>
      <c r="Y1633">
        <v>1538</v>
      </c>
      <c r="Z1633">
        <v>96401.52</v>
      </c>
      <c r="AA1633">
        <v>24276</v>
      </c>
      <c r="AB1633" t="s">
        <v>78</v>
      </c>
      <c r="AC1633">
        <v>1684950593</v>
      </c>
      <c r="AD1633" t="s">
        <v>49</v>
      </c>
      <c r="AE1633" t="s">
        <v>50</v>
      </c>
      <c r="AF1633" t="s">
        <v>79</v>
      </c>
      <c r="AG1633" t="s">
        <v>80</v>
      </c>
      <c r="AH1633">
        <v>200</v>
      </c>
      <c r="AI1633" t="s">
        <v>76</v>
      </c>
      <c r="AJ1633" t="s">
        <v>68</v>
      </c>
    </row>
    <row r="1634" spans="1:37" hidden="1" x14ac:dyDescent="0.25">
      <c r="A1634" t="s">
        <v>1315</v>
      </c>
      <c r="B1634" s="1">
        <v>42818</v>
      </c>
      <c r="C1634" t="s">
        <v>38</v>
      </c>
      <c r="D1634" t="s">
        <v>39</v>
      </c>
      <c r="E1634">
        <v>13</v>
      </c>
      <c r="F1634" t="s">
        <v>40</v>
      </c>
      <c r="G1634">
        <v>1</v>
      </c>
      <c r="H1634" t="s">
        <v>62</v>
      </c>
      <c r="I1634">
        <v>1</v>
      </c>
      <c r="J1634" t="s">
        <v>42</v>
      </c>
      <c r="K1634" t="s">
        <v>63</v>
      </c>
      <c r="L1634" t="s">
        <v>64</v>
      </c>
      <c r="M1634">
        <v>2017</v>
      </c>
      <c r="N1634">
        <v>2017</v>
      </c>
      <c r="O1634">
        <v>22404</v>
      </c>
      <c r="P1634" t="s">
        <v>45</v>
      </c>
      <c r="Q1634">
        <v>11</v>
      </c>
      <c r="R1634" t="s">
        <v>65</v>
      </c>
      <c r="S1634" s="1">
        <v>41548</v>
      </c>
      <c r="U1634" s="1">
        <v>42929</v>
      </c>
      <c r="V1634">
        <v>2017</v>
      </c>
      <c r="W1634">
        <v>24288</v>
      </c>
      <c r="X1634" t="s">
        <v>1676</v>
      </c>
      <c r="Y1634">
        <v>1538</v>
      </c>
      <c r="Z1634">
        <v>25768.54</v>
      </c>
      <c r="AA1634">
        <v>24278</v>
      </c>
      <c r="AB1634" t="s">
        <v>208</v>
      </c>
      <c r="AC1634">
        <v>821180577</v>
      </c>
      <c r="AD1634" t="s">
        <v>49</v>
      </c>
      <c r="AE1634" t="s">
        <v>50</v>
      </c>
      <c r="AF1634" t="s">
        <v>209</v>
      </c>
      <c r="AG1634" t="s">
        <v>210</v>
      </c>
      <c r="AH1634">
        <v>200</v>
      </c>
      <c r="AI1634" t="s">
        <v>76</v>
      </c>
      <c r="AJ1634" t="s">
        <v>68</v>
      </c>
    </row>
    <row r="1635" spans="1:37" hidden="1" x14ac:dyDescent="0.25">
      <c r="A1635" t="s">
        <v>1315</v>
      </c>
      <c r="B1635" s="1">
        <v>42818</v>
      </c>
      <c r="C1635" t="s">
        <v>38</v>
      </c>
      <c r="D1635" t="s">
        <v>39</v>
      </c>
      <c r="E1635">
        <v>13</v>
      </c>
      <c r="F1635" t="s">
        <v>40</v>
      </c>
      <c r="G1635">
        <v>1</v>
      </c>
      <c r="H1635" t="s">
        <v>62</v>
      </c>
      <c r="I1635">
        <v>1</v>
      </c>
      <c r="J1635" t="s">
        <v>42</v>
      </c>
      <c r="K1635" t="s">
        <v>63</v>
      </c>
      <c r="L1635" t="s">
        <v>64</v>
      </c>
      <c r="M1635">
        <v>2017</v>
      </c>
      <c r="N1635">
        <v>2017</v>
      </c>
      <c r="O1635">
        <v>22403</v>
      </c>
      <c r="P1635" t="s">
        <v>45</v>
      </c>
      <c r="Q1635">
        <v>11</v>
      </c>
      <c r="R1635" t="s">
        <v>65</v>
      </c>
      <c r="S1635" s="1">
        <v>41548</v>
      </c>
      <c r="U1635" s="1">
        <v>42929</v>
      </c>
      <c r="V1635">
        <v>2017</v>
      </c>
      <c r="W1635">
        <v>24287</v>
      </c>
      <c r="X1635" t="s">
        <v>1676</v>
      </c>
      <c r="Y1635">
        <v>1538</v>
      </c>
      <c r="Z1635">
        <v>59104.61</v>
      </c>
      <c r="AA1635">
        <v>24092</v>
      </c>
      <c r="AB1635" t="s">
        <v>82</v>
      </c>
      <c r="AC1635">
        <v>1455570562</v>
      </c>
      <c r="AD1635" t="s">
        <v>49</v>
      </c>
      <c r="AE1635" t="s">
        <v>50</v>
      </c>
      <c r="AF1635" t="s">
        <v>83</v>
      </c>
      <c r="AG1635" t="s">
        <v>84</v>
      </c>
      <c r="AH1635">
        <v>200</v>
      </c>
      <c r="AI1635" t="s">
        <v>76</v>
      </c>
      <c r="AJ1635" t="s">
        <v>68</v>
      </c>
    </row>
    <row r="1636" spans="1:37" hidden="1" x14ac:dyDescent="0.25">
      <c r="A1636" t="s">
        <v>1315</v>
      </c>
      <c r="B1636" s="1">
        <v>42818</v>
      </c>
      <c r="C1636" t="s">
        <v>38</v>
      </c>
      <c r="D1636" t="s">
        <v>39</v>
      </c>
      <c r="E1636">
        <v>13</v>
      </c>
      <c r="F1636" t="s">
        <v>40</v>
      </c>
      <c r="G1636">
        <v>1</v>
      </c>
      <c r="H1636" t="s">
        <v>62</v>
      </c>
      <c r="I1636">
        <v>1</v>
      </c>
      <c r="J1636" t="s">
        <v>42</v>
      </c>
      <c r="K1636" t="s">
        <v>63</v>
      </c>
      <c r="L1636" t="s">
        <v>64</v>
      </c>
      <c r="M1636">
        <v>2017</v>
      </c>
      <c r="N1636">
        <v>2017</v>
      </c>
      <c r="O1636">
        <v>22402</v>
      </c>
      <c r="P1636" t="s">
        <v>45</v>
      </c>
      <c r="Q1636">
        <v>11</v>
      </c>
      <c r="R1636" t="s">
        <v>65</v>
      </c>
      <c r="S1636" s="1">
        <v>41548</v>
      </c>
      <c r="U1636" s="1">
        <v>42929</v>
      </c>
      <c r="V1636">
        <v>2017</v>
      </c>
      <c r="W1636">
        <v>24286</v>
      </c>
      <c r="X1636" t="s">
        <v>1676</v>
      </c>
      <c r="Y1636">
        <v>1538</v>
      </c>
      <c r="Z1636">
        <v>656880.46</v>
      </c>
      <c r="AA1636">
        <v>165024</v>
      </c>
      <c r="AB1636" t="s">
        <v>72</v>
      </c>
      <c r="AC1636">
        <v>13665151000</v>
      </c>
      <c r="AD1636" t="s">
        <v>49</v>
      </c>
      <c r="AE1636" t="s">
        <v>50</v>
      </c>
      <c r="AF1636" t="s">
        <v>51</v>
      </c>
      <c r="AG1636" t="s">
        <v>52</v>
      </c>
      <c r="AH1636">
        <v>0</v>
      </c>
      <c r="AI1636" t="s">
        <v>60</v>
      </c>
      <c r="AJ1636" t="s">
        <v>68</v>
      </c>
    </row>
    <row r="1637" spans="1:37" hidden="1" x14ac:dyDescent="0.25">
      <c r="A1637" t="s">
        <v>1315</v>
      </c>
      <c r="B1637" s="1">
        <v>42818</v>
      </c>
      <c r="C1637" t="s">
        <v>38</v>
      </c>
      <c r="D1637" t="s">
        <v>39</v>
      </c>
      <c r="E1637">
        <v>13</v>
      </c>
      <c r="F1637" t="s">
        <v>40</v>
      </c>
      <c r="G1637">
        <v>1</v>
      </c>
      <c r="H1637" t="s">
        <v>62</v>
      </c>
      <c r="I1637">
        <v>1</v>
      </c>
      <c r="J1637" t="s">
        <v>42</v>
      </c>
      <c r="K1637" t="s">
        <v>63</v>
      </c>
      <c r="L1637" t="s">
        <v>64</v>
      </c>
      <c r="M1637">
        <v>2017</v>
      </c>
      <c r="N1637">
        <v>2017</v>
      </c>
      <c r="O1637">
        <v>22405</v>
      </c>
      <c r="P1637" t="s">
        <v>45</v>
      </c>
      <c r="Q1637">
        <v>11</v>
      </c>
      <c r="R1637" t="s">
        <v>65</v>
      </c>
      <c r="S1637" s="1">
        <v>41548</v>
      </c>
      <c r="U1637" s="1">
        <v>42929</v>
      </c>
      <c r="V1637">
        <v>2017</v>
      </c>
      <c r="W1637">
        <v>24285</v>
      </c>
      <c r="X1637" t="s">
        <v>1677</v>
      </c>
      <c r="Y1637">
        <v>1538</v>
      </c>
      <c r="Z1637">
        <v>115649.43</v>
      </c>
      <c r="AA1637">
        <v>24276</v>
      </c>
      <c r="AB1637" t="s">
        <v>78</v>
      </c>
      <c r="AC1637">
        <v>1684950593</v>
      </c>
      <c r="AD1637" t="s">
        <v>49</v>
      </c>
      <c r="AE1637" t="s">
        <v>50</v>
      </c>
      <c r="AF1637" t="s">
        <v>79</v>
      </c>
      <c r="AG1637" t="s">
        <v>80</v>
      </c>
      <c r="AH1637">
        <v>200</v>
      </c>
      <c r="AI1637" t="s">
        <v>76</v>
      </c>
      <c r="AJ1637" t="s">
        <v>68</v>
      </c>
    </row>
    <row r="1638" spans="1:37" hidden="1" x14ac:dyDescent="0.25">
      <c r="A1638" t="s">
        <v>1315</v>
      </c>
      <c r="B1638" s="1">
        <v>42818</v>
      </c>
      <c r="C1638" t="s">
        <v>38</v>
      </c>
      <c r="D1638" t="s">
        <v>39</v>
      </c>
      <c r="E1638">
        <v>13</v>
      </c>
      <c r="F1638" t="s">
        <v>40</v>
      </c>
      <c r="G1638">
        <v>1</v>
      </c>
      <c r="H1638" t="s">
        <v>62</v>
      </c>
      <c r="I1638">
        <v>1</v>
      </c>
      <c r="J1638" t="s">
        <v>42</v>
      </c>
      <c r="K1638" t="s">
        <v>63</v>
      </c>
      <c r="L1638" t="s">
        <v>64</v>
      </c>
      <c r="M1638">
        <v>2017</v>
      </c>
      <c r="N1638">
        <v>2017</v>
      </c>
      <c r="O1638">
        <v>22404</v>
      </c>
      <c r="P1638" t="s">
        <v>45</v>
      </c>
      <c r="Q1638">
        <v>11</v>
      </c>
      <c r="R1638" t="s">
        <v>65</v>
      </c>
      <c r="S1638" s="1">
        <v>41548</v>
      </c>
      <c r="U1638" s="1">
        <v>42929</v>
      </c>
      <c r="V1638">
        <v>2017</v>
      </c>
      <c r="W1638">
        <v>24284</v>
      </c>
      <c r="X1638" t="s">
        <v>1677</v>
      </c>
      <c r="Y1638">
        <v>1538</v>
      </c>
      <c r="Z1638">
        <v>38846.480000000003</v>
      </c>
      <c r="AA1638">
        <v>24278</v>
      </c>
      <c r="AB1638" t="s">
        <v>208</v>
      </c>
      <c r="AC1638">
        <v>821180577</v>
      </c>
      <c r="AD1638" t="s">
        <v>49</v>
      </c>
      <c r="AE1638" t="s">
        <v>50</v>
      </c>
      <c r="AF1638" t="s">
        <v>209</v>
      </c>
      <c r="AG1638" t="s">
        <v>210</v>
      </c>
      <c r="AH1638">
        <v>200</v>
      </c>
      <c r="AI1638" t="s">
        <v>76</v>
      </c>
      <c r="AJ1638" t="s">
        <v>68</v>
      </c>
    </row>
    <row r="1639" spans="1:37" hidden="1" x14ac:dyDescent="0.25">
      <c r="A1639" t="s">
        <v>1315</v>
      </c>
      <c r="B1639" s="1">
        <v>42818</v>
      </c>
      <c r="C1639" t="s">
        <v>38</v>
      </c>
      <c r="D1639" t="s">
        <v>39</v>
      </c>
      <c r="E1639">
        <v>13</v>
      </c>
      <c r="F1639" t="s">
        <v>40</v>
      </c>
      <c r="G1639">
        <v>1</v>
      </c>
      <c r="H1639" t="s">
        <v>62</v>
      </c>
      <c r="I1639">
        <v>1</v>
      </c>
      <c r="J1639" t="s">
        <v>42</v>
      </c>
      <c r="K1639" t="s">
        <v>63</v>
      </c>
      <c r="L1639" t="s">
        <v>64</v>
      </c>
      <c r="M1639">
        <v>2017</v>
      </c>
      <c r="N1639">
        <v>2017</v>
      </c>
      <c r="O1639">
        <v>22403</v>
      </c>
      <c r="P1639" t="s">
        <v>45</v>
      </c>
      <c r="Q1639">
        <v>11</v>
      </c>
      <c r="R1639" t="s">
        <v>65</v>
      </c>
      <c r="S1639" s="1">
        <v>41548</v>
      </c>
      <c r="U1639" s="1">
        <v>42929</v>
      </c>
      <c r="V1639">
        <v>2017</v>
      </c>
      <c r="W1639">
        <v>24283</v>
      </c>
      <c r="X1639" t="s">
        <v>1677</v>
      </c>
      <c r="Y1639">
        <v>1538</v>
      </c>
      <c r="Z1639">
        <v>71091.56</v>
      </c>
      <c r="AA1639">
        <v>24092</v>
      </c>
      <c r="AB1639" t="s">
        <v>82</v>
      </c>
      <c r="AC1639">
        <v>1455570562</v>
      </c>
      <c r="AD1639" t="s">
        <v>49</v>
      </c>
      <c r="AE1639" t="s">
        <v>50</v>
      </c>
      <c r="AF1639" t="s">
        <v>83</v>
      </c>
      <c r="AG1639" t="s">
        <v>84</v>
      </c>
      <c r="AH1639">
        <v>200</v>
      </c>
      <c r="AI1639" t="s">
        <v>76</v>
      </c>
      <c r="AJ1639" t="s">
        <v>68</v>
      </c>
    </row>
    <row r="1640" spans="1:37" hidden="1" x14ac:dyDescent="0.25">
      <c r="A1640" t="s">
        <v>1315</v>
      </c>
      <c r="B1640" s="1">
        <v>42818</v>
      </c>
      <c r="C1640" t="s">
        <v>38</v>
      </c>
      <c r="D1640" t="s">
        <v>39</v>
      </c>
      <c r="E1640">
        <v>13</v>
      </c>
      <c r="F1640" t="s">
        <v>40</v>
      </c>
      <c r="G1640">
        <v>1</v>
      </c>
      <c r="H1640" t="s">
        <v>62</v>
      </c>
      <c r="I1640">
        <v>1</v>
      </c>
      <c r="J1640" t="s">
        <v>42</v>
      </c>
      <c r="K1640" t="s">
        <v>63</v>
      </c>
      <c r="L1640" t="s">
        <v>64</v>
      </c>
      <c r="M1640">
        <v>2017</v>
      </c>
      <c r="N1640">
        <v>2017</v>
      </c>
      <c r="O1640">
        <v>22402</v>
      </c>
      <c r="P1640" t="s">
        <v>45</v>
      </c>
      <c r="Q1640">
        <v>11</v>
      </c>
      <c r="R1640" t="s">
        <v>65</v>
      </c>
      <c r="S1640" s="1">
        <v>41548</v>
      </c>
      <c r="U1640" s="1">
        <v>42929</v>
      </c>
      <c r="V1640">
        <v>2017</v>
      </c>
      <c r="W1640">
        <v>24282</v>
      </c>
      <c r="X1640" t="s">
        <v>1677</v>
      </c>
      <c r="Y1640">
        <v>1538</v>
      </c>
      <c r="Z1640">
        <v>804576.3</v>
      </c>
      <c r="AA1640">
        <v>165024</v>
      </c>
      <c r="AB1640" t="s">
        <v>72</v>
      </c>
      <c r="AC1640">
        <v>13665151000</v>
      </c>
      <c r="AD1640" t="s">
        <v>49</v>
      </c>
      <c r="AE1640" t="s">
        <v>50</v>
      </c>
      <c r="AF1640" t="s">
        <v>51</v>
      </c>
      <c r="AG1640" t="s">
        <v>52</v>
      </c>
      <c r="AH1640">
        <v>0</v>
      </c>
      <c r="AI1640" t="s">
        <v>60</v>
      </c>
      <c r="AJ1640" t="s">
        <v>68</v>
      </c>
    </row>
    <row r="1641" spans="1:37" hidden="1" x14ac:dyDescent="0.25">
      <c r="A1641" t="s">
        <v>1315</v>
      </c>
      <c r="B1641" s="1">
        <v>42818</v>
      </c>
      <c r="C1641" t="s">
        <v>38</v>
      </c>
      <c r="D1641" t="s">
        <v>39</v>
      </c>
      <c r="E1641">
        <v>13</v>
      </c>
      <c r="F1641" t="s">
        <v>40</v>
      </c>
      <c r="G1641">
        <v>1</v>
      </c>
      <c r="H1641" t="s">
        <v>62</v>
      </c>
      <c r="I1641">
        <v>1</v>
      </c>
      <c r="J1641" t="s">
        <v>42</v>
      </c>
      <c r="K1641" t="s">
        <v>63</v>
      </c>
      <c r="L1641" t="s">
        <v>64</v>
      </c>
      <c r="M1641">
        <v>2017</v>
      </c>
      <c r="N1641">
        <v>2017</v>
      </c>
      <c r="O1641">
        <v>22405</v>
      </c>
      <c r="P1641" t="s">
        <v>45</v>
      </c>
      <c r="Q1641">
        <v>11</v>
      </c>
      <c r="R1641" t="s">
        <v>65</v>
      </c>
      <c r="S1641" s="1">
        <v>41548</v>
      </c>
      <c r="U1641" s="1">
        <v>42929</v>
      </c>
      <c r="V1641">
        <v>2017</v>
      </c>
      <c r="W1641">
        <v>24277</v>
      </c>
      <c r="X1641" t="s">
        <v>1678</v>
      </c>
      <c r="Y1641">
        <v>1538</v>
      </c>
      <c r="Z1641">
        <v>38556.370000000003</v>
      </c>
      <c r="AA1641">
        <v>24276</v>
      </c>
      <c r="AB1641" t="s">
        <v>78</v>
      </c>
      <c r="AC1641">
        <v>1684950593</v>
      </c>
      <c r="AD1641" t="s">
        <v>49</v>
      </c>
      <c r="AE1641" t="s">
        <v>50</v>
      </c>
      <c r="AF1641" t="s">
        <v>79</v>
      </c>
      <c r="AG1641" t="s">
        <v>80</v>
      </c>
      <c r="AH1641">
        <v>200</v>
      </c>
      <c r="AI1641" t="s">
        <v>76</v>
      </c>
      <c r="AJ1641" t="s">
        <v>68</v>
      </c>
      <c r="AK1641" t="s">
        <v>399</v>
      </c>
    </row>
    <row r="1642" spans="1:37" hidden="1" x14ac:dyDescent="0.25">
      <c r="A1642" t="s">
        <v>1315</v>
      </c>
      <c r="B1642" s="1">
        <v>42818</v>
      </c>
      <c r="C1642" t="s">
        <v>38</v>
      </c>
      <c r="D1642" t="s">
        <v>39</v>
      </c>
      <c r="E1642">
        <v>13</v>
      </c>
      <c r="F1642" t="s">
        <v>40</v>
      </c>
      <c r="G1642">
        <v>1</v>
      </c>
      <c r="H1642" t="s">
        <v>62</v>
      </c>
      <c r="I1642">
        <v>1</v>
      </c>
      <c r="J1642" t="s">
        <v>42</v>
      </c>
      <c r="K1642" t="s">
        <v>63</v>
      </c>
      <c r="L1642" t="s">
        <v>64</v>
      </c>
      <c r="M1642">
        <v>2017</v>
      </c>
      <c r="N1642">
        <v>2017</v>
      </c>
      <c r="O1642">
        <v>22403</v>
      </c>
      <c r="P1642" t="s">
        <v>45</v>
      </c>
      <c r="Q1642">
        <v>11</v>
      </c>
      <c r="R1642" t="s">
        <v>65</v>
      </c>
      <c r="S1642" s="1">
        <v>41548</v>
      </c>
      <c r="U1642" s="1">
        <v>42929</v>
      </c>
      <c r="V1642">
        <v>2017</v>
      </c>
      <c r="W1642">
        <v>24276</v>
      </c>
      <c r="X1642" t="s">
        <v>1678</v>
      </c>
      <c r="Y1642">
        <v>1538</v>
      </c>
      <c r="Z1642">
        <v>72449.460000000006</v>
      </c>
      <c r="AA1642">
        <v>24092</v>
      </c>
      <c r="AB1642" t="s">
        <v>82</v>
      </c>
      <c r="AC1642">
        <v>1455570562</v>
      </c>
      <c r="AD1642" t="s">
        <v>49</v>
      </c>
      <c r="AE1642" t="s">
        <v>50</v>
      </c>
      <c r="AF1642" t="s">
        <v>83</v>
      </c>
      <c r="AG1642" t="s">
        <v>84</v>
      </c>
      <c r="AH1642">
        <v>200</v>
      </c>
      <c r="AI1642" t="s">
        <v>76</v>
      </c>
      <c r="AJ1642" t="s">
        <v>68</v>
      </c>
      <c r="AK1642" t="s">
        <v>399</v>
      </c>
    </row>
    <row r="1643" spans="1:37" hidden="1" x14ac:dyDescent="0.25">
      <c r="A1643" t="s">
        <v>1315</v>
      </c>
      <c r="B1643" s="1">
        <v>42818</v>
      </c>
      <c r="C1643" t="s">
        <v>38</v>
      </c>
      <c r="D1643" t="s">
        <v>39</v>
      </c>
      <c r="E1643">
        <v>13</v>
      </c>
      <c r="F1643" t="s">
        <v>40</v>
      </c>
      <c r="G1643">
        <v>1</v>
      </c>
      <c r="H1643" t="s">
        <v>62</v>
      </c>
      <c r="I1643">
        <v>1</v>
      </c>
      <c r="J1643" t="s">
        <v>42</v>
      </c>
      <c r="K1643" t="s">
        <v>63</v>
      </c>
      <c r="L1643" t="s">
        <v>64</v>
      </c>
      <c r="M1643">
        <v>2017</v>
      </c>
      <c r="N1643">
        <v>2017</v>
      </c>
      <c r="O1643">
        <v>22402</v>
      </c>
      <c r="P1643" t="s">
        <v>45</v>
      </c>
      <c r="Q1643">
        <v>11</v>
      </c>
      <c r="R1643" t="s">
        <v>65</v>
      </c>
      <c r="S1643" s="1">
        <v>41548</v>
      </c>
      <c r="U1643" s="1">
        <v>42929</v>
      </c>
      <c r="V1643">
        <v>2017</v>
      </c>
      <c r="W1643">
        <v>24275</v>
      </c>
      <c r="X1643" t="s">
        <v>1678</v>
      </c>
      <c r="Y1643">
        <v>1538</v>
      </c>
      <c r="Z1643">
        <v>2456961.21</v>
      </c>
      <c r="AA1643">
        <v>165024</v>
      </c>
      <c r="AB1643" t="s">
        <v>72</v>
      </c>
      <c r="AC1643">
        <v>13665151000</v>
      </c>
      <c r="AD1643" t="s">
        <v>49</v>
      </c>
      <c r="AE1643" t="s">
        <v>50</v>
      </c>
      <c r="AF1643" t="s">
        <v>51</v>
      </c>
      <c r="AG1643" t="s">
        <v>52</v>
      </c>
      <c r="AH1643">
        <v>0</v>
      </c>
      <c r="AI1643" t="s">
        <v>60</v>
      </c>
      <c r="AJ1643" t="s">
        <v>68</v>
      </c>
      <c r="AK1643" t="s">
        <v>399</v>
      </c>
    </row>
    <row r="1644" spans="1:37" hidden="1" x14ac:dyDescent="0.25">
      <c r="A1644" t="s">
        <v>1315</v>
      </c>
      <c r="B1644" s="1">
        <v>42818</v>
      </c>
      <c r="C1644" t="s">
        <v>38</v>
      </c>
      <c r="D1644" t="s">
        <v>39</v>
      </c>
      <c r="E1644">
        <v>13</v>
      </c>
      <c r="F1644" t="s">
        <v>40</v>
      </c>
      <c r="G1644">
        <v>1</v>
      </c>
      <c r="H1644" t="s">
        <v>62</v>
      </c>
      <c r="I1644">
        <v>1</v>
      </c>
      <c r="J1644" t="s">
        <v>42</v>
      </c>
      <c r="K1644" t="s">
        <v>63</v>
      </c>
      <c r="L1644" t="s">
        <v>64</v>
      </c>
      <c r="M1644">
        <v>2017</v>
      </c>
      <c r="N1644">
        <v>2017</v>
      </c>
      <c r="O1644">
        <v>22402</v>
      </c>
      <c r="P1644" t="s">
        <v>45</v>
      </c>
      <c r="Q1644">
        <v>11</v>
      </c>
      <c r="R1644" t="s">
        <v>65</v>
      </c>
      <c r="S1644" s="1">
        <v>41548</v>
      </c>
      <c r="U1644" s="1">
        <v>42929</v>
      </c>
      <c r="V1644">
        <v>2017</v>
      </c>
      <c r="W1644">
        <v>24274</v>
      </c>
      <c r="X1644" t="s">
        <v>1679</v>
      </c>
      <c r="Y1644">
        <v>1538</v>
      </c>
      <c r="Z1644">
        <v>2012175.45</v>
      </c>
      <c r="AA1644">
        <v>165024</v>
      </c>
      <c r="AB1644" t="s">
        <v>72</v>
      </c>
      <c r="AC1644">
        <v>13665151000</v>
      </c>
      <c r="AD1644" t="s">
        <v>49</v>
      </c>
      <c r="AE1644" t="s">
        <v>50</v>
      </c>
      <c r="AF1644" t="s">
        <v>51</v>
      </c>
      <c r="AG1644" t="s">
        <v>52</v>
      </c>
      <c r="AH1644">
        <v>0</v>
      </c>
      <c r="AI1644" t="s">
        <v>60</v>
      </c>
      <c r="AJ1644" t="s">
        <v>68</v>
      </c>
      <c r="AK1644" t="s">
        <v>397</v>
      </c>
    </row>
    <row r="1645" spans="1:37" hidden="1" x14ac:dyDescent="0.25">
      <c r="A1645" t="s">
        <v>1315</v>
      </c>
      <c r="B1645" s="1">
        <v>42818</v>
      </c>
      <c r="C1645" t="s">
        <v>38</v>
      </c>
      <c r="D1645" t="s">
        <v>39</v>
      </c>
      <c r="E1645">
        <v>13</v>
      </c>
      <c r="F1645" t="s">
        <v>40</v>
      </c>
      <c r="G1645">
        <v>1</v>
      </c>
      <c r="H1645" t="s">
        <v>62</v>
      </c>
      <c r="I1645">
        <v>1</v>
      </c>
      <c r="J1645" t="s">
        <v>42</v>
      </c>
      <c r="K1645" t="s">
        <v>63</v>
      </c>
      <c r="L1645" t="s">
        <v>64</v>
      </c>
      <c r="M1645">
        <v>2017</v>
      </c>
      <c r="N1645">
        <v>2017</v>
      </c>
      <c r="O1645">
        <v>22402</v>
      </c>
      <c r="P1645" t="s">
        <v>45</v>
      </c>
      <c r="Q1645">
        <v>11</v>
      </c>
      <c r="R1645" t="s">
        <v>65</v>
      </c>
      <c r="S1645" s="1">
        <v>41548</v>
      </c>
      <c r="U1645" s="1">
        <v>42929</v>
      </c>
      <c r="V1645">
        <v>2017</v>
      </c>
      <c r="W1645">
        <v>24273</v>
      </c>
      <c r="X1645" t="s">
        <v>1680</v>
      </c>
      <c r="Y1645">
        <v>1538</v>
      </c>
      <c r="Z1645">
        <v>151190.53</v>
      </c>
      <c r="AA1645">
        <v>165024</v>
      </c>
      <c r="AB1645" t="s">
        <v>72</v>
      </c>
      <c r="AC1645">
        <v>13665151000</v>
      </c>
      <c r="AD1645" t="s">
        <v>49</v>
      </c>
      <c r="AE1645" t="s">
        <v>50</v>
      </c>
      <c r="AF1645" t="s">
        <v>51</v>
      </c>
      <c r="AG1645" t="s">
        <v>52</v>
      </c>
      <c r="AH1645">
        <v>0</v>
      </c>
      <c r="AI1645" t="s">
        <v>60</v>
      </c>
      <c r="AJ1645" t="s">
        <v>68</v>
      </c>
    </row>
    <row r="1646" spans="1:37" hidden="1" x14ac:dyDescent="0.25">
      <c r="A1646" t="s">
        <v>1315</v>
      </c>
      <c r="B1646" s="1">
        <v>42818</v>
      </c>
      <c r="C1646" t="s">
        <v>38</v>
      </c>
      <c r="D1646" t="s">
        <v>39</v>
      </c>
      <c r="E1646">
        <v>13</v>
      </c>
      <c r="F1646" t="s">
        <v>40</v>
      </c>
      <c r="G1646">
        <v>1</v>
      </c>
      <c r="H1646" t="s">
        <v>62</v>
      </c>
      <c r="I1646">
        <v>1</v>
      </c>
      <c r="J1646" t="s">
        <v>42</v>
      </c>
      <c r="K1646" t="s">
        <v>63</v>
      </c>
      <c r="L1646" t="s">
        <v>64</v>
      </c>
      <c r="M1646">
        <v>2017</v>
      </c>
      <c r="N1646">
        <v>2017</v>
      </c>
      <c r="O1646">
        <v>22404</v>
      </c>
      <c r="P1646" t="s">
        <v>45</v>
      </c>
      <c r="Q1646">
        <v>11</v>
      </c>
      <c r="R1646" t="s">
        <v>65</v>
      </c>
      <c r="S1646" s="1">
        <v>41548</v>
      </c>
      <c r="U1646" s="1">
        <v>42929</v>
      </c>
      <c r="V1646">
        <v>2017</v>
      </c>
      <c r="W1646">
        <v>24272</v>
      </c>
      <c r="X1646" t="s">
        <v>1681</v>
      </c>
      <c r="Y1646">
        <v>1538</v>
      </c>
      <c r="Z1646">
        <v>36429.29</v>
      </c>
      <c r="AA1646">
        <v>24278</v>
      </c>
      <c r="AB1646" t="s">
        <v>208</v>
      </c>
      <c r="AC1646">
        <v>821180577</v>
      </c>
      <c r="AD1646" t="s">
        <v>49</v>
      </c>
      <c r="AE1646" t="s">
        <v>50</v>
      </c>
      <c r="AF1646" t="s">
        <v>209</v>
      </c>
      <c r="AG1646" t="s">
        <v>210</v>
      </c>
      <c r="AH1646">
        <v>200</v>
      </c>
      <c r="AI1646" t="s">
        <v>76</v>
      </c>
      <c r="AJ1646" t="s">
        <v>68</v>
      </c>
    </row>
    <row r="1647" spans="1:37" hidden="1" x14ac:dyDescent="0.25">
      <c r="A1647" t="s">
        <v>1315</v>
      </c>
      <c r="B1647" s="1">
        <v>42818</v>
      </c>
      <c r="C1647" t="s">
        <v>38</v>
      </c>
      <c r="D1647" t="s">
        <v>39</v>
      </c>
      <c r="E1647">
        <v>13</v>
      </c>
      <c r="F1647" t="s">
        <v>40</v>
      </c>
      <c r="G1647">
        <v>1</v>
      </c>
      <c r="H1647" t="s">
        <v>62</v>
      </c>
      <c r="I1647">
        <v>1</v>
      </c>
      <c r="J1647" t="s">
        <v>42</v>
      </c>
      <c r="K1647" t="s">
        <v>63</v>
      </c>
      <c r="L1647" t="s">
        <v>64</v>
      </c>
      <c r="M1647">
        <v>2017</v>
      </c>
      <c r="N1647">
        <v>2017</v>
      </c>
      <c r="O1647">
        <v>22402</v>
      </c>
      <c r="P1647" t="s">
        <v>45</v>
      </c>
      <c r="Q1647">
        <v>11</v>
      </c>
      <c r="R1647" t="s">
        <v>65</v>
      </c>
      <c r="S1647" s="1">
        <v>41548</v>
      </c>
      <c r="U1647" s="1">
        <v>42929</v>
      </c>
      <c r="V1647">
        <v>2017</v>
      </c>
      <c r="W1647">
        <v>24271</v>
      </c>
      <c r="X1647" t="s">
        <v>1682</v>
      </c>
      <c r="Y1647">
        <v>1538</v>
      </c>
      <c r="Z1647">
        <v>102958.73</v>
      </c>
      <c r="AA1647">
        <v>165024</v>
      </c>
      <c r="AB1647" t="s">
        <v>72</v>
      </c>
      <c r="AC1647">
        <v>13665151000</v>
      </c>
      <c r="AD1647" t="s">
        <v>49</v>
      </c>
      <c r="AE1647" t="s">
        <v>50</v>
      </c>
      <c r="AF1647" t="s">
        <v>51</v>
      </c>
      <c r="AG1647" t="s">
        <v>52</v>
      </c>
      <c r="AH1647">
        <v>0</v>
      </c>
      <c r="AI1647" t="s">
        <v>60</v>
      </c>
      <c r="AJ1647" t="s">
        <v>68</v>
      </c>
    </row>
    <row r="1648" spans="1:37" hidden="1" x14ac:dyDescent="0.25">
      <c r="A1648" t="s">
        <v>1315</v>
      </c>
      <c r="B1648" s="1">
        <v>42818</v>
      </c>
      <c r="C1648" t="s">
        <v>38</v>
      </c>
      <c r="D1648" t="s">
        <v>39</v>
      </c>
      <c r="E1648">
        <v>13</v>
      </c>
      <c r="F1648" t="s">
        <v>40</v>
      </c>
      <c r="G1648">
        <v>1</v>
      </c>
      <c r="H1648" t="s">
        <v>62</v>
      </c>
      <c r="I1648">
        <v>1</v>
      </c>
      <c r="J1648" t="s">
        <v>42</v>
      </c>
      <c r="K1648" t="s">
        <v>63</v>
      </c>
      <c r="L1648" t="s">
        <v>64</v>
      </c>
      <c r="M1648">
        <v>2017</v>
      </c>
      <c r="N1648">
        <v>2017</v>
      </c>
      <c r="O1648">
        <v>22405</v>
      </c>
      <c r="P1648" t="s">
        <v>45</v>
      </c>
      <c r="Q1648">
        <v>11</v>
      </c>
      <c r="R1648" t="s">
        <v>65</v>
      </c>
      <c r="S1648" s="1">
        <v>41548</v>
      </c>
      <c r="U1648" s="1">
        <v>42929</v>
      </c>
      <c r="V1648">
        <v>2017</v>
      </c>
      <c r="W1648">
        <v>24270</v>
      </c>
      <c r="X1648" t="s">
        <v>1683</v>
      </c>
      <c r="Y1648">
        <v>1538</v>
      </c>
      <c r="Z1648">
        <v>5921090.7400000002</v>
      </c>
      <c r="AA1648">
        <v>24276</v>
      </c>
      <c r="AB1648" t="s">
        <v>78</v>
      </c>
      <c r="AC1648">
        <v>1684950593</v>
      </c>
      <c r="AD1648" t="s">
        <v>49</v>
      </c>
      <c r="AE1648" t="s">
        <v>50</v>
      </c>
      <c r="AF1648" t="s">
        <v>79</v>
      </c>
      <c r="AG1648" t="s">
        <v>80</v>
      </c>
      <c r="AH1648">
        <v>200</v>
      </c>
      <c r="AI1648" t="s">
        <v>76</v>
      </c>
      <c r="AJ1648" t="s">
        <v>68</v>
      </c>
      <c r="AK1648" t="s">
        <v>282</v>
      </c>
    </row>
    <row r="1649" spans="1:37" hidden="1" x14ac:dyDescent="0.25">
      <c r="A1649" t="s">
        <v>1315</v>
      </c>
      <c r="B1649" s="1">
        <v>42818</v>
      </c>
      <c r="C1649" t="s">
        <v>38</v>
      </c>
      <c r="D1649" t="s">
        <v>39</v>
      </c>
      <c r="E1649">
        <v>13</v>
      </c>
      <c r="F1649" t="s">
        <v>40</v>
      </c>
      <c r="G1649">
        <v>1</v>
      </c>
      <c r="H1649" t="s">
        <v>62</v>
      </c>
      <c r="I1649">
        <v>1</v>
      </c>
      <c r="J1649" t="s">
        <v>42</v>
      </c>
      <c r="K1649" t="s">
        <v>63</v>
      </c>
      <c r="L1649" t="s">
        <v>64</v>
      </c>
      <c r="M1649">
        <v>2017</v>
      </c>
      <c r="N1649">
        <v>2017</v>
      </c>
      <c r="O1649">
        <v>22404</v>
      </c>
      <c r="P1649" t="s">
        <v>45</v>
      </c>
      <c r="Q1649">
        <v>11</v>
      </c>
      <c r="R1649" t="s">
        <v>65</v>
      </c>
      <c r="S1649" s="1">
        <v>41548</v>
      </c>
      <c r="U1649" s="1">
        <v>42929</v>
      </c>
      <c r="V1649">
        <v>2017</v>
      </c>
      <c r="W1649">
        <v>24269</v>
      </c>
      <c r="X1649" t="s">
        <v>1683</v>
      </c>
      <c r="Y1649">
        <v>1538</v>
      </c>
      <c r="Z1649">
        <v>1613711.55</v>
      </c>
      <c r="AA1649">
        <v>24278</v>
      </c>
      <c r="AB1649" t="s">
        <v>208</v>
      </c>
      <c r="AC1649">
        <v>821180577</v>
      </c>
      <c r="AD1649" t="s">
        <v>49</v>
      </c>
      <c r="AE1649" t="s">
        <v>50</v>
      </c>
      <c r="AF1649" t="s">
        <v>209</v>
      </c>
      <c r="AG1649" t="s">
        <v>210</v>
      </c>
      <c r="AH1649">
        <v>200</v>
      </c>
      <c r="AI1649" t="s">
        <v>76</v>
      </c>
      <c r="AJ1649" t="s">
        <v>68</v>
      </c>
      <c r="AK1649" t="s">
        <v>282</v>
      </c>
    </row>
    <row r="1650" spans="1:37" hidden="1" x14ac:dyDescent="0.25">
      <c r="A1650" t="s">
        <v>1315</v>
      </c>
      <c r="B1650" s="1">
        <v>42818</v>
      </c>
      <c r="C1650" t="s">
        <v>38</v>
      </c>
      <c r="D1650" t="s">
        <v>39</v>
      </c>
      <c r="E1650">
        <v>13</v>
      </c>
      <c r="F1650" t="s">
        <v>40</v>
      </c>
      <c r="G1650">
        <v>1</v>
      </c>
      <c r="H1650" t="s">
        <v>62</v>
      </c>
      <c r="I1650">
        <v>1</v>
      </c>
      <c r="J1650" t="s">
        <v>42</v>
      </c>
      <c r="K1650" t="s">
        <v>63</v>
      </c>
      <c r="L1650" t="s">
        <v>64</v>
      </c>
      <c r="M1650">
        <v>2017</v>
      </c>
      <c r="N1650">
        <v>2017</v>
      </c>
      <c r="O1650">
        <v>22403</v>
      </c>
      <c r="P1650" t="s">
        <v>45</v>
      </c>
      <c r="Q1650">
        <v>11</v>
      </c>
      <c r="R1650" t="s">
        <v>65</v>
      </c>
      <c r="S1650" s="1">
        <v>41548</v>
      </c>
      <c r="U1650" s="1">
        <v>42929</v>
      </c>
      <c r="V1650">
        <v>2017</v>
      </c>
      <c r="W1650">
        <v>24268</v>
      </c>
      <c r="X1650" t="s">
        <v>1683</v>
      </c>
      <c r="Y1650">
        <v>1538</v>
      </c>
      <c r="Z1650">
        <v>2825664.64</v>
      </c>
      <c r="AA1650">
        <v>24092</v>
      </c>
      <c r="AB1650" t="s">
        <v>82</v>
      </c>
      <c r="AC1650">
        <v>1455570562</v>
      </c>
      <c r="AD1650" t="s">
        <v>49</v>
      </c>
      <c r="AE1650" t="s">
        <v>50</v>
      </c>
      <c r="AF1650" t="s">
        <v>83</v>
      </c>
      <c r="AG1650" t="s">
        <v>84</v>
      </c>
      <c r="AH1650">
        <v>200</v>
      </c>
      <c r="AI1650" t="s">
        <v>76</v>
      </c>
      <c r="AJ1650" t="s">
        <v>68</v>
      </c>
      <c r="AK1650" t="s">
        <v>282</v>
      </c>
    </row>
    <row r="1651" spans="1:37" hidden="1" x14ac:dyDescent="0.25">
      <c r="A1651" t="s">
        <v>1315</v>
      </c>
      <c r="B1651" s="1">
        <v>42818</v>
      </c>
      <c r="C1651" t="s">
        <v>38</v>
      </c>
      <c r="D1651" t="s">
        <v>39</v>
      </c>
      <c r="E1651">
        <v>13</v>
      </c>
      <c r="F1651" t="s">
        <v>40</v>
      </c>
      <c r="G1651">
        <v>1</v>
      </c>
      <c r="H1651" t="s">
        <v>62</v>
      </c>
      <c r="I1651">
        <v>1</v>
      </c>
      <c r="J1651" t="s">
        <v>42</v>
      </c>
      <c r="K1651" t="s">
        <v>63</v>
      </c>
      <c r="L1651" t="s">
        <v>64</v>
      </c>
      <c r="M1651">
        <v>2017</v>
      </c>
      <c r="N1651">
        <v>2017</v>
      </c>
      <c r="O1651">
        <v>22402</v>
      </c>
      <c r="P1651" t="s">
        <v>45</v>
      </c>
      <c r="Q1651">
        <v>11</v>
      </c>
      <c r="R1651" t="s">
        <v>65</v>
      </c>
      <c r="S1651" s="1">
        <v>41548</v>
      </c>
      <c r="U1651" s="1">
        <v>42929</v>
      </c>
      <c r="V1651">
        <v>2017</v>
      </c>
      <c r="W1651">
        <v>24267</v>
      </c>
      <c r="X1651" t="s">
        <v>1683</v>
      </c>
      <c r="Y1651">
        <v>1538</v>
      </c>
      <c r="Z1651">
        <v>31135907.350000001</v>
      </c>
      <c r="AA1651">
        <v>165024</v>
      </c>
      <c r="AB1651" t="s">
        <v>72</v>
      </c>
      <c r="AC1651">
        <v>13665151000</v>
      </c>
      <c r="AD1651" t="s">
        <v>49</v>
      </c>
      <c r="AE1651" t="s">
        <v>50</v>
      </c>
      <c r="AF1651" t="s">
        <v>51</v>
      </c>
      <c r="AG1651" t="s">
        <v>52</v>
      </c>
      <c r="AH1651">
        <v>0</v>
      </c>
      <c r="AI1651" t="s">
        <v>60</v>
      </c>
      <c r="AJ1651" t="s">
        <v>68</v>
      </c>
      <c r="AK1651" t="s">
        <v>282</v>
      </c>
    </row>
    <row r="1652" spans="1:37" hidden="1" x14ac:dyDescent="0.25">
      <c r="A1652" t="s">
        <v>1315</v>
      </c>
      <c r="B1652" s="1">
        <v>42818</v>
      </c>
      <c r="C1652" t="s">
        <v>38</v>
      </c>
      <c r="D1652" t="s">
        <v>39</v>
      </c>
      <c r="E1652">
        <v>13</v>
      </c>
      <c r="F1652" t="s">
        <v>40</v>
      </c>
      <c r="G1652">
        <v>1</v>
      </c>
      <c r="H1652" t="s">
        <v>62</v>
      </c>
      <c r="I1652">
        <v>1</v>
      </c>
      <c r="J1652" t="s">
        <v>42</v>
      </c>
      <c r="K1652" t="s">
        <v>63</v>
      </c>
      <c r="L1652" t="s">
        <v>64</v>
      </c>
      <c r="M1652">
        <v>2017</v>
      </c>
      <c r="N1652">
        <v>2017</v>
      </c>
      <c r="O1652">
        <v>22406</v>
      </c>
      <c r="P1652" t="s">
        <v>45</v>
      </c>
      <c r="Q1652">
        <v>11</v>
      </c>
      <c r="R1652" t="s">
        <v>65</v>
      </c>
      <c r="S1652" s="1">
        <v>41548</v>
      </c>
      <c r="U1652" s="1">
        <v>42929</v>
      </c>
      <c r="V1652">
        <v>2017</v>
      </c>
      <c r="W1652">
        <v>24244</v>
      </c>
      <c r="X1652" t="s">
        <v>1684</v>
      </c>
      <c r="Y1652">
        <v>1538</v>
      </c>
      <c r="Z1652">
        <v>2890802</v>
      </c>
      <c r="AA1652">
        <v>24277</v>
      </c>
      <c r="AB1652" t="s">
        <v>118</v>
      </c>
      <c r="AC1652">
        <v>1886690609</v>
      </c>
      <c r="AD1652" t="s">
        <v>49</v>
      </c>
      <c r="AE1652" t="s">
        <v>50</v>
      </c>
      <c r="AF1652" t="s">
        <v>119</v>
      </c>
      <c r="AG1652" t="s">
        <v>120</v>
      </c>
      <c r="AH1652">
        <v>200</v>
      </c>
      <c r="AI1652" t="s">
        <v>76</v>
      </c>
      <c r="AJ1652" t="s">
        <v>68</v>
      </c>
    </row>
    <row r="1653" spans="1:37" hidden="1" x14ac:dyDescent="0.25">
      <c r="A1653" t="s">
        <v>1315</v>
      </c>
      <c r="B1653" s="1">
        <v>42818</v>
      </c>
      <c r="C1653" t="s">
        <v>38</v>
      </c>
      <c r="D1653" t="s">
        <v>39</v>
      </c>
      <c r="E1653">
        <v>13</v>
      </c>
      <c r="F1653" t="s">
        <v>40</v>
      </c>
      <c r="G1653">
        <v>1</v>
      </c>
      <c r="H1653" t="s">
        <v>62</v>
      </c>
      <c r="I1653">
        <v>1</v>
      </c>
      <c r="J1653" t="s">
        <v>42</v>
      </c>
      <c r="K1653" t="s">
        <v>63</v>
      </c>
      <c r="L1653" t="s">
        <v>64</v>
      </c>
      <c r="M1653">
        <v>2017</v>
      </c>
      <c r="N1653">
        <v>2017</v>
      </c>
      <c r="O1653">
        <v>22405</v>
      </c>
      <c r="P1653" t="s">
        <v>45</v>
      </c>
      <c r="Q1653">
        <v>11</v>
      </c>
      <c r="R1653" t="s">
        <v>65</v>
      </c>
      <c r="S1653" s="1">
        <v>41548</v>
      </c>
      <c r="U1653" s="1">
        <v>42929</v>
      </c>
      <c r="V1653">
        <v>2017</v>
      </c>
      <c r="W1653">
        <v>24243</v>
      </c>
      <c r="X1653" t="s">
        <v>1684</v>
      </c>
      <c r="Y1653">
        <v>1538</v>
      </c>
      <c r="Z1653">
        <v>3237601.2</v>
      </c>
      <c r="AA1653">
        <v>24276</v>
      </c>
      <c r="AB1653" t="s">
        <v>78</v>
      </c>
      <c r="AC1653">
        <v>1684950593</v>
      </c>
      <c r="AD1653" t="s">
        <v>49</v>
      </c>
      <c r="AE1653" t="s">
        <v>50</v>
      </c>
      <c r="AF1653" t="s">
        <v>79</v>
      </c>
      <c r="AG1653" t="s">
        <v>80</v>
      </c>
      <c r="AH1653">
        <v>200</v>
      </c>
      <c r="AI1653" t="s">
        <v>76</v>
      </c>
      <c r="AJ1653" t="s">
        <v>68</v>
      </c>
    </row>
    <row r="1654" spans="1:37" hidden="1" x14ac:dyDescent="0.25">
      <c r="A1654" t="s">
        <v>1315</v>
      </c>
      <c r="B1654" s="1">
        <v>42818</v>
      </c>
      <c r="C1654" t="s">
        <v>38</v>
      </c>
      <c r="D1654" t="s">
        <v>39</v>
      </c>
      <c r="E1654">
        <v>13</v>
      </c>
      <c r="F1654" t="s">
        <v>40</v>
      </c>
      <c r="G1654">
        <v>1</v>
      </c>
      <c r="H1654" t="s">
        <v>62</v>
      </c>
      <c r="I1654">
        <v>1</v>
      </c>
      <c r="J1654" t="s">
        <v>42</v>
      </c>
      <c r="K1654" t="s">
        <v>63</v>
      </c>
      <c r="L1654" t="s">
        <v>64</v>
      </c>
      <c r="M1654">
        <v>2017</v>
      </c>
      <c r="N1654">
        <v>2017</v>
      </c>
      <c r="O1654">
        <v>22404</v>
      </c>
      <c r="P1654" t="s">
        <v>45</v>
      </c>
      <c r="Q1654">
        <v>11</v>
      </c>
      <c r="R1654" t="s">
        <v>65</v>
      </c>
      <c r="S1654" s="1">
        <v>41548</v>
      </c>
      <c r="U1654" s="1">
        <v>42929</v>
      </c>
      <c r="V1654">
        <v>2017</v>
      </c>
      <c r="W1654">
        <v>24242</v>
      </c>
      <c r="X1654" t="s">
        <v>1684</v>
      </c>
      <c r="Y1654">
        <v>1538</v>
      </c>
      <c r="Z1654">
        <v>1161936.1499999999</v>
      </c>
      <c r="AA1654">
        <v>24278</v>
      </c>
      <c r="AB1654" t="s">
        <v>208</v>
      </c>
      <c r="AC1654">
        <v>821180577</v>
      </c>
      <c r="AD1654" t="s">
        <v>49</v>
      </c>
      <c r="AE1654" t="s">
        <v>50</v>
      </c>
      <c r="AF1654" t="s">
        <v>209</v>
      </c>
      <c r="AG1654" t="s">
        <v>210</v>
      </c>
      <c r="AH1654">
        <v>200</v>
      </c>
      <c r="AI1654" t="s">
        <v>76</v>
      </c>
      <c r="AJ1654" t="s">
        <v>68</v>
      </c>
    </row>
    <row r="1655" spans="1:37" hidden="1" x14ac:dyDescent="0.25">
      <c r="A1655" t="s">
        <v>1315</v>
      </c>
      <c r="B1655" s="1">
        <v>42818</v>
      </c>
      <c r="C1655" t="s">
        <v>38</v>
      </c>
      <c r="D1655" t="s">
        <v>39</v>
      </c>
      <c r="E1655">
        <v>13</v>
      </c>
      <c r="F1655" t="s">
        <v>40</v>
      </c>
      <c r="G1655">
        <v>1</v>
      </c>
      <c r="H1655" t="s">
        <v>62</v>
      </c>
      <c r="I1655">
        <v>1</v>
      </c>
      <c r="J1655" t="s">
        <v>42</v>
      </c>
      <c r="K1655" t="s">
        <v>63</v>
      </c>
      <c r="L1655" t="s">
        <v>64</v>
      </c>
      <c r="M1655">
        <v>2017</v>
      </c>
      <c r="N1655">
        <v>2017</v>
      </c>
      <c r="O1655">
        <v>22403</v>
      </c>
      <c r="P1655" t="s">
        <v>45</v>
      </c>
      <c r="Q1655">
        <v>11</v>
      </c>
      <c r="R1655" t="s">
        <v>65</v>
      </c>
      <c r="S1655" s="1">
        <v>41548</v>
      </c>
      <c r="U1655" s="1">
        <v>42929</v>
      </c>
      <c r="V1655">
        <v>2017</v>
      </c>
      <c r="W1655">
        <v>24241</v>
      </c>
      <c r="X1655" t="s">
        <v>1684</v>
      </c>
      <c r="Y1655">
        <v>1538</v>
      </c>
      <c r="Z1655">
        <v>2281680.1800000002</v>
      </c>
      <c r="AA1655">
        <v>24092</v>
      </c>
      <c r="AB1655" t="s">
        <v>82</v>
      </c>
      <c r="AC1655">
        <v>1455570562</v>
      </c>
      <c r="AD1655" t="s">
        <v>49</v>
      </c>
      <c r="AE1655" t="s">
        <v>50</v>
      </c>
      <c r="AF1655" t="s">
        <v>83</v>
      </c>
      <c r="AG1655" t="s">
        <v>84</v>
      </c>
      <c r="AH1655">
        <v>200</v>
      </c>
      <c r="AI1655" t="s">
        <v>76</v>
      </c>
      <c r="AJ1655" t="s">
        <v>68</v>
      </c>
    </row>
    <row r="1656" spans="1:37" hidden="1" x14ac:dyDescent="0.25">
      <c r="A1656" t="s">
        <v>1315</v>
      </c>
      <c r="B1656" s="1">
        <v>42818</v>
      </c>
      <c r="C1656" t="s">
        <v>38</v>
      </c>
      <c r="D1656" t="s">
        <v>39</v>
      </c>
      <c r="E1656">
        <v>13</v>
      </c>
      <c r="F1656" t="s">
        <v>40</v>
      </c>
      <c r="G1656">
        <v>1</v>
      </c>
      <c r="H1656" t="s">
        <v>62</v>
      </c>
      <c r="I1656">
        <v>1</v>
      </c>
      <c r="J1656" t="s">
        <v>42</v>
      </c>
      <c r="K1656" t="s">
        <v>63</v>
      </c>
      <c r="L1656" t="s">
        <v>64</v>
      </c>
      <c r="M1656">
        <v>2017</v>
      </c>
      <c r="N1656">
        <v>2017</v>
      </c>
      <c r="O1656">
        <v>22402</v>
      </c>
      <c r="P1656" t="s">
        <v>45</v>
      </c>
      <c r="Q1656">
        <v>11</v>
      </c>
      <c r="R1656" t="s">
        <v>65</v>
      </c>
      <c r="S1656" s="1">
        <v>41548</v>
      </c>
      <c r="U1656" s="1">
        <v>42929</v>
      </c>
      <c r="V1656">
        <v>2017</v>
      </c>
      <c r="W1656">
        <v>24240</v>
      </c>
      <c r="X1656" t="s">
        <v>1684</v>
      </c>
      <c r="Y1656">
        <v>1538</v>
      </c>
      <c r="Z1656">
        <v>29735926.440000001</v>
      </c>
      <c r="AA1656">
        <v>165024</v>
      </c>
      <c r="AB1656" t="s">
        <v>72</v>
      </c>
      <c r="AC1656">
        <v>13665151000</v>
      </c>
      <c r="AD1656" t="s">
        <v>49</v>
      </c>
      <c r="AE1656" t="s">
        <v>50</v>
      </c>
      <c r="AF1656" t="s">
        <v>51</v>
      </c>
      <c r="AG1656" t="s">
        <v>52</v>
      </c>
      <c r="AH1656">
        <v>0</v>
      </c>
      <c r="AI1656" t="s">
        <v>60</v>
      </c>
      <c r="AJ1656" t="s">
        <v>68</v>
      </c>
    </row>
    <row r="1657" spans="1:37" hidden="1" x14ac:dyDescent="0.25">
      <c r="A1657" t="s">
        <v>1685</v>
      </c>
      <c r="B1657" s="1">
        <v>42844</v>
      </c>
      <c r="C1657" t="s">
        <v>38</v>
      </c>
      <c r="D1657" t="s">
        <v>39</v>
      </c>
      <c r="E1657">
        <v>13</v>
      </c>
      <c r="F1657" t="s">
        <v>40</v>
      </c>
      <c r="G1657">
        <v>4</v>
      </c>
      <c r="H1657" t="s">
        <v>175</v>
      </c>
      <c r="I1657">
        <v>1</v>
      </c>
      <c r="J1657" t="s">
        <v>42</v>
      </c>
      <c r="K1657" t="s">
        <v>414</v>
      </c>
      <c r="L1657" t="s">
        <v>415</v>
      </c>
      <c r="M1657">
        <v>2017</v>
      </c>
      <c r="N1657">
        <v>2017</v>
      </c>
      <c r="O1657">
        <v>20310</v>
      </c>
      <c r="P1657" t="s">
        <v>45</v>
      </c>
      <c r="Q1657">
        <v>11</v>
      </c>
      <c r="R1657" t="s">
        <v>65</v>
      </c>
      <c r="S1657" s="1">
        <v>41548</v>
      </c>
      <c r="U1657" s="1">
        <v>42928</v>
      </c>
      <c r="V1657">
        <v>2017</v>
      </c>
      <c r="W1657">
        <v>24233</v>
      </c>
      <c r="X1657" t="s">
        <v>1686</v>
      </c>
      <c r="Y1657">
        <v>1364</v>
      </c>
      <c r="Z1657">
        <v>36339.300000000003</v>
      </c>
      <c r="AA1657">
        <v>109000</v>
      </c>
      <c r="AB1657" t="s">
        <v>1687</v>
      </c>
      <c r="AC1657">
        <v>1485930588</v>
      </c>
      <c r="AD1657" t="s">
        <v>49</v>
      </c>
      <c r="AE1657" t="s">
        <v>50</v>
      </c>
      <c r="AF1657" t="s">
        <v>51</v>
      </c>
      <c r="AG1657" t="s">
        <v>52</v>
      </c>
      <c r="AH1657">
        <v>210</v>
      </c>
      <c r="AI1657" t="s">
        <v>180</v>
      </c>
      <c r="AJ1657" t="s">
        <v>68</v>
      </c>
      <c r="AK1657" t="s">
        <v>1688</v>
      </c>
    </row>
    <row r="1658" spans="1:37" hidden="1" x14ac:dyDescent="0.25">
      <c r="A1658" t="s">
        <v>864</v>
      </c>
      <c r="B1658" s="1">
        <v>42907</v>
      </c>
      <c r="C1658" t="s">
        <v>38</v>
      </c>
      <c r="D1658" t="s">
        <v>39</v>
      </c>
      <c r="E1658">
        <v>13</v>
      </c>
      <c r="F1658" t="s">
        <v>40</v>
      </c>
      <c r="G1658">
        <v>1</v>
      </c>
      <c r="H1658" t="s">
        <v>62</v>
      </c>
      <c r="I1658">
        <v>1</v>
      </c>
      <c r="J1658" t="s">
        <v>42</v>
      </c>
      <c r="K1658" t="s">
        <v>63</v>
      </c>
      <c r="L1658" t="s">
        <v>64</v>
      </c>
      <c r="M1658">
        <v>2017</v>
      </c>
      <c r="N1658">
        <v>2017</v>
      </c>
      <c r="O1658">
        <v>27494</v>
      </c>
      <c r="P1658" t="s">
        <v>45</v>
      </c>
      <c r="Q1658">
        <v>11</v>
      </c>
      <c r="R1658" t="s">
        <v>65</v>
      </c>
      <c r="S1658" s="1">
        <v>41548</v>
      </c>
      <c r="U1658" s="1">
        <v>42928</v>
      </c>
      <c r="V1658">
        <v>2017</v>
      </c>
      <c r="W1658">
        <v>24188</v>
      </c>
      <c r="X1658" t="s">
        <v>1572</v>
      </c>
      <c r="Y1658">
        <v>1538</v>
      </c>
      <c r="Z1658">
        <v>6175000</v>
      </c>
      <c r="AA1658">
        <v>165025</v>
      </c>
      <c r="AB1658" t="s">
        <v>67</v>
      </c>
      <c r="AC1658">
        <v>13664791004</v>
      </c>
      <c r="AD1658" t="s">
        <v>49</v>
      </c>
      <c r="AE1658" t="s">
        <v>50</v>
      </c>
      <c r="AF1658" t="s">
        <v>51</v>
      </c>
      <c r="AG1658" t="s">
        <v>52</v>
      </c>
      <c r="AH1658">
        <v>0</v>
      </c>
      <c r="AI1658" t="s">
        <v>60</v>
      </c>
      <c r="AJ1658" t="s">
        <v>68</v>
      </c>
      <c r="AK1658" t="s">
        <v>67</v>
      </c>
    </row>
    <row r="1659" spans="1:37" hidden="1" x14ac:dyDescent="0.25">
      <c r="A1659" t="s">
        <v>864</v>
      </c>
      <c r="B1659" s="1">
        <v>42907</v>
      </c>
      <c r="C1659" t="s">
        <v>38</v>
      </c>
      <c r="D1659" t="s">
        <v>39</v>
      </c>
      <c r="E1659">
        <v>13</v>
      </c>
      <c r="F1659" t="s">
        <v>40</v>
      </c>
      <c r="G1659">
        <v>1</v>
      </c>
      <c r="H1659" t="s">
        <v>62</v>
      </c>
      <c r="I1659">
        <v>1</v>
      </c>
      <c r="J1659" t="s">
        <v>42</v>
      </c>
      <c r="K1659" t="s">
        <v>63</v>
      </c>
      <c r="L1659" t="s">
        <v>64</v>
      </c>
      <c r="M1659">
        <v>2017</v>
      </c>
      <c r="N1659">
        <v>2017</v>
      </c>
      <c r="O1659">
        <v>27499</v>
      </c>
      <c r="P1659" t="s">
        <v>45</v>
      </c>
      <c r="Q1659">
        <v>11</v>
      </c>
      <c r="R1659" t="s">
        <v>65</v>
      </c>
      <c r="S1659" s="1">
        <v>41548</v>
      </c>
      <c r="U1659" s="1">
        <v>42928</v>
      </c>
      <c r="V1659">
        <v>2017</v>
      </c>
      <c r="W1659">
        <v>24186</v>
      </c>
      <c r="X1659" t="s">
        <v>1572</v>
      </c>
      <c r="Y1659">
        <v>1538</v>
      </c>
      <c r="Z1659">
        <v>11515000</v>
      </c>
      <c r="AA1659">
        <v>24189</v>
      </c>
      <c r="AB1659" t="s">
        <v>74</v>
      </c>
      <c r="AC1659">
        <v>4737811002</v>
      </c>
      <c r="AD1659" t="s">
        <v>49</v>
      </c>
      <c r="AE1659" t="s">
        <v>50</v>
      </c>
      <c r="AF1659" t="s">
        <v>75</v>
      </c>
      <c r="AG1659" t="s">
        <v>52</v>
      </c>
      <c r="AH1659">
        <v>200</v>
      </c>
      <c r="AI1659" t="s">
        <v>76</v>
      </c>
      <c r="AJ1659" t="s">
        <v>68</v>
      </c>
    </row>
    <row r="1660" spans="1:37" hidden="1" x14ac:dyDescent="0.25">
      <c r="A1660" t="s">
        <v>864</v>
      </c>
      <c r="B1660" s="1">
        <v>42907</v>
      </c>
      <c r="C1660" t="s">
        <v>38</v>
      </c>
      <c r="D1660" t="s">
        <v>39</v>
      </c>
      <c r="E1660">
        <v>13</v>
      </c>
      <c r="F1660" t="s">
        <v>40</v>
      </c>
      <c r="G1660">
        <v>1</v>
      </c>
      <c r="H1660" t="s">
        <v>62</v>
      </c>
      <c r="I1660">
        <v>1</v>
      </c>
      <c r="J1660" t="s">
        <v>42</v>
      </c>
      <c r="K1660" t="s">
        <v>63</v>
      </c>
      <c r="L1660" t="s">
        <v>64</v>
      </c>
      <c r="M1660">
        <v>2017</v>
      </c>
      <c r="N1660">
        <v>2017</v>
      </c>
      <c r="O1660">
        <v>27503</v>
      </c>
      <c r="P1660" t="s">
        <v>45</v>
      </c>
      <c r="Q1660">
        <v>11</v>
      </c>
      <c r="R1660" t="s">
        <v>65</v>
      </c>
      <c r="S1660" s="1">
        <v>41548</v>
      </c>
      <c r="U1660" s="1">
        <v>42928</v>
      </c>
      <c r="V1660">
        <v>2017</v>
      </c>
      <c r="W1660">
        <v>24183</v>
      </c>
      <c r="X1660" t="s">
        <v>1572</v>
      </c>
      <c r="Y1660">
        <v>1538</v>
      </c>
      <c r="Z1660">
        <v>12600000</v>
      </c>
      <c r="AA1660">
        <v>24277</v>
      </c>
      <c r="AB1660" t="s">
        <v>118</v>
      </c>
      <c r="AC1660">
        <v>1886690609</v>
      </c>
      <c r="AD1660" t="s">
        <v>49</v>
      </c>
      <c r="AE1660" t="s">
        <v>50</v>
      </c>
      <c r="AF1660" t="s">
        <v>119</v>
      </c>
      <c r="AG1660" t="s">
        <v>120</v>
      </c>
      <c r="AH1660">
        <v>200</v>
      </c>
      <c r="AI1660" t="s">
        <v>76</v>
      </c>
      <c r="AJ1660" t="s">
        <v>68</v>
      </c>
    </row>
    <row r="1661" spans="1:37" hidden="1" x14ac:dyDescent="0.25">
      <c r="A1661" t="s">
        <v>864</v>
      </c>
      <c r="B1661" s="1">
        <v>42907</v>
      </c>
      <c r="C1661" t="s">
        <v>38</v>
      </c>
      <c r="D1661" t="s">
        <v>39</v>
      </c>
      <c r="E1661">
        <v>13</v>
      </c>
      <c r="F1661" t="s">
        <v>40</v>
      </c>
      <c r="G1661">
        <v>1</v>
      </c>
      <c r="H1661" t="s">
        <v>62</v>
      </c>
      <c r="I1661">
        <v>1</v>
      </c>
      <c r="J1661" t="s">
        <v>42</v>
      </c>
      <c r="K1661" t="s">
        <v>63</v>
      </c>
      <c r="L1661" t="s">
        <v>64</v>
      </c>
      <c r="M1661">
        <v>2017</v>
      </c>
      <c r="N1661">
        <v>2017</v>
      </c>
      <c r="O1661">
        <v>27494</v>
      </c>
      <c r="P1661" t="s">
        <v>45</v>
      </c>
      <c r="Q1661">
        <v>11</v>
      </c>
      <c r="R1661" t="s">
        <v>65</v>
      </c>
      <c r="S1661" s="1">
        <v>41548</v>
      </c>
      <c r="U1661" s="1">
        <v>42928</v>
      </c>
      <c r="V1661">
        <v>2017</v>
      </c>
      <c r="W1661">
        <v>24179</v>
      </c>
      <c r="X1661" t="s">
        <v>1572</v>
      </c>
      <c r="Y1661">
        <v>1538</v>
      </c>
      <c r="Z1661">
        <v>14400000</v>
      </c>
      <c r="AA1661">
        <v>165025</v>
      </c>
      <c r="AB1661" t="s">
        <v>67</v>
      </c>
      <c r="AC1661">
        <v>13664791004</v>
      </c>
      <c r="AD1661" t="s">
        <v>49</v>
      </c>
      <c r="AE1661" t="s">
        <v>50</v>
      </c>
      <c r="AF1661" t="s">
        <v>51</v>
      </c>
      <c r="AG1661" t="s">
        <v>52</v>
      </c>
      <c r="AH1661">
        <v>0</v>
      </c>
      <c r="AI1661" t="s">
        <v>60</v>
      </c>
      <c r="AJ1661" t="s">
        <v>68</v>
      </c>
      <c r="AK1661" t="s">
        <v>1689</v>
      </c>
    </row>
    <row r="1662" spans="1:37" hidden="1" x14ac:dyDescent="0.25">
      <c r="A1662" t="s">
        <v>309</v>
      </c>
      <c r="B1662" s="1">
        <v>42802</v>
      </c>
      <c r="C1662" t="s">
        <v>38</v>
      </c>
      <c r="D1662" t="s">
        <v>39</v>
      </c>
      <c r="E1662">
        <v>13</v>
      </c>
      <c r="F1662" t="s">
        <v>40</v>
      </c>
      <c r="G1662">
        <v>1</v>
      </c>
      <c r="H1662" t="s">
        <v>62</v>
      </c>
      <c r="I1662">
        <v>1</v>
      </c>
      <c r="J1662" t="s">
        <v>42</v>
      </c>
      <c r="K1662" t="s">
        <v>63</v>
      </c>
      <c r="L1662" t="s">
        <v>64</v>
      </c>
      <c r="M1662">
        <v>2017</v>
      </c>
      <c r="N1662">
        <v>2017</v>
      </c>
      <c r="O1662">
        <v>21065</v>
      </c>
      <c r="P1662" t="s">
        <v>45</v>
      </c>
      <c r="Q1662">
        <v>11</v>
      </c>
      <c r="R1662" t="s">
        <v>65</v>
      </c>
      <c r="S1662" s="1">
        <v>41548</v>
      </c>
      <c r="U1662" s="1">
        <v>42922</v>
      </c>
      <c r="V1662">
        <v>2017</v>
      </c>
      <c r="W1662">
        <v>23660</v>
      </c>
      <c r="X1662" t="s">
        <v>1690</v>
      </c>
      <c r="Y1662">
        <v>1538</v>
      </c>
      <c r="Z1662">
        <v>52754.6</v>
      </c>
      <c r="AA1662">
        <v>165024</v>
      </c>
      <c r="AB1662" t="s">
        <v>72</v>
      </c>
      <c r="AC1662">
        <v>13665151000</v>
      </c>
      <c r="AD1662" t="s">
        <v>49</v>
      </c>
      <c r="AE1662" t="s">
        <v>50</v>
      </c>
      <c r="AF1662" t="s">
        <v>51</v>
      </c>
      <c r="AG1662" t="s">
        <v>52</v>
      </c>
      <c r="AH1662">
        <v>0</v>
      </c>
      <c r="AI1662" t="s">
        <v>60</v>
      </c>
      <c r="AJ1662" t="s">
        <v>68</v>
      </c>
    </row>
    <row r="1663" spans="1:37" hidden="1" x14ac:dyDescent="0.25">
      <c r="A1663" t="s">
        <v>309</v>
      </c>
      <c r="B1663" s="1">
        <v>42802</v>
      </c>
      <c r="C1663" t="s">
        <v>38</v>
      </c>
      <c r="D1663" t="s">
        <v>39</v>
      </c>
      <c r="E1663">
        <v>13</v>
      </c>
      <c r="F1663" t="s">
        <v>40</v>
      </c>
      <c r="G1663">
        <v>1</v>
      </c>
      <c r="H1663" t="s">
        <v>62</v>
      </c>
      <c r="I1663">
        <v>1</v>
      </c>
      <c r="J1663" t="s">
        <v>42</v>
      </c>
      <c r="K1663" t="s">
        <v>63</v>
      </c>
      <c r="L1663" t="s">
        <v>64</v>
      </c>
      <c r="M1663">
        <v>2017</v>
      </c>
      <c r="N1663">
        <v>2017</v>
      </c>
      <c r="O1663">
        <v>21072</v>
      </c>
      <c r="P1663" t="s">
        <v>45</v>
      </c>
      <c r="Q1663">
        <v>11</v>
      </c>
      <c r="R1663" t="s">
        <v>65</v>
      </c>
      <c r="S1663" s="1">
        <v>41548</v>
      </c>
      <c r="U1663" s="1">
        <v>42922</v>
      </c>
      <c r="V1663">
        <v>2017</v>
      </c>
      <c r="W1663">
        <v>23659</v>
      </c>
      <c r="X1663" t="s">
        <v>1691</v>
      </c>
      <c r="Y1663">
        <v>1538</v>
      </c>
      <c r="Z1663">
        <v>3542.31</v>
      </c>
      <c r="AA1663">
        <v>24276</v>
      </c>
      <c r="AB1663" t="s">
        <v>78</v>
      </c>
      <c r="AC1663">
        <v>1684950593</v>
      </c>
      <c r="AD1663" t="s">
        <v>49</v>
      </c>
      <c r="AE1663" t="s">
        <v>50</v>
      </c>
      <c r="AF1663" t="s">
        <v>79</v>
      </c>
      <c r="AG1663" t="s">
        <v>80</v>
      </c>
      <c r="AH1663">
        <v>200</v>
      </c>
      <c r="AI1663" t="s">
        <v>76</v>
      </c>
      <c r="AJ1663" t="s">
        <v>68</v>
      </c>
    </row>
    <row r="1664" spans="1:37" hidden="1" x14ac:dyDescent="0.25">
      <c r="A1664" t="s">
        <v>309</v>
      </c>
      <c r="B1664" s="1">
        <v>42802</v>
      </c>
      <c r="C1664" t="s">
        <v>38</v>
      </c>
      <c r="D1664" t="s">
        <v>39</v>
      </c>
      <c r="E1664">
        <v>13</v>
      </c>
      <c r="F1664" t="s">
        <v>40</v>
      </c>
      <c r="G1664">
        <v>1</v>
      </c>
      <c r="H1664" t="s">
        <v>62</v>
      </c>
      <c r="I1664">
        <v>1</v>
      </c>
      <c r="J1664" t="s">
        <v>42</v>
      </c>
      <c r="K1664" t="s">
        <v>63</v>
      </c>
      <c r="L1664" t="s">
        <v>64</v>
      </c>
      <c r="M1664">
        <v>2017</v>
      </c>
      <c r="N1664">
        <v>2017</v>
      </c>
      <c r="O1664">
        <v>21067</v>
      </c>
      <c r="P1664" t="s">
        <v>45</v>
      </c>
      <c r="Q1664">
        <v>11</v>
      </c>
      <c r="R1664" t="s">
        <v>65</v>
      </c>
      <c r="S1664" s="1">
        <v>41548</v>
      </c>
      <c r="U1664" s="1">
        <v>42922</v>
      </c>
      <c r="V1664">
        <v>2017</v>
      </c>
      <c r="W1664">
        <v>23658</v>
      </c>
      <c r="X1664" t="s">
        <v>1692</v>
      </c>
      <c r="Y1664">
        <v>1538</v>
      </c>
      <c r="Z1664">
        <v>4153.54</v>
      </c>
      <c r="AA1664">
        <v>24190</v>
      </c>
      <c r="AB1664" t="s">
        <v>86</v>
      </c>
      <c r="AC1664">
        <v>4743741003</v>
      </c>
      <c r="AD1664" t="s">
        <v>49</v>
      </c>
      <c r="AE1664" t="s">
        <v>50</v>
      </c>
      <c r="AF1664" t="s">
        <v>87</v>
      </c>
      <c r="AG1664" t="s">
        <v>52</v>
      </c>
      <c r="AH1664">
        <v>200</v>
      </c>
      <c r="AI1664" t="s">
        <v>76</v>
      </c>
      <c r="AJ1664" t="s">
        <v>68</v>
      </c>
    </row>
    <row r="1665" spans="1:37" hidden="1" x14ac:dyDescent="0.25">
      <c r="A1665" t="s">
        <v>309</v>
      </c>
      <c r="B1665" s="1">
        <v>42802</v>
      </c>
      <c r="C1665" t="s">
        <v>38</v>
      </c>
      <c r="D1665" t="s">
        <v>39</v>
      </c>
      <c r="E1665">
        <v>13</v>
      </c>
      <c r="F1665" t="s">
        <v>40</v>
      </c>
      <c r="G1665">
        <v>1</v>
      </c>
      <c r="H1665" t="s">
        <v>62</v>
      </c>
      <c r="I1665">
        <v>1</v>
      </c>
      <c r="J1665" t="s">
        <v>42</v>
      </c>
      <c r="K1665" t="s">
        <v>63</v>
      </c>
      <c r="L1665" t="s">
        <v>64</v>
      </c>
      <c r="M1665">
        <v>2017</v>
      </c>
      <c r="N1665">
        <v>2017</v>
      </c>
      <c r="O1665">
        <v>21066</v>
      </c>
      <c r="P1665" t="s">
        <v>45</v>
      </c>
      <c r="Q1665">
        <v>11</v>
      </c>
      <c r="R1665" t="s">
        <v>65</v>
      </c>
      <c r="S1665" s="1">
        <v>41548</v>
      </c>
      <c r="U1665" s="1">
        <v>42922</v>
      </c>
      <c r="V1665">
        <v>2017</v>
      </c>
      <c r="W1665">
        <v>23657</v>
      </c>
      <c r="X1665" t="s">
        <v>1693</v>
      </c>
      <c r="Y1665">
        <v>1538</v>
      </c>
      <c r="Z1665">
        <v>22137.51</v>
      </c>
      <c r="AA1665">
        <v>24188</v>
      </c>
      <c r="AB1665" t="s">
        <v>89</v>
      </c>
      <c r="AC1665">
        <v>4733491007</v>
      </c>
      <c r="AD1665" t="s">
        <v>49</v>
      </c>
      <c r="AE1665" t="s">
        <v>50</v>
      </c>
      <c r="AF1665" t="s">
        <v>51</v>
      </c>
      <c r="AG1665" t="s">
        <v>52</v>
      </c>
      <c r="AH1665">
        <v>200</v>
      </c>
      <c r="AI1665" t="s">
        <v>76</v>
      </c>
      <c r="AJ1665" t="s">
        <v>68</v>
      </c>
    </row>
    <row r="1666" spans="1:37" hidden="1" x14ac:dyDescent="0.25">
      <c r="A1666" t="s">
        <v>309</v>
      </c>
      <c r="B1666" s="1">
        <v>42802</v>
      </c>
      <c r="C1666" t="s">
        <v>38</v>
      </c>
      <c r="D1666" t="s">
        <v>39</v>
      </c>
      <c r="E1666">
        <v>13</v>
      </c>
      <c r="F1666" t="s">
        <v>40</v>
      </c>
      <c r="G1666">
        <v>1</v>
      </c>
      <c r="H1666" t="s">
        <v>62</v>
      </c>
      <c r="I1666">
        <v>1</v>
      </c>
      <c r="J1666" t="s">
        <v>42</v>
      </c>
      <c r="K1666" t="s">
        <v>63</v>
      </c>
      <c r="L1666" t="s">
        <v>64</v>
      </c>
      <c r="M1666">
        <v>2017</v>
      </c>
      <c r="N1666">
        <v>2017</v>
      </c>
      <c r="O1666">
        <v>21066</v>
      </c>
      <c r="P1666" t="s">
        <v>45</v>
      </c>
      <c r="Q1666">
        <v>11</v>
      </c>
      <c r="R1666" t="s">
        <v>65</v>
      </c>
      <c r="S1666" s="1">
        <v>41548</v>
      </c>
      <c r="U1666" s="1">
        <v>42922</v>
      </c>
      <c r="V1666">
        <v>2017</v>
      </c>
      <c r="W1666">
        <v>23656</v>
      </c>
      <c r="X1666" t="s">
        <v>1694</v>
      </c>
      <c r="Y1666">
        <v>1538</v>
      </c>
      <c r="Z1666">
        <v>2818.69</v>
      </c>
      <c r="AA1666">
        <v>24188</v>
      </c>
      <c r="AB1666" t="s">
        <v>89</v>
      </c>
      <c r="AC1666">
        <v>4733491007</v>
      </c>
      <c r="AD1666" t="s">
        <v>49</v>
      </c>
      <c r="AE1666" t="s">
        <v>50</v>
      </c>
      <c r="AF1666" t="s">
        <v>51</v>
      </c>
      <c r="AG1666" t="s">
        <v>52</v>
      </c>
      <c r="AH1666">
        <v>200</v>
      </c>
      <c r="AI1666" t="s">
        <v>76</v>
      </c>
      <c r="AJ1666" t="s">
        <v>68</v>
      </c>
    </row>
    <row r="1667" spans="1:37" hidden="1" x14ac:dyDescent="0.25">
      <c r="A1667" t="s">
        <v>633</v>
      </c>
      <c r="B1667" s="1">
        <v>42419</v>
      </c>
      <c r="C1667" t="s">
        <v>38</v>
      </c>
      <c r="D1667" t="s">
        <v>39</v>
      </c>
      <c r="E1667">
        <v>13</v>
      </c>
      <c r="F1667" t="s">
        <v>40</v>
      </c>
      <c r="G1667">
        <v>1</v>
      </c>
      <c r="H1667" t="s">
        <v>62</v>
      </c>
      <c r="I1667">
        <v>1</v>
      </c>
      <c r="J1667" t="s">
        <v>42</v>
      </c>
      <c r="K1667" t="s">
        <v>63</v>
      </c>
      <c r="L1667" t="s">
        <v>64</v>
      </c>
      <c r="M1667">
        <v>2017</v>
      </c>
      <c r="N1667">
        <v>2016</v>
      </c>
      <c r="O1667">
        <v>18237</v>
      </c>
      <c r="P1667" t="s">
        <v>45</v>
      </c>
      <c r="Q1667">
        <v>11</v>
      </c>
      <c r="R1667" t="s">
        <v>65</v>
      </c>
      <c r="S1667" s="1">
        <v>41548</v>
      </c>
      <c r="U1667" s="1">
        <v>42921</v>
      </c>
      <c r="V1667">
        <v>2017</v>
      </c>
      <c r="W1667">
        <v>23531</v>
      </c>
      <c r="X1667" t="s">
        <v>1695</v>
      </c>
      <c r="Y1667">
        <v>1538</v>
      </c>
      <c r="Z1667">
        <v>24169</v>
      </c>
      <c r="AA1667">
        <v>165025</v>
      </c>
      <c r="AB1667" t="s">
        <v>67</v>
      </c>
      <c r="AC1667">
        <v>13664791004</v>
      </c>
      <c r="AD1667" t="s">
        <v>49</v>
      </c>
      <c r="AE1667" t="s">
        <v>50</v>
      </c>
      <c r="AF1667" t="s">
        <v>51</v>
      </c>
      <c r="AG1667" t="s">
        <v>52</v>
      </c>
      <c r="AH1667">
        <v>0</v>
      </c>
      <c r="AI1667" t="s">
        <v>60</v>
      </c>
      <c r="AJ1667" t="s">
        <v>68</v>
      </c>
      <c r="AK1667" t="s">
        <v>1696</v>
      </c>
    </row>
    <row r="1668" spans="1:37" hidden="1" x14ac:dyDescent="0.25">
      <c r="A1668" t="s">
        <v>638</v>
      </c>
      <c r="B1668" s="1">
        <v>42214</v>
      </c>
      <c r="C1668" t="s">
        <v>38</v>
      </c>
      <c r="D1668" t="s">
        <v>39</v>
      </c>
      <c r="E1668">
        <v>13</v>
      </c>
      <c r="F1668" t="s">
        <v>40</v>
      </c>
      <c r="G1668">
        <v>1</v>
      </c>
      <c r="H1668" t="s">
        <v>62</v>
      </c>
      <c r="I1668">
        <v>1</v>
      </c>
      <c r="J1668" t="s">
        <v>42</v>
      </c>
      <c r="K1668" t="s">
        <v>63</v>
      </c>
      <c r="L1668" t="s">
        <v>64</v>
      </c>
      <c r="M1668">
        <v>2017</v>
      </c>
      <c r="N1668">
        <v>2015</v>
      </c>
      <c r="O1668">
        <v>28395</v>
      </c>
      <c r="P1668" t="s">
        <v>45</v>
      </c>
      <c r="Q1668">
        <v>11</v>
      </c>
      <c r="R1668" t="s">
        <v>65</v>
      </c>
      <c r="S1668" s="1">
        <v>41548</v>
      </c>
      <c r="U1668" s="1">
        <v>42921</v>
      </c>
      <c r="V1668">
        <v>2017</v>
      </c>
      <c r="W1668">
        <v>23530</v>
      </c>
      <c r="X1668" t="s">
        <v>1697</v>
      </c>
      <c r="Y1668">
        <v>1538</v>
      </c>
      <c r="Z1668">
        <v>16150</v>
      </c>
      <c r="AA1668">
        <v>165025</v>
      </c>
      <c r="AB1668" t="s">
        <v>67</v>
      </c>
      <c r="AC1668">
        <v>13664791004</v>
      </c>
      <c r="AD1668" t="s">
        <v>49</v>
      </c>
      <c r="AE1668" t="s">
        <v>50</v>
      </c>
      <c r="AF1668" t="s">
        <v>51</v>
      </c>
      <c r="AG1668" t="s">
        <v>52</v>
      </c>
      <c r="AH1668">
        <v>0</v>
      </c>
      <c r="AI1668" t="s">
        <v>60</v>
      </c>
      <c r="AJ1668" t="s">
        <v>68</v>
      </c>
      <c r="AK1668" t="s">
        <v>1698</v>
      </c>
    </row>
    <row r="1669" spans="1:37" hidden="1" x14ac:dyDescent="0.25">
      <c r="A1669" t="s">
        <v>1315</v>
      </c>
      <c r="B1669" s="1">
        <v>42818</v>
      </c>
      <c r="C1669" t="s">
        <v>38</v>
      </c>
      <c r="D1669" t="s">
        <v>39</v>
      </c>
      <c r="E1669">
        <v>13</v>
      </c>
      <c r="F1669" t="s">
        <v>40</v>
      </c>
      <c r="G1669">
        <v>1</v>
      </c>
      <c r="H1669" t="s">
        <v>62</v>
      </c>
      <c r="I1669">
        <v>1</v>
      </c>
      <c r="J1669" t="s">
        <v>42</v>
      </c>
      <c r="K1669" t="s">
        <v>63</v>
      </c>
      <c r="L1669" t="s">
        <v>64</v>
      </c>
      <c r="M1669">
        <v>2017</v>
      </c>
      <c r="N1669">
        <v>2017</v>
      </c>
      <c r="O1669">
        <v>22406</v>
      </c>
      <c r="P1669" t="s">
        <v>45</v>
      </c>
      <c r="Q1669">
        <v>11</v>
      </c>
      <c r="R1669" t="s">
        <v>65</v>
      </c>
      <c r="S1669" s="1">
        <v>41548</v>
      </c>
      <c r="U1669" s="1">
        <v>42930</v>
      </c>
      <c r="V1669">
        <v>2017</v>
      </c>
      <c r="W1669">
        <v>24350</v>
      </c>
      <c r="X1669" t="s">
        <v>1676</v>
      </c>
      <c r="Y1669">
        <v>1538</v>
      </c>
      <c r="Z1669">
        <v>89979.94</v>
      </c>
      <c r="AA1669">
        <v>24277</v>
      </c>
      <c r="AB1669" t="s">
        <v>118</v>
      </c>
      <c r="AC1669">
        <v>1886690609</v>
      </c>
      <c r="AD1669" t="s">
        <v>49</v>
      </c>
      <c r="AE1669" t="s">
        <v>50</v>
      </c>
      <c r="AF1669" t="s">
        <v>119</v>
      </c>
      <c r="AG1669" t="s">
        <v>120</v>
      </c>
      <c r="AH1669">
        <v>200</v>
      </c>
      <c r="AI1669" t="s">
        <v>76</v>
      </c>
      <c r="AJ1669" t="s">
        <v>68</v>
      </c>
    </row>
    <row r="1670" spans="1:37" hidden="1" x14ac:dyDescent="0.25">
      <c r="A1670" t="s">
        <v>1315</v>
      </c>
      <c r="B1670" s="1">
        <v>42818</v>
      </c>
      <c r="C1670" t="s">
        <v>38</v>
      </c>
      <c r="D1670" t="s">
        <v>39</v>
      </c>
      <c r="E1670">
        <v>13</v>
      </c>
      <c r="F1670" t="s">
        <v>40</v>
      </c>
      <c r="G1670">
        <v>1</v>
      </c>
      <c r="H1670" t="s">
        <v>62</v>
      </c>
      <c r="I1670">
        <v>1</v>
      </c>
      <c r="J1670" t="s">
        <v>42</v>
      </c>
      <c r="K1670" t="s">
        <v>63</v>
      </c>
      <c r="L1670" t="s">
        <v>64</v>
      </c>
      <c r="M1670">
        <v>2017</v>
      </c>
      <c r="N1670">
        <v>2017</v>
      </c>
      <c r="O1670">
        <v>22406</v>
      </c>
      <c r="P1670" t="s">
        <v>45</v>
      </c>
      <c r="Q1670">
        <v>11</v>
      </c>
      <c r="R1670" t="s">
        <v>65</v>
      </c>
      <c r="S1670" s="1">
        <v>41548</v>
      </c>
      <c r="U1670" s="1">
        <v>42930</v>
      </c>
      <c r="V1670">
        <v>2017</v>
      </c>
      <c r="W1670">
        <v>24349</v>
      </c>
      <c r="X1670" t="s">
        <v>1677</v>
      </c>
      <c r="Y1670">
        <v>1538</v>
      </c>
      <c r="Z1670">
        <v>100297.86</v>
      </c>
      <c r="AA1670">
        <v>24277</v>
      </c>
      <c r="AB1670" t="s">
        <v>118</v>
      </c>
      <c r="AC1670">
        <v>1886690609</v>
      </c>
      <c r="AD1670" t="s">
        <v>49</v>
      </c>
      <c r="AE1670" t="s">
        <v>50</v>
      </c>
      <c r="AF1670" t="s">
        <v>119</v>
      </c>
      <c r="AG1670" t="s">
        <v>120</v>
      </c>
      <c r="AH1670">
        <v>200</v>
      </c>
      <c r="AI1670" t="s">
        <v>76</v>
      </c>
      <c r="AJ1670" t="s">
        <v>68</v>
      </c>
    </row>
    <row r="1671" spans="1:37" hidden="1" x14ac:dyDescent="0.25">
      <c r="A1671" t="s">
        <v>1315</v>
      </c>
      <c r="B1671" s="1">
        <v>42818</v>
      </c>
      <c r="C1671" t="s">
        <v>38</v>
      </c>
      <c r="D1671" t="s">
        <v>39</v>
      </c>
      <c r="E1671">
        <v>13</v>
      </c>
      <c r="F1671" t="s">
        <v>40</v>
      </c>
      <c r="G1671">
        <v>1</v>
      </c>
      <c r="H1671" t="s">
        <v>62</v>
      </c>
      <c r="I1671">
        <v>1</v>
      </c>
      <c r="J1671" t="s">
        <v>42</v>
      </c>
      <c r="K1671" t="s">
        <v>63</v>
      </c>
      <c r="L1671" t="s">
        <v>64</v>
      </c>
      <c r="M1671">
        <v>2017</v>
      </c>
      <c r="N1671">
        <v>2017</v>
      </c>
      <c r="O1671">
        <v>22406</v>
      </c>
      <c r="P1671" t="s">
        <v>45</v>
      </c>
      <c r="Q1671">
        <v>11</v>
      </c>
      <c r="R1671" t="s">
        <v>65</v>
      </c>
      <c r="S1671" s="1">
        <v>41548</v>
      </c>
      <c r="U1671" s="1">
        <v>42930</v>
      </c>
      <c r="V1671">
        <v>2017</v>
      </c>
      <c r="W1671">
        <v>24347</v>
      </c>
      <c r="X1671" t="s">
        <v>1683</v>
      </c>
      <c r="Y1671">
        <v>1538</v>
      </c>
      <c r="Z1671">
        <v>5132973.6500000004</v>
      </c>
      <c r="AA1671">
        <v>24277</v>
      </c>
      <c r="AB1671" t="s">
        <v>118</v>
      </c>
      <c r="AC1671">
        <v>1886690609</v>
      </c>
      <c r="AD1671" t="s">
        <v>49</v>
      </c>
      <c r="AE1671" t="s">
        <v>50</v>
      </c>
      <c r="AF1671" t="s">
        <v>119</v>
      </c>
      <c r="AG1671" t="s">
        <v>120</v>
      </c>
      <c r="AH1671">
        <v>200</v>
      </c>
      <c r="AI1671" t="s">
        <v>76</v>
      </c>
      <c r="AJ1671" t="s">
        <v>68</v>
      </c>
      <c r="AK1671" t="s">
        <v>282</v>
      </c>
    </row>
    <row r="1672" spans="1:37" hidden="1" x14ac:dyDescent="0.25">
      <c r="A1672" t="s">
        <v>640</v>
      </c>
      <c r="B1672" s="1">
        <v>42844</v>
      </c>
      <c r="C1672" t="s">
        <v>38</v>
      </c>
      <c r="D1672" t="s">
        <v>39</v>
      </c>
      <c r="E1672">
        <v>13</v>
      </c>
      <c r="F1672" t="s">
        <v>40</v>
      </c>
      <c r="G1672">
        <v>7</v>
      </c>
      <c r="H1672" t="s">
        <v>41</v>
      </c>
      <c r="I1672">
        <v>1</v>
      </c>
      <c r="J1672" t="s">
        <v>42</v>
      </c>
      <c r="K1672" t="s">
        <v>641</v>
      </c>
      <c r="L1672" t="s">
        <v>642</v>
      </c>
      <c r="M1672">
        <v>2017</v>
      </c>
      <c r="N1672">
        <v>2017</v>
      </c>
      <c r="O1672">
        <v>25605</v>
      </c>
      <c r="P1672" t="s">
        <v>45</v>
      </c>
      <c r="Q1672">
        <v>1</v>
      </c>
      <c r="R1672" t="s">
        <v>93</v>
      </c>
      <c r="S1672" s="1">
        <v>41548</v>
      </c>
      <c r="U1672" s="1">
        <v>42930</v>
      </c>
      <c r="V1672">
        <v>2017</v>
      </c>
      <c r="W1672">
        <v>24325</v>
      </c>
      <c r="X1672" t="s">
        <v>1699</v>
      </c>
      <c r="Y1672">
        <v>1548</v>
      </c>
      <c r="Z1672">
        <v>84022.66</v>
      </c>
      <c r="AA1672">
        <v>544</v>
      </c>
      <c r="AB1672" t="s">
        <v>644</v>
      </c>
      <c r="AD1672" t="s">
        <v>49</v>
      </c>
      <c r="AE1672" t="s">
        <v>50</v>
      </c>
      <c r="AH1672">
        <v>300</v>
      </c>
      <c r="AI1672" t="s">
        <v>644</v>
      </c>
      <c r="AJ1672" t="s">
        <v>463</v>
      </c>
    </row>
    <row r="1673" spans="1:37" hidden="1" x14ac:dyDescent="0.25">
      <c r="A1673" t="s">
        <v>1700</v>
      </c>
      <c r="B1673" s="1">
        <v>42061</v>
      </c>
      <c r="C1673" t="s">
        <v>38</v>
      </c>
      <c r="D1673" t="s">
        <v>39</v>
      </c>
      <c r="E1673">
        <v>13</v>
      </c>
      <c r="F1673" t="s">
        <v>40</v>
      </c>
      <c r="G1673">
        <v>7</v>
      </c>
      <c r="H1673" t="s">
        <v>41</v>
      </c>
      <c r="I1673">
        <v>1</v>
      </c>
      <c r="J1673" t="s">
        <v>42</v>
      </c>
      <c r="K1673" t="s">
        <v>1701</v>
      </c>
      <c r="L1673" t="s">
        <v>1702</v>
      </c>
      <c r="M1673">
        <v>2017</v>
      </c>
      <c r="N1673">
        <v>2015</v>
      </c>
      <c r="O1673">
        <v>15330</v>
      </c>
      <c r="P1673" t="s">
        <v>45</v>
      </c>
      <c r="Q1673">
        <v>12</v>
      </c>
      <c r="R1673" t="s">
        <v>500</v>
      </c>
      <c r="S1673" s="1">
        <v>41548</v>
      </c>
      <c r="U1673" s="1">
        <v>42923</v>
      </c>
      <c r="V1673">
        <v>2017</v>
      </c>
      <c r="W1673">
        <v>23856</v>
      </c>
      <c r="X1673" t="s">
        <v>1703</v>
      </c>
      <c r="Y1673">
        <v>1364</v>
      </c>
      <c r="Z1673">
        <v>1352.38</v>
      </c>
      <c r="AA1673">
        <v>505</v>
      </c>
      <c r="AB1673" t="s">
        <v>48</v>
      </c>
      <c r="AC1673">
        <v>80143490581</v>
      </c>
      <c r="AD1673" t="s">
        <v>49</v>
      </c>
      <c r="AE1673" t="s">
        <v>50</v>
      </c>
      <c r="AF1673" t="s">
        <v>51</v>
      </c>
      <c r="AG1673" t="s">
        <v>52</v>
      </c>
      <c r="AH1673">
        <v>900</v>
      </c>
      <c r="AI1673" t="s">
        <v>48</v>
      </c>
      <c r="AJ1673" t="s">
        <v>53</v>
      </c>
    </row>
    <row r="1674" spans="1:37" hidden="1" x14ac:dyDescent="0.25">
      <c r="A1674" t="s">
        <v>1700</v>
      </c>
      <c r="B1674" s="1">
        <v>42061</v>
      </c>
      <c r="C1674" t="s">
        <v>38</v>
      </c>
      <c r="D1674" t="s">
        <v>39</v>
      </c>
      <c r="E1674">
        <v>13</v>
      </c>
      <c r="F1674" t="s">
        <v>40</v>
      </c>
      <c r="G1674">
        <v>7</v>
      </c>
      <c r="H1674" t="s">
        <v>41</v>
      </c>
      <c r="I1674">
        <v>1</v>
      </c>
      <c r="J1674" t="s">
        <v>42</v>
      </c>
      <c r="K1674" t="s">
        <v>1701</v>
      </c>
      <c r="L1674" t="s">
        <v>1702</v>
      </c>
      <c r="M1674">
        <v>2017</v>
      </c>
      <c r="N1674">
        <v>2015</v>
      </c>
      <c r="O1674">
        <v>15330</v>
      </c>
      <c r="P1674" t="s">
        <v>45</v>
      </c>
      <c r="Q1674">
        <v>12</v>
      </c>
      <c r="R1674" t="s">
        <v>500</v>
      </c>
      <c r="S1674" s="1">
        <v>41548</v>
      </c>
      <c r="U1674" s="1">
        <v>42923</v>
      </c>
      <c r="V1674">
        <v>2017</v>
      </c>
      <c r="W1674">
        <v>23855</v>
      </c>
      <c r="X1674" t="s">
        <v>1704</v>
      </c>
      <c r="Y1674">
        <v>1364</v>
      </c>
      <c r="Z1674">
        <v>6147.19</v>
      </c>
      <c r="AA1674">
        <v>86779</v>
      </c>
      <c r="AB1674" t="s">
        <v>503</v>
      </c>
      <c r="AC1674">
        <v>3230150967</v>
      </c>
      <c r="AD1674" t="s">
        <v>49</v>
      </c>
      <c r="AE1674" t="s">
        <v>50</v>
      </c>
      <c r="AF1674" t="s">
        <v>504</v>
      </c>
      <c r="AG1674" t="s">
        <v>505</v>
      </c>
      <c r="AH1674">
        <v>485</v>
      </c>
      <c r="AI1674" t="s">
        <v>506</v>
      </c>
      <c r="AJ1674" t="s">
        <v>53</v>
      </c>
      <c r="AK1674" t="s">
        <v>1281</v>
      </c>
    </row>
    <row r="1675" spans="1:37" hidden="1" x14ac:dyDescent="0.25">
      <c r="A1675" t="s">
        <v>1705</v>
      </c>
      <c r="B1675" s="1">
        <v>42870</v>
      </c>
      <c r="C1675" t="s">
        <v>38</v>
      </c>
      <c r="D1675" t="s">
        <v>39</v>
      </c>
      <c r="E1675">
        <v>13</v>
      </c>
      <c r="F1675" t="s">
        <v>40</v>
      </c>
      <c r="G1675">
        <v>7</v>
      </c>
      <c r="H1675" t="s">
        <v>41</v>
      </c>
      <c r="I1675">
        <v>1</v>
      </c>
      <c r="J1675" t="s">
        <v>42</v>
      </c>
      <c r="K1675" t="s">
        <v>1701</v>
      </c>
      <c r="L1675" t="s">
        <v>1702</v>
      </c>
      <c r="M1675">
        <v>2017</v>
      </c>
      <c r="N1675">
        <v>2017</v>
      </c>
      <c r="O1675">
        <v>19366</v>
      </c>
      <c r="P1675" t="s">
        <v>45</v>
      </c>
      <c r="Q1675">
        <v>12</v>
      </c>
      <c r="R1675" t="s">
        <v>500</v>
      </c>
      <c r="S1675" s="1">
        <v>41548</v>
      </c>
      <c r="U1675" s="1">
        <v>42923</v>
      </c>
      <c r="V1675">
        <v>2017</v>
      </c>
      <c r="W1675">
        <v>23854</v>
      </c>
      <c r="X1675" t="s">
        <v>1706</v>
      </c>
      <c r="Y1675">
        <v>1364</v>
      </c>
      <c r="Z1675">
        <v>2731.52</v>
      </c>
      <c r="AA1675">
        <v>505</v>
      </c>
      <c r="AB1675" t="s">
        <v>48</v>
      </c>
      <c r="AC1675">
        <v>80143490581</v>
      </c>
      <c r="AD1675" t="s">
        <v>49</v>
      </c>
      <c r="AE1675" t="s">
        <v>50</v>
      </c>
      <c r="AF1675" t="s">
        <v>51</v>
      </c>
      <c r="AG1675" t="s">
        <v>52</v>
      </c>
      <c r="AH1675">
        <v>900</v>
      </c>
      <c r="AI1675" t="s">
        <v>48</v>
      </c>
      <c r="AJ1675" t="s">
        <v>53</v>
      </c>
    </row>
    <row r="1676" spans="1:37" hidden="1" x14ac:dyDescent="0.25">
      <c r="A1676" t="s">
        <v>1705</v>
      </c>
      <c r="B1676" s="1">
        <v>42870</v>
      </c>
      <c r="C1676" t="s">
        <v>38</v>
      </c>
      <c r="D1676" t="s">
        <v>39</v>
      </c>
      <c r="E1676">
        <v>13</v>
      </c>
      <c r="F1676" t="s">
        <v>40</v>
      </c>
      <c r="G1676">
        <v>7</v>
      </c>
      <c r="H1676" t="s">
        <v>41</v>
      </c>
      <c r="I1676">
        <v>1</v>
      </c>
      <c r="J1676" t="s">
        <v>42</v>
      </c>
      <c r="K1676" t="s">
        <v>1701</v>
      </c>
      <c r="L1676" t="s">
        <v>1702</v>
      </c>
      <c r="M1676">
        <v>2017</v>
      </c>
      <c r="N1676">
        <v>2017</v>
      </c>
      <c r="O1676">
        <v>19366</v>
      </c>
      <c r="P1676" t="s">
        <v>45</v>
      </c>
      <c r="Q1676">
        <v>12</v>
      </c>
      <c r="R1676" t="s">
        <v>500</v>
      </c>
      <c r="S1676" s="1">
        <v>41548</v>
      </c>
      <c r="U1676" s="1">
        <v>42923</v>
      </c>
      <c r="V1676">
        <v>2017</v>
      </c>
      <c r="W1676">
        <v>23853</v>
      </c>
      <c r="X1676" t="s">
        <v>1707</v>
      </c>
      <c r="Y1676">
        <v>1364</v>
      </c>
      <c r="Z1676">
        <v>12416</v>
      </c>
      <c r="AA1676">
        <v>86779</v>
      </c>
      <c r="AB1676" t="s">
        <v>503</v>
      </c>
      <c r="AC1676">
        <v>3230150967</v>
      </c>
      <c r="AD1676" t="s">
        <v>49</v>
      </c>
      <c r="AE1676" t="s">
        <v>50</v>
      </c>
      <c r="AF1676" t="s">
        <v>504</v>
      </c>
      <c r="AG1676" t="s">
        <v>505</v>
      </c>
      <c r="AH1676">
        <v>485</v>
      </c>
      <c r="AI1676" t="s">
        <v>506</v>
      </c>
      <c r="AJ1676" t="s">
        <v>53</v>
      </c>
      <c r="AK1676" t="s">
        <v>1281</v>
      </c>
    </row>
    <row r="1677" spans="1:37" hidden="1" x14ac:dyDescent="0.25">
      <c r="A1677" t="s">
        <v>1673</v>
      </c>
      <c r="B1677" s="1">
        <v>42831</v>
      </c>
      <c r="C1677" t="s">
        <v>38</v>
      </c>
      <c r="D1677" t="s">
        <v>39</v>
      </c>
      <c r="E1677">
        <v>13</v>
      </c>
      <c r="F1677" t="s">
        <v>40</v>
      </c>
      <c r="G1677">
        <v>1</v>
      </c>
      <c r="H1677" t="s">
        <v>62</v>
      </c>
      <c r="I1677">
        <v>1</v>
      </c>
      <c r="J1677" t="s">
        <v>42</v>
      </c>
      <c r="K1677" t="s">
        <v>498</v>
      </c>
      <c r="L1677" t="s">
        <v>499</v>
      </c>
      <c r="M1677">
        <v>2017</v>
      </c>
      <c r="N1677">
        <v>2017</v>
      </c>
      <c r="O1677">
        <v>19357</v>
      </c>
      <c r="P1677" t="s">
        <v>45</v>
      </c>
      <c r="Q1677">
        <v>12</v>
      </c>
      <c r="R1677" t="s">
        <v>500</v>
      </c>
      <c r="S1677" s="1">
        <v>41548</v>
      </c>
      <c r="U1677" s="1">
        <v>42923</v>
      </c>
      <c r="V1677">
        <v>2017</v>
      </c>
      <c r="W1677">
        <v>23852</v>
      </c>
      <c r="X1677" t="s">
        <v>1708</v>
      </c>
      <c r="Y1677">
        <v>1364</v>
      </c>
      <c r="Z1677">
        <v>14058.24</v>
      </c>
      <c r="AA1677">
        <v>505</v>
      </c>
      <c r="AB1677" t="s">
        <v>48</v>
      </c>
      <c r="AC1677">
        <v>80143490581</v>
      </c>
      <c r="AD1677" t="s">
        <v>49</v>
      </c>
      <c r="AE1677" t="s">
        <v>50</v>
      </c>
      <c r="AF1677" t="s">
        <v>51</v>
      </c>
      <c r="AG1677" t="s">
        <v>52</v>
      </c>
      <c r="AH1677">
        <v>900</v>
      </c>
      <c r="AI1677" t="s">
        <v>48</v>
      </c>
      <c r="AJ1677" t="s">
        <v>53</v>
      </c>
    </row>
    <row r="1678" spans="1:37" hidden="1" x14ac:dyDescent="0.25">
      <c r="A1678" t="s">
        <v>1673</v>
      </c>
      <c r="B1678" s="1">
        <v>42831</v>
      </c>
      <c r="C1678" t="s">
        <v>38</v>
      </c>
      <c r="D1678" t="s">
        <v>39</v>
      </c>
      <c r="E1678">
        <v>13</v>
      </c>
      <c r="F1678" t="s">
        <v>40</v>
      </c>
      <c r="G1678">
        <v>1</v>
      </c>
      <c r="H1678" t="s">
        <v>62</v>
      </c>
      <c r="I1678">
        <v>1</v>
      </c>
      <c r="J1678" t="s">
        <v>42</v>
      </c>
      <c r="K1678" t="s">
        <v>498</v>
      </c>
      <c r="L1678" t="s">
        <v>499</v>
      </c>
      <c r="M1678">
        <v>2017</v>
      </c>
      <c r="N1678">
        <v>2017</v>
      </c>
      <c r="O1678">
        <v>19357</v>
      </c>
      <c r="P1678" t="s">
        <v>45</v>
      </c>
      <c r="Q1678">
        <v>12</v>
      </c>
      <c r="R1678" t="s">
        <v>500</v>
      </c>
      <c r="S1678" s="1">
        <v>41548</v>
      </c>
      <c r="U1678" s="1">
        <v>42923</v>
      </c>
      <c r="V1678">
        <v>2017</v>
      </c>
      <c r="W1678">
        <v>23851</v>
      </c>
      <c r="X1678" t="s">
        <v>1707</v>
      </c>
      <c r="Y1678">
        <v>1364</v>
      </c>
      <c r="Z1678">
        <v>63901.14</v>
      </c>
      <c r="AA1678">
        <v>86779</v>
      </c>
      <c r="AB1678" t="s">
        <v>503</v>
      </c>
      <c r="AC1678">
        <v>3230150967</v>
      </c>
      <c r="AD1678" t="s">
        <v>49</v>
      </c>
      <c r="AE1678" t="s">
        <v>50</v>
      </c>
      <c r="AF1678" t="s">
        <v>504</v>
      </c>
      <c r="AG1678" t="s">
        <v>505</v>
      </c>
      <c r="AH1678">
        <v>485</v>
      </c>
      <c r="AI1678" t="s">
        <v>506</v>
      </c>
      <c r="AJ1678" t="s">
        <v>53</v>
      </c>
      <c r="AK1678" t="s">
        <v>1709</v>
      </c>
    </row>
    <row r="1679" spans="1:37" hidden="1" x14ac:dyDescent="0.25">
      <c r="A1679" t="s">
        <v>1315</v>
      </c>
      <c r="B1679" s="1">
        <v>42818</v>
      </c>
      <c r="C1679" t="s">
        <v>38</v>
      </c>
      <c r="D1679" t="s">
        <v>39</v>
      </c>
      <c r="E1679">
        <v>13</v>
      </c>
      <c r="F1679" t="s">
        <v>40</v>
      </c>
      <c r="G1679">
        <v>1</v>
      </c>
      <c r="H1679" t="s">
        <v>62</v>
      </c>
      <c r="I1679">
        <v>1</v>
      </c>
      <c r="J1679" t="s">
        <v>42</v>
      </c>
      <c r="K1679" t="s">
        <v>63</v>
      </c>
      <c r="L1679" t="s">
        <v>64</v>
      </c>
      <c r="M1679">
        <v>2017</v>
      </c>
      <c r="N1679">
        <v>2017</v>
      </c>
      <c r="O1679">
        <v>22402</v>
      </c>
      <c r="P1679" t="s">
        <v>45</v>
      </c>
      <c r="Q1679">
        <v>11</v>
      </c>
      <c r="R1679" t="s">
        <v>65</v>
      </c>
      <c r="S1679" s="1">
        <v>41548</v>
      </c>
      <c r="U1679" s="1">
        <v>42923</v>
      </c>
      <c r="V1679">
        <v>2017</v>
      </c>
      <c r="W1679">
        <v>23850</v>
      </c>
      <c r="X1679" t="s">
        <v>1710</v>
      </c>
      <c r="Y1679">
        <v>1538</v>
      </c>
      <c r="Z1679">
        <v>110709.01</v>
      </c>
      <c r="AA1679">
        <v>165024</v>
      </c>
      <c r="AB1679" t="s">
        <v>72</v>
      </c>
      <c r="AC1679">
        <v>13665151000</v>
      </c>
      <c r="AD1679" t="s">
        <v>49</v>
      </c>
      <c r="AE1679" t="s">
        <v>50</v>
      </c>
      <c r="AF1679" t="s">
        <v>51</v>
      </c>
      <c r="AG1679" t="s">
        <v>52</v>
      </c>
      <c r="AH1679">
        <v>0</v>
      </c>
      <c r="AI1679" t="s">
        <v>60</v>
      </c>
      <c r="AJ1679" t="s">
        <v>68</v>
      </c>
      <c r="AK1679" t="s">
        <v>282</v>
      </c>
    </row>
    <row r="1680" spans="1:37" hidden="1" x14ac:dyDescent="0.25">
      <c r="A1680" t="s">
        <v>217</v>
      </c>
      <c r="B1680" s="1">
        <v>42789</v>
      </c>
      <c r="C1680" t="s">
        <v>38</v>
      </c>
      <c r="D1680" t="s">
        <v>39</v>
      </c>
      <c r="E1680">
        <v>13</v>
      </c>
      <c r="F1680" t="s">
        <v>40</v>
      </c>
      <c r="G1680">
        <v>1</v>
      </c>
      <c r="H1680" t="s">
        <v>62</v>
      </c>
      <c r="I1680">
        <v>1</v>
      </c>
      <c r="J1680" t="s">
        <v>42</v>
      </c>
      <c r="K1680" t="s">
        <v>63</v>
      </c>
      <c r="L1680" t="s">
        <v>64</v>
      </c>
      <c r="M1680">
        <v>2017</v>
      </c>
      <c r="N1680">
        <v>2017</v>
      </c>
      <c r="O1680">
        <v>20939</v>
      </c>
      <c r="P1680" t="s">
        <v>45</v>
      </c>
      <c r="Q1680">
        <v>11</v>
      </c>
      <c r="R1680" t="s">
        <v>65</v>
      </c>
      <c r="S1680" s="1">
        <v>41548</v>
      </c>
      <c r="U1680" s="1">
        <v>42922</v>
      </c>
      <c r="V1680">
        <v>2017</v>
      </c>
      <c r="W1680">
        <v>23848</v>
      </c>
      <c r="X1680" t="s">
        <v>1711</v>
      </c>
      <c r="Y1680">
        <v>1540</v>
      </c>
      <c r="Z1680">
        <v>1607506.26</v>
      </c>
      <c r="AA1680">
        <v>2812</v>
      </c>
      <c r="AB1680" t="s">
        <v>194</v>
      </c>
      <c r="AC1680">
        <v>2153140583</v>
      </c>
      <c r="AD1680" t="s">
        <v>49</v>
      </c>
      <c r="AE1680" t="s">
        <v>50</v>
      </c>
      <c r="AF1680" t="s">
        <v>51</v>
      </c>
      <c r="AG1680" t="s">
        <v>52</v>
      </c>
      <c r="AH1680">
        <v>208</v>
      </c>
      <c r="AI1680" t="s">
        <v>186</v>
      </c>
      <c r="AJ1680" t="s">
        <v>68</v>
      </c>
    </row>
    <row r="1681" spans="1:36" hidden="1" x14ac:dyDescent="0.25">
      <c r="A1681" t="s">
        <v>309</v>
      </c>
      <c r="B1681" s="1">
        <v>42802</v>
      </c>
      <c r="C1681" t="s">
        <v>38</v>
      </c>
      <c r="D1681" t="s">
        <v>39</v>
      </c>
      <c r="E1681">
        <v>13</v>
      </c>
      <c r="F1681" t="s">
        <v>40</v>
      </c>
      <c r="G1681">
        <v>1</v>
      </c>
      <c r="H1681" t="s">
        <v>62</v>
      </c>
      <c r="I1681">
        <v>1</v>
      </c>
      <c r="J1681" t="s">
        <v>42</v>
      </c>
      <c r="K1681" t="s">
        <v>63</v>
      </c>
      <c r="L1681" t="s">
        <v>64</v>
      </c>
      <c r="M1681">
        <v>2017</v>
      </c>
      <c r="N1681">
        <v>2017</v>
      </c>
      <c r="O1681">
        <v>21069</v>
      </c>
      <c r="P1681" t="s">
        <v>45</v>
      </c>
      <c r="Q1681">
        <v>11</v>
      </c>
      <c r="R1681" t="s">
        <v>65</v>
      </c>
      <c r="S1681" s="1">
        <v>41548</v>
      </c>
      <c r="U1681" s="1">
        <v>42922</v>
      </c>
      <c r="V1681">
        <v>2017</v>
      </c>
      <c r="W1681">
        <v>23842</v>
      </c>
      <c r="X1681" t="s">
        <v>1712</v>
      </c>
      <c r="Y1681">
        <v>1538</v>
      </c>
      <c r="Z1681">
        <v>11329.86</v>
      </c>
      <c r="AA1681">
        <v>24189</v>
      </c>
      <c r="AB1681" t="s">
        <v>74</v>
      </c>
      <c r="AC1681">
        <v>4737811002</v>
      </c>
      <c r="AD1681" t="s">
        <v>49</v>
      </c>
      <c r="AE1681" t="s">
        <v>50</v>
      </c>
      <c r="AF1681" t="s">
        <v>75</v>
      </c>
      <c r="AG1681" t="s">
        <v>52</v>
      </c>
      <c r="AH1681">
        <v>200</v>
      </c>
      <c r="AI1681" t="s">
        <v>76</v>
      </c>
      <c r="AJ1681" t="s">
        <v>68</v>
      </c>
    </row>
    <row r="1682" spans="1:36" hidden="1" x14ac:dyDescent="0.25">
      <c r="A1682" t="s">
        <v>1713</v>
      </c>
      <c r="B1682" s="1">
        <v>42004</v>
      </c>
      <c r="C1682" t="s">
        <v>38</v>
      </c>
      <c r="D1682" t="s">
        <v>39</v>
      </c>
      <c r="E1682">
        <v>13</v>
      </c>
      <c r="F1682" t="s">
        <v>40</v>
      </c>
      <c r="G1682">
        <v>5</v>
      </c>
      <c r="H1682" t="s">
        <v>105</v>
      </c>
      <c r="I1682">
        <v>2</v>
      </c>
      <c r="J1682" t="s">
        <v>106</v>
      </c>
      <c r="K1682" t="s">
        <v>616</v>
      </c>
      <c r="L1682" t="s">
        <v>617</v>
      </c>
      <c r="M1682">
        <v>2017</v>
      </c>
      <c r="N1682">
        <v>2014</v>
      </c>
      <c r="O1682">
        <v>48042</v>
      </c>
      <c r="P1682" t="s">
        <v>45</v>
      </c>
      <c r="Q1682">
        <v>11</v>
      </c>
      <c r="R1682" t="s">
        <v>65</v>
      </c>
      <c r="S1682" s="1">
        <v>41548</v>
      </c>
      <c r="U1682" s="1">
        <v>42920</v>
      </c>
      <c r="V1682">
        <v>2017</v>
      </c>
      <c r="W1682">
        <v>23412</v>
      </c>
      <c r="X1682" t="s">
        <v>1714</v>
      </c>
      <c r="Y1682">
        <v>2238</v>
      </c>
      <c r="Z1682">
        <v>108579.02</v>
      </c>
      <c r="AA1682">
        <v>25905</v>
      </c>
      <c r="AB1682" t="s">
        <v>198</v>
      </c>
      <c r="AC1682">
        <v>4735061006</v>
      </c>
      <c r="AD1682" t="s">
        <v>49</v>
      </c>
      <c r="AE1682" t="s">
        <v>50</v>
      </c>
      <c r="AF1682" t="s">
        <v>51</v>
      </c>
      <c r="AG1682" t="s">
        <v>52</v>
      </c>
      <c r="AH1682">
        <v>200</v>
      </c>
      <c r="AI1682" t="s">
        <v>76</v>
      </c>
      <c r="AJ1682" t="s">
        <v>68</v>
      </c>
    </row>
    <row r="1683" spans="1:36" hidden="1" x14ac:dyDescent="0.25">
      <c r="A1683" t="s">
        <v>615</v>
      </c>
      <c r="B1683" s="1">
        <v>41948</v>
      </c>
      <c r="C1683" t="s">
        <v>38</v>
      </c>
      <c r="D1683" t="s">
        <v>39</v>
      </c>
      <c r="E1683">
        <v>13</v>
      </c>
      <c r="F1683" t="s">
        <v>40</v>
      </c>
      <c r="G1683">
        <v>5</v>
      </c>
      <c r="H1683" t="s">
        <v>105</v>
      </c>
      <c r="I1683">
        <v>2</v>
      </c>
      <c r="J1683" t="s">
        <v>106</v>
      </c>
      <c r="K1683" t="s">
        <v>616</v>
      </c>
      <c r="L1683" t="s">
        <v>617</v>
      </c>
      <c r="M1683">
        <v>2017</v>
      </c>
      <c r="N1683">
        <v>2014</v>
      </c>
      <c r="O1683">
        <v>40038</v>
      </c>
      <c r="P1683" t="s">
        <v>45</v>
      </c>
      <c r="Q1683">
        <v>11</v>
      </c>
      <c r="R1683" t="s">
        <v>65</v>
      </c>
      <c r="S1683" s="1">
        <v>41548</v>
      </c>
      <c r="U1683" s="1">
        <v>42920</v>
      </c>
      <c r="V1683">
        <v>2017</v>
      </c>
      <c r="W1683">
        <v>23411</v>
      </c>
      <c r="X1683" t="s">
        <v>1715</v>
      </c>
      <c r="Y1683">
        <v>2238</v>
      </c>
      <c r="Z1683">
        <v>18391.77</v>
      </c>
      <c r="AA1683">
        <v>25905</v>
      </c>
      <c r="AB1683" t="s">
        <v>198</v>
      </c>
      <c r="AC1683">
        <v>4735061006</v>
      </c>
      <c r="AD1683" t="s">
        <v>49</v>
      </c>
      <c r="AE1683" t="s">
        <v>50</v>
      </c>
      <c r="AF1683" t="s">
        <v>51</v>
      </c>
      <c r="AG1683" t="s">
        <v>52</v>
      </c>
      <c r="AH1683">
        <v>200</v>
      </c>
      <c r="AI1683" t="s">
        <v>76</v>
      </c>
      <c r="AJ1683" t="s">
        <v>68</v>
      </c>
    </row>
    <row r="1684" spans="1:36" hidden="1" x14ac:dyDescent="0.25">
      <c r="A1684" t="s">
        <v>615</v>
      </c>
      <c r="B1684" s="1">
        <v>41948</v>
      </c>
      <c r="C1684" t="s">
        <v>38</v>
      </c>
      <c r="D1684" t="s">
        <v>39</v>
      </c>
      <c r="E1684">
        <v>13</v>
      </c>
      <c r="F1684" t="s">
        <v>40</v>
      </c>
      <c r="G1684">
        <v>5</v>
      </c>
      <c r="H1684" t="s">
        <v>105</v>
      </c>
      <c r="I1684">
        <v>2</v>
      </c>
      <c r="J1684" t="s">
        <v>106</v>
      </c>
      <c r="K1684" t="s">
        <v>616</v>
      </c>
      <c r="L1684" t="s">
        <v>617</v>
      </c>
      <c r="M1684">
        <v>2017</v>
      </c>
      <c r="N1684">
        <v>2014</v>
      </c>
      <c r="O1684">
        <v>40038</v>
      </c>
      <c r="P1684" t="s">
        <v>45</v>
      </c>
      <c r="Q1684">
        <v>11</v>
      </c>
      <c r="R1684" t="s">
        <v>65</v>
      </c>
      <c r="S1684" s="1">
        <v>41548</v>
      </c>
      <c r="U1684" s="1">
        <v>42920</v>
      </c>
      <c r="V1684">
        <v>2017</v>
      </c>
      <c r="W1684">
        <v>23410</v>
      </c>
      <c r="X1684" t="s">
        <v>1716</v>
      </c>
      <c r="Y1684">
        <v>2238</v>
      </c>
      <c r="Z1684">
        <v>25986.959999999999</v>
      </c>
      <c r="AA1684">
        <v>25905</v>
      </c>
      <c r="AB1684" t="s">
        <v>198</v>
      </c>
      <c r="AC1684">
        <v>4735061006</v>
      </c>
      <c r="AD1684" t="s">
        <v>49</v>
      </c>
      <c r="AE1684" t="s">
        <v>50</v>
      </c>
      <c r="AF1684" t="s">
        <v>51</v>
      </c>
      <c r="AG1684" t="s">
        <v>52</v>
      </c>
      <c r="AH1684">
        <v>200</v>
      </c>
      <c r="AI1684" t="s">
        <v>76</v>
      </c>
      <c r="AJ1684" t="s">
        <v>68</v>
      </c>
    </row>
    <row r="1685" spans="1:36" hidden="1" x14ac:dyDescent="0.25">
      <c r="A1685" t="s">
        <v>1717</v>
      </c>
      <c r="B1685" s="1">
        <v>41715</v>
      </c>
      <c r="C1685" t="s">
        <v>38</v>
      </c>
      <c r="D1685" t="s">
        <v>39</v>
      </c>
      <c r="E1685">
        <v>13</v>
      </c>
      <c r="F1685" t="s">
        <v>40</v>
      </c>
      <c r="G1685">
        <v>5</v>
      </c>
      <c r="H1685" t="s">
        <v>105</v>
      </c>
      <c r="I1685">
        <v>2</v>
      </c>
      <c r="J1685" t="s">
        <v>106</v>
      </c>
      <c r="K1685" t="s">
        <v>407</v>
      </c>
      <c r="L1685" t="s">
        <v>408</v>
      </c>
      <c r="M1685">
        <v>2017</v>
      </c>
      <c r="N1685">
        <v>2014</v>
      </c>
      <c r="O1685">
        <v>23108</v>
      </c>
      <c r="P1685" t="s">
        <v>45</v>
      </c>
      <c r="Q1685">
        <v>11</v>
      </c>
      <c r="R1685" t="s">
        <v>65</v>
      </c>
      <c r="S1685" s="1">
        <v>41548</v>
      </c>
      <c r="U1685" s="1">
        <v>42920</v>
      </c>
      <c r="V1685">
        <v>2017</v>
      </c>
      <c r="W1685">
        <v>23394</v>
      </c>
      <c r="X1685" t="s">
        <v>1718</v>
      </c>
      <c r="Y1685">
        <v>2237</v>
      </c>
      <c r="Z1685">
        <v>99156.03</v>
      </c>
      <c r="AA1685">
        <v>24092</v>
      </c>
      <c r="AB1685" t="s">
        <v>82</v>
      </c>
      <c r="AC1685">
        <v>1455570562</v>
      </c>
      <c r="AD1685" t="s">
        <v>49</v>
      </c>
      <c r="AE1685" t="s">
        <v>50</v>
      </c>
      <c r="AF1685" t="s">
        <v>83</v>
      </c>
      <c r="AG1685" t="s">
        <v>84</v>
      </c>
      <c r="AH1685">
        <v>200</v>
      </c>
      <c r="AI1685" t="s">
        <v>76</v>
      </c>
      <c r="AJ1685" t="s">
        <v>68</v>
      </c>
    </row>
    <row r="1686" spans="1:36" hidden="1" x14ac:dyDescent="0.25">
      <c r="A1686" t="s">
        <v>406</v>
      </c>
      <c r="B1686" s="1">
        <v>42002</v>
      </c>
      <c r="C1686" t="s">
        <v>38</v>
      </c>
      <c r="D1686" t="s">
        <v>39</v>
      </c>
      <c r="E1686">
        <v>13</v>
      </c>
      <c r="F1686" t="s">
        <v>40</v>
      </c>
      <c r="G1686">
        <v>5</v>
      </c>
      <c r="H1686" t="s">
        <v>105</v>
      </c>
      <c r="I1686">
        <v>2</v>
      </c>
      <c r="J1686" t="s">
        <v>106</v>
      </c>
      <c r="K1686" t="s">
        <v>407</v>
      </c>
      <c r="L1686" t="s">
        <v>408</v>
      </c>
      <c r="M1686">
        <v>2017</v>
      </c>
      <c r="N1686">
        <v>2014</v>
      </c>
      <c r="O1686">
        <v>47089</v>
      </c>
      <c r="P1686" t="s">
        <v>45</v>
      </c>
      <c r="Q1686">
        <v>11</v>
      </c>
      <c r="R1686" t="s">
        <v>65</v>
      </c>
      <c r="S1686" s="1">
        <v>41548</v>
      </c>
      <c r="U1686" s="1">
        <v>42920</v>
      </c>
      <c r="V1686">
        <v>2017</v>
      </c>
      <c r="W1686">
        <v>23392</v>
      </c>
      <c r="X1686" t="s">
        <v>1719</v>
      </c>
      <c r="Y1686">
        <v>2237</v>
      </c>
      <c r="Z1686">
        <v>73420</v>
      </c>
      <c r="AA1686">
        <v>24092</v>
      </c>
      <c r="AB1686" t="s">
        <v>82</v>
      </c>
      <c r="AC1686">
        <v>1455570562</v>
      </c>
      <c r="AD1686" t="s">
        <v>49</v>
      </c>
      <c r="AE1686" t="s">
        <v>50</v>
      </c>
      <c r="AF1686" t="s">
        <v>83</v>
      </c>
      <c r="AG1686" t="s">
        <v>84</v>
      </c>
      <c r="AH1686">
        <v>200</v>
      </c>
      <c r="AI1686" t="s">
        <v>76</v>
      </c>
      <c r="AJ1686" t="s">
        <v>68</v>
      </c>
    </row>
    <row r="1687" spans="1:36" hidden="1" x14ac:dyDescent="0.25">
      <c r="A1687" t="s">
        <v>627</v>
      </c>
      <c r="B1687" s="1">
        <v>42717</v>
      </c>
      <c r="C1687" t="s">
        <v>38</v>
      </c>
      <c r="D1687" t="s">
        <v>39</v>
      </c>
      <c r="E1687">
        <v>13</v>
      </c>
      <c r="F1687" t="s">
        <v>40</v>
      </c>
      <c r="G1687">
        <v>5</v>
      </c>
      <c r="H1687" t="s">
        <v>105</v>
      </c>
      <c r="I1687">
        <v>2</v>
      </c>
      <c r="J1687" t="s">
        <v>106</v>
      </c>
      <c r="K1687" t="s">
        <v>407</v>
      </c>
      <c r="L1687" t="s">
        <v>408</v>
      </c>
      <c r="M1687">
        <v>2017</v>
      </c>
      <c r="N1687">
        <v>2016</v>
      </c>
      <c r="O1687">
        <v>32723</v>
      </c>
      <c r="P1687" t="s">
        <v>45</v>
      </c>
      <c r="Q1687">
        <v>11</v>
      </c>
      <c r="R1687" t="s">
        <v>65</v>
      </c>
      <c r="S1687" s="1">
        <v>41548</v>
      </c>
      <c r="U1687" s="1">
        <v>42920</v>
      </c>
      <c r="V1687">
        <v>2017</v>
      </c>
      <c r="W1687">
        <v>23390</v>
      </c>
      <c r="X1687" t="s">
        <v>1720</v>
      </c>
      <c r="Y1687">
        <v>2237</v>
      </c>
      <c r="Z1687">
        <v>160000</v>
      </c>
      <c r="AA1687">
        <v>24189</v>
      </c>
      <c r="AB1687" t="s">
        <v>74</v>
      </c>
      <c r="AC1687">
        <v>4737811002</v>
      </c>
      <c r="AD1687" t="s">
        <v>49</v>
      </c>
      <c r="AE1687" t="s">
        <v>50</v>
      </c>
      <c r="AF1687" t="s">
        <v>75</v>
      </c>
      <c r="AG1687" t="s">
        <v>52</v>
      </c>
      <c r="AH1687">
        <v>200</v>
      </c>
      <c r="AI1687" t="s">
        <v>76</v>
      </c>
      <c r="AJ1687" t="s">
        <v>68</v>
      </c>
    </row>
    <row r="1688" spans="1:36" hidden="1" x14ac:dyDescent="0.25">
      <c r="A1688" t="s">
        <v>189</v>
      </c>
      <c r="B1688" s="1">
        <v>42367</v>
      </c>
      <c r="C1688" t="s">
        <v>38</v>
      </c>
      <c r="D1688" t="s">
        <v>39</v>
      </c>
      <c r="E1688">
        <v>13</v>
      </c>
      <c r="F1688" t="s">
        <v>40</v>
      </c>
      <c r="G1688">
        <v>1</v>
      </c>
      <c r="H1688" t="s">
        <v>62</v>
      </c>
      <c r="I1688">
        <v>1</v>
      </c>
      <c r="J1688" t="s">
        <v>42</v>
      </c>
      <c r="K1688" t="s">
        <v>182</v>
      </c>
      <c r="L1688" t="s">
        <v>183</v>
      </c>
      <c r="M1688">
        <v>2017</v>
      </c>
      <c r="N1688">
        <v>2015</v>
      </c>
      <c r="O1688">
        <v>39641</v>
      </c>
      <c r="P1688" t="s">
        <v>45</v>
      </c>
      <c r="Q1688">
        <v>11</v>
      </c>
      <c r="R1688" t="s">
        <v>65</v>
      </c>
      <c r="S1688" s="1">
        <v>41548</v>
      </c>
      <c r="U1688" s="1">
        <v>42920</v>
      </c>
      <c r="V1688">
        <v>2017</v>
      </c>
      <c r="W1688">
        <v>23311</v>
      </c>
      <c r="X1688" t="s">
        <v>1721</v>
      </c>
      <c r="Y1688">
        <v>1540</v>
      </c>
      <c r="Z1688">
        <v>750000</v>
      </c>
      <c r="AA1688">
        <v>30158</v>
      </c>
      <c r="AB1688" t="s">
        <v>191</v>
      </c>
      <c r="AC1688">
        <v>5080991002</v>
      </c>
      <c r="AD1688" t="s">
        <v>49</v>
      </c>
      <c r="AE1688" t="s">
        <v>50</v>
      </c>
      <c r="AF1688" t="s">
        <v>51</v>
      </c>
      <c r="AG1688" t="s">
        <v>52</v>
      </c>
      <c r="AH1688">
        <v>208</v>
      </c>
      <c r="AI1688" t="s">
        <v>186</v>
      </c>
      <c r="AJ1688" t="s">
        <v>68</v>
      </c>
    </row>
    <row r="1689" spans="1:36" hidden="1" x14ac:dyDescent="0.25">
      <c r="A1689" t="s">
        <v>61</v>
      </c>
      <c r="B1689" s="1">
        <v>42779</v>
      </c>
      <c r="C1689" t="s">
        <v>38</v>
      </c>
      <c r="D1689" t="s">
        <v>39</v>
      </c>
      <c r="E1689">
        <v>13</v>
      </c>
      <c r="F1689" t="s">
        <v>40</v>
      </c>
      <c r="G1689">
        <v>1</v>
      </c>
      <c r="H1689" t="s">
        <v>62</v>
      </c>
      <c r="I1689">
        <v>1</v>
      </c>
      <c r="J1689" t="s">
        <v>42</v>
      </c>
      <c r="K1689" t="s">
        <v>63</v>
      </c>
      <c r="L1689" t="s">
        <v>64</v>
      </c>
      <c r="M1689">
        <v>2017</v>
      </c>
      <c r="N1689">
        <v>2017</v>
      </c>
      <c r="O1689">
        <v>20448</v>
      </c>
      <c r="P1689" t="s">
        <v>45</v>
      </c>
      <c r="Q1689">
        <v>11</v>
      </c>
      <c r="R1689" t="s">
        <v>65</v>
      </c>
      <c r="S1689" s="1">
        <v>41548</v>
      </c>
      <c r="U1689" s="1">
        <v>42920</v>
      </c>
      <c r="V1689">
        <v>2017</v>
      </c>
      <c r="W1689">
        <v>23310</v>
      </c>
      <c r="X1689" t="s">
        <v>1722</v>
      </c>
      <c r="Y1689">
        <v>1552</v>
      </c>
      <c r="Z1689">
        <v>4508000</v>
      </c>
      <c r="AA1689">
        <v>129051</v>
      </c>
      <c r="AB1689" t="s">
        <v>185</v>
      </c>
      <c r="AC1689">
        <v>97503840585</v>
      </c>
      <c r="AD1689" t="s">
        <v>49</v>
      </c>
      <c r="AE1689" t="s">
        <v>50</v>
      </c>
      <c r="AF1689" t="s">
        <v>51</v>
      </c>
      <c r="AG1689" t="s">
        <v>52</v>
      </c>
      <c r="AH1689">
        <v>208</v>
      </c>
      <c r="AI1689" t="s">
        <v>186</v>
      </c>
      <c r="AJ1689" t="s">
        <v>68</v>
      </c>
    </row>
    <row r="1690" spans="1:36" hidden="1" x14ac:dyDescent="0.25">
      <c r="A1690" t="s">
        <v>1723</v>
      </c>
      <c r="B1690" s="1">
        <v>42068</v>
      </c>
      <c r="C1690" t="s">
        <v>38</v>
      </c>
      <c r="D1690" t="s">
        <v>39</v>
      </c>
      <c r="E1690">
        <v>13</v>
      </c>
      <c r="F1690" t="s">
        <v>40</v>
      </c>
      <c r="G1690">
        <v>1</v>
      </c>
      <c r="H1690" t="s">
        <v>62</v>
      </c>
      <c r="I1690">
        <v>1</v>
      </c>
      <c r="J1690" t="s">
        <v>42</v>
      </c>
      <c r="K1690" t="s">
        <v>63</v>
      </c>
      <c r="L1690" t="s">
        <v>64</v>
      </c>
      <c r="M1690">
        <v>2017</v>
      </c>
      <c r="N1690">
        <v>2015</v>
      </c>
      <c r="O1690">
        <v>19421</v>
      </c>
      <c r="P1690" t="s">
        <v>45</v>
      </c>
      <c r="Q1690">
        <v>11</v>
      </c>
      <c r="R1690" t="s">
        <v>65</v>
      </c>
      <c r="S1690" s="1">
        <v>41548</v>
      </c>
      <c r="U1690" s="1">
        <v>42920</v>
      </c>
      <c r="V1690">
        <v>2017</v>
      </c>
      <c r="W1690">
        <v>23309</v>
      </c>
      <c r="X1690" t="s">
        <v>1724</v>
      </c>
      <c r="Y1690">
        <v>1539</v>
      </c>
      <c r="Z1690">
        <v>1300000</v>
      </c>
      <c r="AA1690">
        <v>25905</v>
      </c>
      <c r="AB1690" t="s">
        <v>198</v>
      </c>
      <c r="AC1690">
        <v>4735061006</v>
      </c>
      <c r="AD1690" t="s">
        <v>49</v>
      </c>
      <c r="AE1690" t="s">
        <v>50</v>
      </c>
      <c r="AF1690" t="s">
        <v>51</v>
      </c>
      <c r="AG1690" t="s">
        <v>52</v>
      </c>
      <c r="AH1690">
        <v>200</v>
      </c>
      <c r="AI1690" t="s">
        <v>76</v>
      </c>
      <c r="AJ1690" t="s">
        <v>68</v>
      </c>
    </row>
    <row r="1691" spans="1:36" hidden="1" x14ac:dyDescent="0.25">
      <c r="A1691" t="s">
        <v>1315</v>
      </c>
      <c r="B1691" s="1">
        <v>42818</v>
      </c>
      <c r="C1691" t="s">
        <v>38</v>
      </c>
      <c r="D1691" t="s">
        <v>39</v>
      </c>
      <c r="E1691">
        <v>13</v>
      </c>
      <c r="F1691" t="s">
        <v>40</v>
      </c>
      <c r="G1691">
        <v>1</v>
      </c>
      <c r="H1691" t="s">
        <v>62</v>
      </c>
      <c r="I1691">
        <v>1</v>
      </c>
      <c r="J1691" t="s">
        <v>42</v>
      </c>
      <c r="K1691" t="s">
        <v>63</v>
      </c>
      <c r="L1691" t="s">
        <v>64</v>
      </c>
      <c r="M1691">
        <v>2017</v>
      </c>
      <c r="N1691">
        <v>2017</v>
      </c>
      <c r="O1691">
        <v>22402</v>
      </c>
      <c r="P1691" t="s">
        <v>45</v>
      </c>
      <c r="Q1691">
        <v>11</v>
      </c>
      <c r="R1691" t="s">
        <v>65</v>
      </c>
      <c r="S1691" s="1">
        <v>41548</v>
      </c>
      <c r="U1691" s="1">
        <v>42920</v>
      </c>
      <c r="V1691">
        <v>2017</v>
      </c>
      <c r="W1691">
        <v>23308</v>
      </c>
      <c r="X1691" t="s">
        <v>1725</v>
      </c>
      <c r="Y1691">
        <v>1538</v>
      </c>
      <c r="Z1691">
        <v>11148.97</v>
      </c>
      <c r="AA1691">
        <v>165024</v>
      </c>
      <c r="AB1691" t="s">
        <v>72</v>
      </c>
      <c r="AC1691">
        <v>13665151000</v>
      </c>
      <c r="AD1691" t="s">
        <v>49</v>
      </c>
      <c r="AE1691" t="s">
        <v>50</v>
      </c>
      <c r="AF1691" t="s">
        <v>51</v>
      </c>
      <c r="AG1691" t="s">
        <v>52</v>
      </c>
      <c r="AH1691">
        <v>0</v>
      </c>
      <c r="AI1691" t="s">
        <v>60</v>
      </c>
      <c r="AJ1691" t="s">
        <v>68</v>
      </c>
    </row>
    <row r="1692" spans="1:36" hidden="1" x14ac:dyDescent="0.25">
      <c r="A1692" t="s">
        <v>1315</v>
      </c>
      <c r="B1692" s="1">
        <v>42818</v>
      </c>
      <c r="C1692" t="s">
        <v>38</v>
      </c>
      <c r="D1692" t="s">
        <v>39</v>
      </c>
      <c r="E1692">
        <v>13</v>
      </c>
      <c r="F1692" t="s">
        <v>40</v>
      </c>
      <c r="G1692">
        <v>1</v>
      </c>
      <c r="H1692" t="s">
        <v>62</v>
      </c>
      <c r="I1692">
        <v>1</v>
      </c>
      <c r="J1692" t="s">
        <v>42</v>
      </c>
      <c r="K1692" t="s">
        <v>63</v>
      </c>
      <c r="L1692" t="s">
        <v>64</v>
      </c>
      <c r="M1692">
        <v>2017</v>
      </c>
      <c r="N1692">
        <v>2017</v>
      </c>
      <c r="O1692">
        <v>22406</v>
      </c>
      <c r="P1692" t="s">
        <v>45</v>
      </c>
      <c r="Q1692">
        <v>11</v>
      </c>
      <c r="R1692" t="s">
        <v>65</v>
      </c>
      <c r="S1692" s="1">
        <v>41548</v>
      </c>
      <c r="U1692" s="1">
        <v>42920</v>
      </c>
      <c r="V1692">
        <v>2017</v>
      </c>
      <c r="W1692">
        <v>23307</v>
      </c>
      <c r="X1692" t="s">
        <v>1726</v>
      </c>
      <c r="Y1692">
        <v>1538</v>
      </c>
      <c r="Z1692">
        <v>1920.04</v>
      </c>
      <c r="AA1692">
        <v>24277</v>
      </c>
      <c r="AB1692" t="s">
        <v>118</v>
      </c>
      <c r="AC1692">
        <v>1886690609</v>
      </c>
      <c r="AD1692" t="s">
        <v>49</v>
      </c>
      <c r="AE1692" t="s">
        <v>50</v>
      </c>
      <c r="AF1692" t="s">
        <v>119</v>
      </c>
      <c r="AG1692" t="s">
        <v>120</v>
      </c>
      <c r="AH1692">
        <v>200</v>
      </c>
      <c r="AI1692" t="s">
        <v>76</v>
      </c>
      <c r="AJ1692" t="s">
        <v>68</v>
      </c>
    </row>
    <row r="1693" spans="1:36" hidden="1" x14ac:dyDescent="0.25">
      <c r="A1693" t="s">
        <v>1315</v>
      </c>
      <c r="B1693" s="1">
        <v>42818</v>
      </c>
      <c r="C1693" t="s">
        <v>38</v>
      </c>
      <c r="D1693" t="s">
        <v>39</v>
      </c>
      <c r="E1693">
        <v>13</v>
      </c>
      <c r="F1693" t="s">
        <v>40</v>
      </c>
      <c r="G1693">
        <v>1</v>
      </c>
      <c r="H1693" t="s">
        <v>62</v>
      </c>
      <c r="I1693">
        <v>1</v>
      </c>
      <c r="J1693" t="s">
        <v>42</v>
      </c>
      <c r="K1693" t="s">
        <v>63</v>
      </c>
      <c r="L1693" t="s">
        <v>64</v>
      </c>
      <c r="M1693">
        <v>2017</v>
      </c>
      <c r="N1693">
        <v>2017</v>
      </c>
      <c r="O1693">
        <v>22405</v>
      </c>
      <c r="P1693" t="s">
        <v>45</v>
      </c>
      <c r="Q1693">
        <v>11</v>
      </c>
      <c r="R1693" t="s">
        <v>65</v>
      </c>
      <c r="S1693" s="1">
        <v>41548</v>
      </c>
      <c r="U1693" s="1">
        <v>42920</v>
      </c>
      <c r="V1693">
        <v>2017</v>
      </c>
      <c r="W1693">
        <v>23306</v>
      </c>
      <c r="X1693" t="s">
        <v>1726</v>
      </c>
      <c r="Y1693">
        <v>1538</v>
      </c>
      <c r="Z1693">
        <v>2624.09</v>
      </c>
      <c r="AA1693">
        <v>24276</v>
      </c>
      <c r="AB1693" t="s">
        <v>78</v>
      </c>
      <c r="AC1693">
        <v>1684950593</v>
      </c>
      <c r="AD1693" t="s">
        <v>49</v>
      </c>
      <c r="AE1693" t="s">
        <v>50</v>
      </c>
      <c r="AF1693" t="s">
        <v>79</v>
      </c>
      <c r="AG1693" t="s">
        <v>80</v>
      </c>
      <c r="AH1693">
        <v>200</v>
      </c>
      <c r="AI1693" t="s">
        <v>76</v>
      </c>
      <c r="AJ1693" t="s">
        <v>68</v>
      </c>
    </row>
    <row r="1694" spans="1:36" hidden="1" x14ac:dyDescent="0.25">
      <c r="A1694" t="s">
        <v>1315</v>
      </c>
      <c r="B1694" s="1">
        <v>42818</v>
      </c>
      <c r="C1694" t="s">
        <v>38</v>
      </c>
      <c r="D1694" t="s">
        <v>39</v>
      </c>
      <c r="E1694">
        <v>13</v>
      </c>
      <c r="F1694" t="s">
        <v>40</v>
      </c>
      <c r="G1694">
        <v>1</v>
      </c>
      <c r="H1694" t="s">
        <v>62</v>
      </c>
      <c r="I1694">
        <v>1</v>
      </c>
      <c r="J1694" t="s">
        <v>42</v>
      </c>
      <c r="K1694" t="s">
        <v>63</v>
      </c>
      <c r="L1694" t="s">
        <v>64</v>
      </c>
      <c r="M1694">
        <v>2017</v>
      </c>
      <c r="N1694">
        <v>2017</v>
      </c>
      <c r="O1694">
        <v>22404</v>
      </c>
      <c r="P1694" t="s">
        <v>45</v>
      </c>
      <c r="Q1694">
        <v>11</v>
      </c>
      <c r="R1694" t="s">
        <v>65</v>
      </c>
      <c r="S1694" s="1">
        <v>41548</v>
      </c>
      <c r="U1694" s="1">
        <v>42920</v>
      </c>
      <c r="V1694">
        <v>2017</v>
      </c>
      <c r="W1694">
        <v>23305</v>
      </c>
      <c r="X1694" t="s">
        <v>1726</v>
      </c>
      <c r="Y1694">
        <v>1538</v>
      </c>
      <c r="Z1694">
        <v>656.97</v>
      </c>
      <c r="AA1694">
        <v>24278</v>
      </c>
      <c r="AB1694" t="s">
        <v>208</v>
      </c>
      <c r="AC1694">
        <v>821180577</v>
      </c>
      <c r="AD1694" t="s">
        <v>49</v>
      </c>
      <c r="AE1694" t="s">
        <v>50</v>
      </c>
      <c r="AF1694" t="s">
        <v>209</v>
      </c>
      <c r="AG1694" t="s">
        <v>210</v>
      </c>
      <c r="AH1694">
        <v>200</v>
      </c>
      <c r="AI1694" t="s">
        <v>76</v>
      </c>
      <c r="AJ1694" t="s">
        <v>68</v>
      </c>
    </row>
    <row r="1695" spans="1:36" hidden="1" x14ac:dyDescent="0.25">
      <c r="A1695" t="s">
        <v>1315</v>
      </c>
      <c r="B1695" s="1">
        <v>42818</v>
      </c>
      <c r="C1695" t="s">
        <v>38</v>
      </c>
      <c r="D1695" t="s">
        <v>39</v>
      </c>
      <c r="E1695">
        <v>13</v>
      </c>
      <c r="F1695" t="s">
        <v>40</v>
      </c>
      <c r="G1695">
        <v>1</v>
      </c>
      <c r="H1695" t="s">
        <v>62</v>
      </c>
      <c r="I1695">
        <v>1</v>
      </c>
      <c r="J1695" t="s">
        <v>42</v>
      </c>
      <c r="K1695" t="s">
        <v>63</v>
      </c>
      <c r="L1695" t="s">
        <v>64</v>
      </c>
      <c r="M1695">
        <v>2017</v>
      </c>
      <c r="N1695">
        <v>2017</v>
      </c>
      <c r="O1695">
        <v>22403</v>
      </c>
      <c r="P1695" t="s">
        <v>45</v>
      </c>
      <c r="Q1695">
        <v>11</v>
      </c>
      <c r="R1695" t="s">
        <v>65</v>
      </c>
      <c r="S1695" s="1">
        <v>41548</v>
      </c>
      <c r="U1695" s="1">
        <v>42920</v>
      </c>
      <c r="V1695">
        <v>2017</v>
      </c>
      <c r="W1695">
        <v>23304</v>
      </c>
      <c r="X1695" t="s">
        <v>1726</v>
      </c>
      <c r="Y1695">
        <v>1538</v>
      </c>
      <c r="Z1695">
        <v>1417.02</v>
      </c>
      <c r="AA1695">
        <v>24092</v>
      </c>
      <c r="AB1695" t="s">
        <v>82</v>
      </c>
      <c r="AC1695">
        <v>1455570562</v>
      </c>
      <c r="AD1695" t="s">
        <v>49</v>
      </c>
      <c r="AE1695" t="s">
        <v>50</v>
      </c>
      <c r="AF1695" t="s">
        <v>83</v>
      </c>
      <c r="AG1695" t="s">
        <v>84</v>
      </c>
      <c r="AH1695">
        <v>200</v>
      </c>
      <c r="AI1695" t="s">
        <v>76</v>
      </c>
      <c r="AJ1695" t="s">
        <v>68</v>
      </c>
    </row>
    <row r="1696" spans="1:36" hidden="1" x14ac:dyDescent="0.25">
      <c r="A1696" t="s">
        <v>1315</v>
      </c>
      <c r="B1696" s="1">
        <v>42818</v>
      </c>
      <c r="C1696" t="s">
        <v>38</v>
      </c>
      <c r="D1696" t="s">
        <v>39</v>
      </c>
      <c r="E1696">
        <v>13</v>
      </c>
      <c r="F1696" t="s">
        <v>40</v>
      </c>
      <c r="G1696">
        <v>1</v>
      </c>
      <c r="H1696" t="s">
        <v>62</v>
      </c>
      <c r="I1696">
        <v>1</v>
      </c>
      <c r="J1696" t="s">
        <v>42</v>
      </c>
      <c r="K1696" t="s">
        <v>63</v>
      </c>
      <c r="L1696" t="s">
        <v>64</v>
      </c>
      <c r="M1696">
        <v>2017</v>
      </c>
      <c r="N1696">
        <v>2017</v>
      </c>
      <c r="O1696">
        <v>22402</v>
      </c>
      <c r="P1696" t="s">
        <v>45</v>
      </c>
      <c r="Q1696">
        <v>11</v>
      </c>
      <c r="R1696" t="s">
        <v>65</v>
      </c>
      <c r="S1696" s="1">
        <v>41548</v>
      </c>
      <c r="U1696" s="1">
        <v>42920</v>
      </c>
      <c r="V1696">
        <v>2017</v>
      </c>
      <c r="W1696">
        <v>23303</v>
      </c>
      <c r="X1696" t="s">
        <v>1726</v>
      </c>
      <c r="Y1696">
        <v>1538</v>
      </c>
      <c r="Z1696">
        <v>16531</v>
      </c>
      <c r="AA1696">
        <v>165024</v>
      </c>
      <c r="AB1696" t="s">
        <v>72</v>
      </c>
      <c r="AC1696">
        <v>13665151000</v>
      </c>
      <c r="AD1696" t="s">
        <v>49</v>
      </c>
      <c r="AE1696" t="s">
        <v>50</v>
      </c>
      <c r="AF1696" t="s">
        <v>51</v>
      </c>
      <c r="AG1696" t="s">
        <v>52</v>
      </c>
      <c r="AH1696">
        <v>0</v>
      </c>
      <c r="AI1696" t="s">
        <v>60</v>
      </c>
      <c r="AJ1696" t="s">
        <v>68</v>
      </c>
    </row>
    <row r="1697" spans="1:37" hidden="1" x14ac:dyDescent="0.25">
      <c r="A1697" t="s">
        <v>1315</v>
      </c>
      <c r="B1697" s="1">
        <v>42818</v>
      </c>
      <c r="C1697" t="s">
        <v>38</v>
      </c>
      <c r="D1697" t="s">
        <v>39</v>
      </c>
      <c r="E1697">
        <v>13</v>
      </c>
      <c r="F1697" t="s">
        <v>40</v>
      </c>
      <c r="G1697">
        <v>1</v>
      </c>
      <c r="H1697" t="s">
        <v>62</v>
      </c>
      <c r="I1697">
        <v>1</v>
      </c>
      <c r="J1697" t="s">
        <v>42</v>
      </c>
      <c r="K1697" t="s">
        <v>63</v>
      </c>
      <c r="L1697" t="s">
        <v>64</v>
      </c>
      <c r="M1697">
        <v>2017</v>
      </c>
      <c r="N1697">
        <v>2017</v>
      </c>
      <c r="O1697">
        <v>22406</v>
      </c>
      <c r="P1697" t="s">
        <v>45</v>
      </c>
      <c r="Q1697">
        <v>11</v>
      </c>
      <c r="R1697" t="s">
        <v>65</v>
      </c>
      <c r="S1697" s="1">
        <v>41548</v>
      </c>
      <c r="U1697" s="1">
        <v>42920</v>
      </c>
      <c r="V1697">
        <v>2017</v>
      </c>
      <c r="W1697">
        <v>23302</v>
      </c>
      <c r="X1697" t="s">
        <v>1727</v>
      </c>
      <c r="Y1697">
        <v>1538</v>
      </c>
      <c r="Z1697">
        <v>9925.24</v>
      </c>
      <c r="AA1697">
        <v>24277</v>
      </c>
      <c r="AB1697" t="s">
        <v>118</v>
      </c>
      <c r="AC1697">
        <v>1886690609</v>
      </c>
      <c r="AD1697" t="s">
        <v>49</v>
      </c>
      <c r="AE1697" t="s">
        <v>50</v>
      </c>
      <c r="AF1697" t="s">
        <v>119</v>
      </c>
      <c r="AG1697" t="s">
        <v>120</v>
      </c>
      <c r="AH1697">
        <v>200</v>
      </c>
      <c r="AI1697" t="s">
        <v>76</v>
      </c>
      <c r="AJ1697" t="s">
        <v>68</v>
      </c>
    </row>
    <row r="1698" spans="1:37" hidden="1" x14ac:dyDescent="0.25">
      <c r="A1698" t="s">
        <v>1315</v>
      </c>
      <c r="B1698" s="1">
        <v>42818</v>
      </c>
      <c r="C1698" t="s">
        <v>38</v>
      </c>
      <c r="D1698" t="s">
        <v>39</v>
      </c>
      <c r="E1698">
        <v>13</v>
      </c>
      <c r="F1698" t="s">
        <v>40</v>
      </c>
      <c r="G1698">
        <v>1</v>
      </c>
      <c r="H1698" t="s">
        <v>62</v>
      </c>
      <c r="I1698">
        <v>1</v>
      </c>
      <c r="J1698" t="s">
        <v>42</v>
      </c>
      <c r="K1698" t="s">
        <v>63</v>
      </c>
      <c r="L1698" t="s">
        <v>64</v>
      </c>
      <c r="M1698">
        <v>2017</v>
      </c>
      <c r="N1698">
        <v>2017</v>
      </c>
      <c r="O1698">
        <v>22405</v>
      </c>
      <c r="P1698" t="s">
        <v>45</v>
      </c>
      <c r="Q1698">
        <v>11</v>
      </c>
      <c r="R1698" t="s">
        <v>65</v>
      </c>
      <c r="S1698" s="1">
        <v>41548</v>
      </c>
      <c r="U1698" s="1">
        <v>42920</v>
      </c>
      <c r="V1698">
        <v>2017</v>
      </c>
      <c r="W1698">
        <v>23301</v>
      </c>
      <c r="X1698" t="s">
        <v>1727</v>
      </c>
      <c r="Y1698">
        <v>1538</v>
      </c>
      <c r="Z1698">
        <v>8990.7999999999993</v>
      </c>
      <c r="AA1698">
        <v>24276</v>
      </c>
      <c r="AB1698" t="s">
        <v>78</v>
      </c>
      <c r="AC1698">
        <v>1684950593</v>
      </c>
      <c r="AD1698" t="s">
        <v>49</v>
      </c>
      <c r="AE1698" t="s">
        <v>50</v>
      </c>
      <c r="AF1698" t="s">
        <v>79</v>
      </c>
      <c r="AG1698" t="s">
        <v>80</v>
      </c>
      <c r="AH1698">
        <v>200</v>
      </c>
      <c r="AI1698" t="s">
        <v>76</v>
      </c>
      <c r="AJ1698" t="s">
        <v>68</v>
      </c>
    </row>
    <row r="1699" spans="1:37" hidden="1" x14ac:dyDescent="0.25">
      <c r="A1699" t="s">
        <v>1315</v>
      </c>
      <c r="B1699" s="1">
        <v>42818</v>
      </c>
      <c r="C1699" t="s">
        <v>38</v>
      </c>
      <c r="D1699" t="s">
        <v>39</v>
      </c>
      <c r="E1699">
        <v>13</v>
      </c>
      <c r="F1699" t="s">
        <v>40</v>
      </c>
      <c r="G1699">
        <v>1</v>
      </c>
      <c r="H1699" t="s">
        <v>62</v>
      </c>
      <c r="I1699">
        <v>1</v>
      </c>
      <c r="J1699" t="s">
        <v>42</v>
      </c>
      <c r="K1699" t="s">
        <v>63</v>
      </c>
      <c r="L1699" t="s">
        <v>64</v>
      </c>
      <c r="M1699">
        <v>2017</v>
      </c>
      <c r="N1699">
        <v>2017</v>
      </c>
      <c r="O1699">
        <v>22404</v>
      </c>
      <c r="P1699" t="s">
        <v>45</v>
      </c>
      <c r="Q1699">
        <v>11</v>
      </c>
      <c r="R1699" t="s">
        <v>65</v>
      </c>
      <c r="S1699" s="1">
        <v>41548</v>
      </c>
      <c r="U1699" s="1">
        <v>42920</v>
      </c>
      <c r="V1699">
        <v>2017</v>
      </c>
      <c r="W1699">
        <v>23299</v>
      </c>
      <c r="X1699" t="s">
        <v>1727</v>
      </c>
      <c r="Y1699">
        <v>1538</v>
      </c>
      <c r="Z1699">
        <v>4303.26</v>
      </c>
      <c r="AA1699">
        <v>24278</v>
      </c>
      <c r="AB1699" t="s">
        <v>208</v>
      </c>
      <c r="AC1699">
        <v>821180577</v>
      </c>
      <c r="AD1699" t="s">
        <v>49</v>
      </c>
      <c r="AE1699" t="s">
        <v>50</v>
      </c>
      <c r="AF1699" t="s">
        <v>209</v>
      </c>
      <c r="AG1699" t="s">
        <v>210</v>
      </c>
      <c r="AH1699">
        <v>200</v>
      </c>
      <c r="AI1699" t="s">
        <v>76</v>
      </c>
      <c r="AJ1699" t="s">
        <v>68</v>
      </c>
    </row>
    <row r="1700" spans="1:37" hidden="1" x14ac:dyDescent="0.25">
      <c r="A1700" t="s">
        <v>1315</v>
      </c>
      <c r="B1700" s="1">
        <v>42818</v>
      </c>
      <c r="C1700" t="s">
        <v>38</v>
      </c>
      <c r="D1700" t="s">
        <v>39</v>
      </c>
      <c r="E1700">
        <v>13</v>
      </c>
      <c r="F1700" t="s">
        <v>40</v>
      </c>
      <c r="G1700">
        <v>1</v>
      </c>
      <c r="H1700" t="s">
        <v>62</v>
      </c>
      <c r="I1700">
        <v>1</v>
      </c>
      <c r="J1700" t="s">
        <v>42</v>
      </c>
      <c r="K1700" t="s">
        <v>63</v>
      </c>
      <c r="L1700" t="s">
        <v>64</v>
      </c>
      <c r="M1700">
        <v>2017</v>
      </c>
      <c r="N1700">
        <v>2017</v>
      </c>
      <c r="O1700">
        <v>22403</v>
      </c>
      <c r="P1700" t="s">
        <v>45</v>
      </c>
      <c r="Q1700">
        <v>11</v>
      </c>
      <c r="R1700" t="s">
        <v>65</v>
      </c>
      <c r="S1700" s="1">
        <v>41548</v>
      </c>
      <c r="U1700" s="1">
        <v>42920</v>
      </c>
      <c r="V1700">
        <v>2017</v>
      </c>
      <c r="W1700">
        <v>23298</v>
      </c>
      <c r="X1700" t="s">
        <v>1727</v>
      </c>
      <c r="Y1700">
        <v>1538</v>
      </c>
      <c r="Z1700">
        <v>8298.7900000000009</v>
      </c>
      <c r="AA1700">
        <v>24092</v>
      </c>
      <c r="AB1700" t="s">
        <v>82</v>
      </c>
      <c r="AC1700">
        <v>1455570562</v>
      </c>
      <c r="AD1700" t="s">
        <v>49</v>
      </c>
      <c r="AE1700" t="s">
        <v>50</v>
      </c>
      <c r="AF1700" t="s">
        <v>83</v>
      </c>
      <c r="AG1700" t="s">
        <v>84</v>
      </c>
      <c r="AH1700">
        <v>200</v>
      </c>
      <c r="AI1700" t="s">
        <v>76</v>
      </c>
      <c r="AJ1700" t="s">
        <v>68</v>
      </c>
    </row>
    <row r="1701" spans="1:37" hidden="1" x14ac:dyDescent="0.25">
      <c r="A1701" t="s">
        <v>1315</v>
      </c>
      <c r="B1701" s="1">
        <v>42818</v>
      </c>
      <c r="C1701" t="s">
        <v>38</v>
      </c>
      <c r="D1701" t="s">
        <v>39</v>
      </c>
      <c r="E1701">
        <v>13</v>
      </c>
      <c r="F1701" t="s">
        <v>40</v>
      </c>
      <c r="G1701">
        <v>1</v>
      </c>
      <c r="H1701" t="s">
        <v>62</v>
      </c>
      <c r="I1701">
        <v>1</v>
      </c>
      <c r="J1701" t="s">
        <v>42</v>
      </c>
      <c r="K1701" t="s">
        <v>63</v>
      </c>
      <c r="L1701" t="s">
        <v>64</v>
      </c>
      <c r="M1701">
        <v>2017</v>
      </c>
      <c r="N1701">
        <v>2017</v>
      </c>
      <c r="O1701">
        <v>22402</v>
      </c>
      <c r="P1701" t="s">
        <v>45</v>
      </c>
      <c r="Q1701">
        <v>11</v>
      </c>
      <c r="R1701" t="s">
        <v>65</v>
      </c>
      <c r="S1701" s="1">
        <v>41548</v>
      </c>
      <c r="U1701" s="1">
        <v>42920</v>
      </c>
      <c r="V1701">
        <v>2017</v>
      </c>
      <c r="W1701">
        <v>23297</v>
      </c>
      <c r="X1701" t="s">
        <v>1727</v>
      </c>
      <c r="Y1701">
        <v>1538</v>
      </c>
      <c r="Z1701">
        <v>95158.37</v>
      </c>
      <c r="AA1701">
        <v>165024</v>
      </c>
      <c r="AB1701" t="s">
        <v>72</v>
      </c>
      <c r="AC1701">
        <v>13665151000</v>
      </c>
      <c r="AD1701" t="s">
        <v>49</v>
      </c>
      <c r="AE1701" t="s">
        <v>50</v>
      </c>
      <c r="AF1701" t="s">
        <v>51</v>
      </c>
      <c r="AG1701" t="s">
        <v>52</v>
      </c>
      <c r="AH1701">
        <v>0</v>
      </c>
      <c r="AI1701" t="s">
        <v>60</v>
      </c>
      <c r="AJ1701" t="s">
        <v>68</v>
      </c>
    </row>
    <row r="1702" spans="1:37" hidden="1" x14ac:dyDescent="0.25">
      <c r="A1702" t="s">
        <v>1315</v>
      </c>
      <c r="B1702" s="1">
        <v>42818</v>
      </c>
      <c r="C1702" t="s">
        <v>38</v>
      </c>
      <c r="D1702" t="s">
        <v>39</v>
      </c>
      <c r="E1702">
        <v>13</v>
      </c>
      <c r="F1702" t="s">
        <v>40</v>
      </c>
      <c r="G1702">
        <v>1</v>
      </c>
      <c r="H1702" t="s">
        <v>62</v>
      </c>
      <c r="I1702">
        <v>1</v>
      </c>
      <c r="J1702" t="s">
        <v>42</v>
      </c>
      <c r="K1702" t="s">
        <v>63</v>
      </c>
      <c r="L1702" t="s">
        <v>64</v>
      </c>
      <c r="M1702">
        <v>2017</v>
      </c>
      <c r="N1702">
        <v>2017</v>
      </c>
      <c r="O1702">
        <v>22402</v>
      </c>
      <c r="P1702" t="s">
        <v>45</v>
      </c>
      <c r="Q1702">
        <v>11</v>
      </c>
      <c r="R1702" t="s">
        <v>65</v>
      </c>
      <c r="S1702" s="1">
        <v>41548</v>
      </c>
      <c r="U1702" s="1">
        <v>42920</v>
      </c>
      <c r="V1702">
        <v>2017</v>
      </c>
      <c r="W1702">
        <v>23294</v>
      </c>
      <c r="X1702" t="s">
        <v>1728</v>
      </c>
      <c r="Y1702">
        <v>1538</v>
      </c>
      <c r="Z1702">
        <v>4194.3999999999996</v>
      </c>
      <c r="AA1702">
        <v>165024</v>
      </c>
      <c r="AB1702" t="s">
        <v>72</v>
      </c>
      <c r="AC1702">
        <v>13665151000</v>
      </c>
      <c r="AD1702" t="s">
        <v>49</v>
      </c>
      <c r="AE1702" t="s">
        <v>50</v>
      </c>
      <c r="AF1702" t="s">
        <v>51</v>
      </c>
      <c r="AG1702" t="s">
        <v>52</v>
      </c>
      <c r="AH1702">
        <v>0</v>
      </c>
      <c r="AI1702" t="s">
        <v>60</v>
      </c>
      <c r="AJ1702" t="s">
        <v>68</v>
      </c>
      <c r="AK1702" t="s">
        <v>397</v>
      </c>
    </row>
    <row r="1703" spans="1:37" hidden="1" x14ac:dyDescent="0.25">
      <c r="A1703" t="s">
        <v>1315</v>
      </c>
      <c r="B1703" s="1">
        <v>42818</v>
      </c>
      <c r="C1703" t="s">
        <v>38</v>
      </c>
      <c r="D1703" t="s">
        <v>39</v>
      </c>
      <c r="E1703">
        <v>13</v>
      </c>
      <c r="F1703" t="s">
        <v>40</v>
      </c>
      <c r="G1703">
        <v>1</v>
      </c>
      <c r="H1703" t="s">
        <v>62</v>
      </c>
      <c r="I1703">
        <v>1</v>
      </c>
      <c r="J1703" t="s">
        <v>42</v>
      </c>
      <c r="K1703" t="s">
        <v>63</v>
      </c>
      <c r="L1703" t="s">
        <v>64</v>
      </c>
      <c r="M1703">
        <v>2017</v>
      </c>
      <c r="N1703">
        <v>2017</v>
      </c>
      <c r="O1703">
        <v>22405</v>
      </c>
      <c r="P1703" t="s">
        <v>45</v>
      </c>
      <c r="Q1703">
        <v>11</v>
      </c>
      <c r="R1703" t="s">
        <v>65</v>
      </c>
      <c r="S1703" s="1">
        <v>41548</v>
      </c>
      <c r="U1703" s="1">
        <v>42920</v>
      </c>
      <c r="V1703">
        <v>2017</v>
      </c>
      <c r="W1703">
        <v>23291</v>
      </c>
      <c r="X1703" t="s">
        <v>1729</v>
      </c>
      <c r="Y1703">
        <v>1538</v>
      </c>
      <c r="Z1703">
        <v>111.24</v>
      </c>
      <c r="AA1703">
        <v>24276</v>
      </c>
      <c r="AB1703" t="s">
        <v>78</v>
      </c>
      <c r="AC1703">
        <v>1684950593</v>
      </c>
      <c r="AD1703" t="s">
        <v>49</v>
      </c>
      <c r="AE1703" t="s">
        <v>50</v>
      </c>
      <c r="AF1703" t="s">
        <v>79</v>
      </c>
      <c r="AG1703" t="s">
        <v>80</v>
      </c>
      <c r="AH1703">
        <v>200</v>
      </c>
      <c r="AI1703" t="s">
        <v>76</v>
      </c>
      <c r="AJ1703" t="s">
        <v>68</v>
      </c>
      <c r="AK1703" t="s">
        <v>399</v>
      </c>
    </row>
    <row r="1704" spans="1:37" hidden="1" x14ac:dyDescent="0.25">
      <c r="A1704" t="s">
        <v>1315</v>
      </c>
      <c r="B1704" s="1">
        <v>42818</v>
      </c>
      <c r="C1704" t="s">
        <v>38</v>
      </c>
      <c r="D1704" t="s">
        <v>39</v>
      </c>
      <c r="E1704">
        <v>13</v>
      </c>
      <c r="F1704" t="s">
        <v>40</v>
      </c>
      <c r="G1704">
        <v>1</v>
      </c>
      <c r="H1704" t="s">
        <v>62</v>
      </c>
      <c r="I1704">
        <v>1</v>
      </c>
      <c r="J1704" t="s">
        <v>42</v>
      </c>
      <c r="K1704" t="s">
        <v>63</v>
      </c>
      <c r="L1704" t="s">
        <v>64</v>
      </c>
      <c r="M1704">
        <v>2017</v>
      </c>
      <c r="N1704">
        <v>2017</v>
      </c>
      <c r="O1704">
        <v>22403</v>
      </c>
      <c r="P1704" t="s">
        <v>45</v>
      </c>
      <c r="Q1704">
        <v>11</v>
      </c>
      <c r="R1704" t="s">
        <v>65</v>
      </c>
      <c r="S1704" s="1">
        <v>41548</v>
      </c>
      <c r="U1704" s="1">
        <v>42920</v>
      </c>
      <c r="V1704">
        <v>2017</v>
      </c>
      <c r="W1704">
        <v>23290</v>
      </c>
      <c r="X1704" t="s">
        <v>1729</v>
      </c>
      <c r="Y1704">
        <v>1538</v>
      </c>
      <c r="Z1704">
        <v>112.13</v>
      </c>
      <c r="AA1704">
        <v>24092</v>
      </c>
      <c r="AB1704" t="s">
        <v>82</v>
      </c>
      <c r="AC1704">
        <v>1455570562</v>
      </c>
      <c r="AD1704" t="s">
        <v>49</v>
      </c>
      <c r="AE1704" t="s">
        <v>50</v>
      </c>
      <c r="AF1704" t="s">
        <v>83</v>
      </c>
      <c r="AG1704" t="s">
        <v>84</v>
      </c>
      <c r="AH1704">
        <v>200</v>
      </c>
      <c r="AI1704" t="s">
        <v>76</v>
      </c>
      <c r="AJ1704" t="s">
        <v>68</v>
      </c>
      <c r="AK1704" t="s">
        <v>399</v>
      </c>
    </row>
    <row r="1705" spans="1:37" hidden="1" x14ac:dyDescent="0.25">
      <c r="A1705" t="s">
        <v>1315</v>
      </c>
      <c r="B1705" s="1">
        <v>42818</v>
      </c>
      <c r="C1705" t="s">
        <v>38</v>
      </c>
      <c r="D1705" t="s">
        <v>39</v>
      </c>
      <c r="E1705">
        <v>13</v>
      </c>
      <c r="F1705" t="s">
        <v>40</v>
      </c>
      <c r="G1705">
        <v>1</v>
      </c>
      <c r="H1705" t="s">
        <v>62</v>
      </c>
      <c r="I1705">
        <v>1</v>
      </c>
      <c r="J1705" t="s">
        <v>42</v>
      </c>
      <c r="K1705" t="s">
        <v>63</v>
      </c>
      <c r="L1705" t="s">
        <v>64</v>
      </c>
      <c r="M1705">
        <v>2017</v>
      </c>
      <c r="N1705">
        <v>2017</v>
      </c>
      <c r="O1705">
        <v>22402</v>
      </c>
      <c r="P1705" t="s">
        <v>45</v>
      </c>
      <c r="Q1705">
        <v>11</v>
      </c>
      <c r="R1705" t="s">
        <v>65</v>
      </c>
      <c r="S1705" s="1">
        <v>41548</v>
      </c>
      <c r="U1705" s="1">
        <v>42920</v>
      </c>
      <c r="V1705">
        <v>2017</v>
      </c>
      <c r="W1705">
        <v>23288</v>
      </c>
      <c r="X1705" t="s">
        <v>1729</v>
      </c>
      <c r="Y1705">
        <v>1538</v>
      </c>
      <c r="Z1705">
        <v>7614.09</v>
      </c>
      <c r="AA1705">
        <v>165024</v>
      </c>
      <c r="AB1705" t="s">
        <v>72</v>
      </c>
      <c r="AC1705">
        <v>13665151000</v>
      </c>
      <c r="AD1705" t="s">
        <v>49</v>
      </c>
      <c r="AE1705" t="s">
        <v>50</v>
      </c>
      <c r="AF1705" t="s">
        <v>51</v>
      </c>
      <c r="AG1705" t="s">
        <v>52</v>
      </c>
      <c r="AH1705">
        <v>0</v>
      </c>
      <c r="AI1705" t="s">
        <v>60</v>
      </c>
      <c r="AJ1705" t="s">
        <v>68</v>
      </c>
      <c r="AK1705" t="s">
        <v>399</v>
      </c>
    </row>
    <row r="1706" spans="1:37" hidden="1" x14ac:dyDescent="0.25">
      <c r="A1706" t="s">
        <v>1315</v>
      </c>
      <c r="B1706" s="1">
        <v>42818</v>
      </c>
      <c r="C1706" t="s">
        <v>38</v>
      </c>
      <c r="D1706" t="s">
        <v>39</v>
      </c>
      <c r="E1706">
        <v>13</v>
      </c>
      <c r="F1706" t="s">
        <v>40</v>
      </c>
      <c r="G1706">
        <v>1</v>
      </c>
      <c r="H1706" t="s">
        <v>62</v>
      </c>
      <c r="I1706">
        <v>1</v>
      </c>
      <c r="J1706" t="s">
        <v>42</v>
      </c>
      <c r="K1706" t="s">
        <v>63</v>
      </c>
      <c r="L1706" t="s">
        <v>64</v>
      </c>
      <c r="M1706">
        <v>2017</v>
      </c>
      <c r="N1706">
        <v>2017</v>
      </c>
      <c r="O1706">
        <v>22406</v>
      </c>
      <c r="P1706" t="s">
        <v>45</v>
      </c>
      <c r="Q1706">
        <v>11</v>
      </c>
      <c r="R1706" t="s">
        <v>65</v>
      </c>
      <c r="S1706" s="1">
        <v>41548</v>
      </c>
      <c r="U1706" s="1">
        <v>42920</v>
      </c>
      <c r="V1706">
        <v>2017</v>
      </c>
      <c r="W1706">
        <v>23286</v>
      </c>
      <c r="X1706" t="s">
        <v>1730</v>
      </c>
      <c r="Y1706">
        <v>1538</v>
      </c>
      <c r="Z1706">
        <v>760.35</v>
      </c>
      <c r="AA1706">
        <v>24277</v>
      </c>
      <c r="AB1706" t="s">
        <v>118</v>
      </c>
      <c r="AC1706">
        <v>1886690609</v>
      </c>
      <c r="AD1706" t="s">
        <v>49</v>
      </c>
      <c r="AE1706" t="s">
        <v>50</v>
      </c>
      <c r="AF1706" t="s">
        <v>119</v>
      </c>
      <c r="AG1706" t="s">
        <v>120</v>
      </c>
      <c r="AH1706">
        <v>200</v>
      </c>
      <c r="AI1706" t="s">
        <v>76</v>
      </c>
      <c r="AJ1706" t="s">
        <v>68</v>
      </c>
      <c r="AK1706" t="s">
        <v>404</v>
      </c>
    </row>
    <row r="1707" spans="1:37" hidden="1" x14ac:dyDescent="0.25">
      <c r="A1707" t="s">
        <v>1315</v>
      </c>
      <c r="B1707" s="1">
        <v>42818</v>
      </c>
      <c r="C1707" t="s">
        <v>38</v>
      </c>
      <c r="D1707" t="s">
        <v>39</v>
      </c>
      <c r="E1707">
        <v>13</v>
      </c>
      <c r="F1707" t="s">
        <v>40</v>
      </c>
      <c r="G1707">
        <v>1</v>
      </c>
      <c r="H1707" t="s">
        <v>62</v>
      </c>
      <c r="I1707">
        <v>1</v>
      </c>
      <c r="J1707" t="s">
        <v>42</v>
      </c>
      <c r="K1707" t="s">
        <v>63</v>
      </c>
      <c r="L1707" t="s">
        <v>64</v>
      </c>
      <c r="M1707">
        <v>2017</v>
      </c>
      <c r="N1707">
        <v>2017</v>
      </c>
      <c r="O1707">
        <v>22405</v>
      </c>
      <c r="P1707" t="s">
        <v>45</v>
      </c>
      <c r="Q1707">
        <v>11</v>
      </c>
      <c r="R1707" t="s">
        <v>65</v>
      </c>
      <c r="S1707" s="1">
        <v>41548</v>
      </c>
      <c r="U1707" s="1">
        <v>42920</v>
      </c>
      <c r="V1707">
        <v>2017</v>
      </c>
      <c r="W1707">
        <v>23284</v>
      </c>
      <c r="X1707" t="s">
        <v>1730</v>
      </c>
      <c r="Y1707">
        <v>1538</v>
      </c>
      <c r="Z1707">
        <v>334.95</v>
      </c>
      <c r="AA1707">
        <v>24276</v>
      </c>
      <c r="AB1707" t="s">
        <v>78</v>
      </c>
      <c r="AC1707">
        <v>1684950593</v>
      </c>
      <c r="AD1707" t="s">
        <v>49</v>
      </c>
      <c r="AE1707" t="s">
        <v>50</v>
      </c>
      <c r="AF1707" t="s">
        <v>79</v>
      </c>
      <c r="AG1707" t="s">
        <v>80</v>
      </c>
      <c r="AH1707">
        <v>200</v>
      </c>
      <c r="AI1707" t="s">
        <v>76</v>
      </c>
      <c r="AJ1707" t="s">
        <v>68</v>
      </c>
      <c r="AK1707" t="s">
        <v>404</v>
      </c>
    </row>
    <row r="1708" spans="1:37" hidden="1" x14ac:dyDescent="0.25">
      <c r="A1708" t="s">
        <v>1315</v>
      </c>
      <c r="B1708" s="1">
        <v>42818</v>
      </c>
      <c r="C1708" t="s">
        <v>38</v>
      </c>
      <c r="D1708" t="s">
        <v>39</v>
      </c>
      <c r="E1708">
        <v>13</v>
      </c>
      <c r="F1708" t="s">
        <v>40</v>
      </c>
      <c r="G1708">
        <v>1</v>
      </c>
      <c r="H1708" t="s">
        <v>62</v>
      </c>
      <c r="I1708">
        <v>1</v>
      </c>
      <c r="J1708" t="s">
        <v>42</v>
      </c>
      <c r="K1708" t="s">
        <v>63</v>
      </c>
      <c r="L1708" t="s">
        <v>64</v>
      </c>
      <c r="M1708">
        <v>2017</v>
      </c>
      <c r="N1708">
        <v>2017</v>
      </c>
      <c r="O1708">
        <v>22403</v>
      </c>
      <c r="P1708" t="s">
        <v>45</v>
      </c>
      <c r="Q1708">
        <v>11</v>
      </c>
      <c r="R1708" t="s">
        <v>65</v>
      </c>
      <c r="S1708" s="1">
        <v>41548</v>
      </c>
      <c r="U1708" s="1">
        <v>42920</v>
      </c>
      <c r="V1708">
        <v>2017</v>
      </c>
      <c r="W1708">
        <v>23283</v>
      </c>
      <c r="X1708" t="s">
        <v>1730</v>
      </c>
      <c r="Y1708">
        <v>1538</v>
      </c>
      <c r="Z1708">
        <v>1273.75</v>
      </c>
      <c r="AA1708">
        <v>24092</v>
      </c>
      <c r="AB1708" t="s">
        <v>82</v>
      </c>
      <c r="AC1708">
        <v>1455570562</v>
      </c>
      <c r="AD1708" t="s">
        <v>49</v>
      </c>
      <c r="AE1708" t="s">
        <v>50</v>
      </c>
      <c r="AF1708" t="s">
        <v>83</v>
      </c>
      <c r="AG1708" t="s">
        <v>84</v>
      </c>
      <c r="AH1708">
        <v>200</v>
      </c>
      <c r="AI1708" t="s">
        <v>76</v>
      </c>
      <c r="AJ1708" t="s">
        <v>68</v>
      </c>
      <c r="AK1708" t="s">
        <v>404</v>
      </c>
    </row>
    <row r="1709" spans="1:37" hidden="1" x14ac:dyDescent="0.25">
      <c r="A1709" t="s">
        <v>1315</v>
      </c>
      <c r="B1709" s="1">
        <v>42818</v>
      </c>
      <c r="C1709" t="s">
        <v>38</v>
      </c>
      <c r="D1709" t="s">
        <v>39</v>
      </c>
      <c r="E1709">
        <v>13</v>
      </c>
      <c r="F1709" t="s">
        <v>40</v>
      </c>
      <c r="G1709">
        <v>1</v>
      </c>
      <c r="H1709" t="s">
        <v>62</v>
      </c>
      <c r="I1709">
        <v>1</v>
      </c>
      <c r="J1709" t="s">
        <v>42</v>
      </c>
      <c r="K1709" t="s">
        <v>63</v>
      </c>
      <c r="L1709" t="s">
        <v>64</v>
      </c>
      <c r="M1709">
        <v>2017</v>
      </c>
      <c r="N1709">
        <v>2017</v>
      </c>
      <c r="O1709">
        <v>22402</v>
      </c>
      <c r="P1709" t="s">
        <v>45</v>
      </c>
      <c r="Q1709">
        <v>11</v>
      </c>
      <c r="R1709" t="s">
        <v>65</v>
      </c>
      <c r="S1709" s="1">
        <v>41548</v>
      </c>
      <c r="U1709" s="1">
        <v>42920</v>
      </c>
      <c r="V1709">
        <v>2017</v>
      </c>
      <c r="W1709">
        <v>23281</v>
      </c>
      <c r="X1709" t="s">
        <v>1730</v>
      </c>
      <c r="Y1709">
        <v>1538</v>
      </c>
      <c r="Z1709">
        <v>7492.01</v>
      </c>
      <c r="AA1709">
        <v>165024</v>
      </c>
      <c r="AB1709" t="s">
        <v>72</v>
      </c>
      <c r="AC1709">
        <v>13665151000</v>
      </c>
      <c r="AD1709" t="s">
        <v>49</v>
      </c>
      <c r="AE1709" t="s">
        <v>50</v>
      </c>
      <c r="AF1709" t="s">
        <v>51</v>
      </c>
      <c r="AG1709" t="s">
        <v>52</v>
      </c>
      <c r="AH1709">
        <v>0</v>
      </c>
      <c r="AI1709" t="s">
        <v>60</v>
      </c>
      <c r="AJ1709" t="s">
        <v>68</v>
      </c>
      <c r="AK1709" t="s">
        <v>404</v>
      </c>
    </row>
    <row r="1710" spans="1:37" hidden="1" x14ac:dyDescent="0.25">
      <c r="A1710" t="s">
        <v>1315</v>
      </c>
      <c r="B1710" s="1">
        <v>42818</v>
      </c>
      <c r="C1710" t="s">
        <v>38</v>
      </c>
      <c r="D1710" t="s">
        <v>39</v>
      </c>
      <c r="E1710">
        <v>13</v>
      </c>
      <c r="F1710" t="s">
        <v>40</v>
      </c>
      <c r="G1710">
        <v>1</v>
      </c>
      <c r="H1710" t="s">
        <v>62</v>
      </c>
      <c r="I1710">
        <v>1</v>
      </c>
      <c r="J1710" t="s">
        <v>42</v>
      </c>
      <c r="K1710" t="s">
        <v>63</v>
      </c>
      <c r="L1710" t="s">
        <v>64</v>
      </c>
      <c r="M1710">
        <v>2017</v>
      </c>
      <c r="N1710">
        <v>2017</v>
      </c>
      <c r="O1710">
        <v>22406</v>
      </c>
      <c r="P1710" t="s">
        <v>45</v>
      </c>
      <c r="Q1710">
        <v>11</v>
      </c>
      <c r="R1710" t="s">
        <v>65</v>
      </c>
      <c r="S1710" s="1">
        <v>41548</v>
      </c>
      <c r="U1710" s="1">
        <v>42920</v>
      </c>
      <c r="V1710">
        <v>2017</v>
      </c>
      <c r="W1710">
        <v>23278</v>
      </c>
      <c r="X1710" t="s">
        <v>1731</v>
      </c>
      <c r="Y1710">
        <v>1538</v>
      </c>
      <c r="Z1710">
        <v>15544.24</v>
      </c>
      <c r="AA1710">
        <v>24277</v>
      </c>
      <c r="AB1710" t="s">
        <v>118</v>
      </c>
      <c r="AC1710">
        <v>1886690609</v>
      </c>
      <c r="AD1710" t="s">
        <v>49</v>
      </c>
      <c r="AE1710" t="s">
        <v>50</v>
      </c>
      <c r="AF1710" t="s">
        <v>119</v>
      </c>
      <c r="AG1710" t="s">
        <v>120</v>
      </c>
      <c r="AH1710">
        <v>200</v>
      </c>
      <c r="AI1710" t="s">
        <v>76</v>
      </c>
      <c r="AJ1710" t="s">
        <v>68</v>
      </c>
      <c r="AK1710" t="s">
        <v>282</v>
      </c>
    </row>
    <row r="1711" spans="1:37" hidden="1" x14ac:dyDescent="0.25">
      <c r="A1711" t="s">
        <v>1315</v>
      </c>
      <c r="B1711" s="1">
        <v>42818</v>
      </c>
      <c r="C1711" t="s">
        <v>38</v>
      </c>
      <c r="D1711" t="s">
        <v>39</v>
      </c>
      <c r="E1711">
        <v>13</v>
      </c>
      <c r="F1711" t="s">
        <v>40</v>
      </c>
      <c r="G1711">
        <v>1</v>
      </c>
      <c r="H1711" t="s">
        <v>62</v>
      </c>
      <c r="I1711">
        <v>1</v>
      </c>
      <c r="J1711" t="s">
        <v>42</v>
      </c>
      <c r="K1711" t="s">
        <v>63</v>
      </c>
      <c r="L1711" t="s">
        <v>64</v>
      </c>
      <c r="M1711">
        <v>2017</v>
      </c>
      <c r="N1711">
        <v>2017</v>
      </c>
      <c r="O1711">
        <v>22405</v>
      </c>
      <c r="P1711" t="s">
        <v>45</v>
      </c>
      <c r="Q1711">
        <v>11</v>
      </c>
      <c r="R1711" t="s">
        <v>65</v>
      </c>
      <c r="S1711" s="1">
        <v>41548</v>
      </c>
      <c r="U1711" s="1">
        <v>42920</v>
      </c>
      <c r="V1711">
        <v>2017</v>
      </c>
      <c r="W1711">
        <v>23277</v>
      </c>
      <c r="X1711" t="s">
        <v>1731</v>
      </c>
      <c r="Y1711">
        <v>1538</v>
      </c>
      <c r="Z1711">
        <v>26495.63</v>
      </c>
      <c r="AA1711">
        <v>24276</v>
      </c>
      <c r="AB1711" t="s">
        <v>78</v>
      </c>
      <c r="AC1711">
        <v>1684950593</v>
      </c>
      <c r="AD1711" t="s">
        <v>49</v>
      </c>
      <c r="AE1711" t="s">
        <v>50</v>
      </c>
      <c r="AF1711" t="s">
        <v>79</v>
      </c>
      <c r="AG1711" t="s">
        <v>80</v>
      </c>
      <c r="AH1711">
        <v>200</v>
      </c>
      <c r="AI1711" t="s">
        <v>76</v>
      </c>
      <c r="AJ1711" t="s">
        <v>68</v>
      </c>
      <c r="AK1711" t="s">
        <v>282</v>
      </c>
    </row>
    <row r="1712" spans="1:37" hidden="1" x14ac:dyDescent="0.25">
      <c r="A1712" t="s">
        <v>1315</v>
      </c>
      <c r="B1712" s="1">
        <v>42818</v>
      </c>
      <c r="C1712" t="s">
        <v>38</v>
      </c>
      <c r="D1712" t="s">
        <v>39</v>
      </c>
      <c r="E1712">
        <v>13</v>
      </c>
      <c r="F1712" t="s">
        <v>40</v>
      </c>
      <c r="G1712">
        <v>1</v>
      </c>
      <c r="H1712" t="s">
        <v>62</v>
      </c>
      <c r="I1712">
        <v>1</v>
      </c>
      <c r="J1712" t="s">
        <v>42</v>
      </c>
      <c r="K1712" t="s">
        <v>63</v>
      </c>
      <c r="L1712" t="s">
        <v>64</v>
      </c>
      <c r="M1712">
        <v>2017</v>
      </c>
      <c r="N1712">
        <v>2017</v>
      </c>
      <c r="O1712">
        <v>22404</v>
      </c>
      <c r="P1712" t="s">
        <v>45</v>
      </c>
      <c r="Q1712">
        <v>11</v>
      </c>
      <c r="R1712" t="s">
        <v>65</v>
      </c>
      <c r="S1712" s="1">
        <v>41548</v>
      </c>
      <c r="U1712" s="1">
        <v>42920</v>
      </c>
      <c r="V1712">
        <v>2017</v>
      </c>
      <c r="W1712">
        <v>23276</v>
      </c>
      <c r="X1712" t="s">
        <v>1731</v>
      </c>
      <c r="Y1712">
        <v>1538</v>
      </c>
      <c r="Z1712">
        <v>4839.2</v>
      </c>
      <c r="AA1712">
        <v>24278</v>
      </c>
      <c r="AB1712" t="s">
        <v>208</v>
      </c>
      <c r="AC1712">
        <v>821180577</v>
      </c>
      <c r="AD1712" t="s">
        <v>49</v>
      </c>
      <c r="AE1712" t="s">
        <v>50</v>
      </c>
      <c r="AF1712" t="s">
        <v>209</v>
      </c>
      <c r="AG1712" t="s">
        <v>210</v>
      </c>
      <c r="AH1712">
        <v>200</v>
      </c>
      <c r="AI1712" t="s">
        <v>76</v>
      </c>
      <c r="AJ1712" t="s">
        <v>68</v>
      </c>
      <c r="AK1712" t="s">
        <v>282</v>
      </c>
    </row>
    <row r="1713" spans="1:37" hidden="1" x14ac:dyDescent="0.25">
      <c r="A1713" t="s">
        <v>1315</v>
      </c>
      <c r="B1713" s="1">
        <v>42818</v>
      </c>
      <c r="C1713" t="s">
        <v>38</v>
      </c>
      <c r="D1713" t="s">
        <v>39</v>
      </c>
      <c r="E1713">
        <v>13</v>
      </c>
      <c r="F1713" t="s">
        <v>40</v>
      </c>
      <c r="G1713">
        <v>1</v>
      </c>
      <c r="H1713" t="s">
        <v>62</v>
      </c>
      <c r="I1713">
        <v>1</v>
      </c>
      <c r="J1713" t="s">
        <v>42</v>
      </c>
      <c r="K1713" t="s">
        <v>63</v>
      </c>
      <c r="L1713" t="s">
        <v>64</v>
      </c>
      <c r="M1713">
        <v>2017</v>
      </c>
      <c r="N1713">
        <v>2017</v>
      </c>
      <c r="O1713">
        <v>22403</v>
      </c>
      <c r="P1713" t="s">
        <v>45</v>
      </c>
      <c r="Q1713">
        <v>11</v>
      </c>
      <c r="R1713" t="s">
        <v>65</v>
      </c>
      <c r="S1713" s="1">
        <v>41548</v>
      </c>
      <c r="U1713" s="1">
        <v>42920</v>
      </c>
      <c r="V1713">
        <v>2017</v>
      </c>
      <c r="W1713">
        <v>23275</v>
      </c>
      <c r="X1713" t="s">
        <v>1731</v>
      </c>
      <c r="Y1713">
        <v>1538</v>
      </c>
      <c r="Z1713">
        <v>8985.83</v>
      </c>
      <c r="AA1713">
        <v>24092</v>
      </c>
      <c r="AB1713" t="s">
        <v>82</v>
      </c>
      <c r="AC1713">
        <v>1455570562</v>
      </c>
      <c r="AD1713" t="s">
        <v>49</v>
      </c>
      <c r="AE1713" t="s">
        <v>50</v>
      </c>
      <c r="AF1713" t="s">
        <v>83</v>
      </c>
      <c r="AG1713" t="s">
        <v>84</v>
      </c>
      <c r="AH1713">
        <v>200</v>
      </c>
      <c r="AI1713" t="s">
        <v>76</v>
      </c>
      <c r="AJ1713" t="s">
        <v>68</v>
      </c>
      <c r="AK1713" t="s">
        <v>282</v>
      </c>
    </row>
    <row r="1714" spans="1:37" hidden="1" x14ac:dyDescent="0.25">
      <c r="A1714" t="s">
        <v>1315</v>
      </c>
      <c r="B1714" s="1">
        <v>42818</v>
      </c>
      <c r="C1714" t="s">
        <v>38</v>
      </c>
      <c r="D1714" t="s">
        <v>39</v>
      </c>
      <c r="E1714">
        <v>13</v>
      </c>
      <c r="F1714" t="s">
        <v>40</v>
      </c>
      <c r="G1714">
        <v>1</v>
      </c>
      <c r="H1714" t="s">
        <v>62</v>
      </c>
      <c r="I1714">
        <v>1</v>
      </c>
      <c r="J1714" t="s">
        <v>42</v>
      </c>
      <c r="K1714" t="s">
        <v>63</v>
      </c>
      <c r="L1714" t="s">
        <v>64</v>
      </c>
      <c r="M1714">
        <v>2017</v>
      </c>
      <c r="N1714">
        <v>2017</v>
      </c>
      <c r="O1714">
        <v>22402</v>
      </c>
      <c r="P1714" t="s">
        <v>45</v>
      </c>
      <c r="Q1714">
        <v>11</v>
      </c>
      <c r="R1714" t="s">
        <v>65</v>
      </c>
      <c r="S1714" s="1">
        <v>41548</v>
      </c>
      <c r="U1714" s="1">
        <v>42920</v>
      </c>
      <c r="V1714">
        <v>2017</v>
      </c>
      <c r="W1714">
        <v>23274</v>
      </c>
      <c r="X1714" t="s">
        <v>1731</v>
      </c>
      <c r="Y1714">
        <v>1538</v>
      </c>
      <c r="Z1714">
        <v>98017.47</v>
      </c>
      <c r="AA1714">
        <v>165024</v>
      </c>
      <c r="AB1714" t="s">
        <v>72</v>
      </c>
      <c r="AC1714">
        <v>13665151000</v>
      </c>
      <c r="AD1714" t="s">
        <v>49</v>
      </c>
      <c r="AE1714" t="s">
        <v>50</v>
      </c>
      <c r="AF1714" t="s">
        <v>51</v>
      </c>
      <c r="AG1714" t="s">
        <v>52</v>
      </c>
      <c r="AH1714">
        <v>0</v>
      </c>
      <c r="AI1714" t="s">
        <v>60</v>
      </c>
      <c r="AJ1714" t="s">
        <v>68</v>
      </c>
      <c r="AK1714" t="s">
        <v>282</v>
      </c>
    </row>
    <row r="1715" spans="1:37" hidden="1" x14ac:dyDescent="0.25">
      <c r="A1715" t="s">
        <v>406</v>
      </c>
      <c r="B1715" s="1">
        <v>42002</v>
      </c>
      <c r="C1715" t="s">
        <v>38</v>
      </c>
      <c r="D1715" t="s">
        <v>39</v>
      </c>
      <c r="E1715">
        <v>13</v>
      </c>
      <c r="F1715" t="s">
        <v>40</v>
      </c>
      <c r="G1715">
        <v>5</v>
      </c>
      <c r="H1715" t="s">
        <v>105</v>
      </c>
      <c r="I1715">
        <v>2</v>
      </c>
      <c r="J1715" t="s">
        <v>106</v>
      </c>
      <c r="K1715" t="s">
        <v>407</v>
      </c>
      <c r="L1715" t="s">
        <v>408</v>
      </c>
      <c r="M1715">
        <v>2017</v>
      </c>
      <c r="N1715">
        <v>2014</v>
      </c>
      <c r="O1715">
        <v>47087</v>
      </c>
      <c r="P1715" t="s">
        <v>45</v>
      </c>
      <c r="Q1715">
        <v>11</v>
      </c>
      <c r="R1715" t="s">
        <v>65</v>
      </c>
      <c r="S1715" s="1">
        <v>41548</v>
      </c>
      <c r="U1715" s="1">
        <v>42920</v>
      </c>
      <c r="V1715">
        <v>2017</v>
      </c>
      <c r="W1715">
        <v>23259</v>
      </c>
      <c r="X1715" t="s">
        <v>1732</v>
      </c>
      <c r="Y1715">
        <v>2237</v>
      </c>
      <c r="Z1715">
        <v>40087.9</v>
      </c>
      <c r="AA1715">
        <v>24276</v>
      </c>
      <c r="AB1715" t="s">
        <v>78</v>
      </c>
      <c r="AC1715">
        <v>1684950593</v>
      </c>
      <c r="AD1715" t="s">
        <v>49</v>
      </c>
      <c r="AE1715" t="s">
        <v>50</v>
      </c>
      <c r="AF1715" t="s">
        <v>79</v>
      </c>
      <c r="AG1715" t="s">
        <v>80</v>
      </c>
      <c r="AH1715">
        <v>200</v>
      </c>
      <c r="AI1715" t="s">
        <v>76</v>
      </c>
      <c r="AJ1715" t="s">
        <v>68</v>
      </c>
    </row>
    <row r="1716" spans="1:37" hidden="1" x14ac:dyDescent="0.25">
      <c r="A1716" t="s">
        <v>1733</v>
      </c>
      <c r="B1716" s="1">
        <v>42277</v>
      </c>
      <c r="C1716" t="s">
        <v>38</v>
      </c>
      <c r="D1716" t="s">
        <v>39</v>
      </c>
      <c r="E1716">
        <v>13</v>
      </c>
      <c r="F1716" t="s">
        <v>40</v>
      </c>
      <c r="G1716">
        <v>5</v>
      </c>
      <c r="H1716" t="s">
        <v>105</v>
      </c>
      <c r="I1716">
        <v>2</v>
      </c>
      <c r="J1716" t="s">
        <v>106</v>
      </c>
      <c r="K1716" t="s">
        <v>407</v>
      </c>
      <c r="L1716" t="s">
        <v>408</v>
      </c>
      <c r="M1716">
        <v>2017</v>
      </c>
      <c r="N1716">
        <v>2015</v>
      </c>
      <c r="O1716">
        <v>29169</v>
      </c>
      <c r="P1716" t="s">
        <v>45</v>
      </c>
      <c r="Q1716">
        <v>11</v>
      </c>
      <c r="R1716" t="s">
        <v>65</v>
      </c>
      <c r="S1716" s="1">
        <v>41548</v>
      </c>
      <c r="U1716" s="1">
        <v>42920</v>
      </c>
      <c r="V1716">
        <v>2017</v>
      </c>
      <c r="W1716">
        <v>23255</v>
      </c>
      <c r="X1716" t="s">
        <v>1734</v>
      </c>
      <c r="Y1716">
        <v>2237</v>
      </c>
      <c r="Z1716">
        <v>45688.02</v>
      </c>
      <c r="AA1716">
        <v>24276</v>
      </c>
      <c r="AB1716" t="s">
        <v>78</v>
      </c>
      <c r="AC1716">
        <v>1684950593</v>
      </c>
      <c r="AD1716" t="s">
        <v>49</v>
      </c>
      <c r="AE1716" t="s">
        <v>50</v>
      </c>
      <c r="AF1716" t="s">
        <v>79</v>
      </c>
      <c r="AG1716" t="s">
        <v>80</v>
      </c>
      <c r="AH1716">
        <v>200</v>
      </c>
      <c r="AI1716" t="s">
        <v>76</v>
      </c>
      <c r="AJ1716" t="s">
        <v>68</v>
      </c>
    </row>
    <row r="1717" spans="1:37" hidden="1" x14ac:dyDescent="0.25">
      <c r="A1717" t="s">
        <v>1735</v>
      </c>
      <c r="B1717" s="1">
        <v>42867</v>
      </c>
      <c r="C1717" t="s">
        <v>38</v>
      </c>
      <c r="D1717" t="s">
        <v>39</v>
      </c>
      <c r="E1717">
        <v>13</v>
      </c>
      <c r="F1717" t="s">
        <v>40</v>
      </c>
      <c r="G1717">
        <v>1</v>
      </c>
      <c r="H1717" t="s">
        <v>62</v>
      </c>
      <c r="I1717">
        <v>1</v>
      </c>
      <c r="J1717" t="s">
        <v>42</v>
      </c>
      <c r="K1717" t="s">
        <v>63</v>
      </c>
      <c r="L1717" t="s">
        <v>64</v>
      </c>
      <c r="M1717">
        <v>2017</v>
      </c>
      <c r="N1717">
        <v>2017</v>
      </c>
      <c r="O1717">
        <v>25632</v>
      </c>
      <c r="P1717" t="s">
        <v>45</v>
      </c>
      <c r="Q1717">
        <v>11</v>
      </c>
      <c r="R1717" t="s">
        <v>65</v>
      </c>
      <c r="S1717" s="1">
        <v>41548</v>
      </c>
      <c r="U1717" s="1">
        <v>42920</v>
      </c>
      <c r="V1717">
        <v>2017</v>
      </c>
      <c r="W1717">
        <v>23215</v>
      </c>
      <c r="X1717" t="s">
        <v>1736</v>
      </c>
      <c r="Y1717">
        <v>1531</v>
      </c>
      <c r="Z1717">
        <v>26720</v>
      </c>
      <c r="AA1717">
        <v>911</v>
      </c>
      <c r="AB1717" t="s">
        <v>1737</v>
      </c>
      <c r="AC1717">
        <v>1386030488</v>
      </c>
      <c r="AD1717" t="s">
        <v>49</v>
      </c>
      <c r="AE1717" t="s">
        <v>50</v>
      </c>
      <c r="AF1717" t="s">
        <v>1738</v>
      </c>
      <c r="AG1717" t="s">
        <v>1739</v>
      </c>
      <c r="AH1717">
        <v>120</v>
      </c>
      <c r="AI1717" t="s">
        <v>1740</v>
      </c>
      <c r="AJ1717" t="s">
        <v>68</v>
      </c>
      <c r="AK1717" t="s">
        <v>1741</v>
      </c>
    </row>
    <row r="1718" spans="1:37" hidden="1" x14ac:dyDescent="0.25">
      <c r="A1718" t="s">
        <v>608</v>
      </c>
      <c r="B1718" s="1">
        <v>42422</v>
      </c>
      <c r="C1718" t="s">
        <v>38</v>
      </c>
      <c r="D1718" t="s">
        <v>39</v>
      </c>
      <c r="E1718">
        <v>13</v>
      </c>
      <c r="F1718" t="s">
        <v>40</v>
      </c>
      <c r="G1718">
        <v>1</v>
      </c>
      <c r="H1718" t="s">
        <v>62</v>
      </c>
      <c r="I1718">
        <v>1</v>
      </c>
      <c r="J1718" t="s">
        <v>42</v>
      </c>
      <c r="K1718" t="s">
        <v>609</v>
      </c>
      <c r="L1718" t="s">
        <v>610</v>
      </c>
      <c r="M1718">
        <v>2017</v>
      </c>
      <c r="N1718">
        <v>2016</v>
      </c>
      <c r="O1718">
        <v>20101</v>
      </c>
      <c r="P1718" t="s">
        <v>45</v>
      </c>
      <c r="Q1718">
        <v>11</v>
      </c>
      <c r="R1718" t="s">
        <v>65</v>
      </c>
      <c r="S1718" s="1">
        <v>41548</v>
      </c>
      <c r="U1718" s="1">
        <v>42916</v>
      </c>
      <c r="V1718">
        <v>2017</v>
      </c>
      <c r="W1718">
        <v>22507</v>
      </c>
      <c r="X1718" t="s">
        <v>1742</v>
      </c>
      <c r="Y1718">
        <v>1341</v>
      </c>
      <c r="Z1718">
        <v>8324.7999999999993</v>
      </c>
      <c r="AA1718">
        <v>505</v>
      </c>
      <c r="AB1718" t="s">
        <v>48</v>
      </c>
      <c r="AC1718">
        <v>80143490581</v>
      </c>
      <c r="AD1718" t="s">
        <v>49</v>
      </c>
      <c r="AE1718" t="s">
        <v>50</v>
      </c>
      <c r="AF1718" t="s">
        <v>51</v>
      </c>
      <c r="AG1718" t="s">
        <v>52</v>
      </c>
      <c r="AH1718">
        <v>900</v>
      </c>
      <c r="AI1718" t="s">
        <v>48</v>
      </c>
      <c r="AJ1718" t="s">
        <v>53</v>
      </c>
    </row>
    <row r="1719" spans="1:37" hidden="1" x14ac:dyDescent="0.25">
      <c r="A1719" t="s">
        <v>608</v>
      </c>
      <c r="B1719" s="1">
        <v>42422</v>
      </c>
      <c r="C1719" t="s">
        <v>38</v>
      </c>
      <c r="D1719" t="s">
        <v>39</v>
      </c>
      <c r="E1719">
        <v>13</v>
      </c>
      <c r="F1719" t="s">
        <v>40</v>
      </c>
      <c r="G1719">
        <v>1</v>
      </c>
      <c r="H1719" t="s">
        <v>62</v>
      </c>
      <c r="I1719">
        <v>1</v>
      </c>
      <c r="J1719" t="s">
        <v>42</v>
      </c>
      <c r="K1719" t="s">
        <v>609</v>
      </c>
      <c r="L1719" t="s">
        <v>610</v>
      </c>
      <c r="M1719">
        <v>2017</v>
      </c>
      <c r="N1719">
        <v>2016</v>
      </c>
      <c r="O1719">
        <v>20101</v>
      </c>
      <c r="P1719" t="s">
        <v>45</v>
      </c>
      <c r="Q1719">
        <v>11</v>
      </c>
      <c r="R1719" t="s">
        <v>65</v>
      </c>
      <c r="S1719" s="1">
        <v>41548</v>
      </c>
      <c r="U1719" s="1">
        <v>42916</v>
      </c>
      <c r="V1719">
        <v>2017</v>
      </c>
      <c r="W1719">
        <v>22506</v>
      </c>
      <c r="X1719" t="s">
        <v>1743</v>
      </c>
      <c r="Y1719">
        <v>1341</v>
      </c>
      <c r="Z1719">
        <v>37840</v>
      </c>
      <c r="AA1719">
        <v>2023</v>
      </c>
      <c r="AB1719" t="s">
        <v>613</v>
      </c>
      <c r="AC1719">
        <v>399810589</v>
      </c>
      <c r="AD1719" t="s">
        <v>49</v>
      </c>
      <c r="AE1719" t="s">
        <v>50</v>
      </c>
      <c r="AF1719" t="s">
        <v>51</v>
      </c>
      <c r="AG1719" t="s">
        <v>52</v>
      </c>
      <c r="AH1719">
        <v>432</v>
      </c>
      <c r="AI1719" t="s">
        <v>614</v>
      </c>
      <c r="AJ1719" t="s">
        <v>53</v>
      </c>
    </row>
    <row r="1720" spans="1:37" hidden="1" x14ac:dyDescent="0.25">
      <c r="A1720" t="s">
        <v>615</v>
      </c>
      <c r="B1720" s="1">
        <v>41948</v>
      </c>
      <c r="C1720" t="s">
        <v>38</v>
      </c>
      <c r="D1720" t="s">
        <v>39</v>
      </c>
      <c r="E1720">
        <v>13</v>
      </c>
      <c r="F1720" t="s">
        <v>40</v>
      </c>
      <c r="G1720">
        <v>5</v>
      </c>
      <c r="H1720" t="s">
        <v>105</v>
      </c>
      <c r="I1720">
        <v>2</v>
      </c>
      <c r="J1720" t="s">
        <v>106</v>
      </c>
      <c r="K1720" t="s">
        <v>616</v>
      </c>
      <c r="L1720" t="s">
        <v>617</v>
      </c>
      <c r="M1720">
        <v>2017</v>
      </c>
      <c r="N1720">
        <v>2014</v>
      </c>
      <c r="O1720">
        <v>40036</v>
      </c>
      <c r="P1720" t="s">
        <v>45</v>
      </c>
      <c r="Q1720">
        <v>11</v>
      </c>
      <c r="R1720" t="s">
        <v>65</v>
      </c>
      <c r="S1720" s="1">
        <v>41548</v>
      </c>
      <c r="U1720" s="1">
        <v>42916</v>
      </c>
      <c r="V1720">
        <v>2017</v>
      </c>
      <c r="W1720">
        <v>22489</v>
      </c>
      <c r="X1720" t="s">
        <v>1744</v>
      </c>
      <c r="Y1720">
        <v>2251</v>
      </c>
      <c r="Z1720">
        <v>588000.68000000005</v>
      </c>
      <c r="AA1720">
        <v>61022</v>
      </c>
      <c r="AB1720" t="s">
        <v>412</v>
      </c>
      <c r="AC1720">
        <v>6215161008</v>
      </c>
      <c r="AD1720" t="s">
        <v>49</v>
      </c>
      <c r="AE1720" t="s">
        <v>50</v>
      </c>
      <c r="AF1720" t="s">
        <v>51</v>
      </c>
      <c r="AG1720" t="s">
        <v>52</v>
      </c>
      <c r="AH1720">
        <v>208</v>
      </c>
      <c r="AI1720" t="s">
        <v>186</v>
      </c>
      <c r="AJ1720" t="s">
        <v>68</v>
      </c>
    </row>
    <row r="1721" spans="1:37" hidden="1" x14ac:dyDescent="0.25">
      <c r="A1721" t="s">
        <v>1745</v>
      </c>
      <c r="B1721" s="1">
        <v>42912</v>
      </c>
      <c r="C1721" t="s">
        <v>38</v>
      </c>
      <c r="D1721" t="s">
        <v>39</v>
      </c>
      <c r="E1721">
        <v>13</v>
      </c>
      <c r="F1721" t="s">
        <v>40</v>
      </c>
      <c r="G1721">
        <v>1</v>
      </c>
      <c r="H1721" t="s">
        <v>62</v>
      </c>
      <c r="I1721">
        <v>1</v>
      </c>
      <c r="J1721" t="s">
        <v>42</v>
      </c>
      <c r="K1721" t="s">
        <v>63</v>
      </c>
      <c r="L1721" t="s">
        <v>64</v>
      </c>
      <c r="M1721">
        <v>2017</v>
      </c>
      <c r="N1721">
        <v>2017</v>
      </c>
      <c r="O1721">
        <v>27484</v>
      </c>
      <c r="P1721" t="s">
        <v>45</v>
      </c>
      <c r="Q1721">
        <v>11</v>
      </c>
      <c r="R1721" t="s">
        <v>65</v>
      </c>
      <c r="S1721" s="1">
        <v>41548</v>
      </c>
      <c r="U1721" s="1">
        <v>42914</v>
      </c>
      <c r="V1721">
        <v>2017</v>
      </c>
      <c r="W1721">
        <v>22486</v>
      </c>
      <c r="X1721" t="s">
        <v>1746</v>
      </c>
      <c r="Y1721">
        <v>1540</v>
      </c>
      <c r="Z1721">
        <v>33218.050000000003</v>
      </c>
      <c r="AA1721">
        <v>129051</v>
      </c>
      <c r="AB1721" t="s">
        <v>185</v>
      </c>
      <c r="AC1721">
        <v>97503840585</v>
      </c>
      <c r="AD1721" t="s">
        <v>49</v>
      </c>
      <c r="AE1721" t="s">
        <v>50</v>
      </c>
      <c r="AF1721" t="s">
        <v>51</v>
      </c>
      <c r="AG1721" t="s">
        <v>52</v>
      </c>
      <c r="AH1721">
        <v>208</v>
      </c>
      <c r="AI1721" t="s">
        <v>186</v>
      </c>
      <c r="AJ1721" t="s">
        <v>68</v>
      </c>
      <c r="AK1721" t="s">
        <v>1747</v>
      </c>
    </row>
    <row r="1722" spans="1:37" hidden="1" x14ac:dyDescent="0.25">
      <c r="A1722" t="s">
        <v>1745</v>
      </c>
      <c r="B1722" s="1">
        <v>42912</v>
      </c>
      <c r="C1722" t="s">
        <v>38</v>
      </c>
      <c r="D1722" t="s">
        <v>39</v>
      </c>
      <c r="E1722">
        <v>13</v>
      </c>
      <c r="F1722" t="s">
        <v>40</v>
      </c>
      <c r="G1722">
        <v>1</v>
      </c>
      <c r="H1722" t="s">
        <v>62</v>
      </c>
      <c r="I1722">
        <v>1</v>
      </c>
      <c r="J1722" t="s">
        <v>42</v>
      </c>
      <c r="K1722" t="s">
        <v>63</v>
      </c>
      <c r="L1722" t="s">
        <v>64</v>
      </c>
      <c r="M1722">
        <v>2017</v>
      </c>
      <c r="N1722">
        <v>2017</v>
      </c>
      <c r="O1722">
        <v>27483</v>
      </c>
      <c r="P1722" t="s">
        <v>45</v>
      </c>
      <c r="Q1722">
        <v>11</v>
      </c>
      <c r="R1722" t="s">
        <v>65</v>
      </c>
      <c r="S1722" s="1">
        <v>41548</v>
      </c>
      <c r="U1722" s="1">
        <v>42914</v>
      </c>
      <c r="V1722">
        <v>2017</v>
      </c>
      <c r="W1722">
        <v>22485</v>
      </c>
      <c r="X1722" t="s">
        <v>1748</v>
      </c>
      <c r="Y1722">
        <v>1538</v>
      </c>
      <c r="Z1722">
        <v>41.29</v>
      </c>
      <c r="AA1722">
        <v>60046</v>
      </c>
      <c r="AB1722" t="s">
        <v>188</v>
      </c>
      <c r="AC1722">
        <v>6019571006</v>
      </c>
      <c r="AD1722" t="s">
        <v>49</v>
      </c>
      <c r="AE1722" t="s">
        <v>50</v>
      </c>
      <c r="AF1722" t="s">
        <v>51</v>
      </c>
      <c r="AG1722" t="s">
        <v>52</v>
      </c>
      <c r="AH1722">
        <v>200</v>
      </c>
      <c r="AI1722" t="s">
        <v>76</v>
      </c>
      <c r="AJ1722" t="s">
        <v>68</v>
      </c>
      <c r="AK1722" t="s">
        <v>1747</v>
      </c>
    </row>
    <row r="1723" spans="1:37" hidden="1" x14ac:dyDescent="0.25">
      <c r="A1723" t="s">
        <v>1745</v>
      </c>
      <c r="B1723" s="1">
        <v>42912</v>
      </c>
      <c r="C1723" t="s">
        <v>38</v>
      </c>
      <c r="D1723" t="s">
        <v>39</v>
      </c>
      <c r="E1723">
        <v>13</v>
      </c>
      <c r="F1723" t="s">
        <v>40</v>
      </c>
      <c r="G1723">
        <v>1</v>
      </c>
      <c r="H1723" t="s">
        <v>62</v>
      </c>
      <c r="I1723">
        <v>1</v>
      </c>
      <c r="J1723" t="s">
        <v>42</v>
      </c>
      <c r="K1723" t="s">
        <v>63</v>
      </c>
      <c r="L1723" t="s">
        <v>64</v>
      </c>
      <c r="M1723">
        <v>2017</v>
      </c>
      <c r="N1723">
        <v>2017</v>
      </c>
      <c r="O1723">
        <v>27481</v>
      </c>
      <c r="P1723" t="s">
        <v>45</v>
      </c>
      <c r="Q1723">
        <v>11</v>
      </c>
      <c r="R1723" t="s">
        <v>65</v>
      </c>
      <c r="S1723" s="1">
        <v>41548</v>
      </c>
      <c r="U1723" s="1">
        <v>42914</v>
      </c>
      <c r="V1723">
        <v>2017</v>
      </c>
      <c r="W1723">
        <v>22484</v>
      </c>
      <c r="X1723" t="s">
        <v>1749</v>
      </c>
      <c r="Y1723">
        <v>1540</v>
      </c>
      <c r="Z1723">
        <v>3238.28</v>
      </c>
      <c r="AA1723">
        <v>2812</v>
      </c>
      <c r="AB1723" t="s">
        <v>194</v>
      </c>
      <c r="AC1723">
        <v>2153140583</v>
      </c>
      <c r="AD1723" t="s">
        <v>49</v>
      </c>
      <c r="AE1723" t="s">
        <v>50</v>
      </c>
      <c r="AF1723" t="s">
        <v>51</v>
      </c>
      <c r="AG1723" t="s">
        <v>52</v>
      </c>
      <c r="AH1723">
        <v>208</v>
      </c>
      <c r="AI1723" t="s">
        <v>186</v>
      </c>
      <c r="AJ1723" t="s">
        <v>68</v>
      </c>
      <c r="AK1723" t="s">
        <v>1747</v>
      </c>
    </row>
    <row r="1724" spans="1:37" hidden="1" x14ac:dyDescent="0.25">
      <c r="A1724" t="s">
        <v>1745</v>
      </c>
      <c r="B1724" s="1">
        <v>42912</v>
      </c>
      <c r="C1724" t="s">
        <v>38</v>
      </c>
      <c r="D1724" t="s">
        <v>39</v>
      </c>
      <c r="E1724">
        <v>13</v>
      </c>
      <c r="F1724" t="s">
        <v>40</v>
      </c>
      <c r="G1724">
        <v>1</v>
      </c>
      <c r="H1724" t="s">
        <v>62</v>
      </c>
      <c r="I1724">
        <v>1</v>
      </c>
      <c r="J1724" t="s">
        <v>42</v>
      </c>
      <c r="K1724" t="s">
        <v>63</v>
      </c>
      <c r="L1724" t="s">
        <v>64</v>
      </c>
      <c r="M1724">
        <v>2017</v>
      </c>
      <c r="N1724">
        <v>2017</v>
      </c>
      <c r="O1724">
        <v>27484</v>
      </c>
      <c r="P1724" t="s">
        <v>45</v>
      </c>
      <c r="Q1724">
        <v>11</v>
      </c>
      <c r="R1724" t="s">
        <v>65</v>
      </c>
      <c r="S1724" s="1">
        <v>41548</v>
      </c>
      <c r="U1724" s="1">
        <v>42914</v>
      </c>
      <c r="V1724">
        <v>2017</v>
      </c>
      <c r="W1724">
        <v>22483</v>
      </c>
      <c r="X1724" t="s">
        <v>1750</v>
      </c>
      <c r="Y1724">
        <v>1540</v>
      </c>
      <c r="Z1724">
        <v>66921.34</v>
      </c>
      <c r="AA1724">
        <v>129051</v>
      </c>
      <c r="AB1724" t="s">
        <v>185</v>
      </c>
      <c r="AC1724">
        <v>97503840585</v>
      </c>
      <c r="AD1724" t="s">
        <v>49</v>
      </c>
      <c r="AE1724" t="s">
        <v>50</v>
      </c>
      <c r="AF1724" t="s">
        <v>51</v>
      </c>
      <c r="AG1724" t="s">
        <v>52</v>
      </c>
      <c r="AH1724">
        <v>208</v>
      </c>
      <c r="AI1724" t="s">
        <v>186</v>
      </c>
      <c r="AJ1724" t="s">
        <v>68</v>
      </c>
      <c r="AK1724" t="s">
        <v>1747</v>
      </c>
    </row>
    <row r="1725" spans="1:37" hidden="1" x14ac:dyDescent="0.25">
      <c r="A1725" t="s">
        <v>1745</v>
      </c>
      <c r="B1725" s="1">
        <v>42912</v>
      </c>
      <c r="C1725" t="s">
        <v>38</v>
      </c>
      <c r="D1725" t="s">
        <v>39</v>
      </c>
      <c r="E1725">
        <v>13</v>
      </c>
      <c r="F1725" t="s">
        <v>40</v>
      </c>
      <c r="G1725">
        <v>1</v>
      </c>
      <c r="H1725" t="s">
        <v>62</v>
      </c>
      <c r="I1725">
        <v>1</v>
      </c>
      <c r="J1725" t="s">
        <v>42</v>
      </c>
      <c r="K1725" t="s">
        <v>63</v>
      </c>
      <c r="L1725" t="s">
        <v>64</v>
      </c>
      <c r="M1725">
        <v>2017</v>
      </c>
      <c r="N1725">
        <v>2017</v>
      </c>
      <c r="O1725">
        <v>27480</v>
      </c>
      <c r="P1725" t="s">
        <v>45</v>
      </c>
      <c r="Q1725">
        <v>11</v>
      </c>
      <c r="R1725" t="s">
        <v>65</v>
      </c>
      <c r="S1725" s="1">
        <v>41548</v>
      </c>
      <c r="U1725" s="1">
        <v>42914</v>
      </c>
      <c r="V1725">
        <v>2017</v>
      </c>
      <c r="W1725">
        <v>22482</v>
      </c>
      <c r="X1725" t="s">
        <v>1751</v>
      </c>
      <c r="Y1725">
        <v>1552</v>
      </c>
      <c r="Z1725">
        <v>2124.09</v>
      </c>
      <c r="AA1725">
        <v>57036</v>
      </c>
      <c r="AB1725" t="s">
        <v>196</v>
      </c>
      <c r="AC1725">
        <v>5865511009</v>
      </c>
      <c r="AD1725" t="s">
        <v>49</v>
      </c>
      <c r="AE1725" t="s">
        <v>50</v>
      </c>
      <c r="AF1725" t="s">
        <v>51</v>
      </c>
      <c r="AG1725" t="s">
        <v>52</v>
      </c>
      <c r="AH1725">
        <v>202</v>
      </c>
      <c r="AI1725" t="s">
        <v>196</v>
      </c>
      <c r="AJ1725" t="s">
        <v>68</v>
      </c>
      <c r="AK1725" t="s">
        <v>1747</v>
      </c>
    </row>
    <row r="1726" spans="1:37" hidden="1" x14ac:dyDescent="0.25">
      <c r="A1726" t="s">
        <v>1745</v>
      </c>
      <c r="B1726" s="1">
        <v>42912</v>
      </c>
      <c r="C1726" t="s">
        <v>38</v>
      </c>
      <c r="D1726" t="s">
        <v>39</v>
      </c>
      <c r="E1726">
        <v>13</v>
      </c>
      <c r="F1726" t="s">
        <v>40</v>
      </c>
      <c r="G1726">
        <v>1</v>
      </c>
      <c r="H1726" t="s">
        <v>62</v>
      </c>
      <c r="I1726">
        <v>1</v>
      </c>
      <c r="J1726" t="s">
        <v>42</v>
      </c>
      <c r="K1726" t="s">
        <v>63</v>
      </c>
      <c r="L1726" t="s">
        <v>64</v>
      </c>
      <c r="M1726">
        <v>2017</v>
      </c>
      <c r="N1726">
        <v>2017</v>
      </c>
      <c r="O1726">
        <v>27483</v>
      </c>
      <c r="P1726" t="s">
        <v>45</v>
      </c>
      <c r="Q1726">
        <v>11</v>
      </c>
      <c r="R1726" t="s">
        <v>65</v>
      </c>
      <c r="S1726" s="1">
        <v>41548</v>
      </c>
      <c r="U1726" s="1">
        <v>42914</v>
      </c>
      <c r="V1726">
        <v>2017</v>
      </c>
      <c r="W1726">
        <v>22481</v>
      </c>
      <c r="X1726" t="s">
        <v>1752</v>
      </c>
      <c r="Y1726">
        <v>1538</v>
      </c>
      <c r="Z1726">
        <v>73812.009999999995</v>
      </c>
      <c r="AA1726">
        <v>60046</v>
      </c>
      <c r="AB1726" t="s">
        <v>188</v>
      </c>
      <c r="AC1726">
        <v>6019571006</v>
      </c>
      <c r="AD1726" t="s">
        <v>49</v>
      </c>
      <c r="AE1726" t="s">
        <v>50</v>
      </c>
      <c r="AF1726" t="s">
        <v>51</v>
      </c>
      <c r="AG1726" t="s">
        <v>52</v>
      </c>
      <c r="AH1726">
        <v>200</v>
      </c>
      <c r="AI1726" t="s">
        <v>76</v>
      </c>
      <c r="AJ1726" t="s">
        <v>68</v>
      </c>
      <c r="AK1726" t="s">
        <v>1747</v>
      </c>
    </row>
    <row r="1727" spans="1:37" hidden="1" x14ac:dyDescent="0.25">
      <c r="A1727" t="s">
        <v>1745</v>
      </c>
      <c r="B1727" s="1">
        <v>42912</v>
      </c>
      <c r="C1727" t="s">
        <v>38</v>
      </c>
      <c r="D1727" t="s">
        <v>39</v>
      </c>
      <c r="E1727">
        <v>13</v>
      </c>
      <c r="F1727" t="s">
        <v>40</v>
      </c>
      <c r="G1727">
        <v>1</v>
      </c>
      <c r="H1727" t="s">
        <v>62</v>
      </c>
      <c r="I1727">
        <v>1</v>
      </c>
      <c r="J1727" t="s">
        <v>42</v>
      </c>
      <c r="K1727" t="s">
        <v>63</v>
      </c>
      <c r="L1727" t="s">
        <v>64</v>
      </c>
      <c r="M1727">
        <v>2017</v>
      </c>
      <c r="N1727">
        <v>2017</v>
      </c>
      <c r="O1727">
        <v>27479</v>
      </c>
      <c r="P1727" t="s">
        <v>45</v>
      </c>
      <c r="Q1727">
        <v>11</v>
      </c>
      <c r="R1727" t="s">
        <v>65</v>
      </c>
      <c r="S1727" s="1">
        <v>41548</v>
      </c>
      <c r="U1727" s="1">
        <v>42914</v>
      </c>
      <c r="V1727">
        <v>2017</v>
      </c>
      <c r="W1727">
        <v>22480</v>
      </c>
      <c r="X1727" t="s">
        <v>1753</v>
      </c>
      <c r="Y1727">
        <v>1538</v>
      </c>
      <c r="Z1727">
        <v>50818.31</v>
      </c>
      <c r="AA1727">
        <v>25905</v>
      </c>
      <c r="AB1727" t="s">
        <v>198</v>
      </c>
      <c r="AC1727">
        <v>4735061006</v>
      </c>
      <c r="AD1727" t="s">
        <v>49</v>
      </c>
      <c r="AE1727" t="s">
        <v>50</v>
      </c>
      <c r="AF1727" t="s">
        <v>51</v>
      </c>
      <c r="AG1727" t="s">
        <v>52</v>
      </c>
      <c r="AH1727">
        <v>200</v>
      </c>
      <c r="AI1727" t="s">
        <v>76</v>
      </c>
      <c r="AJ1727" t="s">
        <v>68</v>
      </c>
      <c r="AK1727" t="s">
        <v>1747</v>
      </c>
    </row>
    <row r="1728" spans="1:37" hidden="1" x14ac:dyDescent="0.25">
      <c r="A1728" t="s">
        <v>1745</v>
      </c>
      <c r="B1728" s="1">
        <v>42912</v>
      </c>
      <c r="C1728" t="s">
        <v>38</v>
      </c>
      <c r="D1728" t="s">
        <v>39</v>
      </c>
      <c r="E1728">
        <v>13</v>
      </c>
      <c r="F1728" t="s">
        <v>40</v>
      </c>
      <c r="G1728">
        <v>1</v>
      </c>
      <c r="H1728" t="s">
        <v>62</v>
      </c>
      <c r="I1728">
        <v>1</v>
      </c>
      <c r="J1728" t="s">
        <v>42</v>
      </c>
      <c r="K1728" t="s">
        <v>63</v>
      </c>
      <c r="L1728" t="s">
        <v>64</v>
      </c>
      <c r="M1728">
        <v>2017</v>
      </c>
      <c r="N1728">
        <v>2017</v>
      </c>
      <c r="O1728">
        <v>27478</v>
      </c>
      <c r="P1728" t="s">
        <v>45</v>
      </c>
      <c r="Q1728">
        <v>11</v>
      </c>
      <c r="R1728" t="s">
        <v>65</v>
      </c>
      <c r="S1728" s="1">
        <v>41548</v>
      </c>
      <c r="U1728" s="1">
        <v>42914</v>
      </c>
      <c r="V1728">
        <v>2017</v>
      </c>
      <c r="W1728">
        <v>22479</v>
      </c>
      <c r="X1728" t="s">
        <v>1754</v>
      </c>
      <c r="Y1728">
        <v>1538</v>
      </c>
      <c r="Z1728">
        <v>44.36</v>
      </c>
      <c r="AA1728">
        <v>25957</v>
      </c>
      <c r="AB1728" t="s">
        <v>200</v>
      </c>
      <c r="AC1728">
        <v>4733051009</v>
      </c>
      <c r="AD1728" t="s">
        <v>49</v>
      </c>
      <c r="AE1728" t="s">
        <v>50</v>
      </c>
      <c r="AF1728" t="s">
        <v>51</v>
      </c>
      <c r="AG1728" t="s">
        <v>52</v>
      </c>
      <c r="AH1728">
        <v>200</v>
      </c>
      <c r="AI1728" t="s">
        <v>76</v>
      </c>
      <c r="AJ1728" t="s">
        <v>68</v>
      </c>
      <c r="AK1728" t="s">
        <v>1747</v>
      </c>
    </row>
    <row r="1729" spans="1:37" hidden="1" x14ac:dyDescent="0.25">
      <c r="A1729" t="s">
        <v>1745</v>
      </c>
      <c r="B1729" s="1">
        <v>42912</v>
      </c>
      <c r="C1729" t="s">
        <v>38</v>
      </c>
      <c r="D1729" t="s">
        <v>39</v>
      </c>
      <c r="E1729">
        <v>13</v>
      </c>
      <c r="F1729" t="s">
        <v>40</v>
      </c>
      <c r="G1729">
        <v>1</v>
      </c>
      <c r="H1729" t="s">
        <v>62</v>
      </c>
      <c r="I1729">
        <v>1</v>
      </c>
      <c r="J1729" t="s">
        <v>42</v>
      </c>
      <c r="K1729" t="s">
        <v>63</v>
      </c>
      <c r="L1729" t="s">
        <v>64</v>
      </c>
      <c r="M1729">
        <v>2017</v>
      </c>
      <c r="N1729">
        <v>2017</v>
      </c>
      <c r="O1729">
        <v>27482</v>
      </c>
      <c r="P1729" t="s">
        <v>45</v>
      </c>
      <c r="Q1729">
        <v>11</v>
      </c>
      <c r="R1729" t="s">
        <v>65</v>
      </c>
      <c r="S1729" s="1">
        <v>41548</v>
      </c>
      <c r="U1729" s="1">
        <v>42914</v>
      </c>
      <c r="V1729">
        <v>2017</v>
      </c>
      <c r="W1729">
        <v>22478</v>
      </c>
      <c r="X1729" t="s">
        <v>1755</v>
      </c>
      <c r="Y1729">
        <v>1540</v>
      </c>
      <c r="Z1729">
        <v>7855.94</v>
      </c>
      <c r="AA1729">
        <v>30158</v>
      </c>
      <c r="AB1729" t="s">
        <v>191</v>
      </c>
      <c r="AC1729">
        <v>5080991002</v>
      </c>
      <c r="AD1729" t="s">
        <v>49</v>
      </c>
      <c r="AE1729" t="s">
        <v>50</v>
      </c>
      <c r="AF1729" t="s">
        <v>51</v>
      </c>
      <c r="AG1729" t="s">
        <v>52</v>
      </c>
      <c r="AH1729">
        <v>208</v>
      </c>
      <c r="AI1729" t="s">
        <v>186</v>
      </c>
      <c r="AJ1729" t="s">
        <v>68</v>
      </c>
      <c r="AK1729" t="s">
        <v>1747</v>
      </c>
    </row>
    <row r="1730" spans="1:37" hidden="1" x14ac:dyDescent="0.25">
      <c r="A1730" t="s">
        <v>1745</v>
      </c>
      <c r="B1730" s="1">
        <v>42912</v>
      </c>
      <c r="C1730" t="s">
        <v>38</v>
      </c>
      <c r="D1730" t="s">
        <v>39</v>
      </c>
      <c r="E1730">
        <v>13</v>
      </c>
      <c r="F1730" t="s">
        <v>40</v>
      </c>
      <c r="G1730">
        <v>1</v>
      </c>
      <c r="H1730" t="s">
        <v>62</v>
      </c>
      <c r="I1730">
        <v>1</v>
      </c>
      <c r="J1730" t="s">
        <v>42</v>
      </c>
      <c r="K1730" t="s">
        <v>63</v>
      </c>
      <c r="L1730" t="s">
        <v>64</v>
      </c>
      <c r="M1730">
        <v>2017</v>
      </c>
      <c r="N1730">
        <v>2017</v>
      </c>
      <c r="O1730">
        <v>27477</v>
      </c>
      <c r="P1730" t="s">
        <v>45</v>
      </c>
      <c r="Q1730">
        <v>11</v>
      </c>
      <c r="R1730" t="s">
        <v>65</v>
      </c>
      <c r="S1730" s="1">
        <v>41548</v>
      </c>
      <c r="U1730" s="1">
        <v>42914</v>
      </c>
      <c r="V1730">
        <v>2017</v>
      </c>
      <c r="W1730">
        <v>22477</v>
      </c>
      <c r="X1730" t="s">
        <v>1756</v>
      </c>
      <c r="Y1730">
        <v>1538</v>
      </c>
      <c r="Z1730">
        <v>18013.95</v>
      </c>
      <c r="AA1730">
        <v>24277</v>
      </c>
      <c r="AB1730" t="s">
        <v>118</v>
      </c>
      <c r="AC1730">
        <v>1886690609</v>
      </c>
      <c r="AD1730" t="s">
        <v>49</v>
      </c>
      <c r="AE1730" t="s">
        <v>50</v>
      </c>
      <c r="AF1730" t="s">
        <v>119</v>
      </c>
      <c r="AG1730" t="s">
        <v>120</v>
      </c>
      <c r="AH1730">
        <v>200</v>
      </c>
      <c r="AI1730" t="s">
        <v>76</v>
      </c>
      <c r="AJ1730" t="s">
        <v>68</v>
      </c>
      <c r="AK1730" t="s">
        <v>1747</v>
      </c>
    </row>
    <row r="1731" spans="1:37" hidden="1" x14ac:dyDescent="0.25">
      <c r="A1731" t="s">
        <v>1745</v>
      </c>
      <c r="B1731" s="1">
        <v>42912</v>
      </c>
      <c r="C1731" t="s">
        <v>38</v>
      </c>
      <c r="D1731" t="s">
        <v>39</v>
      </c>
      <c r="E1731">
        <v>13</v>
      </c>
      <c r="F1731" t="s">
        <v>40</v>
      </c>
      <c r="G1731">
        <v>1</v>
      </c>
      <c r="H1731" t="s">
        <v>62</v>
      </c>
      <c r="I1731">
        <v>1</v>
      </c>
      <c r="J1731" t="s">
        <v>42</v>
      </c>
      <c r="K1731" t="s">
        <v>63</v>
      </c>
      <c r="L1731" t="s">
        <v>64</v>
      </c>
      <c r="M1731">
        <v>2017</v>
      </c>
      <c r="N1731">
        <v>2017</v>
      </c>
      <c r="O1731">
        <v>27481</v>
      </c>
      <c r="P1731" t="s">
        <v>45</v>
      </c>
      <c r="Q1731">
        <v>11</v>
      </c>
      <c r="R1731" t="s">
        <v>65</v>
      </c>
      <c r="S1731" s="1">
        <v>41548</v>
      </c>
      <c r="U1731" s="1">
        <v>42914</v>
      </c>
      <c r="V1731">
        <v>2017</v>
      </c>
      <c r="W1731">
        <v>22476</v>
      </c>
      <c r="X1731" t="s">
        <v>1757</v>
      </c>
      <c r="Y1731">
        <v>1540</v>
      </c>
      <c r="Z1731">
        <v>13750.93</v>
      </c>
      <c r="AA1731">
        <v>2812</v>
      </c>
      <c r="AB1731" t="s">
        <v>194</v>
      </c>
      <c r="AC1731">
        <v>2153140583</v>
      </c>
      <c r="AD1731" t="s">
        <v>49</v>
      </c>
      <c r="AE1731" t="s">
        <v>50</v>
      </c>
      <c r="AF1731" t="s">
        <v>51</v>
      </c>
      <c r="AG1731" t="s">
        <v>52</v>
      </c>
      <c r="AH1731">
        <v>208</v>
      </c>
      <c r="AI1731" t="s">
        <v>186</v>
      </c>
      <c r="AJ1731" t="s">
        <v>68</v>
      </c>
      <c r="AK1731" t="s">
        <v>1747</v>
      </c>
    </row>
    <row r="1732" spans="1:37" hidden="1" x14ac:dyDescent="0.25">
      <c r="A1732" t="s">
        <v>1745</v>
      </c>
      <c r="B1732" s="1">
        <v>42912</v>
      </c>
      <c r="C1732" t="s">
        <v>38</v>
      </c>
      <c r="D1732" t="s">
        <v>39</v>
      </c>
      <c r="E1732">
        <v>13</v>
      </c>
      <c r="F1732" t="s">
        <v>40</v>
      </c>
      <c r="G1732">
        <v>1</v>
      </c>
      <c r="H1732" t="s">
        <v>62</v>
      </c>
      <c r="I1732">
        <v>1</v>
      </c>
      <c r="J1732" t="s">
        <v>42</v>
      </c>
      <c r="K1732" t="s">
        <v>63</v>
      </c>
      <c r="L1732" t="s">
        <v>64</v>
      </c>
      <c r="M1732">
        <v>2017</v>
      </c>
      <c r="N1732">
        <v>2017</v>
      </c>
      <c r="O1732">
        <v>27476</v>
      </c>
      <c r="P1732" t="s">
        <v>45</v>
      </c>
      <c r="Q1732">
        <v>11</v>
      </c>
      <c r="R1732" t="s">
        <v>65</v>
      </c>
      <c r="S1732" s="1">
        <v>41548</v>
      </c>
      <c r="U1732" s="1">
        <v>42914</v>
      </c>
      <c r="V1732">
        <v>2017</v>
      </c>
      <c r="W1732">
        <v>22475</v>
      </c>
      <c r="X1732" t="s">
        <v>1758</v>
      </c>
      <c r="Y1732">
        <v>1538</v>
      </c>
      <c r="Z1732">
        <v>238298.83</v>
      </c>
      <c r="AA1732">
        <v>24276</v>
      </c>
      <c r="AB1732" t="s">
        <v>78</v>
      </c>
      <c r="AC1732">
        <v>1684950593</v>
      </c>
      <c r="AD1732" t="s">
        <v>49</v>
      </c>
      <c r="AE1732" t="s">
        <v>50</v>
      </c>
      <c r="AF1732" t="s">
        <v>79</v>
      </c>
      <c r="AG1732" t="s">
        <v>80</v>
      </c>
      <c r="AH1732">
        <v>200</v>
      </c>
      <c r="AI1732" t="s">
        <v>76</v>
      </c>
      <c r="AJ1732" t="s">
        <v>68</v>
      </c>
      <c r="AK1732" t="s">
        <v>1747</v>
      </c>
    </row>
    <row r="1733" spans="1:37" hidden="1" x14ac:dyDescent="0.25">
      <c r="A1733" t="s">
        <v>1745</v>
      </c>
      <c r="B1733" s="1">
        <v>42912</v>
      </c>
      <c r="C1733" t="s">
        <v>38</v>
      </c>
      <c r="D1733" t="s">
        <v>39</v>
      </c>
      <c r="E1733">
        <v>13</v>
      </c>
      <c r="F1733" t="s">
        <v>40</v>
      </c>
      <c r="G1733">
        <v>1</v>
      </c>
      <c r="H1733" t="s">
        <v>62</v>
      </c>
      <c r="I1733">
        <v>1</v>
      </c>
      <c r="J1733" t="s">
        <v>42</v>
      </c>
      <c r="K1733" t="s">
        <v>63</v>
      </c>
      <c r="L1733" t="s">
        <v>64</v>
      </c>
      <c r="M1733">
        <v>2017</v>
      </c>
      <c r="N1733">
        <v>2017</v>
      </c>
      <c r="O1733">
        <v>27475</v>
      </c>
      <c r="P1733" t="s">
        <v>45</v>
      </c>
      <c r="Q1733">
        <v>11</v>
      </c>
      <c r="R1733" t="s">
        <v>65</v>
      </c>
      <c r="S1733" s="1">
        <v>41548</v>
      </c>
      <c r="U1733" s="1">
        <v>42914</v>
      </c>
      <c r="V1733">
        <v>2017</v>
      </c>
      <c r="W1733">
        <v>22474</v>
      </c>
      <c r="X1733" t="s">
        <v>1759</v>
      </c>
      <c r="Y1733">
        <v>1538</v>
      </c>
      <c r="Z1733">
        <v>18.86</v>
      </c>
      <c r="AA1733">
        <v>24278</v>
      </c>
      <c r="AB1733" t="s">
        <v>208</v>
      </c>
      <c r="AC1733">
        <v>821180577</v>
      </c>
      <c r="AD1733" t="s">
        <v>49</v>
      </c>
      <c r="AE1733" t="s">
        <v>50</v>
      </c>
      <c r="AF1733" t="s">
        <v>209</v>
      </c>
      <c r="AG1733" t="s">
        <v>210</v>
      </c>
      <c r="AH1733">
        <v>200</v>
      </c>
      <c r="AI1733" t="s">
        <v>76</v>
      </c>
      <c r="AJ1733" t="s">
        <v>68</v>
      </c>
      <c r="AK1733" t="s">
        <v>1747</v>
      </c>
    </row>
    <row r="1734" spans="1:37" hidden="1" x14ac:dyDescent="0.25">
      <c r="A1734" t="s">
        <v>1745</v>
      </c>
      <c r="B1734" s="1">
        <v>42912</v>
      </c>
      <c r="C1734" t="s">
        <v>38</v>
      </c>
      <c r="D1734" t="s">
        <v>39</v>
      </c>
      <c r="E1734">
        <v>13</v>
      </c>
      <c r="F1734" t="s">
        <v>40</v>
      </c>
      <c r="G1734">
        <v>1</v>
      </c>
      <c r="H1734" t="s">
        <v>62</v>
      </c>
      <c r="I1734">
        <v>1</v>
      </c>
      <c r="J1734" t="s">
        <v>42</v>
      </c>
      <c r="K1734" t="s">
        <v>63</v>
      </c>
      <c r="L1734" t="s">
        <v>64</v>
      </c>
      <c r="M1734">
        <v>2017</v>
      </c>
      <c r="N1734">
        <v>2017</v>
      </c>
      <c r="O1734">
        <v>27480</v>
      </c>
      <c r="P1734" t="s">
        <v>45</v>
      </c>
      <c r="Q1734">
        <v>11</v>
      </c>
      <c r="R1734" t="s">
        <v>65</v>
      </c>
      <c r="S1734" s="1">
        <v>41548</v>
      </c>
      <c r="U1734" s="1">
        <v>42914</v>
      </c>
      <c r="V1734">
        <v>2017</v>
      </c>
      <c r="W1734">
        <v>22473</v>
      </c>
      <c r="X1734" t="s">
        <v>1760</v>
      </c>
      <c r="Y1734">
        <v>1552</v>
      </c>
      <c r="Z1734">
        <v>150396.1</v>
      </c>
      <c r="AA1734">
        <v>57036</v>
      </c>
      <c r="AB1734" t="s">
        <v>196</v>
      </c>
      <c r="AC1734">
        <v>5865511009</v>
      </c>
      <c r="AD1734" t="s">
        <v>49</v>
      </c>
      <c r="AE1734" t="s">
        <v>50</v>
      </c>
      <c r="AF1734" t="s">
        <v>51</v>
      </c>
      <c r="AG1734" t="s">
        <v>52</v>
      </c>
      <c r="AH1734">
        <v>202</v>
      </c>
      <c r="AI1734" t="s">
        <v>196</v>
      </c>
      <c r="AJ1734" t="s">
        <v>68</v>
      </c>
      <c r="AK1734" t="s">
        <v>1747</v>
      </c>
    </row>
    <row r="1735" spans="1:37" hidden="1" x14ac:dyDescent="0.25">
      <c r="A1735" t="s">
        <v>1745</v>
      </c>
      <c r="B1735" s="1">
        <v>42912</v>
      </c>
      <c r="C1735" t="s">
        <v>38</v>
      </c>
      <c r="D1735" t="s">
        <v>39</v>
      </c>
      <c r="E1735">
        <v>13</v>
      </c>
      <c r="F1735" t="s">
        <v>40</v>
      </c>
      <c r="G1735">
        <v>1</v>
      </c>
      <c r="H1735" t="s">
        <v>62</v>
      </c>
      <c r="I1735">
        <v>1</v>
      </c>
      <c r="J1735" t="s">
        <v>42</v>
      </c>
      <c r="K1735" t="s">
        <v>63</v>
      </c>
      <c r="L1735" t="s">
        <v>64</v>
      </c>
      <c r="M1735">
        <v>2017</v>
      </c>
      <c r="N1735">
        <v>2017</v>
      </c>
      <c r="O1735">
        <v>27474</v>
      </c>
      <c r="P1735" t="s">
        <v>45</v>
      </c>
      <c r="Q1735">
        <v>11</v>
      </c>
      <c r="R1735" t="s">
        <v>65</v>
      </c>
      <c r="S1735" s="1">
        <v>41548</v>
      </c>
      <c r="U1735" s="1">
        <v>42914</v>
      </c>
      <c r="V1735">
        <v>2017</v>
      </c>
      <c r="W1735">
        <v>22472</v>
      </c>
      <c r="X1735" t="s">
        <v>1761</v>
      </c>
      <c r="Y1735">
        <v>1538</v>
      </c>
      <c r="Z1735">
        <v>95502.62</v>
      </c>
      <c r="AA1735">
        <v>24092</v>
      </c>
      <c r="AB1735" t="s">
        <v>82</v>
      </c>
      <c r="AC1735">
        <v>1455570562</v>
      </c>
      <c r="AD1735" t="s">
        <v>49</v>
      </c>
      <c r="AE1735" t="s">
        <v>50</v>
      </c>
      <c r="AF1735" t="s">
        <v>83</v>
      </c>
      <c r="AG1735" t="s">
        <v>84</v>
      </c>
      <c r="AH1735">
        <v>200</v>
      </c>
      <c r="AI1735" t="s">
        <v>76</v>
      </c>
      <c r="AJ1735" t="s">
        <v>68</v>
      </c>
      <c r="AK1735" t="s">
        <v>1747</v>
      </c>
    </row>
    <row r="1736" spans="1:37" hidden="1" x14ac:dyDescent="0.25">
      <c r="A1736" t="s">
        <v>1745</v>
      </c>
      <c r="B1736" s="1">
        <v>42912</v>
      </c>
      <c r="C1736" t="s">
        <v>38</v>
      </c>
      <c r="D1736" t="s">
        <v>39</v>
      </c>
      <c r="E1736">
        <v>13</v>
      </c>
      <c r="F1736" t="s">
        <v>40</v>
      </c>
      <c r="G1736">
        <v>1</v>
      </c>
      <c r="H1736" t="s">
        <v>62</v>
      </c>
      <c r="I1736">
        <v>1</v>
      </c>
      <c r="J1736" t="s">
        <v>42</v>
      </c>
      <c r="K1736" t="s">
        <v>63</v>
      </c>
      <c r="L1736" t="s">
        <v>64</v>
      </c>
      <c r="M1736">
        <v>2017</v>
      </c>
      <c r="N1736">
        <v>2017</v>
      </c>
      <c r="O1736">
        <v>27473</v>
      </c>
      <c r="P1736" t="s">
        <v>45</v>
      </c>
      <c r="Q1736">
        <v>11</v>
      </c>
      <c r="R1736" t="s">
        <v>65</v>
      </c>
      <c r="S1736" s="1">
        <v>41548</v>
      </c>
      <c r="U1736" s="1">
        <v>42914</v>
      </c>
      <c r="V1736">
        <v>2017</v>
      </c>
      <c r="W1736">
        <v>22471</v>
      </c>
      <c r="X1736" t="s">
        <v>1762</v>
      </c>
      <c r="Y1736">
        <v>1538</v>
      </c>
      <c r="Z1736">
        <v>61112.58</v>
      </c>
      <c r="AA1736">
        <v>24189</v>
      </c>
      <c r="AB1736" t="s">
        <v>74</v>
      </c>
      <c r="AC1736">
        <v>4737811002</v>
      </c>
      <c r="AD1736" t="s">
        <v>49</v>
      </c>
      <c r="AE1736" t="s">
        <v>50</v>
      </c>
      <c r="AF1736" t="s">
        <v>75</v>
      </c>
      <c r="AG1736" t="s">
        <v>52</v>
      </c>
      <c r="AH1736">
        <v>200</v>
      </c>
      <c r="AI1736" t="s">
        <v>76</v>
      </c>
      <c r="AJ1736" t="s">
        <v>68</v>
      </c>
      <c r="AK1736" t="s">
        <v>1747</v>
      </c>
    </row>
    <row r="1737" spans="1:37" hidden="1" x14ac:dyDescent="0.25">
      <c r="A1737" t="s">
        <v>1745</v>
      </c>
      <c r="B1737" s="1">
        <v>42912</v>
      </c>
      <c r="C1737" t="s">
        <v>38</v>
      </c>
      <c r="D1737" t="s">
        <v>39</v>
      </c>
      <c r="E1737">
        <v>13</v>
      </c>
      <c r="F1737" t="s">
        <v>40</v>
      </c>
      <c r="G1737">
        <v>1</v>
      </c>
      <c r="H1737" t="s">
        <v>62</v>
      </c>
      <c r="I1737">
        <v>1</v>
      </c>
      <c r="J1737" t="s">
        <v>42</v>
      </c>
      <c r="K1737" t="s">
        <v>63</v>
      </c>
      <c r="L1737" t="s">
        <v>64</v>
      </c>
      <c r="M1737">
        <v>2017</v>
      </c>
      <c r="N1737">
        <v>2017</v>
      </c>
      <c r="O1737">
        <v>27467</v>
      </c>
      <c r="P1737" t="s">
        <v>45</v>
      </c>
      <c r="Q1737">
        <v>11</v>
      </c>
      <c r="R1737" t="s">
        <v>65</v>
      </c>
      <c r="S1737" s="1">
        <v>41548</v>
      </c>
      <c r="U1737" s="1">
        <v>42914</v>
      </c>
      <c r="V1737">
        <v>2017</v>
      </c>
      <c r="W1737">
        <v>22470</v>
      </c>
      <c r="X1737" t="s">
        <v>1763</v>
      </c>
      <c r="Y1737">
        <v>1538</v>
      </c>
      <c r="Z1737">
        <v>59341.91</v>
      </c>
      <c r="AA1737">
        <v>165025</v>
      </c>
      <c r="AB1737" t="s">
        <v>67</v>
      </c>
      <c r="AC1737">
        <v>13664791004</v>
      </c>
      <c r="AD1737" t="s">
        <v>49</v>
      </c>
      <c r="AE1737" t="s">
        <v>50</v>
      </c>
      <c r="AF1737" t="s">
        <v>51</v>
      </c>
      <c r="AG1737" t="s">
        <v>52</v>
      </c>
      <c r="AH1737">
        <v>0</v>
      </c>
      <c r="AI1737" t="s">
        <v>60</v>
      </c>
      <c r="AJ1737" t="s">
        <v>68</v>
      </c>
      <c r="AK1737" t="s">
        <v>1747</v>
      </c>
    </row>
    <row r="1738" spans="1:37" hidden="1" x14ac:dyDescent="0.25">
      <c r="A1738" t="s">
        <v>1745</v>
      </c>
      <c r="B1738" s="1">
        <v>42912</v>
      </c>
      <c r="C1738" t="s">
        <v>38</v>
      </c>
      <c r="D1738" t="s">
        <v>39</v>
      </c>
      <c r="E1738">
        <v>13</v>
      </c>
      <c r="F1738" t="s">
        <v>40</v>
      </c>
      <c r="G1738">
        <v>1</v>
      </c>
      <c r="H1738" t="s">
        <v>62</v>
      </c>
      <c r="I1738">
        <v>1</v>
      </c>
      <c r="J1738" t="s">
        <v>42</v>
      </c>
      <c r="K1738" t="s">
        <v>63</v>
      </c>
      <c r="L1738" t="s">
        <v>64</v>
      </c>
      <c r="M1738">
        <v>2017</v>
      </c>
      <c r="N1738">
        <v>2017</v>
      </c>
      <c r="O1738">
        <v>27472</v>
      </c>
      <c r="P1738" t="s">
        <v>45</v>
      </c>
      <c r="Q1738">
        <v>11</v>
      </c>
      <c r="R1738" t="s">
        <v>65</v>
      </c>
      <c r="S1738" s="1">
        <v>41548</v>
      </c>
      <c r="U1738" s="1">
        <v>42914</v>
      </c>
      <c r="V1738">
        <v>2017</v>
      </c>
      <c r="W1738">
        <v>22469</v>
      </c>
      <c r="X1738" t="s">
        <v>1764</v>
      </c>
      <c r="Y1738">
        <v>1538</v>
      </c>
      <c r="Z1738">
        <v>12350.6</v>
      </c>
      <c r="AA1738">
        <v>24194</v>
      </c>
      <c r="AB1738" t="s">
        <v>121</v>
      </c>
      <c r="AC1738">
        <v>4733471009</v>
      </c>
      <c r="AD1738" t="s">
        <v>49</v>
      </c>
      <c r="AE1738" t="s">
        <v>50</v>
      </c>
      <c r="AF1738" t="s">
        <v>122</v>
      </c>
      <c r="AG1738" t="s">
        <v>52</v>
      </c>
      <c r="AH1738">
        <v>200</v>
      </c>
      <c r="AI1738" t="s">
        <v>76</v>
      </c>
      <c r="AJ1738" t="s">
        <v>68</v>
      </c>
      <c r="AK1738" t="s">
        <v>1747</v>
      </c>
    </row>
    <row r="1739" spans="1:37" hidden="1" x14ac:dyDescent="0.25">
      <c r="A1739" t="s">
        <v>1745</v>
      </c>
      <c r="B1739" s="1">
        <v>42912</v>
      </c>
      <c r="C1739" t="s">
        <v>38</v>
      </c>
      <c r="D1739" t="s">
        <v>39</v>
      </c>
      <c r="E1739">
        <v>13</v>
      </c>
      <c r="F1739" t="s">
        <v>40</v>
      </c>
      <c r="G1739">
        <v>1</v>
      </c>
      <c r="H1739" t="s">
        <v>62</v>
      </c>
      <c r="I1739">
        <v>1</v>
      </c>
      <c r="J1739" t="s">
        <v>42</v>
      </c>
      <c r="K1739" t="s">
        <v>63</v>
      </c>
      <c r="L1739" t="s">
        <v>64</v>
      </c>
      <c r="M1739">
        <v>2017</v>
      </c>
      <c r="N1739">
        <v>2017</v>
      </c>
      <c r="O1739">
        <v>27471</v>
      </c>
      <c r="P1739" t="s">
        <v>45</v>
      </c>
      <c r="Q1739">
        <v>11</v>
      </c>
      <c r="R1739" t="s">
        <v>65</v>
      </c>
      <c r="S1739" s="1">
        <v>41548</v>
      </c>
      <c r="U1739" s="1">
        <v>42914</v>
      </c>
      <c r="V1739">
        <v>2017</v>
      </c>
      <c r="W1739">
        <v>22468</v>
      </c>
      <c r="X1739" t="s">
        <v>1765</v>
      </c>
      <c r="Y1739">
        <v>1538</v>
      </c>
      <c r="Z1739">
        <v>18126.37</v>
      </c>
      <c r="AA1739">
        <v>24190</v>
      </c>
      <c r="AB1739" t="s">
        <v>86</v>
      </c>
      <c r="AC1739">
        <v>4743741003</v>
      </c>
      <c r="AD1739" t="s">
        <v>49</v>
      </c>
      <c r="AE1739" t="s">
        <v>50</v>
      </c>
      <c r="AF1739" t="s">
        <v>87</v>
      </c>
      <c r="AG1739" t="s">
        <v>52</v>
      </c>
      <c r="AH1739">
        <v>200</v>
      </c>
      <c r="AI1739" t="s">
        <v>76</v>
      </c>
      <c r="AJ1739" t="s">
        <v>68</v>
      </c>
      <c r="AK1739" t="s">
        <v>1747</v>
      </c>
    </row>
    <row r="1740" spans="1:37" hidden="1" x14ac:dyDescent="0.25">
      <c r="A1740" t="s">
        <v>1745</v>
      </c>
      <c r="B1740" s="1">
        <v>42912</v>
      </c>
      <c r="C1740" t="s">
        <v>38</v>
      </c>
      <c r="D1740" t="s">
        <v>39</v>
      </c>
      <c r="E1740">
        <v>13</v>
      </c>
      <c r="F1740" t="s">
        <v>40</v>
      </c>
      <c r="G1740">
        <v>1</v>
      </c>
      <c r="H1740" t="s">
        <v>62</v>
      </c>
      <c r="I1740">
        <v>1</v>
      </c>
      <c r="J1740" t="s">
        <v>42</v>
      </c>
      <c r="K1740" t="s">
        <v>63</v>
      </c>
      <c r="L1740" t="s">
        <v>64</v>
      </c>
      <c r="M1740">
        <v>2017</v>
      </c>
      <c r="N1740">
        <v>2017</v>
      </c>
      <c r="O1740">
        <v>27479</v>
      </c>
      <c r="P1740" t="s">
        <v>45</v>
      </c>
      <c r="Q1740">
        <v>11</v>
      </c>
      <c r="R1740" t="s">
        <v>65</v>
      </c>
      <c r="S1740" s="1">
        <v>41548</v>
      </c>
      <c r="U1740" s="1">
        <v>42914</v>
      </c>
      <c r="V1740">
        <v>2017</v>
      </c>
      <c r="W1740">
        <v>22467</v>
      </c>
      <c r="X1740" t="s">
        <v>1766</v>
      </c>
      <c r="Y1740">
        <v>1538</v>
      </c>
      <c r="Z1740">
        <v>7366.63</v>
      </c>
      <c r="AA1740">
        <v>25905</v>
      </c>
      <c r="AB1740" t="s">
        <v>198</v>
      </c>
      <c r="AC1740">
        <v>4735061006</v>
      </c>
      <c r="AD1740" t="s">
        <v>49</v>
      </c>
      <c r="AE1740" t="s">
        <v>50</v>
      </c>
      <c r="AF1740" t="s">
        <v>51</v>
      </c>
      <c r="AG1740" t="s">
        <v>52</v>
      </c>
      <c r="AH1740">
        <v>200</v>
      </c>
      <c r="AI1740" t="s">
        <v>76</v>
      </c>
      <c r="AJ1740" t="s">
        <v>68</v>
      </c>
      <c r="AK1740" t="s">
        <v>1747</v>
      </c>
    </row>
    <row r="1741" spans="1:37" hidden="1" x14ac:dyDescent="0.25">
      <c r="A1741" t="s">
        <v>1745</v>
      </c>
      <c r="B1741" s="1">
        <v>42912</v>
      </c>
      <c r="C1741" t="s">
        <v>38</v>
      </c>
      <c r="D1741" t="s">
        <v>39</v>
      </c>
      <c r="E1741">
        <v>13</v>
      </c>
      <c r="F1741" t="s">
        <v>40</v>
      </c>
      <c r="G1741">
        <v>1</v>
      </c>
      <c r="H1741" t="s">
        <v>62</v>
      </c>
      <c r="I1741">
        <v>1</v>
      </c>
      <c r="J1741" t="s">
        <v>42</v>
      </c>
      <c r="K1741" t="s">
        <v>63</v>
      </c>
      <c r="L1741" t="s">
        <v>64</v>
      </c>
      <c r="M1741">
        <v>2017</v>
      </c>
      <c r="N1741">
        <v>2017</v>
      </c>
      <c r="O1741">
        <v>27470</v>
      </c>
      <c r="P1741" t="s">
        <v>45</v>
      </c>
      <c r="Q1741">
        <v>11</v>
      </c>
      <c r="R1741" t="s">
        <v>65</v>
      </c>
      <c r="S1741" s="1">
        <v>41548</v>
      </c>
      <c r="U1741" s="1">
        <v>42914</v>
      </c>
      <c r="V1741">
        <v>2017</v>
      </c>
      <c r="W1741">
        <v>22466</v>
      </c>
      <c r="X1741" t="s">
        <v>1767</v>
      </c>
      <c r="Y1741">
        <v>1538</v>
      </c>
      <c r="Z1741">
        <v>9145.3700000000008</v>
      </c>
      <c r="AA1741">
        <v>24188</v>
      </c>
      <c r="AB1741" t="s">
        <v>89</v>
      </c>
      <c r="AC1741">
        <v>4733491007</v>
      </c>
      <c r="AD1741" t="s">
        <v>49</v>
      </c>
      <c r="AE1741" t="s">
        <v>50</v>
      </c>
      <c r="AF1741" t="s">
        <v>51</v>
      </c>
      <c r="AG1741" t="s">
        <v>52</v>
      </c>
      <c r="AH1741">
        <v>200</v>
      </c>
      <c r="AI1741" t="s">
        <v>76</v>
      </c>
      <c r="AJ1741" t="s">
        <v>68</v>
      </c>
      <c r="AK1741" t="s">
        <v>1747</v>
      </c>
    </row>
    <row r="1742" spans="1:37" hidden="1" x14ac:dyDescent="0.25">
      <c r="A1742" t="s">
        <v>1745</v>
      </c>
      <c r="B1742" s="1">
        <v>42912</v>
      </c>
      <c r="C1742" t="s">
        <v>38</v>
      </c>
      <c r="D1742" t="s">
        <v>39</v>
      </c>
      <c r="E1742">
        <v>13</v>
      </c>
      <c r="F1742" t="s">
        <v>40</v>
      </c>
      <c r="G1742">
        <v>1</v>
      </c>
      <c r="H1742" t="s">
        <v>62</v>
      </c>
      <c r="I1742">
        <v>1</v>
      </c>
      <c r="J1742" t="s">
        <v>42</v>
      </c>
      <c r="K1742" t="s">
        <v>63</v>
      </c>
      <c r="L1742" t="s">
        <v>64</v>
      </c>
      <c r="M1742">
        <v>2017</v>
      </c>
      <c r="N1742">
        <v>2017</v>
      </c>
      <c r="O1742">
        <v>27469</v>
      </c>
      <c r="P1742" t="s">
        <v>45</v>
      </c>
      <c r="Q1742">
        <v>11</v>
      </c>
      <c r="R1742" t="s">
        <v>65</v>
      </c>
      <c r="S1742" s="1">
        <v>41548</v>
      </c>
      <c r="U1742" s="1">
        <v>42914</v>
      </c>
      <c r="V1742">
        <v>2017</v>
      </c>
      <c r="W1742">
        <v>22465</v>
      </c>
      <c r="X1742" t="s">
        <v>1768</v>
      </c>
      <c r="Y1742">
        <v>1538</v>
      </c>
      <c r="Z1742">
        <v>15305.28</v>
      </c>
      <c r="AA1742">
        <v>165024</v>
      </c>
      <c r="AB1742" t="s">
        <v>72</v>
      </c>
      <c r="AC1742">
        <v>13665151000</v>
      </c>
      <c r="AD1742" t="s">
        <v>49</v>
      </c>
      <c r="AE1742" t="s">
        <v>50</v>
      </c>
      <c r="AF1742" t="s">
        <v>51</v>
      </c>
      <c r="AG1742" t="s">
        <v>52</v>
      </c>
      <c r="AH1742">
        <v>0</v>
      </c>
      <c r="AI1742" t="s">
        <v>60</v>
      </c>
      <c r="AJ1742" t="s">
        <v>68</v>
      </c>
      <c r="AK1742" t="s">
        <v>1747</v>
      </c>
    </row>
    <row r="1743" spans="1:37" hidden="1" x14ac:dyDescent="0.25">
      <c r="A1743" t="s">
        <v>1745</v>
      </c>
      <c r="B1743" s="1">
        <v>42912</v>
      </c>
      <c r="C1743" t="s">
        <v>38</v>
      </c>
      <c r="D1743" t="s">
        <v>39</v>
      </c>
      <c r="E1743">
        <v>13</v>
      </c>
      <c r="F1743" t="s">
        <v>40</v>
      </c>
      <c r="G1743">
        <v>1</v>
      </c>
      <c r="H1743" t="s">
        <v>62</v>
      </c>
      <c r="I1743">
        <v>1</v>
      </c>
      <c r="J1743" t="s">
        <v>42</v>
      </c>
      <c r="K1743" t="s">
        <v>63</v>
      </c>
      <c r="L1743" t="s">
        <v>64</v>
      </c>
      <c r="M1743">
        <v>2017</v>
      </c>
      <c r="N1743">
        <v>2017</v>
      </c>
      <c r="O1743">
        <v>27478</v>
      </c>
      <c r="P1743" t="s">
        <v>45</v>
      </c>
      <c r="Q1743">
        <v>11</v>
      </c>
      <c r="R1743" t="s">
        <v>65</v>
      </c>
      <c r="S1743" s="1">
        <v>41548</v>
      </c>
      <c r="U1743" s="1">
        <v>42914</v>
      </c>
      <c r="V1743">
        <v>2017</v>
      </c>
      <c r="W1743">
        <v>22464</v>
      </c>
      <c r="X1743" t="s">
        <v>1769</v>
      </c>
      <c r="Y1743">
        <v>1538</v>
      </c>
      <c r="Z1743">
        <v>953.86</v>
      </c>
      <c r="AA1743">
        <v>25957</v>
      </c>
      <c r="AB1743" t="s">
        <v>200</v>
      </c>
      <c r="AC1743">
        <v>4733051009</v>
      </c>
      <c r="AD1743" t="s">
        <v>49</v>
      </c>
      <c r="AE1743" t="s">
        <v>50</v>
      </c>
      <c r="AF1743" t="s">
        <v>51</v>
      </c>
      <c r="AG1743" t="s">
        <v>52</v>
      </c>
      <c r="AH1743">
        <v>200</v>
      </c>
      <c r="AI1743" t="s">
        <v>76</v>
      </c>
      <c r="AJ1743" t="s">
        <v>68</v>
      </c>
      <c r="AK1743" t="s">
        <v>1747</v>
      </c>
    </row>
    <row r="1744" spans="1:37" hidden="1" x14ac:dyDescent="0.25">
      <c r="A1744" t="s">
        <v>1745</v>
      </c>
      <c r="B1744" s="1">
        <v>42912</v>
      </c>
      <c r="C1744" t="s">
        <v>38</v>
      </c>
      <c r="D1744" t="s">
        <v>39</v>
      </c>
      <c r="E1744">
        <v>13</v>
      </c>
      <c r="F1744" t="s">
        <v>40</v>
      </c>
      <c r="G1744">
        <v>1</v>
      </c>
      <c r="H1744" t="s">
        <v>62</v>
      </c>
      <c r="I1744">
        <v>1</v>
      </c>
      <c r="J1744" t="s">
        <v>42</v>
      </c>
      <c r="K1744" t="s">
        <v>63</v>
      </c>
      <c r="L1744" t="s">
        <v>64</v>
      </c>
      <c r="M1744">
        <v>2017</v>
      </c>
      <c r="N1744">
        <v>2017</v>
      </c>
      <c r="O1744">
        <v>27468</v>
      </c>
      <c r="P1744" t="s">
        <v>45</v>
      </c>
      <c r="Q1744">
        <v>11</v>
      </c>
      <c r="R1744" t="s">
        <v>65</v>
      </c>
      <c r="S1744" s="1">
        <v>41548</v>
      </c>
      <c r="U1744" s="1">
        <v>42914</v>
      </c>
      <c r="V1744">
        <v>2017</v>
      </c>
      <c r="W1744">
        <v>22463</v>
      </c>
      <c r="X1744" t="s">
        <v>1770</v>
      </c>
      <c r="Y1744">
        <v>1538</v>
      </c>
      <c r="Z1744">
        <v>87312.05</v>
      </c>
      <c r="AA1744">
        <v>165024</v>
      </c>
      <c r="AB1744" t="s">
        <v>72</v>
      </c>
      <c r="AC1744">
        <v>13665151000</v>
      </c>
      <c r="AD1744" t="s">
        <v>49</v>
      </c>
      <c r="AE1744" t="s">
        <v>50</v>
      </c>
      <c r="AF1744" t="s">
        <v>51</v>
      </c>
      <c r="AG1744" t="s">
        <v>52</v>
      </c>
      <c r="AH1744">
        <v>0</v>
      </c>
      <c r="AI1744" t="s">
        <v>60</v>
      </c>
      <c r="AJ1744" t="s">
        <v>68</v>
      </c>
      <c r="AK1744" t="s">
        <v>1747</v>
      </c>
    </row>
    <row r="1745" spans="1:37" hidden="1" x14ac:dyDescent="0.25">
      <c r="A1745" t="s">
        <v>1745</v>
      </c>
      <c r="B1745" s="1">
        <v>42912</v>
      </c>
      <c r="C1745" t="s">
        <v>38</v>
      </c>
      <c r="D1745" t="s">
        <v>39</v>
      </c>
      <c r="E1745">
        <v>13</v>
      </c>
      <c r="F1745" t="s">
        <v>40</v>
      </c>
      <c r="G1745">
        <v>1</v>
      </c>
      <c r="H1745" t="s">
        <v>62</v>
      </c>
      <c r="I1745">
        <v>1</v>
      </c>
      <c r="J1745" t="s">
        <v>42</v>
      </c>
      <c r="K1745" t="s">
        <v>63</v>
      </c>
      <c r="L1745" t="s">
        <v>64</v>
      </c>
      <c r="M1745">
        <v>2017</v>
      </c>
      <c r="N1745">
        <v>2017</v>
      </c>
      <c r="O1745">
        <v>27467</v>
      </c>
      <c r="P1745" t="s">
        <v>45</v>
      </c>
      <c r="Q1745">
        <v>11</v>
      </c>
      <c r="R1745" t="s">
        <v>65</v>
      </c>
      <c r="S1745" s="1">
        <v>41548</v>
      </c>
      <c r="U1745" s="1">
        <v>42914</v>
      </c>
      <c r="V1745">
        <v>2017</v>
      </c>
      <c r="W1745">
        <v>22462</v>
      </c>
      <c r="X1745" t="s">
        <v>1771</v>
      </c>
      <c r="Y1745">
        <v>1538</v>
      </c>
      <c r="Z1745">
        <v>3727.54</v>
      </c>
      <c r="AA1745">
        <v>165025</v>
      </c>
      <c r="AB1745" t="s">
        <v>67</v>
      </c>
      <c r="AC1745">
        <v>13664791004</v>
      </c>
      <c r="AD1745" t="s">
        <v>49</v>
      </c>
      <c r="AE1745" t="s">
        <v>50</v>
      </c>
      <c r="AF1745" t="s">
        <v>51</v>
      </c>
      <c r="AG1745" t="s">
        <v>52</v>
      </c>
      <c r="AH1745">
        <v>0</v>
      </c>
      <c r="AI1745" t="s">
        <v>60</v>
      </c>
      <c r="AJ1745" t="s">
        <v>68</v>
      </c>
      <c r="AK1745" t="s">
        <v>1747</v>
      </c>
    </row>
    <row r="1746" spans="1:37" hidden="1" x14ac:dyDescent="0.25">
      <c r="A1746" t="s">
        <v>1745</v>
      </c>
      <c r="B1746" s="1">
        <v>42912</v>
      </c>
      <c r="C1746" t="s">
        <v>38</v>
      </c>
      <c r="D1746" t="s">
        <v>39</v>
      </c>
      <c r="E1746">
        <v>13</v>
      </c>
      <c r="F1746" t="s">
        <v>40</v>
      </c>
      <c r="G1746">
        <v>1</v>
      </c>
      <c r="H1746" t="s">
        <v>62</v>
      </c>
      <c r="I1746">
        <v>1</v>
      </c>
      <c r="J1746" t="s">
        <v>42</v>
      </c>
      <c r="K1746" t="s">
        <v>63</v>
      </c>
      <c r="L1746" t="s">
        <v>64</v>
      </c>
      <c r="M1746">
        <v>2017</v>
      </c>
      <c r="N1746">
        <v>2017</v>
      </c>
      <c r="O1746">
        <v>27466</v>
      </c>
      <c r="P1746" t="s">
        <v>45</v>
      </c>
      <c r="Q1746">
        <v>11</v>
      </c>
      <c r="R1746" t="s">
        <v>65</v>
      </c>
      <c r="S1746" s="1">
        <v>41548</v>
      </c>
      <c r="U1746" s="1">
        <v>42914</v>
      </c>
      <c r="V1746">
        <v>2017</v>
      </c>
      <c r="W1746">
        <v>22461</v>
      </c>
      <c r="X1746" t="s">
        <v>1772</v>
      </c>
      <c r="Y1746">
        <v>1538</v>
      </c>
      <c r="Z1746">
        <v>2509</v>
      </c>
      <c r="AA1746">
        <v>165025</v>
      </c>
      <c r="AB1746" t="s">
        <v>67</v>
      </c>
      <c r="AC1746">
        <v>13664791004</v>
      </c>
      <c r="AD1746" t="s">
        <v>49</v>
      </c>
      <c r="AE1746" t="s">
        <v>50</v>
      </c>
      <c r="AF1746" t="s">
        <v>51</v>
      </c>
      <c r="AG1746" t="s">
        <v>52</v>
      </c>
      <c r="AH1746">
        <v>0</v>
      </c>
      <c r="AI1746" t="s">
        <v>60</v>
      </c>
      <c r="AJ1746" t="s">
        <v>68</v>
      </c>
      <c r="AK1746" t="s">
        <v>1747</v>
      </c>
    </row>
    <row r="1747" spans="1:37" hidden="1" x14ac:dyDescent="0.25">
      <c r="A1747" t="s">
        <v>1745</v>
      </c>
      <c r="B1747" s="1">
        <v>42912</v>
      </c>
      <c r="C1747" t="s">
        <v>38</v>
      </c>
      <c r="D1747" t="s">
        <v>39</v>
      </c>
      <c r="E1747">
        <v>13</v>
      </c>
      <c r="F1747" t="s">
        <v>40</v>
      </c>
      <c r="G1747">
        <v>1</v>
      </c>
      <c r="H1747" t="s">
        <v>62</v>
      </c>
      <c r="I1747">
        <v>1</v>
      </c>
      <c r="J1747" t="s">
        <v>42</v>
      </c>
      <c r="K1747" t="s">
        <v>63</v>
      </c>
      <c r="L1747" t="s">
        <v>64</v>
      </c>
      <c r="M1747">
        <v>2017</v>
      </c>
      <c r="N1747">
        <v>2017</v>
      </c>
      <c r="O1747">
        <v>27465</v>
      </c>
      <c r="P1747" t="s">
        <v>45</v>
      </c>
      <c r="Q1747">
        <v>11</v>
      </c>
      <c r="R1747" t="s">
        <v>65</v>
      </c>
      <c r="S1747" s="1">
        <v>41548</v>
      </c>
      <c r="U1747" s="1">
        <v>42914</v>
      </c>
      <c r="V1747">
        <v>2017</v>
      </c>
      <c r="W1747">
        <v>22460</v>
      </c>
      <c r="X1747" t="s">
        <v>1773</v>
      </c>
      <c r="Y1747">
        <v>1538</v>
      </c>
      <c r="Z1747">
        <v>1332923.68</v>
      </c>
      <c r="AA1747">
        <v>165025</v>
      </c>
      <c r="AB1747" t="s">
        <v>67</v>
      </c>
      <c r="AC1747">
        <v>13664791004</v>
      </c>
      <c r="AD1747" t="s">
        <v>49</v>
      </c>
      <c r="AE1747" t="s">
        <v>50</v>
      </c>
      <c r="AF1747" t="s">
        <v>51</v>
      </c>
      <c r="AG1747" t="s">
        <v>52</v>
      </c>
      <c r="AH1747">
        <v>0</v>
      </c>
      <c r="AI1747" t="s">
        <v>60</v>
      </c>
      <c r="AJ1747" t="s">
        <v>68</v>
      </c>
      <c r="AK1747" t="s">
        <v>1747</v>
      </c>
    </row>
    <row r="1748" spans="1:37" hidden="1" x14ac:dyDescent="0.25">
      <c r="A1748" t="s">
        <v>1745</v>
      </c>
      <c r="B1748" s="1">
        <v>42912</v>
      </c>
      <c r="C1748" t="s">
        <v>38</v>
      </c>
      <c r="D1748" t="s">
        <v>39</v>
      </c>
      <c r="E1748">
        <v>13</v>
      </c>
      <c r="F1748" t="s">
        <v>40</v>
      </c>
      <c r="G1748">
        <v>1</v>
      </c>
      <c r="H1748" t="s">
        <v>62</v>
      </c>
      <c r="I1748">
        <v>1</v>
      </c>
      <c r="J1748" t="s">
        <v>42</v>
      </c>
      <c r="K1748" t="s">
        <v>63</v>
      </c>
      <c r="L1748" t="s">
        <v>64</v>
      </c>
      <c r="M1748">
        <v>2017</v>
      </c>
      <c r="N1748">
        <v>2017</v>
      </c>
      <c r="O1748">
        <v>27477</v>
      </c>
      <c r="P1748" t="s">
        <v>45</v>
      </c>
      <c r="Q1748">
        <v>11</v>
      </c>
      <c r="R1748" t="s">
        <v>65</v>
      </c>
      <c r="S1748" s="1">
        <v>41548</v>
      </c>
      <c r="U1748" s="1">
        <v>42914</v>
      </c>
      <c r="V1748">
        <v>2017</v>
      </c>
      <c r="W1748">
        <v>22459</v>
      </c>
      <c r="X1748" t="s">
        <v>1774</v>
      </c>
      <c r="Y1748">
        <v>1538</v>
      </c>
      <c r="Z1748">
        <v>30469.97</v>
      </c>
      <c r="AA1748">
        <v>24277</v>
      </c>
      <c r="AB1748" t="s">
        <v>118</v>
      </c>
      <c r="AC1748">
        <v>1886690609</v>
      </c>
      <c r="AD1748" t="s">
        <v>49</v>
      </c>
      <c r="AE1748" t="s">
        <v>50</v>
      </c>
      <c r="AF1748" t="s">
        <v>119</v>
      </c>
      <c r="AG1748" t="s">
        <v>120</v>
      </c>
      <c r="AH1748">
        <v>200</v>
      </c>
      <c r="AI1748" t="s">
        <v>76</v>
      </c>
      <c r="AJ1748" t="s">
        <v>68</v>
      </c>
      <c r="AK1748" t="s">
        <v>1747</v>
      </c>
    </row>
    <row r="1749" spans="1:37" hidden="1" x14ac:dyDescent="0.25">
      <c r="A1749" t="s">
        <v>1745</v>
      </c>
      <c r="B1749" s="1">
        <v>42912</v>
      </c>
      <c r="C1749" t="s">
        <v>38</v>
      </c>
      <c r="D1749" t="s">
        <v>39</v>
      </c>
      <c r="E1749">
        <v>13</v>
      </c>
      <c r="F1749" t="s">
        <v>40</v>
      </c>
      <c r="G1749">
        <v>1</v>
      </c>
      <c r="H1749" t="s">
        <v>62</v>
      </c>
      <c r="I1749">
        <v>1</v>
      </c>
      <c r="J1749" t="s">
        <v>42</v>
      </c>
      <c r="K1749" t="s">
        <v>63</v>
      </c>
      <c r="L1749" t="s">
        <v>64</v>
      </c>
      <c r="M1749">
        <v>2017</v>
      </c>
      <c r="N1749">
        <v>2017</v>
      </c>
      <c r="O1749">
        <v>27484</v>
      </c>
      <c r="P1749" t="s">
        <v>45</v>
      </c>
      <c r="Q1749">
        <v>11</v>
      </c>
      <c r="R1749" t="s">
        <v>65</v>
      </c>
      <c r="S1749" s="1">
        <v>41548</v>
      </c>
      <c r="U1749" s="1">
        <v>42914</v>
      </c>
      <c r="V1749">
        <v>2017</v>
      </c>
      <c r="W1749">
        <v>22458</v>
      </c>
      <c r="X1749" t="s">
        <v>1775</v>
      </c>
      <c r="Y1749">
        <v>1540</v>
      </c>
      <c r="Z1749">
        <v>910473.52</v>
      </c>
      <c r="AA1749">
        <v>129051</v>
      </c>
      <c r="AB1749" t="s">
        <v>185</v>
      </c>
      <c r="AC1749">
        <v>97503840585</v>
      </c>
      <c r="AD1749" t="s">
        <v>49</v>
      </c>
      <c r="AE1749" t="s">
        <v>50</v>
      </c>
      <c r="AF1749" t="s">
        <v>51</v>
      </c>
      <c r="AG1749" t="s">
        <v>52</v>
      </c>
      <c r="AH1749">
        <v>208</v>
      </c>
      <c r="AI1749" t="s">
        <v>186</v>
      </c>
      <c r="AJ1749" t="s">
        <v>68</v>
      </c>
      <c r="AK1749" t="s">
        <v>1747</v>
      </c>
    </row>
    <row r="1750" spans="1:37" hidden="1" x14ac:dyDescent="0.25">
      <c r="A1750" t="s">
        <v>1745</v>
      </c>
      <c r="B1750" s="1">
        <v>42912</v>
      </c>
      <c r="C1750" t="s">
        <v>38</v>
      </c>
      <c r="D1750" t="s">
        <v>39</v>
      </c>
      <c r="E1750">
        <v>13</v>
      </c>
      <c r="F1750" t="s">
        <v>40</v>
      </c>
      <c r="G1750">
        <v>1</v>
      </c>
      <c r="H1750" t="s">
        <v>62</v>
      </c>
      <c r="I1750">
        <v>1</v>
      </c>
      <c r="J1750" t="s">
        <v>42</v>
      </c>
      <c r="K1750" t="s">
        <v>63</v>
      </c>
      <c r="L1750" t="s">
        <v>64</v>
      </c>
      <c r="M1750">
        <v>2017</v>
      </c>
      <c r="N1750">
        <v>2017</v>
      </c>
      <c r="O1750">
        <v>27476</v>
      </c>
      <c r="P1750" t="s">
        <v>45</v>
      </c>
      <c r="Q1750">
        <v>11</v>
      </c>
      <c r="R1750" t="s">
        <v>65</v>
      </c>
      <c r="S1750" s="1">
        <v>41548</v>
      </c>
      <c r="U1750" s="1">
        <v>42914</v>
      </c>
      <c r="V1750">
        <v>2017</v>
      </c>
      <c r="W1750">
        <v>22457</v>
      </c>
      <c r="X1750" t="s">
        <v>1776</v>
      </c>
      <c r="Y1750">
        <v>1538</v>
      </c>
      <c r="Z1750">
        <v>79918.62</v>
      </c>
      <c r="AA1750">
        <v>24276</v>
      </c>
      <c r="AB1750" t="s">
        <v>78</v>
      </c>
      <c r="AC1750">
        <v>1684950593</v>
      </c>
      <c r="AD1750" t="s">
        <v>49</v>
      </c>
      <c r="AE1750" t="s">
        <v>50</v>
      </c>
      <c r="AF1750" t="s">
        <v>79</v>
      </c>
      <c r="AG1750" t="s">
        <v>80</v>
      </c>
      <c r="AH1750">
        <v>200</v>
      </c>
      <c r="AI1750" t="s">
        <v>76</v>
      </c>
      <c r="AJ1750" t="s">
        <v>68</v>
      </c>
      <c r="AK1750" t="s">
        <v>1747</v>
      </c>
    </row>
    <row r="1751" spans="1:37" hidden="1" x14ac:dyDescent="0.25">
      <c r="A1751" t="s">
        <v>1745</v>
      </c>
      <c r="B1751" s="1">
        <v>42912</v>
      </c>
      <c r="C1751" t="s">
        <v>38</v>
      </c>
      <c r="D1751" t="s">
        <v>39</v>
      </c>
      <c r="E1751">
        <v>13</v>
      </c>
      <c r="F1751" t="s">
        <v>40</v>
      </c>
      <c r="G1751">
        <v>1</v>
      </c>
      <c r="H1751" t="s">
        <v>62</v>
      </c>
      <c r="I1751">
        <v>1</v>
      </c>
      <c r="J1751" t="s">
        <v>42</v>
      </c>
      <c r="K1751" t="s">
        <v>63</v>
      </c>
      <c r="L1751" t="s">
        <v>64</v>
      </c>
      <c r="M1751">
        <v>2017</v>
      </c>
      <c r="N1751">
        <v>2017</v>
      </c>
      <c r="O1751">
        <v>27483</v>
      </c>
      <c r="P1751" t="s">
        <v>45</v>
      </c>
      <c r="Q1751">
        <v>11</v>
      </c>
      <c r="R1751" t="s">
        <v>65</v>
      </c>
      <c r="S1751" s="1">
        <v>41548</v>
      </c>
      <c r="U1751" s="1">
        <v>42914</v>
      </c>
      <c r="V1751">
        <v>2017</v>
      </c>
      <c r="W1751">
        <v>22456</v>
      </c>
      <c r="X1751" t="s">
        <v>1777</v>
      </c>
      <c r="Y1751">
        <v>1538</v>
      </c>
      <c r="Z1751">
        <v>326667.21000000002</v>
      </c>
      <c r="AA1751">
        <v>60046</v>
      </c>
      <c r="AB1751" t="s">
        <v>188</v>
      </c>
      <c r="AC1751">
        <v>6019571006</v>
      </c>
      <c r="AD1751" t="s">
        <v>49</v>
      </c>
      <c r="AE1751" t="s">
        <v>50</v>
      </c>
      <c r="AF1751" t="s">
        <v>51</v>
      </c>
      <c r="AG1751" t="s">
        <v>52</v>
      </c>
      <c r="AH1751">
        <v>200</v>
      </c>
      <c r="AI1751" t="s">
        <v>76</v>
      </c>
      <c r="AJ1751" t="s">
        <v>68</v>
      </c>
      <c r="AK1751" t="s">
        <v>1747</v>
      </c>
    </row>
    <row r="1752" spans="1:37" hidden="1" x14ac:dyDescent="0.25">
      <c r="A1752" t="s">
        <v>1745</v>
      </c>
      <c r="B1752" s="1">
        <v>42912</v>
      </c>
      <c r="C1752" t="s">
        <v>38</v>
      </c>
      <c r="D1752" t="s">
        <v>39</v>
      </c>
      <c r="E1752">
        <v>13</v>
      </c>
      <c r="F1752" t="s">
        <v>40</v>
      </c>
      <c r="G1752">
        <v>1</v>
      </c>
      <c r="H1752" t="s">
        <v>62</v>
      </c>
      <c r="I1752">
        <v>1</v>
      </c>
      <c r="J1752" t="s">
        <v>42</v>
      </c>
      <c r="K1752" t="s">
        <v>63</v>
      </c>
      <c r="L1752" t="s">
        <v>64</v>
      </c>
      <c r="M1752">
        <v>2017</v>
      </c>
      <c r="N1752">
        <v>2017</v>
      </c>
      <c r="O1752">
        <v>27475</v>
      </c>
      <c r="P1752" t="s">
        <v>45</v>
      </c>
      <c r="Q1752">
        <v>11</v>
      </c>
      <c r="R1752" t="s">
        <v>65</v>
      </c>
      <c r="S1752" s="1">
        <v>41548</v>
      </c>
      <c r="U1752" s="1">
        <v>42914</v>
      </c>
      <c r="V1752">
        <v>2017</v>
      </c>
      <c r="W1752">
        <v>22455</v>
      </c>
      <c r="X1752" t="s">
        <v>1778</v>
      </c>
      <c r="Y1752">
        <v>1538</v>
      </c>
      <c r="Z1752">
        <v>1652.89</v>
      </c>
      <c r="AA1752">
        <v>24278</v>
      </c>
      <c r="AB1752" t="s">
        <v>208</v>
      </c>
      <c r="AC1752">
        <v>821180577</v>
      </c>
      <c r="AD1752" t="s">
        <v>49</v>
      </c>
      <c r="AE1752" t="s">
        <v>50</v>
      </c>
      <c r="AF1752" t="s">
        <v>209</v>
      </c>
      <c r="AG1752" t="s">
        <v>210</v>
      </c>
      <c r="AH1752">
        <v>200</v>
      </c>
      <c r="AI1752" t="s">
        <v>76</v>
      </c>
      <c r="AJ1752" t="s">
        <v>68</v>
      </c>
      <c r="AK1752" t="s">
        <v>1747</v>
      </c>
    </row>
    <row r="1753" spans="1:37" hidden="1" x14ac:dyDescent="0.25">
      <c r="A1753" t="s">
        <v>1745</v>
      </c>
      <c r="B1753" s="1">
        <v>42912</v>
      </c>
      <c r="C1753" t="s">
        <v>38</v>
      </c>
      <c r="D1753" t="s">
        <v>39</v>
      </c>
      <c r="E1753">
        <v>13</v>
      </c>
      <c r="F1753" t="s">
        <v>40</v>
      </c>
      <c r="G1753">
        <v>1</v>
      </c>
      <c r="H1753" t="s">
        <v>62</v>
      </c>
      <c r="I1753">
        <v>1</v>
      </c>
      <c r="J1753" t="s">
        <v>42</v>
      </c>
      <c r="K1753" t="s">
        <v>63</v>
      </c>
      <c r="L1753" t="s">
        <v>64</v>
      </c>
      <c r="M1753">
        <v>2017</v>
      </c>
      <c r="N1753">
        <v>2017</v>
      </c>
      <c r="O1753">
        <v>27482</v>
      </c>
      <c r="P1753" t="s">
        <v>45</v>
      </c>
      <c r="Q1753">
        <v>11</v>
      </c>
      <c r="R1753" t="s">
        <v>65</v>
      </c>
      <c r="S1753" s="1">
        <v>41548</v>
      </c>
      <c r="U1753" s="1">
        <v>42914</v>
      </c>
      <c r="V1753">
        <v>2017</v>
      </c>
      <c r="W1753">
        <v>22454</v>
      </c>
      <c r="X1753" t="s">
        <v>1779</v>
      </c>
      <c r="Y1753">
        <v>1540</v>
      </c>
      <c r="Z1753">
        <v>394.22</v>
      </c>
      <c r="AA1753">
        <v>30158</v>
      </c>
      <c r="AB1753" t="s">
        <v>191</v>
      </c>
      <c r="AC1753">
        <v>5080991002</v>
      </c>
      <c r="AD1753" t="s">
        <v>49</v>
      </c>
      <c r="AE1753" t="s">
        <v>50</v>
      </c>
      <c r="AF1753" t="s">
        <v>51</v>
      </c>
      <c r="AG1753" t="s">
        <v>52</v>
      </c>
      <c r="AH1753">
        <v>208</v>
      </c>
      <c r="AI1753" t="s">
        <v>186</v>
      </c>
      <c r="AJ1753" t="s">
        <v>68</v>
      </c>
      <c r="AK1753" t="s">
        <v>1747</v>
      </c>
    </row>
    <row r="1754" spans="1:37" hidden="1" x14ac:dyDescent="0.25">
      <c r="A1754" t="s">
        <v>1745</v>
      </c>
      <c r="B1754" s="1">
        <v>42912</v>
      </c>
      <c r="C1754" t="s">
        <v>38</v>
      </c>
      <c r="D1754" t="s">
        <v>39</v>
      </c>
      <c r="E1754">
        <v>13</v>
      </c>
      <c r="F1754" t="s">
        <v>40</v>
      </c>
      <c r="G1754">
        <v>1</v>
      </c>
      <c r="H1754" t="s">
        <v>62</v>
      </c>
      <c r="I1754">
        <v>1</v>
      </c>
      <c r="J1754" t="s">
        <v>42</v>
      </c>
      <c r="K1754" t="s">
        <v>63</v>
      </c>
      <c r="L1754" t="s">
        <v>64</v>
      </c>
      <c r="M1754">
        <v>2017</v>
      </c>
      <c r="N1754">
        <v>2017</v>
      </c>
      <c r="O1754">
        <v>27481</v>
      </c>
      <c r="P1754" t="s">
        <v>45</v>
      </c>
      <c r="Q1754">
        <v>11</v>
      </c>
      <c r="R1754" t="s">
        <v>65</v>
      </c>
      <c r="S1754" s="1">
        <v>41548</v>
      </c>
      <c r="U1754" s="1">
        <v>42914</v>
      </c>
      <c r="V1754">
        <v>2017</v>
      </c>
      <c r="W1754">
        <v>22453</v>
      </c>
      <c r="X1754" t="s">
        <v>1780</v>
      </c>
      <c r="Y1754">
        <v>1540</v>
      </c>
      <c r="Z1754">
        <v>305753.34999999998</v>
      </c>
      <c r="AA1754">
        <v>2812</v>
      </c>
      <c r="AB1754" t="s">
        <v>194</v>
      </c>
      <c r="AC1754">
        <v>2153140583</v>
      </c>
      <c r="AD1754" t="s">
        <v>49</v>
      </c>
      <c r="AE1754" t="s">
        <v>50</v>
      </c>
      <c r="AF1754" t="s">
        <v>51</v>
      </c>
      <c r="AG1754" t="s">
        <v>52</v>
      </c>
      <c r="AH1754">
        <v>208</v>
      </c>
      <c r="AI1754" t="s">
        <v>186</v>
      </c>
      <c r="AJ1754" t="s">
        <v>68</v>
      </c>
      <c r="AK1754" t="s">
        <v>1747</v>
      </c>
    </row>
    <row r="1755" spans="1:37" hidden="1" x14ac:dyDescent="0.25">
      <c r="A1755" t="s">
        <v>1745</v>
      </c>
      <c r="B1755" s="1">
        <v>42912</v>
      </c>
      <c r="C1755" t="s">
        <v>38</v>
      </c>
      <c r="D1755" t="s">
        <v>39</v>
      </c>
      <c r="E1755">
        <v>13</v>
      </c>
      <c r="F1755" t="s">
        <v>40</v>
      </c>
      <c r="G1755">
        <v>1</v>
      </c>
      <c r="H1755" t="s">
        <v>62</v>
      </c>
      <c r="I1755">
        <v>1</v>
      </c>
      <c r="J1755" t="s">
        <v>42</v>
      </c>
      <c r="K1755" t="s">
        <v>63</v>
      </c>
      <c r="L1755" t="s">
        <v>64</v>
      </c>
      <c r="M1755">
        <v>2017</v>
      </c>
      <c r="N1755">
        <v>2017</v>
      </c>
      <c r="O1755">
        <v>27474</v>
      </c>
      <c r="P1755" t="s">
        <v>45</v>
      </c>
      <c r="Q1755">
        <v>11</v>
      </c>
      <c r="R1755" t="s">
        <v>65</v>
      </c>
      <c r="S1755" s="1">
        <v>41548</v>
      </c>
      <c r="U1755" s="1">
        <v>42914</v>
      </c>
      <c r="V1755">
        <v>2017</v>
      </c>
      <c r="W1755">
        <v>22452</v>
      </c>
      <c r="X1755" t="s">
        <v>1781</v>
      </c>
      <c r="Y1755">
        <v>1538</v>
      </c>
      <c r="Z1755">
        <v>86827.33</v>
      </c>
      <c r="AA1755">
        <v>24092</v>
      </c>
      <c r="AB1755" t="s">
        <v>82</v>
      </c>
      <c r="AC1755">
        <v>1455570562</v>
      </c>
      <c r="AD1755" t="s">
        <v>49</v>
      </c>
      <c r="AE1755" t="s">
        <v>50</v>
      </c>
      <c r="AF1755" t="s">
        <v>83</v>
      </c>
      <c r="AG1755" t="s">
        <v>84</v>
      </c>
      <c r="AH1755">
        <v>200</v>
      </c>
      <c r="AI1755" t="s">
        <v>76</v>
      </c>
      <c r="AJ1755" t="s">
        <v>68</v>
      </c>
      <c r="AK1755" t="s">
        <v>1747</v>
      </c>
    </row>
    <row r="1756" spans="1:37" hidden="1" x14ac:dyDescent="0.25">
      <c r="A1756" t="s">
        <v>1745</v>
      </c>
      <c r="B1756" s="1">
        <v>42912</v>
      </c>
      <c r="C1756" t="s">
        <v>38</v>
      </c>
      <c r="D1756" t="s">
        <v>39</v>
      </c>
      <c r="E1756">
        <v>13</v>
      </c>
      <c r="F1756" t="s">
        <v>40</v>
      </c>
      <c r="G1756">
        <v>1</v>
      </c>
      <c r="H1756" t="s">
        <v>62</v>
      </c>
      <c r="I1756">
        <v>1</v>
      </c>
      <c r="J1756" t="s">
        <v>42</v>
      </c>
      <c r="K1756" t="s">
        <v>63</v>
      </c>
      <c r="L1756" t="s">
        <v>64</v>
      </c>
      <c r="M1756">
        <v>2017</v>
      </c>
      <c r="N1756">
        <v>2017</v>
      </c>
      <c r="O1756">
        <v>27473</v>
      </c>
      <c r="P1756" t="s">
        <v>45</v>
      </c>
      <c r="Q1756">
        <v>11</v>
      </c>
      <c r="R1756" t="s">
        <v>65</v>
      </c>
      <c r="S1756" s="1">
        <v>41548</v>
      </c>
      <c r="U1756" s="1">
        <v>42914</v>
      </c>
      <c r="V1756">
        <v>2017</v>
      </c>
      <c r="W1756">
        <v>22451</v>
      </c>
      <c r="X1756" t="s">
        <v>1782</v>
      </c>
      <c r="Y1756">
        <v>1538</v>
      </c>
      <c r="Z1756">
        <v>276943.99</v>
      </c>
      <c r="AA1756">
        <v>24189</v>
      </c>
      <c r="AB1756" t="s">
        <v>74</v>
      </c>
      <c r="AC1756">
        <v>4737811002</v>
      </c>
      <c r="AD1756" t="s">
        <v>49</v>
      </c>
      <c r="AE1756" t="s">
        <v>50</v>
      </c>
      <c r="AF1756" t="s">
        <v>75</v>
      </c>
      <c r="AG1756" t="s">
        <v>52</v>
      </c>
      <c r="AH1756">
        <v>200</v>
      </c>
      <c r="AI1756" t="s">
        <v>76</v>
      </c>
      <c r="AJ1756" t="s">
        <v>68</v>
      </c>
      <c r="AK1756" t="s">
        <v>1747</v>
      </c>
    </row>
    <row r="1757" spans="1:37" hidden="1" x14ac:dyDescent="0.25">
      <c r="A1757" t="s">
        <v>1745</v>
      </c>
      <c r="B1757" s="1">
        <v>42912</v>
      </c>
      <c r="C1757" t="s">
        <v>38</v>
      </c>
      <c r="D1757" t="s">
        <v>39</v>
      </c>
      <c r="E1757">
        <v>13</v>
      </c>
      <c r="F1757" t="s">
        <v>40</v>
      </c>
      <c r="G1757">
        <v>1</v>
      </c>
      <c r="H1757" t="s">
        <v>62</v>
      </c>
      <c r="I1757">
        <v>1</v>
      </c>
      <c r="J1757" t="s">
        <v>42</v>
      </c>
      <c r="K1757" t="s">
        <v>63</v>
      </c>
      <c r="L1757" t="s">
        <v>64</v>
      </c>
      <c r="M1757">
        <v>2017</v>
      </c>
      <c r="N1757">
        <v>2017</v>
      </c>
      <c r="O1757">
        <v>27480</v>
      </c>
      <c r="P1757" t="s">
        <v>45</v>
      </c>
      <c r="Q1757">
        <v>11</v>
      </c>
      <c r="R1757" t="s">
        <v>65</v>
      </c>
      <c r="S1757" s="1">
        <v>41548</v>
      </c>
      <c r="U1757" s="1">
        <v>42914</v>
      </c>
      <c r="V1757">
        <v>2017</v>
      </c>
      <c r="W1757">
        <v>22450</v>
      </c>
      <c r="X1757" t="s">
        <v>1783</v>
      </c>
      <c r="Y1757">
        <v>1552</v>
      </c>
      <c r="Z1757">
        <v>66453.95</v>
      </c>
      <c r="AA1757">
        <v>57036</v>
      </c>
      <c r="AB1757" t="s">
        <v>196</v>
      </c>
      <c r="AC1757">
        <v>5865511009</v>
      </c>
      <c r="AD1757" t="s">
        <v>49</v>
      </c>
      <c r="AE1757" t="s">
        <v>50</v>
      </c>
      <c r="AF1757" t="s">
        <v>51</v>
      </c>
      <c r="AG1757" t="s">
        <v>52</v>
      </c>
      <c r="AH1757">
        <v>202</v>
      </c>
      <c r="AI1757" t="s">
        <v>196</v>
      </c>
      <c r="AJ1757" t="s">
        <v>68</v>
      </c>
      <c r="AK1757" t="s">
        <v>1747</v>
      </c>
    </row>
    <row r="1758" spans="1:37" hidden="1" x14ac:dyDescent="0.25">
      <c r="A1758" t="s">
        <v>1745</v>
      </c>
      <c r="B1758" s="1">
        <v>42912</v>
      </c>
      <c r="C1758" t="s">
        <v>38</v>
      </c>
      <c r="D1758" t="s">
        <v>39</v>
      </c>
      <c r="E1758">
        <v>13</v>
      </c>
      <c r="F1758" t="s">
        <v>40</v>
      </c>
      <c r="G1758">
        <v>1</v>
      </c>
      <c r="H1758" t="s">
        <v>62</v>
      </c>
      <c r="I1758">
        <v>1</v>
      </c>
      <c r="J1758" t="s">
        <v>42</v>
      </c>
      <c r="K1758" t="s">
        <v>63</v>
      </c>
      <c r="L1758" t="s">
        <v>64</v>
      </c>
      <c r="M1758">
        <v>2017</v>
      </c>
      <c r="N1758">
        <v>2017</v>
      </c>
      <c r="O1758">
        <v>27479</v>
      </c>
      <c r="P1758" t="s">
        <v>45</v>
      </c>
      <c r="Q1758">
        <v>11</v>
      </c>
      <c r="R1758" t="s">
        <v>65</v>
      </c>
      <c r="S1758" s="1">
        <v>41548</v>
      </c>
      <c r="U1758" s="1">
        <v>42914</v>
      </c>
      <c r="V1758">
        <v>2017</v>
      </c>
      <c r="W1758">
        <v>22449</v>
      </c>
      <c r="X1758" t="s">
        <v>1784</v>
      </c>
      <c r="Y1758">
        <v>1538</v>
      </c>
      <c r="Z1758">
        <v>1571.62</v>
      </c>
      <c r="AA1758">
        <v>25905</v>
      </c>
      <c r="AB1758" t="s">
        <v>198</v>
      </c>
      <c r="AC1758">
        <v>4735061006</v>
      </c>
      <c r="AD1758" t="s">
        <v>49</v>
      </c>
      <c r="AE1758" t="s">
        <v>50</v>
      </c>
      <c r="AF1758" t="s">
        <v>51</v>
      </c>
      <c r="AG1758" t="s">
        <v>52</v>
      </c>
      <c r="AH1758">
        <v>200</v>
      </c>
      <c r="AI1758" t="s">
        <v>76</v>
      </c>
      <c r="AJ1758" t="s">
        <v>68</v>
      </c>
      <c r="AK1758" t="s">
        <v>1747</v>
      </c>
    </row>
    <row r="1759" spans="1:37" hidden="1" x14ac:dyDescent="0.25">
      <c r="A1759" t="s">
        <v>1745</v>
      </c>
      <c r="B1759" s="1">
        <v>42912</v>
      </c>
      <c r="C1759" t="s">
        <v>38</v>
      </c>
      <c r="D1759" t="s">
        <v>39</v>
      </c>
      <c r="E1759">
        <v>13</v>
      </c>
      <c r="F1759" t="s">
        <v>40</v>
      </c>
      <c r="G1759">
        <v>1</v>
      </c>
      <c r="H1759" t="s">
        <v>62</v>
      </c>
      <c r="I1759">
        <v>1</v>
      </c>
      <c r="J1759" t="s">
        <v>42</v>
      </c>
      <c r="K1759" t="s">
        <v>63</v>
      </c>
      <c r="L1759" t="s">
        <v>64</v>
      </c>
      <c r="M1759">
        <v>2017</v>
      </c>
      <c r="N1759">
        <v>2017</v>
      </c>
      <c r="O1759">
        <v>27472</v>
      </c>
      <c r="P1759" t="s">
        <v>45</v>
      </c>
      <c r="Q1759">
        <v>11</v>
      </c>
      <c r="R1759" t="s">
        <v>65</v>
      </c>
      <c r="S1759" s="1">
        <v>41548</v>
      </c>
      <c r="U1759" s="1">
        <v>42914</v>
      </c>
      <c r="V1759">
        <v>2017</v>
      </c>
      <c r="W1759">
        <v>22448</v>
      </c>
      <c r="X1759" t="s">
        <v>1785</v>
      </c>
      <c r="Y1759">
        <v>1538</v>
      </c>
      <c r="Z1759">
        <v>13809.96</v>
      </c>
      <c r="AA1759">
        <v>24194</v>
      </c>
      <c r="AB1759" t="s">
        <v>121</v>
      </c>
      <c r="AC1759">
        <v>4733471009</v>
      </c>
      <c r="AD1759" t="s">
        <v>49</v>
      </c>
      <c r="AE1759" t="s">
        <v>50</v>
      </c>
      <c r="AF1759" t="s">
        <v>122</v>
      </c>
      <c r="AG1759" t="s">
        <v>52</v>
      </c>
      <c r="AH1759">
        <v>200</v>
      </c>
      <c r="AI1759" t="s">
        <v>76</v>
      </c>
      <c r="AJ1759" t="s">
        <v>68</v>
      </c>
      <c r="AK1759" t="s">
        <v>1747</v>
      </c>
    </row>
    <row r="1760" spans="1:37" hidden="1" x14ac:dyDescent="0.25">
      <c r="A1760" t="s">
        <v>1745</v>
      </c>
      <c r="B1760" s="1">
        <v>42912</v>
      </c>
      <c r="C1760" t="s">
        <v>38</v>
      </c>
      <c r="D1760" t="s">
        <v>39</v>
      </c>
      <c r="E1760">
        <v>13</v>
      </c>
      <c r="F1760" t="s">
        <v>40</v>
      </c>
      <c r="G1760">
        <v>1</v>
      </c>
      <c r="H1760" t="s">
        <v>62</v>
      </c>
      <c r="I1760">
        <v>1</v>
      </c>
      <c r="J1760" t="s">
        <v>42</v>
      </c>
      <c r="K1760" t="s">
        <v>63</v>
      </c>
      <c r="L1760" t="s">
        <v>64</v>
      </c>
      <c r="M1760">
        <v>2017</v>
      </c>
      <c r="N1760">
        <v>2017</v>
      </c>
      <c r="O1760">
        <v>27478</v>
      </c>
      <c r="P1760" t="s">
        <v>45</v>
      </c>
      <c r="Q1760">
        <v>11</v>
      </c>
      <c r="R1760" t="s">
        <v>65</v>
      </c>
      <c r="S1760" s="1">
        <v>41548</v>
      </c>
      <c r="U1760" s="1">
        <v>42914</v>
      </c>
      <c r="V1760">
        <v>2017</v>
      </c>
      <c r="W1760">
        <v>22447</v>
      </c>
      <c r="X1760" t="s">
        <v>1786</v>
      </c>
      <c r="Y1760">
        <v>1538</v>
      </c>
      <c r="Z1760">
        <v>761940.74</v>
      </c>
      <c r="AA1760">
        <v>25957</v>
      </c>
      <c r="AB1760" t="s">
        <v>200</v>
      </c>
      <c r="AC1760">
        <v>4733051009</v>
      </c>
      <c r="AD1760" t="s">
        <v>49</v>
      </c>
      <c r="AE1760" t="s">
        <v>50</v>
      </c>
      <c r="AF1760" t="s">
        <v>51</v>
      </c>
      <c r="AG1760" t="s">
        <v>52</v>
      </c>
      <c r="AH1760">
        <v>200</v>
      </c>
      <c r="AI1760" t="s">
        <v>76</v>
      </c>
      <c r="AJ1760" t="s">
        <v>68</v>
      </c>
      <c r="AK1760" t="s">
        <v>1747</v>
      </c>
    </row>
    <row r="1761" spans="1:37" hidden="1" x14ac:dyDescent="0.25">
      <c r="A1761" t="s">
        <v>1745</v>
      </c>
      <c r="B1761" s="1">
        <v>42912</v>
      </c>
      <c r="C1761" t="s">
        <v>38</v>
      </c>
      <c r="D1761" t="s">
        <v>39</v>
      </c>
      <c r="E1761">
        <v>13</v>
      </c>
      <c r="F1761" t="s">
        <v>40</v>
      </c>
      <c r="G1761">
        <v>1</v>
      </c>
      <c r="H1761" t="s">
        <v>62</v>
      </c>
      <c r="I1761">
        <v>1</v>
      </c>
      <c r="J1761" t="s">
        <v>42</v>
      </c>
      <c r="K1761" t="s">
        <v>63</v>
      </c>
      <c r="L1761" t="s">
        <v>64</v>
      </c>
      <c r="M1761">
        <v>2017</v>
      </c>
      <c r="N1761">
        <v>2017</v>
      </c>
      <c r="O1761">
        <v>27471</v>
      </c>
      <c r="P1761" t="s">
        <v>45</v>
      </c>
      <c r="Q1761">
        <v>11</v>
      </c>
      <c r="R1761" t="s">
        <v>65</v>
      </c>
      <c r="S1761" s="1">
        <v>41548</v>
      </c>
      <c r="U1761" s="1">
        <v>42914</v>
      </c>
      <c r="V1761">
        <v>2017</v>
      </c>
      <c r="W1761">
        <v>22446</v>
      </c>
      <c r="X1761" t="s">
        <v>1787</v>
      </c>
      <c r="Y1761">
        <v>1538</v>
      </c>
      <c r="Z1761">
        <v>162026.62</v>
      </c>
      <c r="AA1761">
        <v>24190</v>
      </c>
      <c r="AB1761" t="s">
        <v>86</v>
      </c>
      <c r="AC1761">
        <v>4743741003</v>
      </c>
      <c r="AD1761" t="s">
        <v>49</v>
      </c>
      <c r="AE1761" t="s">
        <v>50</v>
      </c>
      <c r="AF1761" t="s">
        <v>87</v>
      </c>
      <c r="AG1761" t="s">
        <v>52</v>
      </c>
      <c r="AH1761">
        <v>200</v>
      </c>
      <c r="AI1761" t="s">
        <v>76</v>
      </c>
      <c r="AJ1761" t="s">
        <v>68</v>
      </c>
      <c r="AK1761" t="s">
        <v>1747</v>
      </c>
    </row>
    <row r="1762" spans="1:37" hidden="1" x14ac:dyDescent="0.25">
      <c r="A1762" t="s">
        <v>1745</v>
      </c>
      <c r="B1762" s="1">
        <v>42912</v>
      </c>
      <c r="C1762" t="s">
        <v>38</v>
      </c>
      <c r="D1762" t="s">
        <v>39</v>
      </c>
      <c r="E1762">
        <v>13</v>
      </c>
      <c r="F1762" t="s">
        <v>40</v>
      </c>
      <c r="G1762">
        <v>1</v>
      </c>
      <c r="H1762" t="s">
        <v>62</v>
      </c>
      <c r="I1762">
        <v>1</v>
      </c>
      <c r="J1762" t="s">
        <v>42</v>
      </c>
      <c r="K1762" t="s">
        <v>63</v>
      </c>
      <c r="L1762" t="s">
        <v>64</v>
      </c>
      <c r="M1762">
        <v>2017</v>
      </c>
      <c r="N1762">
        <v>2017</v>
      </c>
      <c r="O1762">
        <v>27477</v>
      </c>
      <c r="P1762" t="s">
        <v>45</v>
      </c>
      <c r="Q1762">
        <v>11</v>
      </c>
      <c r="R1762" t="s">
        <v>65</v>
      </c>
      <c r="S1762" s="1">
        <v>41548</v>
      </c>
      <c r="U1762" s="1">
        <v>42914</v>
      </c>
      <c r="V1762">
        <v>2017</v>
      </c>
      <c r="W1762">
        <v>22445</v>
      </c>
      <c r="X1762" t="s">
        <v>1788</v>
      </c>
      <c r="Y1762">
        <v>1538</v>
      </c>
      <c r="Z1762">
        <v>1117754.26</v>
      </c>
      <c r="AA1762">
        <v>24277</v>
      </c>
      <c r="AB1762" t="s">
        <v>118</v>
      </c>
      <c r="AC1762">
        <v>1886690609</v>
      </c>
      <c r="AD1762" t="s">
        <v>49</v>
      </c>
      <c r="AE1762" t="s">
        <v>50</v>
      </c>
      <c r="AF1762" t="s">
        <v>119</v>
      </c>
      <c r="AG1762" t="s">
        <v>120</v>
      </c>
      <c r="AH1762">
        <v>200</v>
      </c>
      <c r="AI1762" t="s">
        <v>76</v>
      </c>
      <c r="AJ1762" t="s">
        <v>68</v>
      </c>
      <c r="AK1762" t="s">
        <v>1747</v>
      </c>
    </row>
    <row r="1763" spans="1:37" hidden="1" x14ac:dyDescent="0.25">
      <c r="A1763" t="s">
        <v>1745</v>
      </c>
      <c r="B1763" s="1">
        <v>42912</v>
      </c>
      <c r="C1763" t="s">
        <v>38</v>
      </c>
      <c r="D1763" t="s">
        <v>39</v>
      </c>
      <c r="E1763">
        <v>13</v>
      </c>
      <c r="F1763" t="s">
        <v>40</v>
      </c>
      <c r="G1763">
        <v>1</v>
      </c>
      <c r="H1763" t="s">
        <v>62</v>
      </c>
      <c r="I1763">
        <v>1</v>
      </c>
      <c r="J1763" t="s">
        <v>42</v>
      </c>
      <c r="K1763" t="s">
        <v>63</v>
      </c>
      <c r="L1763" t="s">
        <v>64</v>
      </c>
      <c r="M1763">
        <v>2017</v>
      </c>
      <c r="N1763">
        <v>2017</v>
      </c>
      <c r="O1763">
        <v>27466</v>
      </c>
      <c r="P1763" t="s">
        <v>45</v>
      </c>
      <c r="Q1763">
        <v>11</v>
      </c>
      <c r="R1763" t="s">
        <v>65</v>
      </c>
      <c r="S1763" s="1">
        <v>41548</v>
      </c>
      <c r="U1763" s="1">
        <v>42914</v>
      </c>
      <c r="V1763">
        <v>2017</v>
      </c>
      <c r="W1763">
        <v>22444</v>
      </c>
      <c r="X1763" t="s">
        <v>1789</v>
      </c>
      <c r="Y1763">
        <v>1538</v>
      </c>
      <c r="Z1763">
        <v>13405.94</v>
      </c>
      <c r="AA1763">
        <v>165025</v>
      </c>
      <c r="AB1763" t="s">
        <v>67</v>
      </c>
      <c r="AC1763">
        <v>13664791004</v>
      </c>
      <c r="AD1763" t="s">
        <v>49</v>
      </c>
      <c r="AE1763" t="s">
        <v>50</v>
      </c>
      <c r="AF1763" t="s">
        <v>51</v>
      </c>
      <c r="AG1763" t="s">
        <v>52</v>
      </c>
      <c r="AH1763">
        <v>0</v>
      </c>
      <c r="AI1763" t="s">
        <v>60</v>
      </c>
      <c r="AJ1763" t="s">
        <v>68</v>
      </c>
      <c r="AK1763" t="s">
        <v>1747</v>
      </c>
    </row>
    <row r="1764" spans="1:37" hidden="1" x14ac:dyDescent="0.25">
      <c r="A1764" t="s">
        <v>1745</v>
      </c>
      <c r="B1764" s="1">
        <v>42912</v>
      </c>
      <c r="C1764" t="s">
        <v>38</v>
      </c>
      <c r="D1764" t="s">
        <v>39</v>
      </c>
      <c r="E1764">
        <v>13</v>
      </c>
      <c r="F1764" t="s">
        <v>40</v>
      </c>
      <c r="G1764">
        <v>1</v>
      </c>
      <c r="H1764" t="s">
        <v>62</v>
      </c>
      <c r="I1764">
        <v>1</v>
      </c>
      <c r="J1764" t="s">
        <v>42</v>
      </c>
      <c r="K1764" t="s">
        <v>63</v>
      </c>
      <c r="L1764" t="s">
        <v>64</v>
      </c>
      <c r="M1764">
        <v>2017</v>
      </c>
      <c r="N1764">
        <v>2017</v>
      </c>
      <c r="O1764">
        <v>27476</v>
      </c>
      <c r="P1764" t="s">
        <v>45</v>
      </c>
      <c r="Q1764">
        <v>11</v>
      </c>
      <c r="R1764" t="s">
        <v>65</v>
      </c>
      <c r="S1764" s="1">
        <v>41548</v>
      </c>
      <c r="U1764" s="1">
        <v>42914</v>
      </c>
      <c r="V1764">
        <v>2017</v>
      </c>
      <c r="W1764">
        <v>22443</v>
      </c>
      <c r="X1764" t="s">
        <v>1790</v>
      </c>
      <c r="Y1764">
        <v>1538</v>
      </c>
      <c r="Z1764">
        <v>63351.25</v>
      </c>
      <c r="AA1764">
        <v>24276</v>
      </c>
      <c r="AB1764" t="s">
        <v>78</v>
      </c>
      <c r="AC1764">
        <v>1684950593</v>
      </c>
      <c r="AD1764" t="s">
        <v>49</v>
      </c>
      <c r="AE1764" t="s">
        <v>50</v>
      </c>
      <c r="AF1764" t="s">
        <v>79</v>
      </c>
      <c r="AG1764" t="s">
        <v>80</v>
      </c>
      <c r="AH1764">
        <v>200</v>
      </c>
      <c r="AI1764" t="s">
        <v>76</v>
      </c>
      <c r="AJ1764" t="s">
        <v>68</v>
      </c>
      <c r="AK1764" t="s">
        <v>1747</v>
      </c>
    </row>
    <row r="1765" spans="1:37" hidden="1" x14ac:dyDescent="0.25">
      <c r="A1765" t="s">
        <v>1745</v>
      </c>
      <c r="B1765" s="1">
        <v>42912</v>
      </c>
      <c r="C1765" t="s">
        <v>38</v>
      </c>
      <c r="D1765" t="s">
        <v>39</v>
      </c>
      <c r="E1765">
        <v>13</v>
      </c>
      <c r="F1765" t="s">
        <v>40</v>
      </c>
      <c r="G1765">
        <v>1</v>
      </c>
      <c r="H1765" t="s">
        <v>62</v>
      </c>
      <c r="I1765">
        <v>1</v>
      </c>
      <c r="J1765" t="s">
        <v>42</v>
      </c>
      <c r="K1765" t="s">
        <v>63</v>
      </c>
      <c r="L1765" t="s">
        <v>64</v>
      </c>
      <c r="M1765">
        <v>2017</v>
      </c>
      <c r="N1765">
        <v>2017</v>
      </c>
      <c r="O1765">
        <v>27475</v>
      </c>
      <c r="P1765" t="s">
        <v>45</v>
      </c>
      <c r="Q1765">
        <v>11</v>
      </c>
      <c r="R1765" t="s">
        <v>65</v>
      </c>
      <c r="S1765" s="1">
        <v>41548</v>
      </c>
      <c r="U1765" s="1">
        <v>42914</v>
      </c>
      <c r="V1765">
        <v>2017</v>
      </c>
      <c r="W1765">
        <v>22442</v>
      </c>
      <c r="X1765" t="s">
        <v>1791</v>
      </c>
      <c r="Y1765">
        <v>1538</v>
      </c>
      <c r="Z1765">
        <v>484881.57</v>
      </c>
      <c r="AA1765">
        <v>24278</v>
      </c>
      <c r="AB1765" t="s">
        <v>208</v>
      </c>
      <c r="AC1765">
        <v>821180577</v>
      </c>
      <c r="AD1765" t="s">
        <v>49</v>
      </c>
      <c r="AE1765" t="s">
        <v>50</v>
      </c>
      <c r="AF1765" t="s">
        <v>209</v>
      </c>
      <c r="AG1765" t="s">
        <v>210</v>
      </c>
      <c r="AH1765">
        <v>200</v>
      </c>
      <c r="AI1765" t="s">
        <v>76</v>
      </c>
      <c r="AJ1765" t="s">
        <v>68</v>
      </c>
      <c r="AK1765" t="s">
        <v>1747</v>
      </c>
    </row>
    <row r="1766" spans="1:37" hidden="1" x14ac:dyDescent="0.25">
      <c r="A1766" t="s">
        <v>1745</v>
      </c>
      <c r="B1766" s="1">
        <v>42912</v>
      </c>
      <c r="C1766" t="s">
        <v>38</v>
      </c>
      <c r="D1766" t="s">
        <v>39</v>
      </c>
      <c r="E1766">
        <v>13</v>
      </c>
      <c r="F1766" t="s">
        <v>40</v>
      </c>
      <c r="G1766">
        <v>1</v>
      </c>
      <c r="H1766" t="s">
        <v>62</v>
      </c>
      <c r="I1766">
        <v>1</v>
      </c>
      <c r="J1766" t="s">
        <v>42</v>
      </c>
      <c r="K1766" t="s">
        <v>63</v>
      </c>
      <c r="L1766" t="s">
        <v>64</v>
      </c>
      <c r="M1766">
        <v>2017</v>
      </c>
      <c r="N1766">
        <v>2017</v>
      </c>
      <c r="O1766">
        <v>27469</v>
      </c>
      <c r="P1766" t="s">
        <v>45</v>
      </c>
      <c r="Q1766">
        <v>11</v>
      </c>
      <c r="R1766" t="s">
        <v>65</v>
      </c>
      <c r="S1766" s="1">
        <v>41548</v>
      </c>
      <c r="U1766" s="1">
        <v>42914</v>
      </c>
      <c r="V1766">
        <v>2017</v>
      </c>
      <c r="W1766">
        <v>22441</v>
      </c>
      <c r="X1766" t="s">
        <v>1792</v>
      </c>
      <c r="Y1766">
        <v>1538</v>
      </c>
      <c r="Z1766">
        <v>22195.86</v>
      </c>
      <c r="AA1766">
        <v>165024</v>
      </c>
      <c r="AB1766" t="s">
        <v>72</v>
      </c>
      <c r="AC1766">
        <v>13665151000</v>
      </c>
      <c r="AD1766" t="s">
        <v>49</v>
      </c>
      <c r="AE1766" t="s">
        <v>50</v>
      </c>
      <c r="AF1766" t="s">
        <v>51</v>
      </c>
      <c r="AG1766" t="s">
        <v>52</v>
      </c>
      <c r="AH1766">
        <v>0</v>
      </c>
      <c r="AI1766" t="s">
        <v>60</v>
      </c>
      <c r="AJ1766" t="s">
        <v>68</v>
      </c>
      <c r="AK1766" t="s">
        <v>1747</v>
      </c>
    </row>
    <row r="1767" spans="1:37" hidden="1" x14ac:dyDescent="0.25">
      <c r="A1767" t="s">
        <v>1745</v>
      </c>
      <c r="B1767" s="1">
        <v>42912</v>
      </c>
      <c r="C1767" t="s">
        <v>38</v>
      </c>
      <c r="D1767" t="s">
        <v>39</v>
      </c>
      <c r="E1767">
        <v>13</v>
      </c>
      <c r="F1767" t="s">
        <v>40</v>
      </c>
      <c r="G1767">
        <v>1</v>
      </c>
      <c r="H1767" t="s">
        <v>62</v>
      </c>
      <c r="I1767">
        <v>1</v>
      </c>
      <c r="J1767" t="s">
        <v>42</v>
      </c>
      <c r="K1767" t="s">
        <v>63</v>
      </c>
      <c r="L1767" t="s">
        <v>64</v>
      </c>
      <c r="M1767">
        <v>2017</v>
      </c>
      <c r="N1767">
        <v>2017</v>
      </c>
      <c r="O1767">
        <v>27474</v>
      </c>
      <c r="P1767" t="s">
        <v>45</v>
      </c>
      <c r="Q1767">
        <v>11</v>
      </c>
      <c r="R1767" t="s">
        <v>65</v>
      </c>
      <c r="S1767" s="1">
        <v>41548</v>
      </c>
      <c r="U1767" s="1">
        <v>42914</v>
      </c>
      <c r="V1767">
        <v>2017</v>
      </c>
      <c r="W1767">
        <v>22440</v>
      </c>
      <c r="X1767" t="s">
        <v>1793</v>
      </c>
      <c r="Y1767">
        <v>1538</v>
      </c>
      <c r="Z1767">
        <v>1842.71</v>
      </c>
      <c r="AA1767">
        <v>24092</v>
      </c>
      <c r="AB1767" t="s">
        <v>82</v>
      </c>
      <c r="AC1767">
        <v>1455570562</v>
      </c>
      <c r="AD1767" t="s">
        <v>49</v>
      </c>
      <c r="AE1767" t="s">
        <v>50</v>
      </c>
      <c r="AF1767" t="s">
        <v>83</v>
      </c>
      <c r="AG1767" t="s">
        <v>84</v>
      </c>
      <c r="AH1767">
        <v>200</v>
      </c>
      <c r="AI1767" t="s">
        <v>76</v>
      </c>
      <c r="AJ1767" t="s">
        <v>68</v>
      </c>
      <c r="AK1767" t="s">
        <v>1747</v>
      </c>
    </row>
    <row r="1768" spans="1:37" hidden="1" x14ac:dyDescent="0.25">
      <c r="A1768" t="s">
        <v>1745</v>
      </c>
      <c r="B1768" s="1">
        <v>42912</v>
      </c>
      <c r="C1768" t="s">
        <v>38</v>
      </c>
      <c r="D1768" t="s">
        <v>39</v>
      </c>
      <c r="E1768">
        <v>13</v>
      </c>
      <c r="F1768" t="s">
        <v>40</v>
      </c>
      <c r="G1768">
        <v>1</v>
      </c>
      <c r="H1768" t="s">
        <v>62</v>
      </c>
      <c r="I1768">
        <v>1</v>
      </c>
      <c r="J1768" t="s">
        <v>42</v>
      </c>
      <c r="K1768" t="s">
        <v>63</v>
      </c>
      <c r="L1768" t="s">
        <v>64</v>
      </c>
      <c r="M1768">
        <v>2017</v>
      </c>
      <c r="N1768">
        <v>2017</v>
      </c>
      <c r="O1768">
        <v>27468</v>
      </c>
      <c r="P1768" t="s">
        <v>45</v>
      </c>
      <c r="Q1768">
        <v>11</v>
      </c>
      <c r="R1768" t="s">
        <v>65</v>
      </c>
      <c r="S1768" s="1">
        <v>41548</v>
      </c>
      <c r="U1768" s="1">
        <v>42914</v>
      </c>
      <c r="V1768">
        <v>2017</v>
      </c>
      <c r="W1768">
        <v>22439</v>
      </c>
      <c r="X1768" t="s">
        <v>1794</v>
      </c>
      <c r="Y1768">
        <v>1538</v>
      </c>
      <c r="Z1768">
        <v>71827.05</v>
      </c>
      <c r="AA1768">
        <v>165024</v>
      </c>
      <c r="AB1768" t="s">
        <v>72</v>
      </c>
      <c r="AC1768">
        <v>13665151000</v>
      </c>
      <c r="AD1768" t="s">
        <v>49</v>
      </c>
      <c r="AE1768" t="s">
        <v>50</v>
      </c>
      <c r="AF1768" t="s">
        <v>51</v>
      </c>
      <c r="AG1768" t="s">
        <v>52</v>
      </c>
      <c r="AH1768">
        <v>0</v>
      </c>
      <c r="AI1768" t="s">
        <v>60</v>
      </c>
      <c r="AJ1768" t="s">
        <v>68</v>
      </c>
      <c r="AK1768" t="s">
        <v>1747</v>
      </c>
    </row>
    <row r="1769" spans="1:37" hidden="1" x14ac:dyDescent="0.25">
      <c r="A1769" t="s">
        <v>1745</v>
      </c>
      <c r="B1769" s="1">
        <v>42912</v>
      </c>
      <c r="C1769" t="s">
        <v>38</v>
      </c>
      <c r="D1769" t="s">
        <v>39</v>
      </c>
      <c r="E1769">
        <v>13</v>
      </c>
      <c r="F1769" t="s">
        <v>40</v>
      </c>
      <c r="G1769">
        <v>1</v>
      </c>
      <c r="H1769" t="s">
        <v>62</v>
      </c>
      <c r="I1769">
        <v>1</v>
      </c>
      <c r="J1769" t="s">
        <v>42</v>
      </c>
      <c r="K1769" t="s">
        <v>63</v>
      </c>
      <c r="L1769" t="s">
        <v>64</v>
      </c>
      <c r="M1769">
        <v>2017</v>
      </c>
      <c r="N1769">
        <v>2017</v>
      </c>
      <c r="O1769">
        <v>27472</v>
      </c>
      <c r="P1769" t="s">
        <v>45</v>
      </c>
      <c r="Q1769">
        <v>11</v>
      </c>
      <c r="R1769" t="s">
        <v>65</v>
      </c>
      <c r="S1769" s="1">
        <v>41548</v>
      </c>
      <c r="U1769" s="1">
        <v>42914</v>
      </c>
      <c r="V1769">
        <v>2017</v>
      </c>
      <c r="W1769">
        <v>22438</v>
      </c>
      <c r="X1769" t="s">
        <v>1795</v>
      </c>
      <c r="Y1769">
        <v>1538</v>
      </c>
      <c r="Z1769">
        <v>593661.16</v>
      </c>
      <c r="AA1769">
        <v>24194</v>
      </c>
      <c r="AB1769" t="s">
        <v>121</v>
      </c>
      <c r="AC1769">
        <v>4733471009</v>
      </c>
      <c r="AD1769" t="s">
        <v>49</v>
      </c>
      <c r="AE1769" t="s">
        <v>50</v>
      </c>
      <c r="AF1769" t="s">
        <v>122</v>
      </c>
      <c r="AG1769" t="s">
        <v>52</v>
      </c>
      <c r="AH1769">
        <v>200</v>
      </c>
      <c r="AI1769" t="s">
        <v>76</v>
      </c>
      <c r="AJ1769" t="s">
        <v>68</v>
      </c>
      <c r="AK1769" t="s">
        <v>1747</v>
      </c>
    </row>
    <row r="1770" spans="1:37" hidden="1" x14ac:dyDescent="0.25">
      <c r="A1770" t="s">
        <v>1745</v>
      </c>
      <c r="B1770" s="1">
        <v>42912</v>
      </c>
      <c r="C1770" t="s">
        <v>38</v>
      </c>
      <c r="D1770" t="s">
        <v>39</v>
      </c>
      <c r="E1770">
        <v>13</v>
      </c>
      <c r="F1770" t="s">
        <v>40</v>
      </c>
      <c r="G1770">
        <v>1</v>
      </c>
      <c r="H1770" t="s">
        <v>62</v>
      </c>
      <c r="I1770">
        <v>1</v>
      </c>
      <c r="J1770" t="s">
        <v>42</v>
      </c>
      <c r="K1770" t="s">
        <v>63</v>
      </c>
      <c r="L1770" t="s">
        <v>64</v>
      </c>
      <c r="M1770">
        <v>2017</v>
      </c>
      <c r="N1770">
        <v>2017</v>
      </c>
      <c r="O1770">
        <v>27471</v>
      </c>
      <c r="P1770" t="s">
        <v>45</v>
      </c>
      <c r="Q1770">
        <v>11</v>
      </c>
      <c r="R1770" t="s">
        <v>65</v>
      </c>
      <c r="S1770" s="1">
        <v>41548</v>
      </c>
      <c r="U1770" s="1">
        <v>42914</v>
      </c>
      <c r="V1770">
        <v>2017</v>
      </c>
      <c r="W1770">
        <v>22437</v>
      </c>
      <c r="X1770" t="s">
        <v>1796</v>
      </c>
      <c r="Y1770">
        <v>1538</v>
      </c>
      <c r="Z1770">
        <v>768822.47</v>
      </c>
      <c r="AA1770">
        <v>24190</v>
      </c>
      <c r="AB1770" t="s">
        <v>86</v>
      </c>
      <c r="AC1770">
        <v>4743741003</v>
      </c>
      <c r="AD1770" t="s">
        <v>49</v>
      </c>
      <c r="AE1770" t="s">
        <v>50</v>
      </c>
      <c r="AF1770" t="s">
        <v>87</v>
      </c>
      <c r="AG1770" t="s">
        <v>52</v>
      </c>
      <c r="AH1770">
        <v>200</v>
      </c>
      <c r="AI1770" t="s">
        <v>76</v>
      </c>
      <c r="AJ1770" t="s">
        <v>68</v>
      </c>
      <c r="AK1770" t="s">
        <v>1747</v>
      </c>
    </row>
    <row r="1771" spans="1:37" hidden="1" x14ac:dyDescent="0.25">
      <c r="A1771" t="s">
        <v>1745</v>
      </c>
      <c r="B1771" s="1">
        <v>42912</v>
      </c>
      <c r="C1771" t="s">
        <v>38</v>
      </c>
      <c r="D1771" t="s">
        <v>39</v>
      </c>
      <c r="E1771">
        <v>13</v>
      </c>
      <c r="F1771" t="s">
        <v>40</v>
      </c>
      <c r="G1771">
        <v>1</v>
      </c>
      <c r="H1771" t="s">
        <v>62</v>
      </c>
      <c r="I1771">
        <v>1</v>
      </c>
      <c r="J1771" t="s">
        <v>42</v>
      </c>
      <c r="K1771" t="s">
        <v>63</v>
      </c>
      <c r="L1771" t="s">
        <v>64</v>
      </c>
      <c r="M1771">
        <v>2017</v>
      </c>
      <c r="N1771">
        <v>2017</v>
      </c>
      <c r="O1771">
        <v>27465</v>
      </c>
      <c r="P1771" t="s">
        <v>45</v>
      </c>
      <c r="Q1771">
        <v>11</v>
      </c>
      <c r="R1771" t="s">
        <v>65</v>
      </c>
      <c r="S1771" s="1">
        <v>41548</v>
      </c>
      <c r="U1771" s="1">
        <v>42914</v>
      </c>
      <c r="V1771">
        <v>2017</v>
      </c>
      <c r="W1771">
        <v>22436</v>
      </c>
      <c r="X1771" t="s">
        <v>1797</v>
      </c>
      <c r="Y1771">
        <v>1538</v>
      </c>
      <c r="Z1771">
        <v>74832.570000000007</v>
      </c>
      <c r="AA1771">
        <v>165025</v>
      </c>
      <c r="AB1771" t="s">
        <v>67</v>
      </c>
      <c r="AC1771">
        <v>13664791004</v>
      </c>
      <c r="AD1771" t="s">
        <v>49</v>
      </c>
      <c r="AE1771" t="s">
        <v>50</v>
      </c>
      <c r="AF1771" t="s">
        <v>51</v>
      </c>
      <c r="AG1771" t="s">
        <v>52</v>
      </c>
      <c r="AH1771">
        <v>0</v>
      </c>
      <c r="AI1771" t="s">
        <v>60</v>
      </c>
      <c r="AJ1771" t="s">
        <v>68</v>
      </c>
      <c r="AK1771" t="s">
        <v>1747</v>
      </c>
    </row>
    <row r="1772" spans="1:37" hidden="1" x14ac:dyDescent="0.25">
      <c r="A1772" t="s">
        <v>1745</v>
      </c>
      <c r="B1772" s="1">
        <v>42912</v>
      </c>
      <c r="C1772" t="s">
        <v>38</v>
      </c>
      <c r="D1772" t="s">
        <v>39</v>
      </c>
      <c r="E1772">
        <v>13</v>
      </c>
      <c r="F1772" t="s">
        <v>40</v>
      </c>
      <c r="G1772">
        <v>1</v>
      </c>
      <c r="H1772" t="s">
        <v>62</v>
      </c>
      <c r="I1772">
        <v>1</v>
      </c>
      <c r="J1772" t="s">
        <v>42</v>
      </c>
      <c r="K1772" t="s">
        <v>63</v>
      </c>
      <c r="L1772" t="s">
        <v>64</v>
      </c>
      <c r="M1772">
        <v>2017</v>
      </c>
      <c r="N1772">
        <v>2017</v>
      </c>
      <c r="O1772">
        <v>27470</v>
      </c>
      <c r="P1772" t="s">
        <v>45</v>
      </c>
      <c r="Q1772">
        <v>11</v>
      </c>
      <c r="R1772" t="s">
        <v>65</v>
      </c>
      <c r="S1772" s="1">
        <v>41548</v>
      </c>
      <c r="U1772" s="1">
        <v>42914</v>
      </c>
      <c r="V1772">
        <v>2017</v>
      </c>
      <c r="W1772">
        <v>22435</v>
      </c>
      <c r="X1772" t="s">
        <v>1798</v>
      </c>
      <c r="Y1772">
        <v>1538</v>
      </c>
      <c r="Z1772">
        <v>12520.52</v>
      </c>
      <c r="AA1772">
        <v>24188</v>
      </c>
      <c r="AB1772" t="s">
        <v>89</v>
      </c>
      <c r="AC1772">
        <v>4733491007</v>
      </c>
      <c r="AD1772" t="s">
        <v>49</v>
      </c>
      <c r="AE1772" t="s">
        <v>50</v>
      </c>
      <c r="AF1772" t="s">
        <v>51</v>
      </c>
      <c r="AG1772" t="s">
        <v>52</v>
      </c>
      <c r="AH1772">
        <v>200</v>
      </c>
      <c r="AI1772" t="s">
        <v>76</v>
      </c>
      <c r="AJ1772" t="s">
        <v>68</v>
      </c>
      <c r="AK1772" t="s">
        <v>1747</v>
      </c>
    </row>
    <row r="1773" spans="1:37" hidden="1" x14ac:dyDescent="0.25">
      <c r="A1773" t="s">
        <v>1745</v>
      </c>
      <c r="B1773" s="1">
        <v>42912</v>
      </c>
      <c r="C1773" t="s">
        <v>38</v>
      </c>
      <c r="D1773" t="s">
        <v>39</v>
      </c>
      <c r="E1773">
        <v>13</v>
      </c>
      <c r="F1773" t="s">
        <v>40</v>
      </c>
      <c r="G1773">
        <v>1</v>
      </c>
      <c r="H1773" t="s">
        <v>62</v>
      </c>
      <c r="I1773">
        <v>1</v>
      </c>
      <c r="J1773" t="s">
        <v>42</v>
      </c>
      <c r="K1773" t="s">
        <v>63</v>
      </c>
      <c r="L1773" t="s">
        <v>64</v>
      </c>
      <c r="M1773">
        <v>2017</v>
      </c>
      <c r="N1773">
        <v>2017</v>
      </c>
      <c r="O1773">
        <v>27469</v>
      </c>
      <c r="P1773" t="s">
        <v>45</v>
      </c>
      <c r="Q1773">
        <v>11</v>
      </c>
      <c r="R1773" t="s">
        <v>65</v>
      </c>
      <c r="S1773" s="1">
        <v>41548</v>
      </c>
      <c r="U1773" s="1">
        <v>42914</v>
      </c>
      <c r="V1773">
        <v>2017</v>
      </c>
      <c r="W1773">
        <v>22434</v>
      </c>
      <c r="X1773" t="s">
        <v>1799</v>
      </c>
      <c r="Y1773">
        <v>1538</v>
      </c>
      <c r="Z1773">
        <v>2578465.15</v>
      </c>
      <c r="AA1773">
        <v>165024</v>
      </c>
      <c r="AB1773" t="s">
        <v>72</v>
      </c>
      <c r="AC1773">
        <v>13665151000</v>
      </c>
      <c r="AD1773" t="s">
        <v>49</v>
      </c>
      <c r="AE1773" t="s">
        <v>50</v>
      </c>
      <c r="AF1773" t="s">
        <v>51</v>
      </c>
      <c r="AG1773" t="s">
        <v>52</v>
      </c>
      <c r="AH1773">
        <v>0</v>
      </c>
      <c r="AI1773" t="s">
        <v>60</v>
      </c>
      <c r="AJ1773" t="s">
        <v>68</v>
      </c>
      <c r="AK1773" t="s">
        <v>1747</v>
      </c>
    </row>
    <row r="1774" spans="1:37" hidden="1" x14ac:dyDescent="0.25">
      <c r="A1774" t="s">
        <v>1745</v>
      </c>
      <c r="B1774" s="1">
        <v>42912</v>
      </c>
      <c r="C1774" t="s">
        <v>38</v>
      </c>
      <c r="D1774" t="s">
        <v>39</v>
      </c>
      <c r="E1774">
        <v>13</v>
      </c>
      <c r="F1774" t="s">
        <v>40</v>
      </c>
      <c r="G1774">
        <v>1</v>
      </c>
      <c r="H1774" t="s">
        <v>62</v>
      </c>
      <c r="I1774">
        <v>1</v>
      </c>
      <c r="J1774" t="s">
        <v>42</v>
      </c>
      <c r="K1774" t="s">
        <v>63</v>
      </c>
      <c r="L1774" t="s">
        <v>64</v>
      </c>
      <c r="M1774">
        <v>2017</v>
      </c>
      <c r="N1774">
        <v>2017</v>
      </c>
      <c r="O1774">
        <v>27468</v>
      </c>
      <c r="P1774" t="s">
        <v>45</v>
      </c>
      <c r="Q1774">
        <v>11</v>
      </c>
      <c r="R1774" t="s">
        <v>65</v>
      </c>
      <c r="S1774" s="1">
        <v>41548</v>
      </c>
      <c r="U1774" s="1">
        <v>42914</v>
      </c>
      <c r="V1774">
        <v>2017</v>
      </c>
      <c r="W1774">
        <v>22433</v>
      </c>
      <c r="X1774" t="s">
        <v>1800</v>
      </c>
      <c r="Y1774">
        <v>1538</v>
      </c>
      <c r="Z1774">
        <v>1039485.62</v>
      </c>
      <c r="AA1774">
        <v>165024</v>
      </c>
      <c r="AB1774" t="s">
        <v>72</v>
      </c>
      <c r="AC1774">
        <v>13665151000</v>
      </c>
      <c r="AD1774" t="s">
        <v>49</v>
      </c>
      <c r="AE1774" t="s">
        <v>50</v>
      </c>
      <c r="AF1774" t="s">
        <v>51</v>
      </c>
      <c r="AG1774" t="s">
        <v>52</v>
      </c>
      <c r="AH1774">
        <v>0</v>
      </c>
      <c r="AI1774" t="s">
        <v>60</v>
      </c>
      <c r="AJ1774" t="s">
        <v>68</v>
      </c>
      <c r="AK1774" t="s">
        <v>1747</v>
      </c>
    </row>
    <row r="1775" spans="1:37" hidden="1" x14ac:dyDescent="0.25">
      <c r="A1775" t="s">
        <v>1745</v>
      </c>
      <c r="B1775" s="1">
        <v>42912</v>
      </c>
      <c r="C1775" t="s">
        <v>38</v>
      </c>
      <c r="D1775" t="s">
        <v>39</v>
      </c>
      <c r="E1775">
        <v>13</v>
      </c>
      <c r="F1775" t="s">
        <v>40</v>
      </c>
      <c r="G1775">
        <v>1</v>
      </c>
      <c r="H1775" t="s">
        <v>62</v>
      </c>
      <c r="I1775">
        <v>1</v>
      </c>
      <c r="J1775" t="s">
        <v>42</v>
      </c>
      <c r="K1775" t="s">
        <v>63</v>
      </c>
      <c r="L1775" t="s">
        <v>64</v>
      </c>
      <c r="M1775">
        <v>2017</v>
      </c>
      <c r="N1775">
        <v>2017</v>
      </c>
      <c r="O1775">
        <v>27467</v>
      </c>
      <c r="P1775" t="s">
        <v>45</v>
      </c>
      <c r="Q1775">
        <v>11</v>
      </c>
      <c r="R1775" t="s">
        <v>65</v>
      </c>
      <c r="S1775" s="1">
        <v>41548</v>
      </c>
      <c r="U1775" s="1">
        <v>42914</v>
      </c>
      <c r="V1775">
        <v>2017</v>
      </c>
      <c r="W1775">
        <v>22432</v>
      </c>
      <c r="X1775" t="s">
        <v>1801</v>
      </c>
      <c r="Y1775">
        <v>1538</v>
      </c>
      <c r="Z1775">
        <v>914395.07</v>
      </c>
      <c r="AA1775">
        <v>165025</v>
      </c>
      <c r="AB1775" t="s">
        <v>67</v>
      </c>
      <c r="AC1775">
        <v>13664791004</v>
      </c>
      <c r="AD1775" t="s">
        <v>49</v>
      </c>
      <c r="AE1775" t="s">
        <v>50</v>
      </c>
      <c r="AF1775" t="s">
        <v>51</v>
      </c>
      <c r="AG1775" t="s">
        <v>52</v>
      </c>
      <c r="AH1775">
        <v>0</v>
      </c>
      <c r="AI1775" t="s">
        <v>60</v>
      </c>
      <c r="AJ1775" t="s">
        <v>68</v>
      </c>
      <c r="AK1775" t="s">
        <v>1747</v>
      </c>
    </row>
    <row r="1776" spans="1:37" hidden="1" x14ac:dyDescent="0.25">
      <c r="A1776" t="s">
        <v>1745</v>
      </c>
      <c r="B1776" s="1">
        <v>42912</v>
      </c>
      <c r="C1776" t="s">
        <v>38</v>
      </c>
      <c r="D1776" t="s">
        <v>39</v>
      </c>
      <c r="E1776">
        <v>13</v>
      </c>
      <c r="F1776" t="s">
        <v>40</v>
      </c>
      <c r="G1776">
        <v>1</v>
      </c>
      <c r="H1776" t="s">
        <v>62</v>
      </c>
      <c r="I1776">
        <v>1</v>
      </c>
      <c r="J1776" t="s">
        <v>42</v>
      </c>
      <c r="K1776" t="s">
        <v>63</v>
      </c>
      <c r="L1776" t="s">
        <v>64</v>
      </c>
      <c r="M1776">
        <v>2017</v>
      </c>
      <c r="N1776">
        <v>2017</v>
      </c>
      <c r="O1776">
        <v>27466</v>
      </c>
      <c r="P1776" t="s">
        <v>45</v>
      </c>
      <c r="Q1776">
        <v>11</v>
      </c>
      <c r="R1776" t="s">
        <v>65</v>
      </c>
      <c r="S1776" s="1">
        <v>41548</v>
      </c>
      <c r="U1776" s="1">
        <v>42914</v>
      </c>
      <c r="V1776">
        <v>2017</v>
      </c>
      <c r="W1776">
        <v>22431</v>
      </c>
      <c r="X1776" t="s">
        <v>1802</v>
      </c>
      <c r="Y1776">
        <v>1538</v>
      </c>
      <c r="Z1776">
        <v>1954517.55</v>
      </c>
      <c r="AA1776">
        <v>165025</v>
      </c>
      <c r="AB1776" t="s">
        <v>67</v>
      </c>
      <c r="AC1776">
        <v>13664791004</v>
      </c>
      <c r="AD1776" t="s">
        <v>49</v>
      </c>
      <c r="AE1776" t="s">
        <v>50</v>
      </c>
      <c r="AF1776" t="s">
        <v>51</v>
      </c>
      <c r="AG1776" t="s">
        <v>52</v>
      </c>
      <c r="AH1776">
        <v>0</v>
      </c>
      <c r="AI1776" t="s">
        <v>60</v>
      </c>
      <c r="AJ1776" t="s">
        <v>68</v>
      </c>
      <c r="AK1776" t="s">
        <v>1747</v>
      </c>
    </row>
    <row r="1777" spans="1:37" hidden="1" x14ac:dyDescent="0.25">
      <c r="A1777" t="s">
        <v>1745</v>
      </c>
      <c r="B1777" s="1">
        <v>42912</v>
      </c>
      <c r="C1777" t="s">
        <v>38</v>
      </c>
      <c r="D1777" t="s">
        <v>39</v>
      </c>
      <c r="E1777">
        <v>13</v>
      </c>
      <c r="F1777" t="s">
        <v>40</v>
      </c>
      <c r="G1777">
        <v>1</v>
      </c>
      <c r="H1777" t="s">
        <v>62</v>
      </c>
      <c r="I1777">
        <v>1</v>
      </c>
      <c r="J1777" t="s">
        <v>42</v>
      </c>
      <c r="K1777" t="s">
        <v>63</v>
      </c>
      <c r="L1777" t="s">
        <v>64</v>
      </c>
      <c r="M1777">
        <v>2017</v>
      </c>
      <c r="N1777">
        <v>2017</v>
      </c>
      <c r="O1777">
        <v>27465</v>
      </c>
      <c r="P1777" t="s">
        <v>45</v>
      </c>
      <c r="Q1777">
        <v>11</v>
      </c>
      <c r="R1777" t="s">
        <v>65</v>
      </c>
      <c r="S1777" s="1">
        <v>41548</v>
      </c>
      <c r="U1777" s="1">
        <v>42914</v>
      </c>
      <c r="V1777">
        <v>2017</v>
      </c>
      <c r="W1777">
        <v>22430</v>
      </c>
      <c r="X1777" t="s">
        <v>1803</v>
      </c>
      <c r="Y1777">
        <v>1538</v>
      </c>
      <c r="Z1777">
        <v>1092791.77</v>
      </c>
      <c r="AA1777">
        <v>165025</v>
      </c>
      <c r="AB1777" t="s">
        <v>67</v>
      </c>
      <c r="AC1777">
        <v>13664791004</v>
      </c>
      <c r="AD1777" t="s">
        <v>49</v>
      </c>
      <c r="AE1777" t="s">
        <v>50</v>
      </c>
      <c r="AF1777" t="s">
        <v>51</v>
      </c>
      <c r="AG1777" t="s">
        <v>52</v>
      </c>
      <c r="AH1777">
        <v>0</v>
      </c>
      <c r="AI1777" t="s">
        <v>60</v>
      </c>
      <c r="AJ1777" t="s">
        <v>68</v>
      </c>
      <c r="AK1777" t="s">
        <v>1747</v>
      </c>
    </row>
    <row r="1778" spans="1:37" hidden="1" x14ac:dyDescent="0.25">
      <c r="A1778" t="s">
        <v>608</v>
      </c>
      <c r="B1778" s="1">
        <v>42422</v>
      </c>
      <c r="C1778" t="s">
        <v>38</v>
      </c>
      <c r="D1778" t="s">
        <v>39</v>
      </c>
      <c r="E1778">
        <v>13</v>
      </c>
      <c r="F1778" t="s">
        <v>40</v>
      </c>
      <c r="G1778">
        <v>1</v>
      </c>
      <c r="H1778" t="s">
        <v>62</v>
      </c>
      <c r="I1778">
        <v>1</v>
      </c>
      <c r="J1778" t="s">
        <v>42</v>
      </c>
      <c r="K1778" t="s">
        <v>609</v>
      </c>
      <c r="L1778" t="s">
        <v>610</v>
      </c>
      <c r="M1778">
        <v>2017</v>
      </c>
      <c r="N1778">
        <v>2016</v>
      </c>
      <c r="O1778">
        <v>20101</v>
      </c>
      <c r="P1778" t="s">
        <v>45</v>
      </c>
      <c r="Q1778">
        <v>11</v>
      </c>
      <c r="R1778" t="s">
        <v>65</v>
      </c>
      <c r="S1778" s="1">
        <v>41548</v>
      </c>
      <c r="U1778" s="1">
        <v>42914</v>
      </c>
      <c r="V1778">
        <v>2017</v>
      </c>
      <c r="W1778">
        <v>22357</v>
      </c>
      <c r="X1778" t="s">
        <v>1804</v>
      </c>
      <c r="Y1778">
        <v>1341</v>
      </c>
      <c r="Z1778">
        <v>11325.6</v>
      </c>
      <c r="AA1778">
        <v>505</v>
      </c>
      <c r="AB1778" t="s">
        <v>48</v>
      </c>
      <c r="AC1778">
        <v>80143490581</v>
      </c>
      <c r="AD1778" t="s">
        <v>49</v>
      </c>
      <c r="AE1778" t="s">
        <v>50</v>
      </c>
      <c r="AF1778" t="s">
        <v>51</v>
      </c>
      <c r="AG1778" t="s">
        <v>52</v>
      </c>
      <c r="AH1778">
        <v>900</v>
      </c>
      <c r="AI1778" t="s">
        <v>48</v>
      </c>
      <c r="AJ1778" t="s">
        <v>53</v>
      </c>
    </row>
    <row r="1779" spans="1:37" hidden="1" x14ac:dyDescent="0.25">
      <c r="A1779" t="s">
        <v>608</v>
      </c>
      <c r="B1779" s="1">
        <v>42422</v>
      </c>
      <c r="C1779" t="s">
        <v>38</v>
      </c>
      <c r="D1779" t="s">
        <v>39</v>
      </c>
      <c r="E1779">
        <v>13</v>
      </c>
      <c r="F1779" t="s">
        <v>40</v>
      </c>
      <c r="G1779">
        <v>1</v>
      </c>
      <c r="H1779" t="s">
        <v>62</v>
      </c>
      <c r="I1779">
        <v>1</v>
      </c>
      <c r="J1779" t="s">
        <v>42</v>
      </c>
      <c r="K1779" t="s">
        <v>609</v>
      </c>
      <c r="L1779" t="s">
        <v>610</v>
      </c>
      <c r="M1779">
        <v>2017</v>
      </c>
      <c r="N1779">
        <v>2016</v>
      </c>
      <c r="O1779">
        <v>20101</v>
      </c>
      <c r="P1779" t="s">
        <v>45</v>
      </c>
      <c r="Q1779">
        <v>11</v>
      </c>
      <c r="R1779" t="s">
        <v>65</v>
      </c>
      <c r="S1779" s="1">
        <v>41548</v>
      </c>
      <c r="U1779" s="1">
        <v>42914</v>
      </c>
      <c r="V1779">
        <v>2017</v>
      </c>
      <c r="W1779">
        <v>22356</v>
      </c>
      <c r="X1779" t="s">
        <v>1805</v>
      </c>
      <c r="Y1779">
        <v>1341</v>
      </c>
      <c r="Z1779">
        <v>51480</v>
      </c>
      <c r="AA1779">
        <v>2023</v>
      </c>
      <c r="AB1779" t="s">
        <v>613</v>
      </c>
      <c r="AC1779">
        <v>399810589</v>
      </c>
      <c r="AD1779" t="s">
        <v>49</v>
      </c>
      <c r="AE1779" t="s">
        <v>50</v>
      </c>
      <c r="AF1779" t="s">
        <v>51</v>
      </c>
      <c r="AG1779" t="s">
        <v>52</v>
      </c>
      <c r="AH1779">
        <v>432</v>
      </c>
      <c r="AI1779" t="s">
        <v>614</v>
      </c>
      <c r="AJ1779" t="s">
        <v>53</v>
      </c>
    </row>
    <row r="1780" spans="1:37" hidden="1" x14ac:dyDescent="0.25">
      <c r="A1780" t="s">
        <v>1806</v>
      </c>
      <c r="B1780" s="1">
        <v>41570</v>
      </c>
      <c r="C1780" t="s">
        <v>38</v>
      </c>
      <c r="D1780" t="s">
        <v>39</v>
      </c>
      <c r="E1780">
        <v>13</v>
      </c>
      <c r="F1780" t="s">
        <v>40</v>
      </c>
      <c r="G1780">
        <v>5</v>
      </c>
      <c r="H1780" t="s">
        <v>105</v>
      </c>
      <c r="I1780">
        <v>2</v>
      </c>
      <c r="J1780" t="s">
        <v>106</v>
      </c>
      <c r="K1780" t="s">
        <v>407</v>
      </c>
      <c r="L1780" t="s">
        <v>408</v>
      </c>
      <c r="M1780">
        <v>2017</v>
      </c>
      <c r="N1780">
        <v>2013</v>
      </c>
      <c r="O1780">
        <v>40964</v>
      </c>
      <c r="P1780" t="s">
        <v>45</v>
      </c>
      <c r="Q1780">
        <v>11</v>
      </c>
      <c r="R1780" t="s">
        <v>65</v>
      </c>
      <c r="S1780" s="1">
        <v>41548</v>
      </c>
      <c r="U1780" s="1">
        <v>42919</v>
      </c>
      <c r="V1780">
        <v>2017</v>
      </c>
      <c r="W1780">
        <v>23076</v>
      </c>
      <c r="X1780" t="s">
        <v>1807</v>
      </c>
      <c r="Y1780">
        <v>2237</v>
      </c>
      <c r="Z1780">
        <v>7514.71</v>
      </c>
      <c r="AA1780">
        <v>165024</v>
      </c>
      <c r="AB1780" t="s">
        <v>72</v>
      </c>
      <c r="AC1780">
        <v>13665151000</v>
      </c>
      <c r="AD1780" t="s">
        <v>49</v>
      </c>
      <c r="AE1780" t="s">
        <v>50</v>
      </c>
      <c r="AF1780" t="s">
        <v>51</v>
      </c>
      <c r="AG1780" t="s">
        <v>52</v>
      </c>
      <c r="AH1780">
        <v>0</v>
      </c>
      <c r="AI1780" t="s">
        <v>60</v>
      </c>
      <c r="AJ1780" t="s">
        <v>68</v>
      </c>
    </row>
    <row r="1781" spans="1:37" hidden="1" x14ac:dyDescent="0.25">
      <c r="A1781" t="s">
        <v>627</v>
      </c>
      <c r="B1781" s="1">
        <v>42717</v>
      </c>
      <c r="C1781" t="s">
        <v>38</v>
      </c>
      <c r="D1781" t="s">
        <v>39</v>
      </c>
      <c r="E1781">
        <v>13</v>
      </c>
      <c r="F1781" t="s">
        <v>40</v>
      </c>
      <c r="G1781">
        <v>5</v>
      </c>
      <c r="H1781" t="s">
        <v>105</v>
      </c>
      <c r="I1781">
        <v>2</v>
      </c>
      <c r="J1781" t="s">
        <v>106</v>
      </c>
      <c r="K1781" t="s">
        <v>407</v>
      </c>
      <c r="L1781" t="s">
        <v>408</v>
      </c>
      <c r="M1781">
        <v>2017</v>
      </c>
      <c r="N1781">
        <v>2016</v>
      </c>
      <c r="O1781">
        <v>32724</v>
      </c>
      <c r="P1781" t="s">
        <v>45</v>
      </c>
      <c r="Q1781">
        <v>11</v>
      </c>
      <c r="R1781" t="s">
        <v>65</v>
      </c>
      <c r="S1781" s="1">
        <v>41548</v>
      </c>
      <c r="U1781" s="1">
        <v>42919</v>
      </c>
      <c r="V1781">
        <v>2017</v>
      </c>
      <c r="W1781">
        <v>22981</v>
      </c>
      <c r="X1781" t="s">
        <v>1808</v>
      </c>
      <c r="Y1781">
        <v>2237</v>
      </c>
      <c r="Z1781">
        <v>20000</v>
      </c>
      <c r="AA1781">
        <v>24092</v>
      </c>
      <c r="AB1781" t="s">
        <v>82</v>
      </c>
      <c r="AC1781">
        <v>1455570562</v>
      </c>
      <c r="AD1781" t="s">
        <v>49</v>
      </c>
      <c r="AE1781" t="s">
        <v>50</v>
      </c>
      <c r="AF1781" t="s">
        <v>83</v>
      </c>
      <c r="AG1781" t="s">
        <v>84</v>
      </c>
      <c r="AH1781">
        <v>200</v>
      </c>
      <c r="AI1781" t="s">
        <v>76</v>
      </c>
      <c r="AJ1781" t="s">
        <v>68</v>
      </c>
    </row>
    <row r="1782" spans="1:37" hidden="1" x14ac:dyDescent="0.25">
      <c r="A1782" t="s">
        <v>627</v>
      </c>
      <c r="B1782" s="1">
        <v>42717</v>
      </c>
      <c r="C1782" t="s">
        <v>38</v>
      </c>
      <c r="D1782" t="s">
        <v>39</v>
      </c>
      <c r="E1782">
        <v>13</v>
      </c>
      <c r="F1782" t="s">
        <v>40</v>
      </c>
      <c r="G1782">
        <v>5</v>
      </c>
      <c r="H1782" t="s">
        <v>105</v>
      </c>
      <c r="I1782">
        <v>2</v>
      </c>
      <c r="J1782" t="s">
        <v>106</v>
      </c>
      <c r="K1782" t="s">
        <v>407</v>
      </c>
      <c r="L1782" t="s">
        <v>408</v>
      </c>
      <c r="M1782">
        <v>2017</v>
      </c>
      <c r="N1782">
        <v>2016</v>
      </c>
      <c r="O1782">
        <v>32724</v>
      </c>
      <c r="P1782" t="s">
        <v>45</v>
      </c>
      <c r="Q1782">
        <v>11</v>
      </c>
      <c r="R1782" t="s">
        <v>65</v>
      </c>
      <c r="S1782" s="1">
        <v>41548</v>
      </c>
      <c r="U1782" s="1">
        <v>42919</v>
      </c>
      <c r="V1782">
        <v>2017</v>
      </c>
      <c r="W1782">
        <v>22934</v>
      </c>
      <c r="X1782" t="s">
        <v>1809</v>
      </c>
      <c r="Y1782">
        <v>2237</v>
      </c>
      <c r="Z1782">
        <v>80000</v>
      </c>
      <c r="AA1782">
        <v>24092</v>
      </c>
      <c r="AB1782" t="s">
        <v>82</v>
      </c>
      <c r="AC1782">
        <v>1455570562</v>
      </c>
      <c r="AD1782" t="s">
        <v>49</v>
      </c>
      <c r="AE1782" t="s">
        <v>50</v>
      </c>
      <c r="AF1782" t="s">
        <v>83</v>
      </c>
      <c r="AG1782" t="s">
        <v>84</v>
      </c>
      <c r="AH1782">
        <v>200</v>
      </c>
      <c r="AI1782" t="s">
        <v>76</v>
      </c>
      <c r="AJ1782" t="s">
        <v>68</v>
      </c>
    </row>
    <row r="1783" spans="1:37" hidden="1" x14ac:dyDescent="0.25">
      <c r="A1783" t="s">
        <v>608</v>
      </c>
      <c r="B1783" s="1">
        <v>42422</v>
      </c>
      <c r="C1783" t="s">
        <v>38</v>
      </c>
      <c r="D1783" t="s">
        <v>39</v>
      </c>
      <c r="E1783">
        <v>13</v>
      </c>
      <c r="F1783" t="s">
        <v>40</v>
      </c>
      <c r="G1783">
        <v>1</v>
      </c>
      <c r="H1783" t="s">
        <v>62</v>
      </c>
      <c r="I1783">
        <v>1</v>
      </c>
      <c r="J1783" t="s">
        <v>42</v>
      </c>
      <c r="K1783" t="s">
        <v>609</v>
      </c>
      <c r="L1783" t="s">
        <v>610</v>
      </c>
      <c r="M1783">
        <v>2017</v>
      </c>
      <c r="N1783">
        <v>2016</v>
      </c>
      <c r="O1783">
        <v>20101</v>
      </c>
      <c r="P1783" t="s">
        <v>45</v>
      </c>
      <c r="Q1783">
        <v>11</v>
      </c>
      <c r="R1783" t="s">
        <v>65</v>
      </c>
      <c r="S1783" s="1">
        <v>41548</v>
      </c>
      <c r="U1783" s="1">
        <v>42914</v>
      </c>
      <c r="V1783">
        <v>2017</v>
      </c>
      <c r="W1783">
        <v>22353</v>
      </c>
      <c r="X1783" t="s">
        <v>1810</v>
      </c>
      <c r="Y1783">
        <v>1341</v>
      </c>
      <c r="Z1783">
        <v>1742.4</v>
      </c>
      <c r="AA1783">
        <v>505</v>
      </c>
      <c r="AB1783" t="s">
        <v>48</v>
      </c>
      <c r="AC1783">
        <v>80143490581</v>
      </c>
      <c r="AD1783" t="s">
        <v>49</v>
      </c>
      <c r="AE1783" t="s">
        <v>50</v>
      </c>
      <c r="AF1783" t="s">
        <v>51</v>
      </c>
      <c r="AG1783" t="s">
        <v>52</v>
      </c>
      <c r="AH1783">
        <v>900</v>
      </c>
      <c r="AI1783" t="s">
        <v>48</v>
      </c>
      <c r="AJ1783" t="s">
        <v>53</v>
      </c>
    </row>
    <row r="1784" spans="1:37" hidden="1" x14ac:dyDescent="0.25">
      <c r="A1784" t="s">
        <v>608</v>
      </c>
      <c r="B1784" s="1">
        <v>42422</v>
      </c>
      <c r="C1784" t="s">
        <v>38</v>
      </c>
      <c r="D1784" t="s">
        <v>39</v>
      </c>
      <c r="E1784">
        <v>13</v>
      </c>
      <c r="F1784" t="s">
        <v>40</v>
      </c>
      <c r="G1784">
        <v>1</v>
      </c>
      <c r="H1784" t="s">
        <v>62</v>
      </c>
      <c r="I1784">
        <v>1</v>
      </c>
      <c r="J1784" t="s">
        <v>42</v>
      </c>
      <c r="K1784" t="s">
        <v>609</v>
      </c>
      <c r="L1784" t="s">
        <v>610</v>
      </c>
      <c r="M1784">
        <v>2017</v>
      </c>
      <c r="N1784">
        <v>2016</v>
      </c>
      <c r="O1784">
        <v>20101</v>
      </c>
      <c r="P1784" t="s">
        <v>45</v>
      </c>
      <c r="Q1784">
        <v>11</v>
      </c>
      <c r="R1784" t="s">
        <v>65</v>
      </c>
      <c r="S1784" s="1">
        <v>41548</v>
      </c>
      <c r="U1784" s="1">
        <v>42914</v>
      </c>
      <c r="V1784">
        <v>2017</v>
      </c>
      <c r="W1784">
        <v>22352</v>
      </c>
      <c r="X1784" t="s">
        <v>1811</v>
      </c>
      <c r="Y1784">
        <v>1341</v>
      </c>
      <c r="Z1784">
        <v>7920</v>
      </c>
      <c r="AA1784">
        <v>2023</v>
      </c>
      <c r="AB1784" t="s">
        <v>613</v>
      </c>
      <c r="AC1784">
        <v>399810589</v>
      </c>
      <c r="AD1784" t="s">
        <v>49</v>
      </c>
      <c r="AE1784" t="s">
        <v>50</v>
      </c>
      <c r="AF1784" t="s">
        <v>51</v>
      </c>
      <c r="AG1784" t="s">
        <v>52</v>
      </c>
      <c r="AH1784">
        <v>432</v>
      </c>
      <c r="AI1784" t="s">
        <v>614</v>
      </c>
      <c r="AJ1784" t="s">
        <v>53</v>
      </c>
    </row>
    <row r="1785" spans="1:37" hidden="1" x14ac:dyDescent="0.25">
      <c r="A1785" t="s">
        <v>1559</v>
      </c>
      <c r="B1785" s="1">
        <v>42895</v>
      </c>
      <c r="C1785" t="s">
        <v>38</v>
      </c>
      <c r="D1785" t="s">
        <v>39</v>
      </c>
      <c r="E1785">
        <v>13</v>
      </c>
      <c r="F1785" t="s">
        <v>40</v>
      </c>
      <c r="G1785">
        <v>4</v>
      </c>
      <c r="H1785" t="s">
        <v>175</v>
      </c>
      <c r="I1785">
        <v>4</v>
      </c>
      <c r="J1785" t="s">
        <v>1017</v>
      </c>
      <c r="K1785" t="s">
        <v>1565</v>
      </c>
      <c r="L1785" t="s">
        <v>1566</v>
      </c>
      <c r="M1785">
        <v>2017</v>
      </c>
      <c r="N1785">
        <v>2017</v>
      </c>
      <c r="O1785">
        <v>26313</v>
      </c>
      <c r="P1785" t="s">
        <v>45</v>
      </c>
      <c r="Q1785">
        <v>5</v>
      </c>
      <c r="R1785" t="s">
        <v>483</v>
      </c>
      <c r="S1785" s="1">
        <v>41548</v>
      </c>
      <c r="U1785" s="1">
        <v>42913</v>
      </c>
      <c r="V1785">
        <v>2017</v>
      </c>
      <c r="W1785">
        <v>22325</v>
      </c>
      <c r="X1785" t="s">
        <v>1812</v>
      </c>
      <c r="Y1785">
        <v>3212</v>
      </c>
      <c r="Z1785">
        <v>4871819.76</v>
      </c>
      <c r="AA1785">
        <v>760</v>
      </c>
      <c r="AB1785" t="s">
        <v>1563</v>
      </c>
      <c r="AC1785">
        <v>80199230584</v>
      </c>
      <c r="AD1785" t="s">
        <v>49</v>
      </c>
      <c r="AE1785" t="s">
        <v>50</v>
      </c>
      <c r="AF1785" t="s">
        <v>51</v>
      </c>
      <c r="AG1785" t="s">
        <v>52</v>
      </c>
      <c r="AH1785">
        <v>910</v>
      </c>
      <c r="AI1785" t="s">
        <v>1563</v>
      </c>
      <c r="AJ1785" t="s">
        <v>463</v>
      </c>
    </row>
    <row r="1786" spans="1:37" hidden="1" x14ac:dyDescent="0.25">
      <c r="A1786" t="s">
        <v>1813</v>
      </c>
      <c r="B1786" s="1">
        <v>42895</v>
      </c>
      <c r="C1786" t="s">
        <v>38</v>
      </c>
      <c r="D1786" t="s">
        <v>39</v>
      </c>
      <c r="E1786">
        <v>13</v>
      </c>
      <c r="F1786" t="s">
        <v>40</v>
      </c>
      <c r="G1786">
        <v>4</v>
      </c>
      <c r="H1786" t="s">
        <v>175</v>
      </c>
      <c r="I1786">
        <v>1</v>
      </c>
      <c r="J1786" t="s">
        <v>42</v>
      </c>
      <c r="K1786" t="s">
        <v>1814</v>
      </c>
      <c r="L1786" t="s">
        <v>1815</v>
      </c>
      <c r="M1786">
        <v>2017</v>
      </c>
      <c r="N1786">
        <v>2017</v>
      </c>
      <c r="O1786">
        <v>26317</v>
      </c>
      <c r="P1786" t="s">
        <v>45</v>
      </c>
      <c r="Q1786">
        <v>5</v>
      </c>
      <c r="R1786" t="s">
        <v>483</v>
      </c>
      <c r="S1786" s="1">
        <v>41548</v>
      </c>
      <c r="U1786" s="1">
        <v>42913</v>
      </c>
      <c r="V1786">
        <v>2017</v>
      </c>
      <c r="W1786">
        <v>22293</v>
      </c>
      <c r="X1786" t="s">
        <v>1816</v>
      </c>
      <c r="Y1786">
        <v>1742</v>
      </c>
      <c r="Z1786">
        <v>25536064.93</v>
      </c>
      <c r="AA1786">
        <v>69720</v>
      </c>
      <c r="AB1786" t="s">
        <v>485</v>
      </c>
      <c r="AC1786">
        <v>80226750588</v>
      </c>
      <c r="AD1786" t="s">
        <v>49</v>
      </c>
      <c r="AE1786" t="s">
        <v>50</v>
      </c>
      <c r="AF1786" t="s">
        <v>51</v>
      </c>
      <c r="AG1786" t="s">
        <v>52</v>
      </c>
      <c r="AH1786">
        <v>110</v>
      </c>
      <c r="AI1786" t="s">
        <v>485</v>
      </c>
      <c r="AJ1786" t="s">
        <v>463</v>
      </c>
    </row>
    <row r="1787" spans="1:37" hidden="1" x14ac:dyDescent="0.25">
      <c r="A1787" t="s">
        <v>189</v>
      </c>
      <c r="B1787" s="1">
        <v>42367</v>
      </c>
      <c r="C1787" t="s">
        <v>38</v>
      </c>
      <c r="D1787" t="s">
        <v>39</v>
      </c>
      <c r="E1787">
        <v>13</v>
      </c>
      <c r="F1787" t="s">
        <v>40</v>
      </c>
      <c r="G1787">
        <v>1</v>
      </c>
      <c r="H1787" t="s">
        <v>62</v>
      </c>
      <c r="I1787">
        <v>1</v>
      </c>
      <c r="J1787" t="s">
        <v>42</v>
      </c>
      <c r="K1787" t="s">
        <v>182</v>
      </c>
      <c r="L1787" t="s">
        <v>183</v>
      </c>
      <c r="M1787">
        <v>2017</v>
      </c>
      <c r="N1787">
        <v>2015</v>
      </c>
      <c r="O1787">
        <v>39643</v>
      </c>
      <c r="P1787" t="s">
        <v>45</v>
      </c>
      <c r="Q1787">
        <v>11</v>
      </c>
      <c r="R1787" t="s">
        <v>65</v>
      </c>
      <c r="S1787" s="1">
        <v>41548</v>
      </c>
      <c r="U1787" s="1">
        <v>42913</v>
      </c>
      <c r="V1787">
        <v>2017</v>
      </c>
      <c r="W1787">
        <v>22256</v>
      </c>
      <c r="X1787" t="s">
        <v>1817</v>
      </c>
      <c r="Y1787">
        <v>1552</v>
      </c>
      <c r="Z1787">
        <v>428425</v>
      </c>
      <c r="AA1787">
        <v>129051</v>
      </c>
      <c r="AB1787" t="s">
        <v>185</v>
      </c>
      <c r="AC1787">
        <v>97503840585</v>
      </c>
      <c r="AD1787" t="s">
        <v>49</v>
      </c>
      <c r="AE1787" t="s">
        <v>50</v>
      </c>
      <c r="AF1787" t="s">
        <v>51</v>
      </c>
      <c r="AG1787" t="s">
        <v>52</v>
      </c>
      <c r="AH1787">
        <v>208</v>
      </c>
      <c r="AI1787" t="s">
        <v>186</v>
      </c>
      <c r="AJ1787" t="s">
        <v>68</v>
      </c>
      <c r="AK1787" t="s">
        <v>1747</v>
      </c>
    </row>
    <row r="1788" spans="1:37" hidden="1" x14ac:dyDescent="0.25">
      <c r="A1788" t="s">
        <v>189</v>
      </c>
      <c r="B1788" s="1">
        <v>42367</v>
      </c>
      <c r="C1788" t="s">
        <v>38</v>
      </c>
      <c r="D1788" t="s">
        <v>39</v>
      </c>
      <c r="E1788">
        <v>13</v>
      </c>
      <c r="F1788" t="s">
        <v>40</v>
      </c>
      <c r="G1788">
        <v>1</v>
      </c>
      <c r="H1788" t="s">
        <v>62</v>
      </c>
      <c r="I1788">
        <v>1</v>
      </c>
      <c r="J1788" t="s">
        <v>42</v>
      </c>
      <c r="K1788" t="s">
        <v>182</v>
      </c>
      <c r="L1788" t="s">
        <v>183</v>
      </c>
      <c r="M1788">
        <v>2017</v>
      </c>
      <c r="N1788">
        <v>2015</v>
      </c>
      <c r="O1788">
        <v>39642</v>
      </c>
      <c r="P1788" t="s">
        <v>45</v>
      </c>
      <c r="Q1788">
        <v>11</v>
      </c>
      <c r="R1788" t="s">
        <v>65</v>
      </c>
      <c r="S1788" s="1">
        <v>41548</v>
      </c>
      <c r="U1788" s="1">
        <v>42913</v>
      </c>
      <c r="V1788">
        <v>2017</v>
      </c>
      <c r="W1788">
        <v>22255</v>
      </c>
      <c r="X1788" t="s">
        <v>1818</v>
      </c>
      <c r="Y1788">
        <v>1539</v>
      </c>
      <c r="Z1788">
        <v>496025.91</v>
      </c>
      <c r="AA1788">
        <v>60046</v>
      </c>
      <c r="AB1788" t="s">
        <v>188</v>
      </c>
      <c r="AC1788">
        <v>6019571006</v>
      </c>
      <c r="AD1788" t="s">
        <v>49</v>
      </c>
      <c r="AE1788" t="s">
        <v>50</v>
      </c>
      <c r="AF1788" t="s">
        <v>51</v>
      </c>
      <c r="AG1788" t="s">
        <v>52</v>
      </c>
      <c r="AH1788">
        <v>200</v>
      </c>
      <c r="AI1788" t="s">
        <v>76</v>
      </c>
      <c r="AJ1788" t="s">
        <v>68</v>
      </c>
      <c r="AK1788" t="s">
        <v>1747</v>
      </c>
    </row>
    <row r="1789" spans="1:37" hidden="1" x14ac:dyDescent="0.25">
      <c r="A1789" t="s">
        <v>192</v>
      </c>
      <c r="B1789" s="1">
        <v>40907</v>
      </c>
      <c r="C1789" t="s">
        <v>38</v>
      </c>
      <c r="D1789" t="s">
        <v>39</v>
      </c>
      <c r="E1789">
        <v>13</v>
      </c>
      <c r="F1789" t="s">
        <v>40</v>
      </c>
      <c r="G1789">
        <v>1</v>
      </c>
      <c r="H1789" t="s">
        <v>62</v>
      </c>
      <c r="I1789">
        <v>1</v>
      </c>
      <c r="J1789" t="s">
        <v>42</v>
      </c>
      <c r="K1789" t="s">
        <v>182</v>
      </c>
      <c r="L1789" t="s">
        <v>183</v>
      </c>
      <c r="M1789">
        <v>2017</v>
      </c>
      <c r="N1789">
        <v>2011</v>
      </c>
      <c r="O1789">
        <v>42246</v>
      </c>
      <c r="P1789" t="s">
        <v>45</v>
      </c>
      <c r="Q1789">
        <v>11</v>
      </c>
      <c r="R1789" t="s">
        <v>65</v>
      </c>
      <c r="S1789" s="1">
        <v>41548</v>
      </c>
      <c r="U1789" s="1">
        <v>42913</v>
      </c>
      <c r="V1789">
        <v>2017</v>
      </c>
      <c r="W1789">
        <v>22254</v>
      </c>
      <c r="X1789" t="s">
        <v>1819</v>
      </c>
      <c r="Y1789">
        <v>1539</v>
      </c>
      <c r="Z1789">
        <v>63972.39</v>
      </c>
      <c r="AA1789">
        <v>30158</v>
      </c>
      <c r="AB1789" t="s">
        <v>191</v>
      </c>
      <c r="AC1789">
        <v>5080991002</v>
      </c>
      <c r="AD1789" t="s">
        <v>49</v>
      </c>
      <c r="AE1789" t="s">
        <v>50</v>
      </c>
      <c r="AF1789" t="s">
        <v>51</v>
      </c>
      <c r="AG1789" t="s">
        <v>52</v>
      </c>
      <c r="AH1789">
        <v>208</v>
      </c>
      <c r="AI1789" t="s">
        <v>186</v>
      </c>
      <c r="AJ1789" t="s">
        <v>68</v>
      </c>
      <c r="AK1789" t="s">
        <v>1747</v>
      </c>
    </row>
    <row r="1790" spans="1:37" hidden="1" x14ac:dyDescent="0.25">
      <c r="A1790" t="s">
        <v>554</v>
      </c>
      <c r="B1790" s="1">
        <v>41997</v>
      </c>
      <c r="C1790" t="s">
        <v>38</v>
      </c>
      <c r="D1790" t="s">
        <v>39</v>
      </c>
      <c r="E1790">
        <v>13</v>
      </c>
      <c r="F1790" t="s">
        <v>40</v>
      </c>
      <c r="G1790">
        <v>1</v>
      </c>
      <c r="H1790" t="s">
        <v>62</v>
      </c>
      <c r="I1790">
        <v>1</v>
      </c>
      <c r="J1790" t="s">
        <v>42</v>
      </c>
      <c r="K1790" t="s">
        <v>182</v>
      </c>
      <c r="L1790" t="s">
        <v>183</v>
      </c>
      <c r="M1790">
        <v>2017</v>
      </c>
      <c r="N1790">
        <v>2014</v>
      </c>
      <c r="O1790">
        <v>45890</v>
      </c>
      <c r="P1790" t="s">
        <v>45</v>
      </c>
      <c r="Q1790">
        <v>11</v>
      </c>
      <c r="R1790" t="s">
        <v>65</v>
      </c>
      <c r="S1790" s="1">
        <v>41548</v>
      </c>
      <c r="U1790" s="1">
        <v>42913</v>
      </c>
      <c r="V1790">
        <v>2017</v>
      </c>
      <c r="W1790">
        <v>22253</v>
      </c>
      <c r="X1790" t="s">
        <v>1820</v>
      </c>
      <c r="Y1790">
        <v>1540</v>
      </c>
      <c r="Z1790">
        <v>112006.64</v>
      </c>
      <c r="AA1790">
        <v>2812</v>
      </c>
      <c r="AB1790" t="s">
        <v>194</v>
      </c>
      <c r="AC1790">
        <v>2153140583</v>
      </c>
      <c r="AD1790" t="s">
        <v>49</v>
      </c>
      <c r="AE1790" t="s">
        <v>50</v>
      </c>
      <c r="AF1790" t="s">
        <v>51</v>
      </c>
      <c r="AG1790" t="s">
        <v>52</v>
      </c>
      <c r="AH1790">
        <v>208</v>
      </c>
      <c r="AI1790" t="s">
        <v>186</v>
      </c>
      <c r="AJ1790" t="s">
        <v>68</v>
      </c>
      <c r="AK1790" t="s">
        <v>1747</v>
      </c>
    </row>
    <row r="1791" spans="1:37" hidden="1" x14ac:dyDescent="0.25">
      <c r="A1791" t="s">
        <v>189</v>
      </c>
      <c r="B1791" s="1">
        <v>42367</v>
      </c>
      <c r="C1791" t="s">
        <v>38</v>
      </c>
      <c r="D1791" t="s">
        <v>39</v>
      </c>
      <c r="E1791">
        <v>13</v>
      </c>
      <c r="F1791" t="s">
        <v>40</v>
      </c>
      <c r="G1791">
        <v>1</v>
      </c>
      <c r="H1791" t="s">
        <v>62</v>
      </c>
      <c r="I1791">
        <v>1</v>
      </c>
      <c r="J1791" t="s">
        <v>42</v>
      </c>
      <c r="K1791" t="s">
        <v>182</v>
      </c>
      <c r="L1791" t="s">
        <v>183</v>
      </c>
      <c r="M1791">
        <v>2017</v>
      </c>
      <c r="N1791">
        <v>2015</v>
      </c>
      <c r="O1791">
        <v>39639</v>
      </c>
      <c r="P1791" t="s">
        <v>45</v>
      </c>
      <c r="Q1791">
        <v>11</v>
      </c>
      <c r="R1791" t="s">
        <v>65</v>
      </c>
      <c r="S1791" s="1">
        <v>41548</v>
      </c>
      <c r="U1791" s="1">
        <v>42913</v>
      </c>
      <c r="V1791">
        <v>2017</v>
      </c>
      <c r="W1791">
        <v>22252</v>
      </c>
      <c r="X1791" t="s">
        <v>1821</v>
      </c>
      <c r="Y1791">
        <v>1552</v>
      </c>
      <c r="Z1791">
        <v>1181718.92</v>
      </c>
      <c r="AA1791">
        <v>57036</v>
      </c>
      <c r="AB1791" t="s">
        <v>196</v>
      </c>
      <c r="AC1791">
        <v>5865511009</v>
      </c>
      <c r="AD1791" t="s">
        <v>49</v>
      </c>
      <c r="AE1791" t="s">
        <v>50</v>
      </c>
      <c r="AF1791" t="s">
        <v>51</v>
      </c>
      <c r="AG1791" t="s">
        <v>52</v>
      </c>
      <c r="AH1791">
        <v>202</v>
      </c>
      <c r="AI1791" t="s">
        <v>196</v>
      </c>
      <c r="AJ1791" t="s">
        <v>68</v>
      </c>
      <c r="AK1791" t="s">
        <v>1747</v>
      </c>
    </row>
    <row r="1792" spans="1:37" hidden="1" x14ac:dyDescent="0.25">
      <c r="A1792" t="s">
        <v>189</v>
      </c>
      <c r="B1792" s="1">
        <v>42367</v>
      </c>
      <c r="C1792" t="s">
        <v>38</v>
      </c>
      <c r="D1792" t="s">
        <v>39</v>
      </c>
      <c r="E1792">
        <v>13</v>
      </c>
      <c r="F1792" t="s">
        <v>40</v>
      </c>
      <c r="G1792">
        <v>1</v>
      </c>
      <c r="H1792" t="s">
        <v>62</v>
      </c>
      <c r="I1792">
        <v>1</v>
      </c>
      <c r="J1792" t="s">
        <v>42</v>
      </c>
      <c r="K1792" t="s">
        <v>182</v>
      </c>
      <c r="L1792" t="s">
        <v>183</v>
      </c>
      <c r="M1792">
        <v>2017</v>
      </c>
      <c r="N1792">
        <v>2015</v>
      </c>
      <c r="O1792">
        <v>39629</v>
      </c>
      <c r="P1792" t="s">
        <v>45</v>
      </c>
      <c r="Q1792">
        <v>11</v>
      </c>
      <c r="R1792" t="s">
        <v>65</v>
      </c>
      <c r="S1792" s="1">
        <v>41548</v>
      </c>
      <c r="U1792" s="1">
        <v>42913</v>
      </c>
      <c r="V1792">
        <v>2017</v>
      </c>
      <c r="W1792">
        <v>22251</v>
      </c>
      <c r="X1792" t="s">
        <v>1822</v>
      </c>
      <c r="Y1792">
        <v>1538</v>
      </c>
      <c r="Z1792">
        <v>284256.03999999998</v>
      </c>
      <c r="AA1792">
        <v>165025</v>
      </c>
      <c r="AB1792" t="s">
        <v>67</v>
      </c>
      <c r="AC1792">
        <v>13664791004</v>
      </c>
      <c r="AD1792" t="s">
        <v>49</v>
      </c>
      <c r="AE1792" t="s">
        <v>50</v>
      </c>
      <c r="AF1792" t="s">
        <v>51</v>
      </c>
      <c r="AG1792" t="s">
        <v>52</v>
      </c>
      <c r="AH1792">
        <v>0</v>
      </c>
      <c r="AI1792" t="s">
        <v>60</v>
      </c>
      <c r="AJ1792" t="s">
        <v>68</v>
      </c>
      <c r="AK1792" t="s">
        <v>1747</v>
      </c>
    </row>
    <row r="1793" spans="1:37" hidden="1" x14ac:dyDescent="0.25">
      <c r="A1793" t="s">
        <v>1823</v>
      </c>
      <c r="B1793" s="1">
        <v>42367</v>
      </c>
      <c r="C1793" t="s">
        <v>38</v>
      </c>
      <c r="D1793" t="s">
        <v>39</v>
      </c>
      <c r="E1793">
        <v>13</v>
      </c>
      <c r="F1793" t="s">
        <v>40</v>
      </c>
      <c r="G1793">
        <v>1</v>
      </c>
      <c r="H1793" t="s">
        <v>62</v>
      </c>
      <c r="I1793">
        <v>1</v>
      </c>
      <c r="J1793" t="s">
        <v>42</v>
      </c>
      <c r="K1793" t="s">
        <v>1824</v>
      </c>
      <c r="L1793" t="s">
        <v>1825</v>
      </c>
      <c r="M1793">
        <v>2017</v>
      </c>
      <c r="N1793">
        <v>2015</v>
      </c>
      <c r="O1793">
        <v>39339</v>
      </c>
      <c r="P1793" t="s">
        <v>45</v>
      </c>
      <c r="Q1793">
        <v>11</v>
      </c>
      <c r="R1793" t="s">
        <v>65</v>
      </c>
      <c r="S1793" s="1">
        <v>41548</v>
      </c>
      <c r="U1793" s="1">
        <v>42913</v>
      </c>
      <c r="V1793">
        <v>2017</v>
      </c>
      <c r="W1793">
        <v>22250</v>
      </c>
      <c r="X1793" t="s">
        <v>1826</v>
      </c>
      <c r="Y1793">
        <v>1538</v>
      </c>
      <c r="Z1793">
        <v>2436211.11</v>
      </c>
      <c r="AA1793">
        <v>25905</v>
      </c>
      <c r="AB1793" t="s">
        <v>198</v>
      </c>
      <c r="AC1793">
        <v>4735061006</v>
      </c>
      <c r="AD1793" t="s">
        <v>49</v>
      </c>
      <c r="AE1793" t="s">
        <v>50</v>
      </c>
      <c r="AF1793" t="s">
        <v>51</v>
      </c>
      <c r="AG1793" t="s">
        <v>52</v>
      </c>
      <c r="AH1793">
        <v>200</v>
      </c>
      <c r="AI1793" t="s">
        <v>76</v>
      </c>
      <c r="AJ1793" t="s">
        <v>68</v>
      </c>
      <c r="AK1793" t="s">
        <v>1747</v>
      </c>
    </row>
    <row r="1794" spans="1:37" hidden="1" x14ac:dyDescent="0.25">
      <c r="A1794" t="s">
        <v>1640</v>
      </c>
      <c r="B1794" s="1">
        <v>41274</v>
      </c>
      <c r="C1794" t="s">
        <v>38</v>
      </c>
      <c r="D1794" t="s">
        <v>39</v>
      </c>
      <c r="E1794">
        <v>13</v>
      </c>
      <c r="F1794" t="s">
        <v>40</v>
      </c>
      <c r="G1794">
        <v>1</v>
      </c>
      <c r="H1794" t="s">
        <v>62</v>
      </c>
      <c r="I1794">
        <v>1</v>
      </c>
      <c r="J1794" t="s">
        <v>42</v>
      </c>
      <c r="K1794" t="s">
        <v>182</v>
      </c>
      <c r="L1794" t="s">
        <v>183</v>
      </c>
      <c r="M1794">
        <v>2017</v>
      </c>
      <c r="N1794">
        <v>2012</v>
      </c>
      <c r="O1794">
        <v>46214</v>
      </c>
      <c r="P1794" t="s">
        <v>45</v>
      </c>
      <c r="Q1794">
        <v>11</v>
      </c>
      <c r="R1794" t="s">
        <v>65</v>
      </c>
      <c r="S1794" s="1">
        <v>41548</v>
      </c>
      <c r="U1794" s="1">
        <v>42913</v>
      </c>
      <c r="V1794">
        <v>2017</v>
      </c>
      <c r="W1794">
        <v>22249</v>
      </c>
      <c r="X1794" t="s">
        <v>1827</v>
      </c>
      <c r="Y1794">
        <v>1539</v>
      </c>
      <c r="Z1794">
        <v>7766.27</v>
      </c>
      <c r="AA1794">
        <v>25957</v>
      </c>
      <c r="AB1794" t="s">
        <v>200</v>
      </c>
      <c r="AC1794">
        <v>4733051009</v>
      </c>
      <c r="AD1794" t="s">
        <v>49</v>
      </c>
      <c r="AE1794" t="s">
        <v>50</v>
      </c>
      <c r="AF1794" t="s">
        <v>51</v>
      </c>
      <c r="AG1794" t="s">
        <v>52</v>
      </c>
      <c r="AH1794">
        <v>200</v>
      </c>
      <c r="AI1794" t="s">
        <v>76</v>
      </c>
      <c r="AJ1794" t="s">
        <v>68</v>
      </c>
      <c r="AK1794" t="s">
        <v>1747</v>
      </c>
    </row>
    <row r="1795" spans="1:37" hidden="1" x14ac:dyDescent="0.25">
      <c r="A1795" t="s">
        <v>554</v>
      </c>
      <c r="B1795" s="1">
        <v>41997</v>
      </c>
      <c r="C1795" t="s">
        <v>38</v>
      </c>
      <c r="D1795" t="s">
        <v>39</v>
      </c>
      <c r="E1795">
        <v>13</v>
      </c>
      <c r="F1795" t="s">
        <v>40</v>
      </c>
      <c r="G1795">
        <v>1</v>
      </c>
      <c r="H1795" t="s">
        <v>62</v>
      </c>
      <c r="I1795">
        <v>1</v>
      </c>
      <c r="J1795" t="s">
        <v>42</v>
      </c>
      <c r="K1795" t="s">
        <v>182</v>
      </c>
      <c r="L1795" t="s">
        <v>183</v>
      </c>
      <c r="M1795">
        <v>2017</v>
      </c>
      <c r="N1795">
        <v>2014</v>
      </c>
      <c r="O1795">
        <v>45885</v>
      </c>
      <c r="P1795" t="s">
        <v>45</v>
      </c>
      <c r="Q1795">
        <v>11</v>
      </c>
      <c r="R1795" t="s">
        <v>65</v>
      </c>
      <c r="S1795" s="1">
        <v>41548</v>
      </c>
      <c r="U1795" s="1">
        <v>42913</v>
      </c>
      <c r="V1795">
        <v>2017</v>
      </c>
      <c r="W1795">
        <v>22248</v>
      </c>
      <c r="X1795" t="s">
        <v>1828</v>
      </c>
      <c r="Y1795">
        <v>1538</v>
      </c>
      <c r="Z1795">
        <v>158103.12</v>
      </c>
      <c r="AA1795">
        <v>24277</v>
      </c>
      <c r="AB1795" t="s">
        <v>118</v>
      </c>
      <c r="AC1795">
        <v>1886690609</v>
      </c>
      <c r="AD1795" t="s">
        <v>49</v>
      </c>
      <c r="AE1795" t="s">
        <v>50</v>
      </c>
      <c r="AF1795" t="s">
        <v>119</v>
      </c>
      <c r="AG1795" t="s">
        <v>120</v>
      </c>
      <c r="AH1795">
        <v>200</v>
      </c>
      <c r="AI1795" t="s">
        <v>76</v>
      </c>
      <c r="AJ1795" t="s">
        <v>68</v>
      </c>
      <c r="AK1795" t="s">
        <v>1747</v>
      </c>
    </row>
    <row r="1796" spans="1:37" hidden="1" x14ac:dyDescent="0.25">
      <c r="A1796" t="s">
        <v>189</v>
      </c>
      <c r="B1796" s="1">
        <v>42367</v>
      </c>
      <c r="C1796" t="s">
        <v>38</v>
      </c>
      <c r="D1796" t="s">
        <v>39</v>
      </c>
      <c r="E1796">
        <v>13</v>
      </c>
      <c r="F1796" t="s">
        <v>40</v>
      </c>
      <c r="G1796">
        <v>1</v>
      </c>
      <c r="H1796" t="s">
        <v>62</v>
      </c>
      <c r="I1796">
        <v>1</v>
      </c>
      <c r="J1796" t="s">
        <v>42</v>
      </c>
      <c r="K1796" t="s">
        <v>182</v>
      </c>
      <c r="L1796" t="s">
        <v>183</v>
      </c>
      <c r="M1796">
        <v>2017</v>
      </c>
      <c r="N1796">
        <v>2015</v>
      </c>
      <c r="O1796">
        <v>39635</v>
      </c>
      <c r="P1796" t="s">
        <v>45</v>
      </c>
      <c r="Q1796">
        <v>11</v>
      </c>
      <c r="R1796" t="s">
        <v>65</v>
      </c>
      <c r="S1796" s="1">
        <v>41548</v>
      </c>
      <c r="U1796" s="1">
        <v>42913</v>
      </c>
      <c r="V1796">
        <v>2017</v>
      </c>
      <c r="W1796">
        <v>22247</v>
      </c>
      <c r="X1796" t="s">
        <v>1829</v>
      </c>
      <c r="Y1796">
        <v>1538</v>
      </c>
      <c r="Z1796">
        <v>471356.05</v>
      </c>
      <c r="AA1796">
        <v>24276</v>
      </c>
      <c r="AB1796" t="s">
        <v>78</v>
      </c>
      <c r="AC1796">
        <v>1684950593</v>
      </c>
      <c r="AD1796" t="s">
        <v>49</v>
      </c>
      <c r="AE1796" t="s">
        <v>50</v>
      </c>
      <c r="AF1796" t="s">
        <v>79</v>
      </c>
      <c r="AG1796" t="s">
        <v>80</v>
      </c>
      <c r="AH1796">
        <v>200</v>
      </c>
      <c r="AI1796" t="s">
        <v>76</v>
      </c>
      <c r="AJ1796" t="s">
        <v>68</v>
      </c>
      <c r="AK1796" t="s">
        <v>1747</v>
      </c>
    </row>
    <row r="1797" spans="1:37" hidden="1" x14ac:dyDescent="0.25">
      <c r="A1797" t="s">
        <v>206</v>
      </c>
      <c r="B1797" s="1">
        <v>41095</v>
      </c>
      <c r="C1797" t="s">
        <v>38</v>
      </c>
      <c r="D1797" t="s">
        <v>39</v>
      </c>
      <c r="E1797">
        <v>13</v>
      </c>
      <c r="F1797" t="s">
        <v>40</v>
      </c>
      <c r="G1797">
        <v>1</v>
      </c>
      <c r="H1797" t="s">
        <v>62</v>
      </c>
      <c r="I1797">
        <v>1</v>
      </c>
      <c r="J1797" t="s">
        <v>42</v>
      </c>
      <c r="K1797" t="s">
        <v>182</v>
      </c>
      <c r="L1797" t="s">
        <v>183</v>
      </c>
      <c r="M1797">
        <v>2017</v>
      </c>
      <c r="N1797">
        <v>2012</v>
      </c>
      <c r="O1797">
        <v>28026</v>
      </c>
      <c r="P1797" t="s">
        <v>45</v>
      </c>
      <c r="Q1797">
        <v>11</v>
      </c>
      <c r="R1797" t="s">
        <v>65</v>
      </c>
      <c r="S1797" s="1">
        <v>41548</v>
      </c>
      <c r="U1797" s="1">
        <v>42913</v>
      </c>
      <c r="V1797">
        <v>2017</v>
      </c>
      <c r="W1797">
        <v>22246</v>
      </c>
      <c r="X1797" t="s">
        <v>1830</v>
      </c>
      <c r="Y1797">
        <v>1538</v>
      </c>
      <c r="Z1797">
        <v>5362.86</v>
      </c>
      <c r="AA1797">
        <v>24278</v>
      </c>
      <c r="AB1797" t="s">
        <v>208</v>
      </c>
      <c r="AC1797">
        <v>821180577</v>
      </c>
      <c r="AD1797" t="s">
        <v>49</v>
      </c>
      <c r="AE1797" t="s">
        <v>50</v>
      </c>
      <c r="AF1797" t="s">
        <v>209</v>
      </c>
      <c r="AG1797" t="s">
        <v>210</v>
      </c>
      <c r="AH1797">
        <v>200</v>
      </c>
      <c r="AI1797" t="s">
        <v>76</v>
      </c>
      <c r="AJ1797" t="s">
        <v>68</v>
      </c>
      <c r="AK1797" t="s">
        <v>1747</v>
      </c>
    </row>
    <row r="1798" spans="1:37" hidden="1" x14ac:dyDescent="0.25">
      <c r="A1798" t="s">
        <v>1614</v>
      </c>
      <c r="B1798" s="1">
        <v>41274</v>
      </c>
      <c r="C1798" t="s">
        <v>1615</v>
      </c>
      <c r="D1798" t="s">
        <v>1616</v>
      </c>
      <c r="E1798">
        <v>13</v>
      </c>
      <c r="F1798" t="s">
        <v>40</v>
      </c>
      <c r="G1798">
        <v>1</v>
      </c>
      <c r="H1798" t="s">
        <v>62</v>
      </c>
      <c r="I1798">
        <v>1</v>
      </c>
      <c r="J1798" t="s">
        <v>42</v>
      </c>
      <c r="K1798" t="s">
        <v>182</v>
      </c>
      <c r="L1798" t="s">
        <v>183</v>
      </c>
      <c r="M1798">
        <v>2017</v>
      </c>
      <c r="N1798">
        <v>2012</v>
      </c>
      <c r="O1798">
        <v>46557</v>
      </c>
      <c r="P1798" t="s">
        <v>45</v>
      </c>
      <c r="Q1798">
        <v>11</v>
      </c>
      <c r="R1798" t="s">
        <v>65</v>
      </c>
      <c r="S1798" s="1">
        <v>41548</v>
      </c>
      <c r="U1798" s="1">
        <v>42913</v>
      </c>
      <c r="V1798">
        <v>2017</v>
      </c>
      <c r="W1798">
        <v>22245</v>
      </c>
      <c r="X1798" t="s">
        <v>1831</v>
      </c>
      <c r="Y1798">
        <v>1538</v>
      </c>
      <c r="Z1798">
        <v>558162.06999999995</v>
      </c>
      <c r="AA1798">
        <v>24092</v>
      </c>
      <c r="AB1798" t="s">
        <v>82</v>
      </c>
      <c r="AC1798">
        <v>1455570562</v>
      </c>
      <c r="AD1798" t="s">
        <v>49</v>
      </c>
      <c r="AE1798" t="s">
        <v>50</v>
      </c>
      <c r="AF1798" t="s">
        <v>83</v>
      </c>
      <c r="AG1798" t="s">
        <v>84</v>
      </c>
      <c r="AH1798">
        <v>200</v>
      </c>
      <c r="AI1798" t="s">
        <v>76</v>
      </c>
      <c r="AJ1798" t="s">
        <v>68</v>
      </c>
      <c r="AK1798" t="s">
        <v>1747</v>
      </c>
    </row>
    <row r="1799" spans="1:37" hidden="1" x14ac:dyDescent="0.25">
      <c r="A1799" t="s">
        <v>1823</v>
      </c>
      <c r="B1799" s="1">
        <v>42367</v>
      </c>
      <c r="C1799" t="s">
        <v>38</v>
      </c>
      <c r="D1799" t="s">
        <v>39</v>
      </c>
      <c r="E1799">
        <v>13</v>
      </c>
      <c r="F1799" t="s">
        <v>40</v>
      </c>
      <c r="G1799">
        <v>1</v>
      </c>
      <c r="H1799" t="s">
        <v>62</v>
      </c>
      <c r="I1799">
        <v>1</v>
      </c>
      <c r="J1799" t="s">
        <v>42</v>
      </c>
      <c r="K1799" t="s">
        <v>1824</v>
      </c>
      <c r="L1799" t="s">
        <v>1825</v>
      </c>
      <c r="M1799">
        <v>2017</v>
      </c>
      <c r="N1799">
        <v>2015</v>
      </c>
      <c r="O1799">
        <v>39339</v>
      </c>
      <c r="P1799" t="s">
        <v>45</v>
      </c>
      <c r="Q1799">
        <v>11</v>
      </c>
      <c r="R1799" t="s">
        <v>65</v>
      </c>
      <c r="S1799" s="1">
        <v>41548</v>
      </c>
      <c r="U1799" s="1">
        <v>42913</v>
      </c>
      <c r="V1799">
        <v>2017</v>
      </c>
      <c r="W1799">
        <v>22244</v>
      </c>
      <c r="X1799" t="s">
        <v>1832</v>
      </c>
      <c r="Y1799">
        <v>1538</v>
      </c>
      <c r="Z1799">
        <v>951778.01</v>
      </c>
      <c r="AA1799">
        <v>24189</v>
      </c>
      <c r="AB1799" t="s">
        <v>74</v>
      </c>
      <c r="AC1799">
        <v>4737811002</v>
      </c>
      <c r="AD1799" t="s">
        <v>49</v>
      </c>
      <c r="AE1799" t="s">
        <v>50</v>
      </c>
      <c r="AF1799" t="s">
        <v>75</v>
      </c>
      <c r="AG1799" t="s">
        <v>52</v>
      </c>
      <c r="AH1799">
        <v>200</v>
      </c>
      <c r="AI1799" t="s">
        <v>76</v>
      </c>
      <c r="AJ1799" t="s">
        <v>68</v>
      </c>
      <c r="AK1799" t="s">
        <v>1747</v>
      </c>
    </row>
    <row r="1800" spans="1:37" hidden="1" x14ac:dyDescent="0.25">
      <c r="A1800" t="s">
        <v>189</v>
      </c>
      <c r="B1800" s="1">
        <v>42367</v>
      </c>
      <c r="C1800" t="s">
        <v>38</v>
      </c>
      <c r="D1800" t="s">
        <v>39</v>
      </c>
      <c r="E1800">
        <v>13</v>
      </c>
      <c r="F1800" t="s">
        <v>40</v>
      </c>
      <c r="G1800">
        <v>1</v>
      </c>
      <c r="H1800" t="s">
        <v>62</v>
      </c>
      <c r="I1800">
        <v>1</v>
      </c>
      <c r="J1800" t="s">
        <v>42</v>
      </c>
      <c r="K1800" t="s">
        <v>182</v>
      </c>
      <c r="L1800" t="s">
        <v>183</v>
      </c>
      <c r="M1800">
        <v>2017</v>
      </c>
      <c r="N1800">
        <v>2015</v>
      </c>
      <c r="O1800">
        <v>39631</v>
      </c>
      <c r="P1800" t="s">
        <v>45</v>
      </c>
      <c r="Q1800">
        <v>11</v>
      </c>
      <c r="R1800" t="s">
        <v>65</v>
      </c>
      <c r="S1800" s="1">
        <v>41548</v>
      </c>
      <c r="U1800" s="1">
        <v>42913</v>
      </c>
      <c r="V1800">
        <v>2017</v>
      </c>
      <c r="W1800">
        <v>22243</v>
      </c>
      <c r="X1800" t="s">
        <v>1833</v>
      </c>
      <c r="Y1800">
        <v>1538</v>
      </c>
      <c r="Z1800">
        <v>217947.26</v>
      </c>
      <c r="AA1800">
        <v>24194</v>
      </c>
      <c r="AB1800" t="s">
        <v>121</v>
      </c>
      <c r="AC1800">
        <v>4733471009</v>
      </c>
      <c r="AD1800" t="s">
        <v>49</v>
      </c>
      <c r="AE1800" t="s">
        <v>50</v>
      </c>
      <c r="AF1800" t="s">
        <v>122</v>
      </c>
      <c r="AG1800" t="s">
        <v>52</v>
      </c>
      <c r="AH1800">
        <v>200</v>
      </c>
      <c r="AI1800" t="s">
        <v>76</v>
      </c>
      <c r="AJ1800" t="s">
        <v>68</v>
      </c>
      <c r="AK1800" t="s">
        <v>1747</v>
      </c>
    </row>
    <row r="1801" spans="1:37" hidden="1" x14ac:dyDescent="0.25">
      <c r="A1801" t="s">
        <v>206</v>
      </c>
      <c r="B1801" s="1">
        <v>41095</v>
      </c>
      <c r="C1801" t="s">
        <v>38</v>
      </c>
      <c r="D1801" t="s">
        <v>39</v>
      </c>
      <c r="E1801">
        <v>13</v>
      </c>
      <c r="F1801" t="s">
        <v>40</v>
      </c>
      <c r="G1801">
        <v>1</v>
      </c>
      <c r="H1801" t="s">
        <v>62</v>
      </c>
      <c r="I1801">
        <v>1</v>
      </c>
      <c r="J1801" t="s">
        <v>42</v>
      </c>
      <c r="K1801" t="s">
        <v>182</v>
      </c>
      <c r="L1801" t="s">
        <v>183</v>
      </c>
      <c r="M1801">
        <v>2017</v>
      </c>
      <c r="N1801">
        <v>2012</v>
      </c>
      <c r="O1801">
        <v>28021</v>
      </c>
      <c r="P1801" t="s">
        <v>45</v>
      </c>
      <c r="Q1801">
        <v>11</v>
      </c>
      <c r="R1801" t="s">
        <v>65</v>
      </c>
      <c r="S1801" s="1">
        <v>41548</v>
      </c>
      <c r="U1801" s="1">
        <v>42913</v>
      </c>
      <c r="V1801">
        <v>2017</v>
      </c>
      <c r="W1801">
        <v>22242</v>
      </c>
      <c r="X1801" t="s">
        <v>1834</v>
      </c>
      <c r="Y1801">
        <v>1538</v>
      </c>
      <c r="Z1801">
        <v>878196.84</v>
      </c>
      <c r="AA1801">
        <v>24190</v>
      </c>
      <c r="AB1801" t="s">
        <v>86</v>
      </c>
      <c r="AC1801">
        <v>4743741003</v>
      </c>
      <c r="AD1801" t="s">
        <v>49</v>
      </c>
      <c r="AE1801" t="s">
        <v>50</v>
      </c>
      <c r="AF1801" t="s">
        <v>87</v>
      </c>
      <c r="AG1801" t="s">
        <v>52</v>
      </c>
      <c r="AH1801">
        <v>200</v>
      </c>
      <c r="AI1801" t="s">
        <v>76</v>
      </c>
      <c r="AJ1801" t="s">
        <v>68</v>
      </c>
      <c r="AK1801" t="s">
        <v>1747</v>
      </c>
    </row>
    <row r="1802" spans="1:37" hidden="1" x14ac:dyDescent="0.25">
      <c r="A1802" t="s">
        <v>554</v>
      </c>
      <c r="B1802" s="1">
        <v>41997</v>
      </c>
      <c r="C1802" t="s">
        <v>38</v>
      </c>
      <c r="D1802" t="s">
        <v>39</v>
      </c>
      <c r="E1802">
        <v>13</v>
      </c>
      <c r="F1802" t="s">
        <v>40</v>
      </c>
      <c r="G1802">
        <v>1</v>
      </c>
      <c r="H1802" t="s">
        <v>62</v>
      </c>
      <c r="I1802">
        <v>1</v>
      </c>
      <c r="J1802" t="s">
        <v>42</v>
      </c>
      <c r="K1802" t="s">
        <v>182</v>
      </c>
      <c r="L1802" t="s">
        <v>183</v>
      </c>
      <c r="M1802">
        <v>2017</v>
      </c>
      <c r="N1802">
        <v>2014</v>
      </c>
      <c r="O1802">
        <v>45874</v>
      </c>
      <c r="P1802" t="s">
        <v>45</v>
      </c>
      <c r="Q1802">
        <v>11</v>
      </c>
      <c r="R1802" t="s">
        <v>65</v>
      </c>
      <c r="S1802" s="1">
        <v>41548</v>
      </c>
      <c r="U1802" s="1">
        <v>42913</v>
      </c>
      <c r="V1802">
        <v>2017</v>
      </c>
      <c r="W1802">
        <v>22241</v>
      </c>
      <c r="X1802" t="s">
        <v>1835</v>
      </c>
      <c r="Y1802">
        <v>1538</v>
      </c>
      <c r="Z1802">
        <v>99283.71</v>
      </c>
      <c r="AA1802">
        <v>165025</v>
      </c>
      <c r="AB1802" t="s">
        <v>67</v>
      </c>
      <c r="AC1802">
        <v>13664791004</v>
      </c>
      <c r="AD1802" t="s">
        <v>49</v>
      </c>
      <c r="AE1802" t="s">
        <v>50</v>
      </c>
      <c r="AF1802" t="s">
        <v>51</v>
      </c>
      <c r="AG1802" t="s">
        <v>52</v>
      </c>
      <c r="AH1802">
        <v>0</v>
      </c>
      <c r="AI1802" t="s">
        <v>60</v>
      </c>
      <c r="AJ1802" t="s">
        <v>68</v>
      </c>
      <c r="AK1802" t="s">
        <v>1747</v>
      </c>
    </row>
    <row r="1803" spans="1:37" hidden="1" x14ac:dyDescent="0.25">
      <c r="A1803" t="s">
        <v>181</v>
      </c>
      <c r="B1803" s="1">
        <v>42727</v>
      </c>
      <c r="C1803" t="s">
        <v>38</v>
      </c>
      <c r="D1803" t="s">
        <v>39</v>
      </c>
      <c r="E1803">
        <v>13</v>
      </c>
      <c r="F1803" t="s">
        <v>40</v>
      </c>
      <c r="G1803">
        <v>1</v>
      </c>
      <c r="H1803" t="s">
        <v>62</v>
      </c>
      <c r="I1803">
        <v>1</v>
      </c>
      <c r="J1803" t="s">
        <v>42</v>
      </c>
      <c r="K1803" t="s">
        <v>182</v>
      </c>
      <c r="L1803" t="s">
        <v>183</v>
      </c>
      <c r="M1803">
        <v>2017</v>
      </c>
      <c r="N1803">
        <v>2016</v>
      </c>
      <c r="O1803">
        <v>35970</v>
      </c>
      <c r="P1803" t="s">
        <v>45</v>
      </c>
      <c r="Q1803">
        <v>11</v>
      </c>
      <c r="R1803" t="s">
        <v>65</v>
      </c>
      <c r="S1803" s="1">
        <v>41548</v>
      </c>
      <c r="U1803" s="1">
        <v>42913</v>
      </c>
      <c r="V1803">
        <v>2017</v>
      </c>
      <c r="W1803">
        <v>22240</v>
      </c>
      <c r="X1803" t="s">
        <v>1836</v>
      </c>
      <c r="Y1803">
        <v>1538</v>
      </c>
      <c r="Z1803">
        <v>30935.45</v>
      </c>
      <c r="AA1803">
        <v>24188</v>
      </c>
      <c r="AB1803" t="s">
        <v>89</v>
      </c>
      <c r="AC1803">
        <v>4733491007</v>
      </c>
      <c r="AD1803" t="s">
        <v>49</v>
      </c>
      <c r="AE1803" t="s">
        <v>50</v>
      </c>
      <c r="AF1803" t="s">
        <v>51</v>
      </c>
      <c r="AG1803" t="s">
        <v>52</v>
      </c>
      <c r="AH1803">
        <v>200</v>
      </c>
      <c r="AI1803" t="s">
        <v>76</v>
      </c>
      <c r="AJ1803" t="s">
        <v>68</v>
      </c>
      <c r="AK1803" t="s">
        <v>1747</v>
      </c>
    </row>
    <row r="1804" spans="1:37" hidden="1" x14ac:dyDescent="0.25">
      <c r="A1804" t="s">
        <v>554</v>
      </c>
      <c r="B1804" s="1">
        <v>41997</v>
      </c>
      <c r="C1804" t="s">
        <v>38</v>
      </c>
      <c r="D1804" t="s">
        <v>39</v>
      </c>
      <c r="E1804">
        <v>13</v>
      </c>
      <c r="F1804" t="s">
        <v>40</v>
      </c>
      <c r="G1804">
        <v>1</v>
      </c>
      <c r="H1804" t="s">
        <v>62</v>
      </c>
      <c r="I1804">
        <v>1</v>
      </c>
      <c r="J1804" t="s">
        <v>42</v>
      </c>
      <c r="K1804" t="s">
        <v>182</v>
      </c>
      <c r="L1804" t="s">
        <v>183</v>
      </c>
      <c r="M1804">
        <v>2017</v>
      </c>
      <c r="N1804">
        <v>2014</v>
      </c>
      <c r="O1804">
        <v>45875</v>
      </c>
      <c r="P1804" t="s">
        <v>45</v>
      </c>
      <c r="Q1804">
        <v>11</v>
      </c>
      <c r="R1804" t="s">
        <v>65</v>
      </c>
      <c r="S1804" s="1">
        <v>41548</v>
      </c>
      <c r="U1804" s="1">
        <v>42913</v>
      </c>
      <c r="V1804">
        <v>2017</v>
      </c>
      <c r="W1804">
        <v>22239</v>
      </c>
      <c r="X1804" t="s">
        <v>1837</v>
      </c>
      <c r="Y1804">
        <v>1538</v>
      </c>
      <c r="Z1804">
        <v>217228.41</v>
      </c>
      <c r="AA1804">
        <v>165024</v>
      </c>
      <c r="AB1804" t="s">
        <v>72</v>
      </c>
      <c r="AC1804">
        <v>13665151000</v>
      </c>
      <c r="AD1804" t="s">
        <v>49</v>
      </c>
      <c r="AE1804" t="s">
        <v>50</v>
      </c>
      <c r="AF1804" t="s">
        <v>51</v>
      </c>
      <c r="AG1804" t="s">
        <v>52</v>
      </c>
      <c r="AH1804">
        <v>0</v>
      </c>
      <c r="AI1804" t="s">
        <v>60</v>
      </c>
      <c r="AJ1804" t="s">
        <v>68</v>
      </c>
      <c r="AK1804" t="s">
        <v>1747</v>
      </c>
    </row>
    <row r="1805" spans="1:37" hidden="1" x14ac:dyDescent="0.25">
      <c r="A1805" t="s">
        <v>554</v>
      </c>
      <c r="B1805" s="1">
        <v>41997</v>
      </c>
      <c r="C1805" t="s">
        <v>38</v>
      </c>
      <c r="D1805" t="s">
        <v>39</v>
      </c>
      <c r="E1805">
        <v>13</v>
      </c>
      <c r="F1805" t="s">
        <v>40</v>
      </c>
      <c r="G1805">
        <v>1</v>
      </c>
      <c r="H1805" t="s">
        <v>62</v>
      </c>
      <c r="I1805">
        <v>1</v>
      </c>
      <c r="J1805" t="s">
        <v>42</v>
      </c>
      <c r="K1805" t="s">
        <v>182</v>
      </c>
      <c r="L1805" t="s">
        <v>183</v>
      </c>
      <c r="M1805">
        <v>2017</v>
      </c>
      <c r="N1805">
        <v>2014</v>
      </c>
      <c r="O1805">
        <v>45875</v>
      </c>
      <c r="P1805" t="s">
        <v>45</v>
      </c>
      <c r="Q1805">
        <v>11</v>
      </c>
      <c r="R1805" t="s">
        <v>65</v>
      </c>
      <c r="S1805" s="1">
        <v>41548</v>
      </c>
      <c r="U1805" s="1">
        <v>42913</v>
      </c>
      <c r="V1805">
        <v>2017</v>
      </c>
      <c r="W1805">
        <v>22238</v>
      </c>
      <c r="X1805" t="s">
        <v>1838</v>
      </c>
      <c r="Y1805">
        <v>1538</v>
      </c>
      <c r="Z1805">
        <v>360972.68</v>
      </c>
      <c r="AA1805">
        <v>165024</v>
      </c>
      <c r="AB1805" t="s">
        <v>72</v>
      </c>
      <c r="AC1805">
        <v>13665151000</v>
      </c>
      <c r="AD1805" t="s">
        <v>49</v>
      </c>
      <c r="AE1805" t="s">
        <v>50</v>
      </c>
      <c r="AF1805" t="s">
        <v>51</v>
      </c>
      <c r="AG1805" t="s">
        <v>52</v>
      </c>
      <c r="AH1805">
        <v>0</v>
      </c>
      <c r="AI1805" t="s">
        <v>60</v>
      </c>
      <c r="AJ1805" t="s">
        <v>68</v>
      </c>
      <c r="AK1805" t="s">
        <v>1747</v>
      </c>
    </row>
    <row r="1806" spans="1:37" hidden="1" x14ac:dyDescent="0.25">
      <c r="A1806" t="s">
        <v>554</v>
      </c>
      <c r="B1806" s="1">
        <v>41997</v>
      </c>
      <c r="C1806" t="s">
        <v>38</v>
      </c>
      <c r="D1806" t="s">
        <v>39</v>
      </c>
      <c r="E1806">
        <v>13</v>
      </c>
      <c r="F1806" t="s">
        <v>40</v>
      </c>
      <c r="G1806">
        <v>1</v>
      </c>
      <c r="H1806" t="s">
        <v>62</v>
      </c>
      <c r="I1806">
        <v>1</v>
      </c>
      <c r="J1806" t="s">
        <v>42</v>
      </c>
      <c r="K1806" t="s">
        <v>182</v>
      </c>
      <c r="L1806" t="s">
        <v>183</v>
      </c>
      <c r="M1806">
        <v>2017</v>
      </c>
      <c r="N1806">
        <v>2014</v>
      </c>
      <c r="O1806">
        <v>45874</v>
      </c>
      <c r="P1806" t="s">
        <v>45</v>
      </c>
      <c r="Q1806">
        <v>11</v>
      </c>
      <c r="R1806" t="s">
        <v>65</v>
      </c>
      <c r="S1806" s="1">
        <v>41548</v>
      </c>
      <c r="U1806" s="1">
        <v>42913</v>
      </c>
      <c r="V1806">
        <v>2017</v>
      </c>
      <c r="W1806">
        <v>22237</v>
      </c>
      <c r="X1806" t="s">
        <v>1839</v>
      </c>
      <c r="Y1806">
        <v>1538</v>
      </c>
      <c r="Z1806">
        <v>590057.04</v>
      </c>
      <c r="AA1806">
        <v>165025</v>
      </c>
      <c r="AB1806" t="s">
        <v>67</v>
      </c>
      <c r="AC1806">
        <v>13664791004</v>
      </c>
      <c r="AD1806" t="s">
        <v>49</v>
      </c>
      <c r="AE1806" t="s">
        <v>50</v>
      </c>
      <c r="AF1806" t="s">
        <v>51</v>
      </c>
      <c r="AG1806" t="s">
        <v>52</v>
      </c>
      <c r="AH1806">
        <v>0</v>
      </c>
      <c r="AI1806" t="s">
        <v>60</v>
      </c>
      <c r="AJ1806" t="s">
        <v>68</v>
      </c>
      <c r="AK1806" t="s">
        <v>1747</v>
      </c>
    </row>
    <row r="1807" spans="1:37" hidden="1" x14ac:dyDescent="0.25">
      <c r="A1807" t="s">
        <v>174</v>
      </c>
      <c r="B1807" s="1">
        <v>42073</v>
      </c>
      <c r="C1807" t="s">
        <v>38</v>
      </c>
      <c r="D1807" t="s">
        <v>39</v>
      </c>
      <c r="E1807">
        <v>13</v>
      </c>
      <c r="F1807" t="s">
        <v>40</v>
      </c>
      <c r="G1807">
        <v>4</v>
      </c>
      <c r="H1807" t="s">
        <v>175</v>
      </c>
      <c r="I1807">
        <v>1</v>
      </c>
      <c r="J1807" t="s">
        <v>42</v>
      </c>
      <c r="K1807" t="s">
        <v>176</v>
      </c>
      <c r="L1807" t="s">
        <v>177</v>
      </c>
      <c r="M1807">
        <v>2017</v>
      </c>
      <c r="N1807">
        <v>2015</v>
      </c>
      <c r="O1807">
        <v>19730</v>
      </c>
      <c r="P1807" t="s">
        <v>45</v>
      </c>
      <c r="Q1807">
        <v>11</v>
      </c>
      <c r="R1807" t="s">
        <v>65</v>
      </c>
      <c r="S1807" s="1">
        <v>41548</v>
      </c>
      <c r="U1807" s="1">
        <v>42913</v>
      </c>
      <c r="V1807">
        <v>2017</v>
      </c>
      <c r="W1807">
        <v>22236</v>
      </c>
      <c r="X1807" t="s">
        <v>1840</v>
      </c>
      <c r="Y1807">
        <v>1552</v>
      </c>
      <c r="Z1807">
        <v>200741.3</v>
      </c>
      <c r="AA1807">
        <v>89234</v>
      </c>
      <c r="AB1807" t="s">
        <v>179</v>
      </c>
      <c r="AC1807">
        <v>8173691000</v>
      </c>
      <c r="AD1807" t="s">
        <v>49</v>
      </c>
      <c r="AE1807" t="s">
        <v>50</v>
      </c>
      <c r="AF1807" t="s">
        <v>51</v>
      </c>
      <c r="AG1807" t="s">
        <v>52</v>
      </c>
      <c r="AH1807">
        <v>210</v>
      </c>
      <c r="AI1807" t="s">
        <v>180</v>
      </c>
      <c r="AJ1807" t="s">
        <v>68</v>
      </c>
    </row>
    <row r="1808" spans="1:37" hidden="1" x14ac:dyDescent="0.25">
      <c r="A1808" t="s">
        <v>1312</v>
      </c>
      <c r="B1808" s="1">
        <v>42691</v>
      </c>
      <c r="C1808" t="s">
        <v>38</v>
      </c>
      <c r="D1808" t="s">
        <v>39</v>
      </c>
      <c r="E1808">
        <v>13</v>
      </c>
      <c r="F1808" t="s">
        <v>40</v>
      </c>
      <c r="G1808">
        <v>1</v>
      </c>
      <c r="H1808" t="s">
        <v>62</v>
      </c>
      <c r="I1808">
        <v>1</v>
      </c>
      <c r="J1808" t="s">
        <v>42</v>
      </c>
      <c r="K1808" t="s">
        <v>63</v>
      </c>
      <c r="L1808" t="s">
        <v>64</v>
      </c>
      <c r="M1808">
        <v>2017</v>
      </c>
      <c r="N1808">
        <v>2016</v>
      </c>
      <c r="O1808">
        <v>30944</v>
      </c>
      <c r="P1808" t="s">
        <v>45</v>
      </c>
      <c r="Q1808">
        <v>11</v>
      </c>
      <c r="R1808" t="s">
        <v>65</v>
      </c>
      <c r="S1808" s="1">
        <v>41548</v>
      </c>
      <c r="U1808" s="1">
        <v>42913</v>
      </c>
      <c r="V1808">
        <v>2017</v>
      </c>
      <c r="W1808">
        <v>22235</v>
      </c>
      <c r="X1808" t="s">
        <v>1841</v>
      </c>
      <c r="Y1808">
        <v>1552</v>
      </c>
      <c r="Z1808">
        <v>208165.71</v>
      </c>
      <c r="AA1808">
        <v>129051</v>
      </c>
      <c r="AB1808" t="s">
        <v>185</v>
      </c>
      <c r="AC1808">
        <v>97503840585</v>
      </c>
      <c r="AD1808" t="s">
        <v>49</v>
      </c>
      <c r="AE1808" t="s">
        <v>50</v>
      </c>
      <c r="AF1808" t="s">
        <v>51</v>
      </c>
      <c r="AG1808" t="s">
        <v>52</v>
      </c>
      <c r="AH1808">
        <v>208</v>
      </c>
      <c r="AI1808" t="s">
        <v>186</v>
      </c>
      <c r="AJ1808" t="s">
        <v>68</v>
      </c>
    </row>
    <row r="1809" spans="1:37" hidden="1" x14ac:dyDescent="0.25">
      <c r="A1809" t="s">
        <v>174</v>
      </c>
      <c r="B1809" s="1">
        <v>42073</v>
      </c>
      <c r="C1809" t="s">
        <v>38</v>
      </c>
      <c r="D1809" t="s">
        <v>39</v>
      </c>
      <c r="E1809">
        <v>13</v>
      </c>
      <c r="F1809" t="s">
        <v>40</v>
      </c>
      <c r="G1809">
        <v>4</v>
      </c>
      <c r="H1809" t="s">
        <v>175</v>
      </c>
      <c r="I1809">
        <v>1</v>
      </c>
      <c r="J1809" t="s">
        <v>42</v>
      </c>
      <c r="K1809" t="s">
        <v>176</v>
      </c>
      <c r="L1809" t="s">
        <v>177</v>
      </c>
      <c r="M1809">
        <v>2017</v>
      </c>
      <c r="N1809">
        <v>2015</v>
      </c>
      <c r="O1809">
        <v>19730</v>
      </c>
      <c r="P1809" t="s">
        <v>45</v>
      </c>
      <c r="Q1809">
        <v>11</v>
      </c>
      <c r="R1809" t="s">
        <v>65</v>
      </c>
      <c r="S1809" s="1">
        <v>41548</v>
      </c>
      <c r="U1809" s="1">
        <v>42913</v>
      </c>
      <c r="V1809">
        <v>2017</v>
      </c>
      <c r="W1809">
        <v>22234</v>
      </c>
      <c r="X1809" t="s">
        <v>1842</v>
      </c>
      <c r="Y1809">
        <v>1552</v>
      </c>
      <c r="Z1809">
        <v>353268.36</v>
      </c>
      <c r="AA1809">
        <v>60046</v>
      </c>
      <c r="AB1809" t="s">
        <v>188</v>
      </c>
      <c r="AC1809">
        <v>6019571006</v>
      </c>
      <c r="AD1809" t="s">
        <v>49</v>
      </c>
      <c r="AE1809" t="s">
        <v>50</v>
      </c>
      <c r="AF1809" t="s">
        <v>51</v>
      </c>
      <c r="AG1809" t="s">
        <v>52</v>
      </c>
      <c r="AH1809">
        <v>200</v>
      </c>
      <c r="AI1809" t="s">
        <v>76</v>
      </c>
      <c r="AJ1809" t="s">
        <v>68</v>
      </c>
    </row>
    <row r="1810" spans="1:37" hidden="1" x14ac:dyDescent="0.25">
      <c r="A1810" t="s">
        <v>1618</v>
      </c>
      <c r="B1810" s="1">
        <v>42590</v>
      </c>
      <c r="C1810" t="s">
        <v>38</v>
      </c>
      <c r="D1810" t="s">
        <v>39</v>
      </c>
      <c r="E1810">
        <v>13</v>
      </c>
      <c r="F1810" t="s">
        <v>40</v>
      </c>
      <c r="G1810">
        <v>1</v>
      </c>
      <c r="H1810" t="s">
        <v>62</v>
      </c>
      <c r="I1810">
        <v>1</v>
      </c>
      <c r="J1810" t="s">
        <v>42</v>
      </c>
      <c r="K1810" t="s">
        <v>63</v>
      </c>
      <c r="L1810" t="s">
        <v>64</v>
      </c>
      <c r="M1810">
        <v>2017</v>
      </c>
      <c r="N1810">
        <v>2016</v>
      </c>
      <c r="O1810">
        <v>26730</v>
      </c>
      <c r="P1810" t="s">
        <v>45</v>
      </c>
      <c r="Q1810">
        <v>11</v>
      </c>
      <c r="R1810" t="s">
        <v>65</v>
      </c>
      <c r="S1810" s="1">
        <v>41548</v>
      </c>
      <c r="U1810" s="1">
        <v>42913</v>
      </c>
      <c r="V1810">
        <v>2017</v>
      </c>
      <c r="W1810">
        <v>22233</v>
      </c>
      <c r="X1810" t="s">
        <v>1843</v>
      </c>
      <c r="Y1810">
        <v>1540</v>
      </c>
      <c r="Z1810">
        <v>19856.54</v>
      </c>
      <c r="AA1810">
        <v>30158</v>
      </c>
      <c r="AB1810" t="s">
        <v>191</v>
      </c>
      <c r="AC1810">
        <v>5080991002</v>
      </c>
      <c r="AD1810" t="s">
        <v>49</v>
      </c>
      <c r="AE1810" t="s">
        <v>50</v>
      </c>
      <c r="AF1810" t="s">
        <v>51</v>
      </c>
      <c r="AG1810" t="s">
        <v>52</v>
      </c>
      <c r="AH1810">
        <v>208</v>
      </c>
      <c r="AI1810" t="s">
        <v>186</v>
      </c>
      <c r="AJ1810" t="s">
        <v>68</v>
      </c>
    </row>
    <row r="1811" spans="1:37" hidden="1" x14ac:dyDescent="0.25">
      <c r="A1811" t="s">
        <v>1618</v>
      </c>
      <c r="B1811" s="1">
        <v>42590</v>
      </c>
      <c r="C1811" t="s">
        <v>38</v>
      </c>
      <c r="D1811" t="s">
        <v>39</v>
      </c>
      <c r="E1811">
        <v>13</v>
      </c>
      <c r="F1811" t="s">
        <v>40</v>
      </c>
      <c r="G1811">
        <v>1</v>
      </c>
      <c r="H1811" t="s">
        <v>62</v>
      </c>
      <c r="I1811">
        <v>1</v>
      </c>
      <c r="J1811" t="s">
        <v>42</v>
      </c>
      <c r="K1811" t="s">
        <v>63</v>
      </c>
      <c r="L1811" t="s">
        <v>64</v>
      </c>
      <c r="M1811">
        <v>2017</v>
      </c>
      <c r="N1811">
        <v>2016</v>
      </c>
      <c r="O1811">
        <v>26730</v>
      </c>
      <c r="P1811" t="s">
        <v>45</v>
      </c>
      <c r="Q1811">
        <v>11</v>
      </c>
      <c r="R1811" t="s">
        <v>65</v>
      </c>
      <c r="S1811" s="1">
        <v>41548</v>
      </c>
      <c r="U1811" s="1">
        <v>42913</v>
      </c>
      <c r="V1811">
        <v>2017</v>
      </c>
      <c r="W1811">
        <v>22232</v>
      </c>
      <c r="X1811" t="s">
        <v>1844</v>
      </c>
      <c r="Y1811">
        <v>1540</v>
      </c>
      <c r="Z1811">
        <v>20364.3</v>
      </c>
      <c r="AA1811">
        <v>30158</v>
      </c>
      <c r="AB1811" t="s">
        <v>191</v>
      </c>
      <c r="AC1811">
        <v>5080991002</v>
      </c>
      <c r="AD1811" t="s">
        <v>49</v>
      </c>
      <c r="AE1811" t="s">
        <v>50</v>
      </c>
      <c r="AF1811" t="s">
        <v>51</v>
      </c>
      <c r="AG1811" t="s">
        <v>52</v>
      </c>
      <c r="AH1811">
        <v>208</v>
      </c>
      <c r="AI1811" t="s">
        <v>186</v>
      </c>
      <c r="AJ1811" t="s">
        <v>68</v>
      </c>
      <c r="AK1811" t="s">
        <v>1845</v>
      </c>
    </row>
    <row r="1812" spans="1:37" hidden="1" x14ac:dyDescent="0.25">
      <c r="A1812" t="s">
        <v>174</v>
      </c>
      <c r="B1812" s="1">
        <v>42073</v>
      </c>
      <c r="C1812" t="s">
        <v>38</v>
      </c>
      <c r="D1812" t="s">
        <v>39</v>
      </c>
      <c r="E1812">
        <v>13</v>
      </c>
      <c r="F1812" t="s">
        <v>40</v>
      </c>
      <c r="G1812">
        <v>4</v>
      </c>
      <c r="H1812" t="s">
        <v>175</v>
      </c>
      <c r="I1812">
        <v>1</v>
      </c>
      <c r="J1812" t="s">
        <v>42</v>
      </c>
      <c r="K1812" t="s">
        <v>176</v>
      </c>
      <c r="L1812" t="s">
        <v>177</v>
      </c>
      <c r="M1812">
        <v>2017</v>
      </c>
      <c r="N1812">
        <v>2015</v>
      </c>
      <c r="O1812">
        <v>19730</v>
      </c>
      <c r="P1812" t="s">
        <v>45</v>
      </c>
      <c r="Q1812">
        <v>11</v>
      </c>
      <c r="R1812" t="s">
        <v>65</v>
      </c>
      <c r="S1812" s="1">
        <v>41548</v>
      </c>
      <c r="U1812" s="1">
        <v>42913</v>
      </c>
      <c r="V1812">
        <v>2017</v>
      </c>
      <c r="W1812">
        <v>22231</v>
      </c>
      <c r="X1812" t="s">
        <v>1846</v>
      </c>
      <c r="Y1812">
        <v>1552</v>
      </c>
      <c r="Z1812">
        <v>1178906.3400000001</v>
      </c>
      <c r="AA1812">
        <v>2812</v>
      </c>
      <c r="AB1812" t="s">
        <v>194</v>
      </c>
      <c r="AC1812">
        <v>2153140583</v>
      </c>
      <c r="AD1812" t="s">
        <v>49</v>
      </c>
      <c r="AE1812" t="s">
        <v>50</v>
      </c>
      <c r="AF1812" t="s">
        <v>51</v>
      </c>
      <c r="AG1812" t="s">
        <v>52</v>
      </c>
      <c r="AH1812">
        <v>208</v>
      </c>
      <c r="AI1812" t="s">
        <v>186</v>
      </c>
      <c r="AJ1812" t="s">
        <v>68</v>
      </c>
    </row>
    <row r="1813" spans="1:37" hidden="1" x14ac:dyDescent="0.25">
      <c r="A1813" t="s">
        <v>1312</v>
      </c>
      <c r="B1813" s="1">
        <v>42691</v>
      </c>
      <c r="C1813" t="s">
        <v>38</v>
      </c>
      <c r="D1813" t="s">
        <v>39</v>
      </c>
      <c r="E1813">
        <v>13</v>
      </c>
      <c r="F1813" t="s">
        <v>40</v>
      </c>
      <c r="G1813">
        <v>1</v>
      </c>
      <c r="H1813" t="s">
        <v>62</v>
      </c>
      <c r="I1813">
        <v>1</v>
      </c>
      <c r="J1813" t="s">
        <v>42</v>
      </c>
      <c r="K1813" t="s">
        <v>63</v>
      </c>
      <c r="L1813" t="s">
        <v>64</v>
      </c>
      <c r="M1813">
        <v>2017</v>
      </c>
      <c r="N1813">
        <v>2016</v>
      </c>
      <c r="O1813">
        <v>30940</v>
      </c>
      <c r="P1813" t="s">
        <v>45</v>
      </c>
      <c r="Q1813">
        <v>11</v>
      </c>
      <c r="R1813" t="s">
        <v>65</v>
      </c>
      <c r="S1813" s="1">
        <v>41548</v>
      </c>
      <c r="U1813" s="1">
        <v>42913</v>
      </c>
      <c r="V1813">
        <v>2017</v>
      </c>
      <c r="W1813">
        <v>22230</v>
      </c>
      <c r="X1813" t="s">
        <v>1847</v>
      </c>
      <c r="Y1813">
        <v>1552</v>
      </c>
      <c r="Z1813">
        <v>2007475.85</v>
      </c>
      <c r="AA1813">
        <v>57036</v>
      </c>
      <c r="AB1813" t="s">
        <v>196</v>
      </c>
      <c r="AC1813">
        <v>5865511009</v>
      </c>
      <c r="AD1813" t="s">
        <v>49</v>
      </c>
      <c r="AE1813" t="s">
        <v>50</v>
      </c>
      <c r="AF1813" t="s">
        <v>51</v>
      </c>
      <c r="AG1813" t="s">
        <v>52</v>
      </c>
      <c r="AH1813">
        <v>202</v>
      </c>
      <c r="AI1813" t="s">
        <v>196</v>
      </c>
      <c r="AJ1813" t="s">
        <v>68</v>
      </c>
    </row>
    <row r="1814" spans="1:37" hidden="1" x14ac:dyDescent="0.25">
      <c r="A1814" t="s">
        <v>1312</v>
      </c>
      <c r="B1814" s="1">
        <v>42691</v>
      </c>
      <c r="C1814" t="s">
        <v>38</v>
      </c>
      <c r="D1814" t="s">
        <v>39</v>
      </c>
      <c r="E1814">
        <v>13</v>
      </c>
      <c r="F1814" t="s">
        <v>40</v>
      </c>
      <c r="G1814">
        <v>1</v>
      </c>
      <c r="H1814" t="s">
        <v>62</v>
      </c>
      <c r="I1814">
        <v>1</v>
      </c>
      <c r="J1814" t="s">
        <v>42</v>
      </c>
      <c r="K1814" t="s">
        <v>63</v>
      </c>
      <c r="L1814" t="s">
        <v>64</v>
      </c>
      <c r="M1814">
        <v>2017</v>
      </c>
      <c r="N1814">
        <v>2016</v>
      </c>
      <c r="O1814">
        <v>30939</v>
      </c>
      <c r="P1814" t="s">
        <v>45</v>
      </c>
      <c r="Q1814">
        <v>11</v>
      </c>
      <c r="R1814" t="s">
        <v>65</v>
      </c>
      <c r="S1814" s="1">
        <v>41548</v>
      </c>
      <c r="U1814" s="1">
        <v>42913</v>
      </c>
      <c r="V1814">
        <v>2017</v>
      </c>
      <c r="W1814">
        <v>22229</v>
      </c>
      <c r="X1814" t="s">
        <v>1848</v>
      </c>
      <c r="Y1814">
        <v>1539</v>
      </c>
      <c r="Z1814">
        <v>15706.61</v>
      </c>
      <c r="AA1814">
        <v>25905</v>
      </c>
      <c r="AB1814" t="s">
        <v>198</v>
      </c>
      <c r="AC1814">
        <v>4735061006</v>
      </c>
      <c r="AD1814" t="s">
        <v>49</v>
      </c>
      <c r="AE1814" t="s">
        <v>50</v>
      </c>
      <c r="AF1814" t="s">
        <v>51</v>
      </c>
      <c r="AG1814" t="s">
        <v>52</v>
      </c>
      <c r="AH1814">
        <v>200</v>
      </c>
      <c r="AI1814" t="s">
        <v>76</v>
      </c>
      <c r="AJ1814" t="s">
        <v>68</v>
      </c>
    </row>
    <row r="1815" spans="1:37" hidden="1" x14ac:dyDescent="0.25">
      <c r="A1815" t="s">
        <v>1312</v>
      </c>
      <c r="B1815" s="1">
        <v>42691</v>
      </c>
      <c r="C1815" t="s">
        <v>38</v>
      </c>
      <c r="D1815" t="s">
        <v>39</v>
      </c>
      <c r="E1815">
        <v>13</v>
      </c>
      <c r="F1815" t="s">
        <v>40</v>
      </c>
      <c r="G1815">
        <v>1</v>
      </c>
      <c r="H1815" t="s">
        <v>62</v>
      </c>
      <c r="I1815">
        <v>1</v>
      </c>
      <c r="J1815" t="s">
        <v>42</v>
      </c>
      <c r="K1815" t="s">
        <v>63</v>
      </c>
      <c r="L1815" t="s">
        <v>64</v>
      </c>
      <c r="M1815">
        <v>2017</v>
      </c>
      <c r="N1815">
        <v>2016</v>
      </c>
      <c r="O1815">
        <v>30938</v>
      </c>
      <c r="P1815" t="s">
        <v>45</v>
      </c>
      <c r="Q1815">
        <v>11</v>
      </c>
      <c r="R1815" t="s">
        <v>65</v>
      </c>
      <c r="S1815" s="1">
        <v>41548</v>
      </c>
      <c r="U1815" s="1">
        <v>42913</v>
      </c>
      <c r="V1815">
        <v>2017</v>
      </c>
      <c r="W1815">
        <v>22228</v>
      </c>
      <c r="X1815" t="s">
        <v>1849</v>
      </c>
      <c r="Y1815">
        <v>1539</v>
      </c>
      <c r="Z1815">
        <v>173590.44</v>
      </c>
      <c r="AA1815">
        <v>25957</v>
      </c>
      <c r="AB1815" t="s">
        <v>200</v>
      </c>
      <c r="AC1815">
        <v>4733051009</v>
      </c>
      <c r="AD1815" t="s">
        <v>49</v>
      </c>
      <c r="AE1815" t="s">
        <v>50</v>
      </c>
      <c r="AF1815" t="s">
        <v>51</v>
      </c>
      <c r="AG1815" t="s">
        <v>52</v>
      </c>
      <c r="AH1815">
        <v>200</v>
      </c>
      <c r="AI1815" t="s">
        <v>76</v>
      </c>
      <c r="AJ1815" t="s">
        <v>68</v>
      </c>
    </row>
    <row r="1816" spans="1:37" hidden="1" x14ac:dyDescent="0.25">
      <c r="A1816" t="s">
        <v>181</v>
      </c>
      <c r="B1816" s="1">
        <v>42727</v>
      </c>
      <c r="C1816" t="s">
        <v>38</v>
      </c>
      <c r="D1816" t="s">
        <v>39</v>
      </c>
      <c r="E1816">
        <v>13</v>
      </c>
      <c r="F1816" t="s">
        <v>40</v>
      </c>
      <c r="G1816">
        <v>1</v>
      </c>
      <c r="H1816" t="s">
        <v>62</v>
      </c>
      <c r="I1816">
        <v>1</v>
      </c>
      <c r="J1816" t="s">
        <v>42</v>
      </c>
      <c r="K1816" t="s">
        <v>182</v>
      </c>
      <c r="L1816" t="s">
        <v>183</v>
      </c>
      <c r="M1816">
        <v>2017</v>
      </c>
      <c r="N1816">
        <v>2016</v>
      </c>
      <c r="O1816">
        <v>35969</v>
      </c>
      <c r="P1816" t="s">
        <v>45</v>
      </c>
      <c r="Q1816">
        <v>11</v>
      </c>
      <c r="R1816" t="s">
        <v>65</v>
      </c>
      <c r="S1816" s="1">
        <v>41548</v>
      </c>
      <c r="U1816" s="1">
        <v>42913</v>
      </c>
      <c r="V1816">
        <v>2017</v>
      </c>
      <c r="W1816">
        <v>22227</v>
      </c>
      <c r="X1816" t="s">
        <v>1850</v>
      </c>
      <c r="Y1816">
        <v>1538</v>
      </c>
      <c r="Z1816">
        <v>2202255.2000000002</v>
      </c>
      <c r="AA1816">
        <v>165024</v>
      </c>
      <c r="AB1816" t="s">
        <v>72</v>
      </c>
      <c r="AC1816">
        <v>13665151000</v>
      </c>
      <c r="AD1816" t="s">
        <v>49</v>
      </c>
      <c r="AE1816" t="s">
        <v>50</v>
      </c>
      <c r="AF1816" t="s">
        <v>51</v>
      </c>
      <c r="AG1816" t="s">
        <v>52</v>
      </c>
      <c r="AH1816">
        <v>0</v>
      </c>
      <c r="AI1816" t="s">
        <v>60</v>
      </c>
      <c r="AJ1816" t="s">
        <v>68</v>
      </c>
    </row>
    <row r="1817" spans="1:37" hidden="1" x14ac:dyDescent="0.25">
      <c r="A1817" t="s">
        <v>181</v>
      </c>
      <c r="B1817" s="1">
        <v>42727</v>
      </c>
      <c r="C1817" t="s">
        <v>38</v>
      </c>
      <c r="D1817" t="s">
        <v>39</v>
      </c>
      <c r="E1817">
        <v>13</v>
      </c>
      <c r="F1817" t="s">
        <v>40</v>
      </c>
      <c r="G1817">
        <v>1</v>
      </c>
      <c r="H1817" t="s">
        <v>62</v>
      </c>
      <c r="I1817">
        <v>1</v>
      </c>
      <c r="J1817" t="s">
        <v>42</v>
      </c>
      <c r="K1817" t="s">
        <v>182</v>
      </c>
      <c r="L1817" t="s">
        <v>183</v>
      </c>
      <c r="M1817">
        <v>2017</v>
      </c>
      <c r="N1817">
        <v>2016</v>
      </c>
      <c r="O1817">
        <v>35969</v>
      </c>
      <c r="P1817" t="s">
        <v>45</v>
      </c>
      <c r="Q1817">
        <v>11</v>
      </c>
      <c r="R1817" t="s">
        <v>65</v>
      </c>
      <c r="S1817" s="1">
        <v>41548</v>
      </c>
      <c r="U1817" s="1">
        <v>42913</v>
      </c>
      <c r="V1817">
        <v>2017</v>
      </c>
      <c r="W1817">
        <v>22226</v>
      </c>
      <c r="X1817" t="s">
        <v>1851</v>
      </c>
      <c r="Y1817">
        <v>1538</v>
      </c>
      <c r="Z1817">
        <v>28908.42</v>
      </c>
      <c r="AA1817">
        <v>165024</v>
      </c>
      <c r="AB1817" t="s">
        <v>72</v>
      </c>
      <c r="AC1817">
        <v>13665151000</v>
      </c>
      <c r="AD1817" t="s">
        <v>49</v>
      </c>
      <c r="AE1817" t="s">
        <v>50</v>
      </c>
      <c r="AF1817" t="s">
        <v>51</v>
      </c>
      <c r="AG1817" t="s">
        <v>52</v>
      </c>
      <c r="AH1817">
        <v>0</v>
      </c>
      <c r="AI1817" t="s">
        <v>60</v>
      </c>
      <c r="AJ1817" t="s">
        <v>68</v>
      </c>
      <c r="AK1817" t="s">
        <v>1845</v>
      </c>
    </row>
    <row r="1818" spans="1:37" hidden="1" x14ac:dyDescent="0.25">
      <c r="A1818" t="s">
        <v>181</v>
      </c>
      <c r="B1818" s="1">
        <v>42727</v>
      </c>
      <c r="C1818" t="s">
        <v>38</v>
      </c>
      <c r="D1818" t="s">
        <v>39</v>
      </c>
      <c r="E1818">
        <v>13</v>
      </c>
      <c r="F1818" t="s">
        <v>40</v>
      </c>
      <c r="G1818">
        <v>1</v>
      </c>
      <c r="H1818" t="s">
        <v>62</v>
      </c>
      <c r="I1818">
        <v>1</v>
      </c>
      <c r="J1818" t="s">
        <v>42</v>
      </c>
      <c r="K1818" t="s">
        <v>182</v>
      </c>
      <c r="L1818" t="s">
        <v>183</v>
      </c>
      <c r="M1818">
        <v>2017</v>
      </c>
      <c r="N1818">
        <v>2016</v>
      </c>
      <c r="O1818">
        <v>35969</v>
      </c>
      <c r="P1818" t="s">
        <v>45</v>
      </c>
      <c r="Q1818">
        <v>11</v>
      </c>
      <c r="R1818" t="s">
        <v>65</v>
      </c>
      <c r="S1818" s="1">
        <v>41548</v>
      </c>
      <c r="U1818" s="1">
        <v>42913</v>
      </c>
      <c r="V1818">
        <v>2017</v>
      </c>
      <c r="W1818">
        <v>22225</v>
      </c>
      <c r="X1818" t="s">
        <v>1852</v>
      </c>
      <c r="Y1818">
        <v>1538</v>
      </c>
      <c r="Z1818">
        <v>785.8</v>
      </c>
      <c r="AA1818">
        <v>165024</v>
      </c>
      <c r="AB1818" t="s">
        <v>72</v>
      </c>
      <c r="AC1818">
        <v>13665151000</v>
      </c>
      <c r="AD1818" t="s">
        <v>49</v>
      </c>
      <c r="AE1818" t="s">
        <v>50</v>
      </c>
      <c r="AF1818" t="s">
        <v>51</v>
      </c>
      <c r="AG1818" t="s">
        <v>52</v>
      </c>
      <c r="AH1818">
        <v>0</v>
      </c>
      <c r="AI1818" t="s">
        <v>60</v>
      </c>
      <c r="AJ1818" t="s">
        <v>68</v>
      </c>
      <c r="AK1818" t="s">
        <v>347</v>
      </c>
    </row>
    <row r="1819" spans="1:37" hidden="1" x14ac:dyDescent="0.25">
      <c r="A1819" t="s">
        <v>174</v>
      </c>
      <c r="B1819" s="1">
        <v>42073</v>
      </c>
      <c r="C1819" t="s">
        <v>38</v>
      </c>
      <c r="D1819" t="s">
        <v>39</v>
      </c>
      <c r="E1819">
        <v>13</v>
      </c>
      <c r="F1819" t="s">
        <v>40</v>
      </c>
      <c r="G1819">
        <v>4</v>
      </c>
      <c r="H1819" t="s">
        <v>175</v>
      </c>
      <c r="I1819">
        <v>1</v>
      </c>
      <c r="J1819" t="s">
        <v>42</v>
      </c>
      <c r="K1819" t="s">
        <v>176</v>
      </c>
      <c r="L1819" t="s">
        <v>177</v>
      </c>
      <c r="M1819">
        <v>2017</v>
      </c>
      <c r="N1819">
        <v>2015</v>
      </c>
      <c r="O1819">
        <v>19730</v>
      </c>
      <c r="P1819" t="s">
        <v>45</v>
      </c>
      <c r="Q1819">
        <v>11</v>
      </c>
      <c r="R1819" t="s">
        <v>65</v>
      </c>
      <c r="S1819" s="1">
        <v>41548</v>
      </c>
      <c r="U1819" s="1">
        <v>42913</v>
      </c>
      <c r="V1819">
        <v>2017</v>
      </c>
      <c r="W1819">
        <v>22224</v>
      </c>
      <c r="X1819" t="s">
        <v>1853</v>
      </c>
      <c r="Y1819">
        <v>1552</v>
      </c>
      <c r="Z1819">
        <v>8027059.25</v>
      </c>
      <c r="AA1819">
        <v>165025</v>
      </c>
      <c r="AB1819" t="s">
        <v>67</v>
      </c>
      <c r="AC1819">
        <v>13664791004</v>
      </c>
      <c r="AD1819" t="s">
        <v>49</v>
      </c>
      <c r="AE1819" t="s">
        <v>50</v>
      </c>
      <c r="AF1819" t="s">
        <v>51</v>
      </c>
      <c r="AG1819" t="s">
        <v>52</v>
      </c>
      <c r="AH1819">
        <v>0</v>
      </c>
      <c r="AI1819" t="s">
        <v>60</v>
      </c>
      <c r="AJ1819" t="s">
        <v>68</v>
      </c>
    </row>
    <row r="1820" spans="1:37" hidden="1" x14ac:dyDescent="0.25">
      <c r="A1820" t="s">
        <v>174</v>
      </c>
      <c r="B1820" s="1">
        <v>42073</v>
      </c>
      <c r="C1820" t="s">
        <v>38</v>
      </c>
      <c r="D1820" t="s">
        <v>39</v>
      </c>
      <c r="E1820">
        <v>13</v>
      </c>
      <c r="F1820" t="s">
        <v>40</v>
      </c>
      <c r="G1820">
        <v>4</v>
      </c>
      <c r="H1820" t="s">
        <v>175</v>
      </c>
      <c r="I1820">
        <v>1</v>
      </c>
      <c r="J1820" t="s">
        <v>42</v>
      </c>
      <c r="K1820" t="s">
        <v>176</v>
      </c>
      <c r="L1820" t="s">
        <v>177</v>
      </c>
      <c r="M1820">
        <v>2017</v>
      </c>
      <c r="N1820">
        <v>2015</v>
      </c>
      <c r="O1820">
        <v>19730</v>
      </c>
      <c r="P1820" t="s">
        <v>45</v>
      </c>
      <c r="Q1820">
        <v>11</v>
      </c>
      <c r="R1820" t="s">
        <v>65</v>
      </c>
      <c r="S1820" s="1">
        <v>41548</v>
      </c>
      <c r="U1820" s="1">
        <v>42913</v>
      </c>
      <c r="V1820">
        <v>2017</v>
      </c>
      <c r="W1820">
        <v>22223</v>
      </c>
      <c r="X1820" t="s">
        <v>1854</v>
      </c>
      <c r="Y1820">
        <v>1552</v>
      </c>
      <c r="Z1820">
        <v>1857035.25</v>
      </c>
      <c r="AA1820">
        <v>24277</v>
      </c>
      <c r="AB1820" t="s">
        <v>118</v>
      </c>
      <c r="AC1820">
        <v>1886690609</v>
      </c>
      <c r="AD1820" t="s">
        <v>49</v>
      </c>
      <c r="AE1820" t="s">
        <v>50</v>
      </c>
      <c r="AF1820" t="s">
        <v>119</v>
      </c>
      <c r="AG1820" t="s">
        <v>120</v>
      </c>
      <c r="AH1820">
        <v>200</v>
      </c>
      <c r="AI1820" t="s">
        <v>76</v>
      </c>
      <c r="AJ1820" t="s">
        <v>68</v>
      </c>
    </row>
    <row r="1821" spans="1:37" hidden="1" x14ac:dyDescent="0.25">
      <c r="A1821" t="s">
        <v>174</v>
      </c>
      <c r="B1821" s="1">
        <v>42073</v>
      </c>
      <c r="C1821" t="s">
        <v>38</v>
      </c>
      <c r="D1821" t="s">
        <v>39</v>
      </c>
      <c r="E1821">
        <v>13</v>
      </c>
      <c r="F1821" t="s">
        <v>40</v>
      </c>
      <c r="G1821">
        <v>4</v>
      </c>
      <c r="H1821" t="s">
        <v>175</v>
      </c>
      <c r="I1821">
        <v>1</v>
      </c>
      <c r="J1821" t="s">
        <v>42</v>
      </c>
      <c r="K1821" t="s">
        <v>176</v>
      </c>
      <c r="L1821" t="s">
        <v>177</v>
      </c>
      <c r="M1821">
        <v>2017</v>
      </c>
      <c r="N1821">
        <v>2015</v>
      </c>
      <c r="O1821">
        <v>19730</v>
      </c>
      <c r="P1821" t="s">
        <v>45</v>
      </c>
      <c r="Q1821">
        <v>11</v>
      </c>
      <c r="R1821" t="s">
        <v>65</v>
      </c>
      <c r="S1821" s="1">
        <v>41548</v>
      </c>
      <c r="U1821" s="1">
        <v>42913</v>
      </c>
      <c r="V1821">
        <v>2017</v>
      </c>
      <c r="W1821">
        <v>22222</v>
      </c>
      <c r="X1821" t="s">
        <v>1855</v>
      </c>
      <c r="Y1821">
        <v>1552</v>
      </c>
      <c r="Z1821">
        <v>690738.32</v>
      </c>
      <c r="AA1821">
        <v>24276</v>
      </c>
      <c r="AB1821" t="s">
        <v>78</v>
      </c>
      <c r="AC1821">
        <v>1684950593</v>
      </c>
      <c r="AD1821" t="s">
        <v>49</v>
      </c>
      <c r="AE1821" t="s">
        <v>50</v>
      </c>
      <c r="AF1821" t="s">
        <v>79</v>
      </c>
      <c r="AG1821" t="s">
        <v>80</v>
      </c>
      <c r="AH1821">
        <v>200</v>
      </c>
      <c r="AI1821" t="s">
        <v>76</v>
      </c>
      <c r="AJ1821" t="s">
        <v>68</v>
      </c>
    </row>
    <row r="1822" spans="1:37" hidden="1" x14ac:dyDescent="0.25">
      <c r="A1822" t="s">
        <v>192</v>
      </c>
      <c r="B1822" s="1">
        <v>40907</v>
      </c>
      <c r="C1822" t="s">
        <v>38</v>
      </c>
      <c r="D1822" t="s">
        <v>39</v>
      </c>
      <c r="E1822">
        <v>13</v>
      </c>
      <c r="F1822" t="s">
        <v>40</v>
      </c>
      <c r="G1822">
        <v>1</v>
      </c>
      <c r="H1822" t="s">
        <v>62</v>
      </c>
      <c r="I1822">
        <v>1</v>
      </c>
      <c r="J1822" t="s">
        <v>42</v>
      </c>
      <c r="K1822" t="s">
        <v>182</v>
      </c>
      <c r="L1822" t="s">
        <v>183</v>
      </c>
      <c r="M1822">
        <v>2017</v>
      </c>
      <c r="N1822">
        <v>2011</v>
      </c>
      <c r="O1822">
        <v>42235</v>
      </c>
      <c r="P1822" t="s">
        <v>45</v>
      </c>
      <c r="Q1822">
        <v>11</v>
      </c>
      <c r="R1822" t="s">
        <v>65</v>
      </c>
      <c r="S1822" s="1">
        <v>41548</v>
      </c>
      <c r="U1822" s="1">
        <v>42913</v>
      </c>
      <c r="V1822">
        <v>2017</v>
      </c>
      <c r="W1822">
        <v>22221</v>
      </c>
      <c r="X1822" t="s">
        <v>1856</v>
      </c>
      <c r="Y1822">
        <v>1538</v>
      </c>
      <c r="Z1822">
        <v>149582.31</v>
      </c>
      <c r="AA1822">
        <v>24278</v>
      </c>
      <c r="AB1822" t="s">
        <v>208</v>
      </c>
      <c r="AC1822">
        <v>821180577</v>
      </c>
      <c r="AD1822" t="s">
        <v>49</v>
      </c>
      <c r="AE1822" t="s">
        <v>50</v>
      </c>
      <c r="AF1822" t="s">
        <v>209</v>
      </c>
      <c r="AG1822" t="s">
        <v>210</v>
      </c>
      <c r="AH1822">
        <v>200</v>
      </c>
      <c r="AI1822" t="s">
        <v>76</v>
      </c>
      <c r="AJ1822" t="s">
        <v>68</v>
      </c>
    </row>
    <row r="1823" spans="1:37" hidden="1" x14ac:dyDescent="0.25">
      <c r="A1823" t="s">
        <v>174</v>
      </c>
      <c r="B1823" s="1">
        <v>42073</v>
      </c>
      <c r="C1823" t="s">
        <v>38</v>
      </c>
      <c r="D1823" t="s">
        <v>39</v>
      </c>
      <c r="E1823">
        <v>13</v>
      </c>
      <c r="F1823" t="s">
        <v>40</v>
      </c>
      <c r="G1823">
        <v>4</v>
      </c>
      <c r="H1823" t="s">
        <v>175</v>
      </c>
      <c r="I1823">
        <v>1</v>
      </c>
      <c r="J1823" t="s">
        <v>42</v>
      </c>
      <c r="K1823" t="s">
        <v>176</v>
      </c>
      <c r="L1823" t="s">
        <v>177</v>
      </c>
      <c r="M1823">
        <v>2017</v>
      </c>
      <c r="N1823">
        <v>2015</v>
      </c>
      <c r="O1823">
        <v>19730</v>
      </c>
      <c r="P1823" t="s">
        <v>45</v>
      </c>
      <c r="Q1823">
        <v>11</v>
      </c>
      <c r="R1823" t="s">
        <v>65</v>
      </c>
      <c r="S1823" s="1">
        <v>41548</v>
      </c>
      <c r="U1823" s="1">
        <v>42913</v>
      </c>
      <c r="V1823">
        <v>2017</v>
      </c>
      <c r="W1823">
        <v>22220</v>
      </c>
      <c r="X1823" t="s">
        <v>1857</v>
      </c>
      <c r="Y1823">
        <v>1552</v>
      </c>
      <c r="Z1823">
        <v>502670.55</v>
      </c>
      <c r="AA1823">
        <v>24092</v>
      </c>
      <c r="AB1823" t="s">
        <v>82</v>
      </c>
      <c r="AC1823">
        <v>1455570562</v>
      </c>
      <c r="AD1823" t="s">
        <v>49</v>
      </c>
      <c r="AE1823" t="s">
        <v>50</v>
      </c>
      <c r="AF1823" t="s">
        <v>83</v>
      </c>
      <c r="AG1823" t="s">
        <v>84</v>
      </c>
      <c r="AH1823">
        <v>200</v>
      </c>
      <c r="AI1823" t="s">
        <v>76</v>
      </c>
      <c r="AJ1823" t="s">
        <v>68</v>
      </c>
    </row>
    <row r="1824" spans="1:37" hidden="1" x14ac:dyDescent="0.25">
      <c r="A1824" t="s">
        <v>174</v>
      </c>
      <c r="B1824" s="1">
        <v>42073</v>
      </c>
      <c r="C1824" t="s">
        <v>38</v>
      </c>
      <c r="D1824" t="s">
        <v>39</v>
      </c>
      <c r="E1824">
        <v>13</v>
      </c>
      <c r="F1824" t="s">
        <v>40</v>
      </c>
      <c r="G1824">
        <v>4</v>
      </c>
      <c r="H1824" t="s">
        <v>175</v>
      </c>
      <c r="I1824">
        <v>1</v>
      </c>
      <c r="J1824" t="s">
        <v>42</v>
      </c>
      <c r="K1824" t="s">
        <v>176</v>
      </c>
      <c r="L1824" t="s">
        <v>177</v>
      </c>
      <c r="M1824">
        <v>2017</v>
      </c>
      <c r="N1824">
        <v>2015</v>
      </c>
      <c r="O1824">
        <v>19730</v>
      </c>
      <c r="P1824" t="s">
        <v>45</v>
      </c>
      <c r="Q1824">
        <v>11</v>
      </c>
      <c r="R1824" t="s">
        <v>65</v>
      </c>
      <c r="S1824" s="1">
        <v>41548</v>
      </c>
      <c r="U1824" s="1">
        <v>42913</v>
      </c>
      <c r="V1824">
        <v>2017</v>
      </c>
      <c r="W1824">
        <v>22219</v>
      </c>
      <c r="X1824" t="s">
        <v>1858</v>
      </c>
      <c r="Y1824">
        <v>1552</v>
      </c>
      <c r="Z1824">
        <v>229046.98</v>
      </c>
      <c r="AA1824">
        <v>24189</v>
      </c>
      <c r="AB1824" t="s">
        <v>74</v>
      </c>
      <c r="AC1824">
        <v>4737811002</v>
      </c>
      <c r="AD1824" t="s">
        <v>49</v>
      </c>
      <c r="AE1824" t="s">
        <v>50</v>
      </c>
      <c r="AF1824" t="s">
        <v>75</v>
      </c>
      <c r="AG1824" t="s">
        <v>52</v>
      </c>
      <c r="AH1824">
        <v>200</v>
      </c>
      <c r="AI1824" t="s">
        <v>76</v>
      </c>
      <c r="AJ1824" t="s">
        <v>68</v>
      </c>
    </row>
    <row r="1825" spans="1:37" hidden="1" x14ac:dyDescent="0.25">
      <c r="A1825" t="s">
        <v>174</v>
      </c>
      <c r="B1825" s="1">
        <v>42073</v>
      </c>
      <c r="C1825" t="s">
        <v>38</v>
      </c>
      <c r="D1825" t="s">
        <v>39</v>
      </c>
      <c r="E1825">
        <v>13</v>
      </c>
      <c r="F1825" t="s">
        <v>40</v>
      </c>
      <c r="G1825">
        <v>4</v>
      </c>
      <c r="H1825" t="s">
        <v>175</v>
      </c>
      <c r="I1825">
        <v>1</v>
      </c>
      <c r="J1825" t="s">
        <v>42</v>
      </c>
      <c r="K1825" t="s">
        <v>176</v>
      </c>
      <c r="L1825" t="s">
        <v>177</v>
      </c>
      <c r="M1825">
        <v>2017</v>
      </c>
      <c r="N1825">
        <v>2015</v>
      </c>
      <c r="O1825">
        <v>19730</v>
      </c>
      <c r="P1825" t="s">
        <v>45</v>
      </c>
      <c r="Q1825">
        <v>11</v>
      </c>
      <c r="R1825" t="s">
        <v>65</v>
      </c>
      <c r="S1825" s="1">
        <v>41548</v>
      </c>
      <c r="U1825" s="1">
        <v>42913</v>
      </c>
      <c r="V1825">
        <v>2017</v>
      </c>
      <c r="W1825">
        <v>22218</v>
      </c>
      <c r="X1825" t="s">
        <v>1859</v>
      </c>
      <c r="Y1825">
        <v>1552</v>
      </c>
      <c r="Z1825">
        <v>302.64</v>
      </c>
      <c r="AA1825">
        <v>24189</v>
      </c>
      <c r="AB1825" t="s">
        <v>74</v>
      </c>
      <c r="AC1825">
        <v>4737811002</v>
      </c>
      <c r="AD1825" t="s">
        <v>49</v>
      </c>
      <c r="AE1825" t="s">
        <v>50</v>
      </c>
      <c r="AF1825" t="s">
        <v>75</v>
      </c>
      <c r="AG1825" t="s">
        <v>52</v>
      </c>
      <c r="AH1825">
        <v>200</v>
      </c>
      <c r="AI1825" t="s">
        <v>76</v>
      </c>
      <c r="AJ1825" t="s">
        <v>68</v>
      </c>
      <c r="AK1825" t="s">
        <v>326</v>
      </c>
    </row>
    <row r="1826" spans="1:37" hidden="1" x14ac:dyDescent="0.25">
      <c r="A1826" t="s">
        <v>174</v>
      </c>
      <c r="B1826" s="1">
        <v>42073</v>
      </c>
      <c r="C1826" t="s">
        <v>38</v>
      </c>
      <c r="D1826" t="s">
        <v>39</v>
      </c>
      <c r="E1826">
        <v>13</v>
      </c>
      <c r="F1826" t="s">
        <v>40</v>
      </c>
      <c r="G1826">
        <v>4</v>
      </c>
      <c r="H1826" t="s">
        <v>175</v>
      </c>
      <c r="I1826">
        <v>1</v>
      </c>
      <c r="J1826" t="s">
        <v>42</v>
      </c>
      <c r="K1826" t="s">
        <v>176</v>
      </c>
      <c r="L1826" t="s">
        <v>177</v>
      </c>
      <c r="M1826">
        <v>2017</v>
      </c>
      <c r="N1826">
        <v>2015</v>
      </c>
      <c r="O1826">
        <v>19730</v>
      </c>
      <c r="P1826" t="s">
        <v>45</v>
      </c>
      <c r="Q1826">
        <v>11</v>
      </c>
      <c r="R1826" t="s">
        <v>65</v>
      </c>
      <c r="S1826" s="1">
        <v>41548</v>
      </c>
      <c r="U1826" s="1">
        <v>42913</v>
      </c>
      <c r="V1826">
        <v>2017</v>
      </c>
      <c r="W1826">
        <v>22217</v>
      </c>
      <c r="X1826" t="s">
        <v>1860</v>
      </c>
      <c r="Y1826">
        <v>1552</v>
      </c>
      <c r="Z1826">
        <v>1200178.58</v>
      </c>
      <c r="AA1826">
        <v>24194</v>
      </c>
      <c r="AB1826" t="s">
        <v>121</v>
      </c>
      <c r="AC1826">
        <v>4733471009</v>
      </c>
      <c r="AD1826" t="s">
        <v>49</v>
      </c>
      <c r="AE1826" t="s">
        <v>50</v>
      </c>
      <c r="AF1826" t="s">
        <v>122</v>
      </c>
      <c r="AG1826" t="s">
        <v>52</v>
      </c>
      <c r="AH1826">
        <v>200</v>
      </c>
      <c r="AI1826" t="s">
        <v>76</v>
      </c>
      <c r="AJ1826" t="s">
        <v>68</v>
      </c>
    </row>
    <row r="1827" spans="1:37" hidden="1" x14ac:dyDescent="0.25">
      <c r="A1827" t="s">
        <v>174</v>
      </c>
      <c r="B1827" s="1">
        <v>42073</v>
      </c>
      <c r="C1827" t="s">
        <v>38</v>
      </c>
      <c r="D1827" t="s">
        <v>39</v>
      </c>
      <c r="E1827">
        <v>13</v>
      </c>
      <c r="F1827" t="s">
        <v>40</v>
      </c>
      <c r="G1827">
        <v>4</v>
      </c>
      <c r="H1827" t="s">
        <v>175</v>
      </c>
      <c r="I1827">
        <v>1</v>
      </c>
      <c r="J1827" t="s">
        <v>42</v>
      </c>
      <c r="K1827" t="s">
        <v>176</v>
      </c>
      <c r="L1827" t="s">
        <v>177</v>
      </c>
      <c r="M1827">
        <v>2017</v>
      </c>
      <c r="N1827">
        <v>2015</v>
      </c>
      <c r="O1827">
        <v>19730</v>
      </c>
      <c r="P1827" t="s">
        <v>45</v>
      </c>
      <c r="Q1827">
        <v>11</v>
      </c>
      <c r="R1827" t="s">
        <v>65</v>
      </c>
      <c r="S1827" s="1">
        <v>41548</v>
      </c>
      <c r="U1827" s="1">
        <v>42913</v>
      </c>
      <c r="V1827">
        <v>2017</v>
      </c>
      <c r="W1827">
        <v>22216</v>
      </c>
      <c r="X1827" t="s">
        <v>1861</v>
      </c>
      <c r="Y1827">
        <v>1552</v>
      </c>
      <c r="Z1827">
        <v>308951.40000000002</v>
      </c>
      <c r="AA1827">
        <v>24190</v>
      </c>
      <c r="AB1827" t="s">
        <v>86</v>
      </c>
      <c r="AC1827">
        <v>4743741003</v>
      </c>
      <c r="AD1827" t="s">
        <v>49</v>
      </c>
      <c r="AE1827" t="s">
        <v>50</v>
      </c>
      <c r="AF1827" t="s">
        <v>87</v>
      </c>
      <c r="AG1827" t="s">
        <v>52</v>
      </c>
      <c r="AH1827">
        <v>200</v>
      </c>
      <c r="AI1827" t="s">
        <v>76</v>
      </c>
      <c r="AJ1827" t="s">
        <v>68</v>
      </c>
    </row>
    <row r="1828" spans="1:37" hidden="1" x14ac:dyDescent="0.25">
      <c r="A1828" t="s">
        <v>181</v>
      </c>
      <c r="B1828" s="1">
        <v>42727</v>
      </c>
      <c r="C1828" t="s">
        <v>38</v>
      </c>
      <c r="D1828" t="s">
        <v>39</v>
      </c>
      <c r="E1828">
        <v>13</v>
      </c>
      <c r="F1828" t="s">
        <v>40</v>
      </c>
      <c r="G1828">
        <v>1</v>
      </c>
      <c r="H1828" t="s">
        <v>62</v>
      </c>
      <c r="I1828">
        <v>1</v>
      </c>
      <c r="J1828" t="s">
        <v>42</v>
      </c>
      <c r="K1828" t="s">
        <v>182</v>
      </c>
      <c r="L1828" t="s">
        <v>183</v>
      </c>
      <c r="M1828">
        <v>2017</v>
      </c>
      <c r="N1828">
        <v>2016</v>
      </c>
      <c r="O1828">
        <v>35970</v>
      </c>
      <c r="P1828" t="s">
        <v>45</v>
      </c>
      <c r="Q1828">
        <v>11</v>
      </c>
      <c r="R1828" t="s">
        <v>65</v>
      </c>
      <c r="S1828" s="1">
        <v>41548</v>
      </c>
      <c r="U1828" s="1">
        <v>42913</v>
      </c>
      <c r="V1828">
        <v>2017</v>
      </c>
      <c r="W1828">
        <v>22215</v>
      </c>
      <c r="X1828" t="s">
        <v>1862</v>
      </c>
      <c r="Y1828">
        <v>1538</v>
      </c>
      <c r="Z1828">
        <v>1685480.46</v>
      </c>
      <c r="AA1828">
        <v>24188</v>
      </c>
      <c r="AB1828" t="s">
        <v>89</v>
      </c>
      <c r="AC1828">
        <v>4733491007</v>
      </c>
      <c r="AD1828" t="s">
        <v>49</v>
      </c>
      <c r="AE1828" t="s">
        <v>50</v>
      </c>
      <c r="AF1828" t="s">
        <v>51</v>
      </c>
      <c r="AG1828" t="s">
        <v>52</v>
      </c>
      <c r="AH1828">
        <v>200</v>
      </c>
      <c r="AI1828" t="s">
        <v>76</v>
      </c>
      <c r="AJ1828" t="s">
        <v>68</v>
      </c>
    </row>
    <row r="1829" spans="1:37" hidden="1" x14ac:dyDescent="0.25">
      <c r="A1829" t="s">
        <v>217</v>
      </c>
      <c r="B1829" s="1">
        <v>42789</v>
      </c>
      <c r="C1829" t="s">
        <v>38</v>
      </c>
      <c r="D1829" t="s">
        <v>39</v>
      </c>
      <c r="E1829">
        <v>13</v>
      </c>
      <c r="F1829" t="s">
        <v>40</v>
      </c>
      <c r="G1829">
        <v>1</v>
      </c>
      <c r="H1829" t="s">
        <v>62</v>
      </c>
      <c r="I1829">
        <v>1</v>
      </c>
      <c r="J1829" t="s">
        <v>42</v>
      </c>
      <c r="K1829" t="s">
        <v>63</v>
      </c>
      <c r="L1829" t="s">
        <v>64</v>
      </c>
      <c r="M1829">
        <v>2017</v>
      </c>
      <c r="N1829">
        <v>2017</v>
      </c>
      <c r="O1829">
        <v>20943</v>
      </c>
      <c r="P1829" t="s">
        <v>45</v>
      </c>
      <c r="Q1829">
        <v>11</v>
      </c>
      <c r="R1829" t="s">
        <v>65</v>
      </c>
      <c r="S1829" s="1">
        <v>41548</v>
      </c>
      <c r="U1829" s="1">
        <v>42913</v>
      </c>
      <c r="V1829">
        <v>2017</v>
      </c>
      <c r="W1829">
        <v>22214</v>
      </c>
      <c r="X1829" t="s">
        <v>1863</v>
      </c>
      <c r="Y1829">
        <v>1538</v>
      </c>
      <c r="Z1829">
        <v>3016022.82</v>
      </c>
      <c r="AA1829">
        <v>89234</v>
      </c>
      <c r="AB1829" t="s">
        <v>179</v>
      </c>
      <c r="AC1829">
        <v>8173691000</v>
      </c>
      <c r="AD1829" t="s">
        <v>49</v>
      </c>
      <c r="AE1829" t="s">
        <v>50</v>
      </c>
      <c r="AF1829" t="s">
        <v>51</v>
      </c>
      <c r="AG1829" t="s">
        <v>52</v>
      </c>
      <c r="AH1829">
        <v>210</v>
      </c>
      <c r="AI1829" t="s">
        <v>180</v>
      </c>
      <c r="AJ1829" t="s">
        <v>68</v>
      </c>
    </row>
    <row r="1830" spans="1:37" hidden="1" x14ac:dyDescent="0.25">
      <c r="A1830" t="s">
        <v>219</v>
      </c>
      <c r="B1830" s="1">
        <v>42908</v>
      </c>
      <c r="C1830" t="s">
        <v>38</v>
      </c>
      <c r="D1830" t="s">
        <v>39</v>
      </c>
      <c r="E1830">
        <v>13</v>
      </c>
      <c r="F1830" t="s">
        <v>40</v>
      </c>
      <c r="G1830">
        <v>1</v>
      </c>
      <c r="H1830" t="s">
        <v>62</v>
      </c>
      <c r="I1830">
        <v>1</v>
      </c>
      <c r="J1830" t="s">
        <v>42</v>
      </c>
      <c r="K1830" t="s">
        <v>63</v>
      </c>
      <c r="L1830" t="s">
        <v>64</v>
      </c>
      <c r="M1830">
        <v>2017</v>
      </c>
      <c r="N1830">
        <v>2017</v>
      </c>
      <c r="O1830">
        <v>27127</v>
      </c>
      <c r="P1830" t="s">
        <v>45</v>
      </c>
      <c r="Q1830">
        <v>11</v>
      </c>
      <c r="R1830" t="s">
        <v>65</v>
      </c>
      <c r="S1830" s="1">
        <v>41548</v>
      </c>
      <c r="U1830" s="1">
        <v>42913</v>
      </c>
      <c r="V1830">
        <v>2017</v>
      </c>
      <c r="W1830">
        <v>22213</v>
      </c>
      <c r="X1830" t="s">
        <v>1864</v>
      </c>
      <c r="Y1830">
        <v>1540</v>
      </c>
      <c r="Z1830">
        <v>12224881.810000001</v>
      </c>
      <c r="AA1830">
        <v>129051</v>
      </c>
      <c r="AB1830" t="s">
        <v>185</v>
      </c>
      <c r="AC1830">
        <v>97503840585</v>
      </c>
      <c r="AD1830" t="s">
        <v>49</v>
      </c>
      <c r="AE1830" t="s">
        <v>50</v>
      </c>
      <c r="AF1830" t="s">
        <v>51</v>
      </c>
      <c r="AG1830" t="s">
        <v>52</v>
      </c>
      <c r="AH1830">
        <v>208</v>
      </c>
      <c r="AI1830" t="s">
        <v>186</v>
      </c>
      <c r="AJ1830" t="s">
        <v>68</v>
      </c>
    </row>
    <row r="1831" spans="1:37" hidden="1" x14ac:dyDescent="0.25">
      <c r="A1831" t="s">
        <v>219</v>
      </c>
      <c r="B1831" s="1">
        <v>42908</v>
      </c>
      <c r="C1831" t="s">
        <v>38</v>
      </c>
      <c r="D1831" t="s">
        <v>39</v>
      </c>
      <c r="E1831">
        <v>13</v>
      </c>
      <c r="F1831" t="s">
        <v>40</v>
      </c>
      <c r="G1831">
        <v>1</v>
      </c>
      <c r="H1831" t="s">
        <v>62</v>
      </c>
      <c r="I1831">
        <v>1</v>
      </c>
      <c r="J1831" t="s">
        <v>42</v>
      </c>
      <c r="K1831" t="s">
        <v>63</v>
      </c>
      <c r="L1831" t="s">
        <v>64</v>
      </c>
      <c r="M1831">
        <v>2017</v>
      </c>
      <c r="N1831">
        <v>2017</v>
      </c>
      <c r="O1831">
        <v>27127</v>
      </c>
      <c r="P1831" t="s">
        <v>45</v>
      </c>
      <c r="Q1831">
        <v>11</v>
      </c>
      <c r="R1831" t="s">
        <v>65</v>
      </c>
      <c r="S1831" s="1">
        <v>41548</v>
      </c>
      <c r="U1831" s="1">
        <v>42913</v>
      </c>
      <c r="V1831">
        <v>2017</v>
      </c>
      <c r="W1831">
        <v>22212</v>
      </c>
      <c r="X1831" t="s">
        <v>1865</v>
      </c>
      <c r="Y1831">
        <v>1540</v>
      </c>
      <c r="Z1831">
        <v>3460.6</v>
      </c>
      <c r="AA1831">
        <v>129051</v>
      </c>
      <c r="AB1831" t="s">
        <v>185</v>
      </c>
      <c r="AC1831">
        <v>97503840585</v>
      </c>
      <c r="AD1831" t="s">
        <v>49</v>
      </c>
      <c r="AE1831" t="s">
        <v>50</v>
      </c>
      <c r="AF1831" t="s">
        <v>51</v>
      </c>
      <c r="AG1831" t="s">
        <v>52</v>
      </c>
      <c r="AH1831">
        <v>208</v>
      </c>
      <c r="AI1831" t="s">
        <v>186</v>
      </c>
      <c r="AJ1831" t="s">
        <v>68</v>
      </c>
      <c r="AK1831" t="s">
        <v>347</v>
      </c>
    </row>
    <row r="1832" spans="1:37" hidden="1" x14ac:dyDescent="0.25">
      <c r="A1832" t="s">
        <v>219</v>
      </c>
      <c r="B1832" s="1">
        <v>42908</v>
      </c>
      <c r="C1832" t="s">
        <v>38</v>
      </c>
      <c r="D1832" t="s">
        <v>39</v>
      </c>
      <c r="E1832">
        <v>13</v>
      </c>
      <c r="F1832" t="s">
        <v>40</v>
      </c>
      <c r="G1832">
        <v>1</v>
      </c>
      <c r="H1832" t="s">
        <v>62</v>
      </c>
      <c r="I1832">
        <v>1</v>
      </c>
      <c r="J1832" t="s">
        <v>42</v>
      </c>
      <c r="K1832" t="s">
        <v>63</v>
      </c>
      <c r="L1832" t="s">
        <v>64</v>
      </c>
      <c r="M1832">
        <v>2017</v>
      </c>
      <c r="N1832">
        <v>2017</v>
      </c>
      <c r="O1832">
        <v>27127</v>
      </c>
      <c r="P1832" t="s">
        <v>45</v>
      </c>
      <c r="Q1832">
        <v>11</v>
      </c>
      <c r="R1832" t="s">
        <v>65</v>
      </c>
      <c r="S1832" s="1">
        <v>41548</v>
      </c>
      <c r="U1832" s="1">
        <v>42913</v>
      </c>
      <c r="V1832">
        <v>2017</v>
      </c>
      <c r="W1832">
        <v>22211</v>
      </c>
      <c r="X1832" t="s">
        <v>1866</v>
      </c>
      <c r="Y1832">
        <v>1540</v>
      </c>
      <c r="Z1832">
        <v>684</v>
      </c>
      <c r="AA1832">
        <v>129051</v>
      </c>
      <c r="AB1832" t="s">
        <v>185</v>
      </c>
      <c r="AC1832">
        <v>97503840585</v>
      </c>
      <c r="AD1832" t="s">
        <v>49</v>
      </c>
      <c r="AE1832" t="s">
        <v>50</v>
      </c>
      <c r="AF1832" t="s">
        <v>51</v>
      </c>
      <c r="AG1832" t="s">
        <v>52</v>
      </c>
      <c r="AH1832">
        <v>208</v>
      </c>
      <c r="AI1832" t="s">
        <v>186</v>
      </c>
      <c r="AJ1832" t="s">
        <v>68</v>
      </c>
      <c r="AK1832" t="s">
        <v>326</v>
      </c>
    </row>
    <row r="1833" spans="1:37" hidden="1" x14ac:dyDescent="0.25">
      <c r="A1833" t="s">
        <v>219</v>
      </c>
      <c r="B1833" s="1">
        <v>42908</v>
      </c>
      <c r="C1833" t="s">
        <v>38</v>
      </c>
      <c r="D1833" t="s">
        <v>39</v>
      </c>
      <c r="E1833">
        <v>13</v>
      </c>
      <c r="F1833" t="s">
        <v>40</v>
      </c>
      <c r="G1833">
        <v>1</v>
      </c>
      <c r="H1833" t="s">
        <v>62</v>
      </c>
      <c r="I1833">
        <v>1</v>
      </c>
      <c r="J1833" t="s">
        <v>42</v>
      </c>
      <c r="K1833" t="s">
        <v>63</v>
      </c>
      <c r="L1833" t="s">
        <v>64</v>
      </c>
      <c r="M1833">
        <v>2017</v>
      </c>
      <c r="N1833">
        <v>2017</v>
      </c>
      <c r="O1833">
        <v>27126</v>
      </c>
      <c r="P1833" t="s">
        <v>45</v>
      </c>
      <c r="Q1833">
        <v>11</v>
      </c>
      <c r="R1833" t="s">
        <v>65</v>
      </c>
      <c r="S1833" s="1">
        <v>41548</v>
      </c>
      <c r="U1833" s="1">
        <v>42913</v>
      </c>
      <c r="V1833">
        <v>2017</v>
      </c>
      <c r="W1833">
        <v>22210</v>
      </c>
      <c r="X1833" t="s">
        <v>1867</v>
      </c>
      <c r="Y1833">
        <v>1538</v>
      </c>
      <c r="Z1833">
        <v>12381651.99</v>
      </c>
      <c r="AA1833">
        <v>60046</v>
      </c>
      <c r="AB1833" t="s">
        <v>188</v>
      </c>
      <c r="AC1833">
        <v>6019571006</v>
      </c>
      <c r="AD1833" t="s">
        <v>49</v>
      </c>
      <c r="AE1833" t="s">
        <v>50</v>
      </c>
      <c r="AF1833" t="s">
        <v>51</v>
      </c>
      <c r="AG1833" t="s">
        <v>52</v>
      </c>
      <c r="AH1833">
        <v>200</v>
      </c>
      <c r="AI1833" t="s">
        <v>76</v>
      </c>
      <c r="AJ1833" t="s">
        <v>68</v>
      </c>
    </row>
    <row r="1834" spans="1:37" hidden="1" x14ac:dyDescent="0.25">
      <c r="A1834" t="s">
        <v>217</v>
      </c>
      <c r="B1834" s="1">
        <v>42789</v>
      </c>
      <c r="C1834" t="s">
        <v>38</v>
      </c>
      <c r="D1834" t="s">
        <v>39</v>
      </c>
      <c r="E1834">
        <v>13</v>
      </c>
      <c r="F1834" t="s">
        <v>40</v>
      </c>
      <c r="G1834">
        <v>1</v>
      </c>
      <c r="H1834" t="s">
        <v>62</v>
      </c>
      <c r="I1834">
        <v>1</v>
      </c>
      <c r="J1834" t="s">
        <v>42</v>
      </c>
      <c r="K1834" t="s">
        <v>63</v>
      </c>
      <c r="L1834" t="s">
        <v>64</v>
      </c>
      <c r="M1834">
        <v>2017</v>
      </c>
      <c r="N1834">
        <v>2017</v>
      </c>
      <c r="O1834">
        <v>20940</v>
      </c>
      <c r="P1834" t="s">
        <v>45</v>
      </c>
      <c r="Q1834">
        <v>11</v>
      </c>
      <c r="R1834" t="s">
        <v>65</v>
      </c>
      <c r="S1834" s="1">
        <v>41548</v>
      </c>
      <c r="U1834" s="1">
        <v>42913</v>
      </c>
      <c r="V1834">
        <v>2017</v>
      </c>
      <c r="W1834">
        <v>22209</v>
      </c>
      <c r="X1834" t="s">
        <v>1868</v>
      </c>
      <c r="Y1834">
        <v>1540</v>
      </c>
      <c r="Z1834">
        <v>825350.65</v>
      </c>
      <c r="AA1834">
        <v>30158</v>
      </c>
      <c r="AB1834" t="s">
        <v>191</v>
      </c>
      <c r="AC1834">
        <v>5080991002</v>
      </c>
      <c r="AD1834" t="s">
        <v>49</v>
      </c>
      <c r="AE1834" t="s">
        <v>50</v>
      </c>
      <c r="AF1834" t="s">
        <v>51</v>
      </c>
      <c r="AG1834" t="s">
        <v>52</v>
      </c>
      <c r="AH1834">
        <v>208</v>
      </c>
      <c r="AI1834" t="s">
        <v>186</v>
      </c>
      <c r="AJ1834" t="s">
        <v>68</v>
      </c>
    </row>
    <row r="1835" spans="1:37" hidden="1" x14ac:dyDescent="0.25">
      <c r="A1835" t="s">
        <v>219</v>
      </c>
      <c r="B1835" s="1">
        <v>42908</v>
      </c>
      <c r="C1835" t="s">
        <v>38</v>
      </c>
      <c r="D1835" t="s">
        <v>39</v>
      </c>
      <c r="E1835">
        <v>13</v>
      </c>
      <c r="F1835" t="s">
        <v>40</v>
      </c>
      <c r="G1835">
        <v>1</v>
      </c>
      <c r="H1835" t="s">
        <v>62</v>
      </c>
      <c r="I1835">
        <v>1</v>
      </c>
      <c r="J1835" t="s">
        <v>42</v>
      </c>
      <c r="K1835" t="s">
        <v>63</v>
      </c>
      <c r="L1835" t="s">
        <v>64</v>
      </c>
      <c r="M1835">
        <v>2017</v>
      </c>
      <c r="N1835">
        <v>2017</v>
      </c>
      <c r="O1835">
        <v>27124</v>
      </c>
      <c r="P1835" t="s">
        <v>45</v>
      </c>
      <c r="Q1835">
        <v>11</v>
      </c>
      <c r="R1835" t="s">
        <v>65</v>
      </c>
      <c r="S1835" s="1">
        <v>41548</v>
      </c>
      <c r="U1835" s="1">
        <v>42913</v>
      </c>
      <c r="V1835">
        <v>2017</v>
      </c>
      <c r="W1835">
        <v>22208</v>
      </c>
      <c r="X1835" t="s">
        <v>1869</v>
      </c>
      <c r="Y1835">
        <v>1540</v>
      </c>
      <c r="Z1835">
        <v>11320932.65</v>
      </c>
      <c r="AA1835">
        <v>2812</v>
      </c>
      <c r="AB1835" t="s">
        <v>194</v>
      </c>
      <c r="AC1835">
        <v>2153140583</v>
      </c>
      <c r="AD1835" t="s">
        <v>49</v>
      </c>
      <c r="AE1835" t="s">
        <v>50</v>
      </c>
      <c r="AF1835" t="s">
        <v>51</v>
      </c>
      <c r="AG1835" t="s">
        <v>52</v>
      </c>
      <c r="AH1835">
        <v>208</v>
      </c>
      <c r="AI1835" t="s">
        <v>186</v>
      </c>
      <c r="AJ1835" t="s">
        <v>68</v>
      </c>
    </row>
    <row r="1836" spans="1:37" hidden="1" x14ac:dyDescent="0.25">
      <c r="A1836" t="s">
        <v>219</v>
      </c>
      <c r="B1836" s="1">
        <v>42908</v>
      </c>
      <c r="C1836" t="s">
        <v>38</v>
      </c>
      <c r="D1836" t="s">
        <v>39</v>
      </c>
      <c r="E1836">
        <v>13</v>
      </c>
      <c r="F1836" t="s">
        <v>40</v>
      </c>
      <c r="G1836">
        <v>1</v>
      </c>
      <c r="H1836" t="s">
        <v>62</v>
      </c>
      <c r="I1836">
        <v>1</v>
      </c>
      <c r="J1836" t="s">
        <v>42</v>
      </c>
      <c r="K1836" t="s">
        <v>63</v>
      </c>
      <c r="L1836" t="s">
        <v>64</v>
      </c>
      <c r="M1836">
        <v>2017</v>
      </c>
      <c r="N1836">
        <v>2017</v>
      </c>
      <c r="O1836">
        <v>27124</v>
      </c>
      <c r="P1836" t="s">
        <v>45</v>
      </c>
      <c r="Q1836">
        <v>11</v>
      </c>
      <c r="R1836" t="s">
        <v>65</v>
      </c>
      <c r="S1836" s="1">
        <v>41548</v>
      </c>
      <c r="U1836" s="1">
        <v>42913</v>
      </c>
      <c r="V1836">
        <v>2017</v>
      </c>
      <c r="W1836">
        <v>22207</v>
      </c>
      <c r="X1836" t="s">
        <v>1870</v>
      </c>
      <c r="Y1836">
        <v>1540</v>
      </c>
      <c r="Z1836">
        <v>20000</v>
      </c>
      <c r="AA1836">
        <v>2812</v>
      </c>
      <c r="AB1836" t="s">
        <v>194</v>
      </c>
      <c r="AC1836">
        <v>2153140583</v>
      </c>
      <c r="AD1836" t="s">
        <v>49</v>
      </c>
      <c r="AE1836" t="s">
        <v>50</v>
      </c>
      <c r="AF1836" t="s">
        <v>51</v>
      </c>
      <c r="AG1836" t="s">
        <v>52</v>
      </c>
      <c r="AH1836">
        <v>208</v>
      </c>
      <c r="AI1836" t="s">
        <v>186</v>
      </c>
      <c r="AJ1836" t="s">
        <v>68</v>
      </c>
      <c r="AK1836" t="s">
        <v>323</v>
      </c>
    </row>
    <row r="1837" spans="1:37" hidden="1" x14ac:dyDescent="0.25">
      <c r="A1837" t="s">
        <v>219</v>
      </c>
      <c r="B1837" s="1">
        <v>42908</v>
      </c>
      <c r="C1837" t="s">
        <v>38</v>
      </c>
      <c r="D1837" t="s">
        <v>39</v>
      </c>
      <c r="E1837">
        <v>13</v>
      </c>
      <c r="F1837" t="s">
        <v>40</v>
      </c>
      <c r="G1837">
        <v>1</v>
      </c>
      <c r="H1837" t="s">
        <v>62</v>
      </c>
      <c r="I1837">
        <v>1</v>
      </c>
      <c r="J1837" t="s">
        <v>42</v>
      </c>
      <c r="K1837" t="s">
        <v>63</v>
      </c>
      <c r="L1837" t="s">
        <v>64</v>
      </c>
      <c r="M1837">
        <v>2017</v>
      </c>
      <c r="N1837">
        <v>2017</v>
      </c>
      <c r="O1837">
        <v>27123</v>
      </c>
      <c r="P1837" t="s">
        <v>45</v>
      </c>
      <c r="Q1837">
        <v>11</v>
      </c>
      <c r="R1837" t="s">
        <v>65</v>
      </c>
      <c r="S1837" s="1">
        <v>41548</v>
      </c>
      <c r="U1837" s="1">
        <v>42913</v>
      </c>
      <c r="V1837">
        <v>2017</v>
      </c>
      <c r="W1837">
        <v>22206</v>
      </c>
      <c r="X1837" t="s">
        <v>1871</v>
      </c>
      <c r="Y1837">
        <v>1552</v>
      </c>
      <c r="Z1837">
        <v>19905713</v>
      </c>
      <c r="AA1837">
        <v>57036</v>
      </c>
      <c r="AB1837" t="s">
        <v>196</v>
      </c>
      <c r="AC1837">
        <v>5865511009</v>
      </c>
      <c r="AD1837" t="s">
        <v>49</v>
      </c>
      <c r="AE1837" t="s">
        <v>50</v>
      </c>
      <c r="AF1837" t="s">
        <v>51</v>
      </c>
      <c r="AG1837" t="s">
        <v>52</v>
      </c>
      <c r="AH1837">
        <v>202</v>
      </c>
      <c r="AI1837" t="s">
        <v>196</v>
      </c>
      <c r="AJ1837" t="s">
        <v>68</v>
      </c>
    </row>
    <row r="1838" spans="1:37" hidden="1" x14ac:dyDescent="0.25">
      <c r="A1838" t="s">
        <v>217</v>
      </c>
      <c r="B1838" s="1">
        <v>42789</v>
      </c>
      <c r="C1838" t="s">
        <v>38</v>
      </c>
      <c r="D1838" t="s">
        <v>39</v>
      </c>
      <c r="E1838">
        <v>13</v>
      </c>
      <c r="F1838" t="s">
        <v>40</v>
      </c>
      <c r="G1838">
        <v>1</v>
      </c>
      <c r="H1838" t="s">
        <v>62</v>
      </c>
      <c r="I1838">
        <v>1</v>
      </c>
      <c r="J1838" t="s">
        <v>42</v>
      </c>
      <c r="K1838" t="s">
        <v>63</v>
      </c>
      <c r="L1838" t="s">
        <v>64</v>
      </c>
      <c r="M1838">
        <v>2017</v>
      </c>
      <c r="N1838">
        <v>2017</v>
      </c>
      <c r="O1838">
        <v>20937</v>
      </c>
      <c r="P1838" t="s">
        <v>45</v>
      </c>
      <c r="Q1838">
        <v>11</v>
      </c>
      <c r="R1838" t="s">
        <v>65</v>
      </c>
      <c r="S1838" s="1">
        <v>41548</v>
      </c>
      <c r="U1838" s="1">
        <v>42913</v>
      </c>
      <c r="V1838">
        <v>2017</v>
      </c>
      <c r="W1838">
        <v>22205</v>
      </c>
      <c r="X1838" t="s">
        <v>1872</v>
      </c>
      <c r="Y1838">
        <v>1539</v>
      </c>
      <c r="Z1838">
        <v>2517868.44</v>
      </c>
      <c r="AA1838">
        <v>25905</v>
      </c>
      <c r="AB1838" t="s">
        <v>198</v>
      </c>
      <c r="AC1838">
        <v>4735061006</v>
      </c>
      <c r="AD1838" t="s">
        <v>49</v>
      </c>
      <c r="AE1838" t="s">
        <v>50</v>
      </c>
      <c r="AF1838" t="s">
        <v>51</v>
      </c>
      <c r="AG1838" t="s">
        <v>52</v>
      </c>
      <c r="AH1838">
        <v>200</v>
      </c>
      <c r="AI1838" t="s">
        <v>76</v>
      </c>
      <c r="AJ1838" t="s">
        <v>68</v>
      </c>
    </row>
    <row r="1839" spans="1:37" hidden="1" x14ac:dyDescent="0.25">
      <c r="A1839" t="s">
        <v>219</v>
      </c>
      <c r="B1839" s="1">
        <v>42908</v>
      </c>
      <c r="C1839" t="s">
        <v>38</v>
      </c>
      <c r="D1839" t="s">
        <v>39</v>
      </c>
      <c r="E1839">
        <v>13</v>
      </c>
      <c r="F1839" t="s">
        <v>40</v>
      </c>
      <c r="G1839">
        <v>1</v>
      </c>
      <c r="H1839" t="s">
        <v>62</v>
      </c>
      <c r="I1839">
        <v>1</v>
      </c>
      <c r="J1839" t="s">
        <v>42</v>
      </c>
      <c r="K1839" t="s">
        <v>63</v>
      </c>
      <c r="L1839" t="s">
        <v>64</v>
      </c>
      <c r="M1839">
        <v>2017</v>
      </c>
      <c r="N1839">
        <v>2017</v>
      </c>
      <c r="O1839">
        <v>27121</v>
      </c>
      <c r="P1839" t="s">
        <v>45</v>
      </c>
      <c r="Q1839">
        <v>11</v>
      </c>
      <c r="R1839" t="s">
        <v>65</v>
      </c>
      <c r="S1839" s="1">
        <v>41548</v>
      </c>
      <c r="U1839" s="1">
        <v>42913</v>
      </c>
      <c r="V1839">
        <v>2017</v>
      </c>
      <c r="W1839">
        <v>22204</v>
      </c>
      <c r="X1839" t="s">
        <v>1873</v>
      </c>
      <c r="Y1839">
        <v>1538</v>
      </c>
      <c r="Z1839">
        <v>9530900.1400000006</v>
      </c>
      <c r="AA1839">
        <v>25957</v>
      </c>
      <c r="AB1839" t="s">
        <v>200</v>
      </c>
      <c r="AC1839">
        <v>4733051009</v>
      </c>
      <c r="AD1839" t="s">
        <v>49</v>
      </c>
      <c r="AE1839" t="s">
        <v>50</v>
      </c>
      <c r="AF1839" t="s">
        <v>51</v>
      </c>
      <c r="AG1839" t="s">
        <v>52</v>
      </c>
      <c r="AH1839">
        <v>200</v>
      </c>
      <c r="AI1839" t="s">
        <v>76</v>
      </c>
      <c r="AJ1839" t="s">
        <v>68</v>
      </c>
    </row>
    <row r="1840" spans="1:37" hidden="1" x14ac:dyDescent="0.25">
      <c r="A1840" t="s">
        <v>219</v>
      </c>
      <c r="B1840" s="1">
        <v>42908</v>
      </c>
      <c r="C1840" t="s">
        <v>38</v>
      </c>
      <c r="D1840" t="s">
        <v>39</v>
      </c>
      <c r="E1840">
        <v>13</v>
      </c>
      <c r="F1840" t="s">
        <v>40</v>
      </c>
      <c r="G1840">
        <v>1</v>
      </c>
      <c r="H1840" t="s">
        <v>62</v>
      </c>
      <c r="I1840">
        <v>1</v>
      </c>
      <c r="J1840" t="s">
        <v>42</v>
      </c>
      <c r="K1840" t="s">
        <v>63</v>
      </c>
      <c r="L1840" t="s">
        <v>64</v>
      </c>
      <c r="M1840">
        <v>2017</v>
      </c>
      <c r="N1840">
        <v>2017</v>
      </c>
      <c r="O1840">
        <v>27121</v>
      </c>
      <c r="P1840" t="s">
        <v>45</v>
      </c>
      <c r="Q1840">
        <v>11</v>
      </c>
      <c r="R1840" t="s">
        <v>65</v>
      </c>
      <c r="S1840" s="1">
        <v>41548</v>
      </c>
      <c r="U1840" s="1">
        <v>42913</v>
      </c>
      <c r="V1840">
        <v>2017</v>
      </c>
      <c r="W1840">
        <v>22203</v>
      </c>
      <c r="X1840" t="s">
        <v>1874</v>
      </c>
      <c r="Y1840">
        <v>1538</v>
      </c>
      <c r="Z1840">
        <v>1500</v>
      </c>
      <c r="AA1840">
        <v>25957</v>
      </c>
      <c r="AB1840" t="s">
        <v>200</v>
      </c>
      <c r="AC1840">
        <v>4733051009</v>
      </c>
      <c r="AD1840" t="s">
        <v>49</v>
      </c>
      <c r="AE1840" t="s">
        <v>50</v>
      </c>
      <c r="AF1840" t="s">
        <v>51</v>
      </c>
      <c r="AG1840" t="s">
        <v>52</v>
      </c>
      <c r="AH1840">
        <v>200</v>
      </c>
      <c r="AI1840" t="s">
        <v>76</v>
      </c>
      <c r="AJ1840" t="s">
        <v>68</v>
      </c>
      <c r="AK1840" t="s">
        <v>357</v>
      </c>
    </row>
    <row r="1841" spans="1:37" hidden="1" x14ac:dyDescent="0.25">
      <c r="A1841" t="s">
        <v>219</v>
      </c>
      <c r="B1841" s="1">
        <v>42908</v>
      </c>
      <c r="C1841" t="s">
        <v>38</v>
      </c>
      <c r="D1841" t="s">
        <v>39</v>
      </c>
      <c r="E1841">
        <v>13</v>
      </c>
      <c r="F1841" t="s">
        <v>40</v>
      </c>
      <c r="G1841">
        <v>1</v>
      </c>
      <c r="H1841" t="s">
        <v>62</v>
      </c>
      <c r="I1841">
        <v>1</v>
      </c>
      <c r="J1841" t="s">
        <v>42</v>
      </c>
      <c r="K1841" t="s">
        <v>63</v>
      </c>
      <c r="L1841" t="s">
        <v>64</v>
      </c>
      <c r="M1841">
        <v>2017</v>
      </c>
      <c r="N1841">
        <v>2017</v>
      </c>
      <c r="O1841">
        <v>27121</v>
      </c>
      <c r="P1841" t="s">
        <v>45</v>
      </c>
      <c r="Q1841">
        <v>11</v>
      </c>
      <c r="R1841" t="s">
        <v>65</v>
      </c>
      <c r="S1841" s="1">
        <v>41548</v>
      </c>
      <c r="U1841" s="1">
        <v>42913</v>
      </c>
      <c r="V1841">
        <v>2017</v>
      </c>
      <c r="W1841">
        <v>22202</v>
      </c>
      <c r="X1841" t="s">
        <v>1875</v>
      </c>
      <c r="Y1841">
        <v>1538</v>
      </c>
      <c r="Z1841">
        <v>3325.07</v>
      </c>
      <c r="AA1841">
        <v>25957</v>
      </c>
      <c r="AB1841" t="s">
        <v>200</v>
      </c>
      <c r="AC1841">
        <v>4733051009</v>
      </c>
      <c r="AD1841" t="s">
        <v>49</v>
      </c>
      <c r="AE1841" t="s">
        <v>50</v>
      </c>
      <c r="AF1841" t="s">
        <v>51</v>
      </c>
      <c r="AG1841" t="s">
        <v>52</v>
      </c>
      <c r="AH1841">
        <v>200</v>
      </c>
      <c r="AI1841" t="s">
        <v>76</v>
      </c>
      <c r="AJ1841" t="s">
        <v>68</v>
      </c>
      <c r="AK1841" t="s">
        <v>326</v>
      </c>
    </row>
    <row r="1842" spans="1:37" hidden="1" x14ac:dyDescent="0.25">
      <c r="A1842" t="s">
        <v>219</v>
      </c>
      <c r="B1842" s="1">
        <v>42908</v>
      </c>
      <c r="C1842" t="s">
        <v>38</v>
      </c>
      <c r="D1842" t="s">
        <v>39</v>
      </c>
      <c r="E1842">
        <v>13</v>
      </c>
      <c r="F1842" t="s">
        <v>40</v>
      </c>
      <c r="G1842">
        <v>1</v>
      </c>
      <c r="H1842" t="s">
        <v>62</v>
      </c>
      <c r="I1842">
        <v>1</v>
      </c>
      <c r="J1842" t="s">
        <v>42</v>
      </c>
      <c r="K1842" t="s">
        <v>63</v>
      </c>
      <c r="L1842" t="s">
        <v>64</v>
      </c>
      <c r="M1842">
        <v>2017</v>
      </c>
      <c r="N1842">
        <v>2017</v>
      </c>
      <c r="O1842">
        <v>27121</v>
      </c>
      <c r="P1842" t="s">
        <v>45</v>
      </c>
      <c r="Q1842">
        <v>11</v>
      </c>
      <c r="R1842" t="s">
        <v>65</v>
      </c>
      <c r="S1842" s="1">
        <v>41548</v>
      </c>
      <c r="U1842" s="1">
        <v>42913</v>
      </c>
      <c r="V1842">
        <v>2017</v>
      </c>
      <c r="W1842">
        <v>22201</v>
      </c>
      <c r="X1842" t="s">
        <v>1876</v>
      </c>
      <c r="Y1842">
        <v>1538</v>
      </c>
      <c r="Z1842">
        <v>122.84</v>
      </c>
      <c r="AA1842">
        <v>25957</v>
      </c>
      <c r="AB1842" t="s">
        <v>200</v>
      </c>
      <c r="AC1842">
        <v>4733051009</v>
      </c>
      <c r="AD1842" t="s">
        <v>49</v>
      </c>
      <c r="AE1842" t="s">
        <v>50</v>
      </c>
      <c r="AF1842" t="s">
        <v>51</v>
      </c>
      <c r="AG1842" t="s">
        <v>52</v>
      </c>
      <c r="AH1842">
        <v>200</v>
      </c>
      <c r="AI1842" t="s">
        <v>76</v>
      </c>
      <c r="AJ1842" t="s">
        <v>68</v>
      </c>
      <c r="AK1842" t="s">
        <v>326</v>
      </c>
    </row>
    <row r="1843" spans="1:37" hidden="1" x14ac:dyDescent="0.25">
      <c r="A1843" t="s">
        <v>217</v>
      </c>
      <c r="B1843" s="1">
        <v>42789</v>
      </c>
      <c r="C1843" t="s">
        <v>38</v>
      </c>
      <c r="D1843" t="s">
        <v>39</v>
      </c>
      <c r="E1843">
        <v>13</v>
      </c>
      <c r="F1843" t="s">
        <v>40</v>
      </c>
      <c r="G1843">
        <v>1</v>
      </c>
      <c r="H1843" t="s">
        <v>62</v>
      </c>
      <c r="I1843">
        <v>1</v>
      </c>
      <c r="J1843" t="s">
        <v>42</v>
      </c>
      <c r="K1843" t="s">
        <v>63</v>
      </c>
      <c r="L1843" t="s">
        <v>64</v>
      </c>
      <c r="M1843">
        <v>2017</v>
      </c>
      <c r="N1843">
        <v>2017</v>
      </c>
      <c r="O1843">
        <v>20927</v>
      </c>
      <c r="P1843" t="s">
        <v>45</v>
      </c>
      <c r="Q1843">
        <v>11</v>
      </c>
      <c r="R1843" t="s">
        <v>65</v>
      </c>
      <c r="S1843" s="1">
        <v>41548</v>
      </c>
      <c r="U1843" s="1">
        <v>42913</v>
      </c>
      <c r="V1843">
        <v>2017</v>
      </c>
      <c r="W1843">
        <v>22200</v>
      </c>
      <c r="X1843" t="s">
        <v>1877</v>
      </c>
      <c r="Y1843">
        <v>1538</v>
      </c>
      <c r="Z1843">
        <v>23471287.550000001</v>
      </c>
      <c r="AA1843">
        <v>165024</v>
      </c>
      <c r="AB1843" t="s">
        <v>72</v>
      </c>
      <c r="AC1843">
        <v>13665151000</v>
      </c>
      <c r="AD1843" t="s">
        <v>49</v>
      </c>
      <c r="AE1843" t="s">
        <v>50</v>
      </c>
      <c r="AF1843" t="s">
        <v>51</v>
      </c>
      <c r="AG1843" t="s">
        <v>52</v>
      </c>
      <c r="AH1843">
        <v>0</v>
      </c>
      <c r="AI1843" t="s">
        <v>60</v>
      </c>
      <c r="AJ1843" t="s">
        <v>68</v>
      </c>
    </row>
    <row r="1844" spans="1:37" hidden="1" x14ac:dyDescent="0.25">
      <c r="A1844" t="s">
        <v>217</v>
      </c>
      <c r="B1844" s="1">
        <v>42789</v>
      </c>
      <c r="C1844" t="s">
        <v>38</v>
      </c>
      <c r="D1844" t="s">
        <v>39</v>
      </c>
      <c r="E1844">
        <v>13</v>
      </c>
      <c r="F1844" t="s">
        <v>40</v>
      </c>
      <c r="G1844">
        <v>1</v>
      </c>
      <c r="H1844" t="s">
        <v>62</v>
      </c>
      <c r="I1844">
        <v>1</v>
      </c>
      <c r="J1844" t="s">
        <v>42</v>
      </c>
      <c r="K1844" t="s">
        <v>63</v>
      </c>
      <c r="L1844" t="s">
        <v>64</v>
      </c>
      <c r="M1844">
        <v>2017</v>
      </c>
      <c r="N1844">
        <v>2017</v>
      </c>
      <c r="O1844">
        <v>20927</v>
      </c>
      <c r="P1844" t="s">
        <v>45</v>
      </c>
      <c r="Q1844">
        <v>11</v>
      </c>
      <c r="R1844" t="s">
        <v>65</v>
      </c>
      <c r="S1844" s="1">
        <v>41548</v>
      </c>
      <c r="U1844" s="1">
        <v>42913</v>
      </c>
      <c r="V1844">
        <v>2017</v>
      </c>
      <c r="W1844">
        <v>22199</v>
      </c>
      <c r="X1844" t="s">
        <v>1878</v>
      </c>
      <c r="Y1844">
        <v>1538</v>
      </c>
      <c r="Z1844">
        <v>1592.76</v>
      </c>
      <c r="AA1844">
        <v>165024</v>
      </c>
      <c r="AB1844" t="s">
        <v>72</v>
      </c>
      <c r="AC1844">
        <v>13665151000</v>
      </c>
      <c r="AD1844" t="s">
        <v>49</v>
      </c>
      <c r="AE1844" t="s">
        <v>50</v>
      </c>
      <c r="AF1844" t="s">
        <v>51</v>
      </c>
      <c r="AG1844" t="s">
        <v>52</v>
      </c>
      <c r="AH1844">
        <v>0</v>
      </c>
      <c r="AI1844" t="s">
        <v>60</v>
      </c>
      <c r="AJ1844" t="s">
        <v>68</v>
      </c>
      <c r="AK1844" t="s">
        <v>326</v>
      </c>
    </row>
    <row r="1845" spans="1:37" hidden="1" x14ac:dyDescent="0.25">
      <c r="A1845" t="s">
        <v>219</v>
      </c>
      <c r="B1845" s="1">
        <v>42908</v>
      </c>
      <c r="C1845" t="s">
        <v>38</v>
      </c>
      <c r="D1845" t="s">
        <v>39</v>
      </c>
      <c r="E1845">
        <v>13</v>
      </c>
      <c r="F1845" t="s">
        <v>40</v>
      </c>
      <c r="G1845">
        <v>1</v>
      </c>
      <c r="H1845" t="s">
        <v>62</v>
      </c>
      <c r="I1845">
        <v>1</v>
      </c>
      <c r="J1845" t="s">
        <v>42</v>
      </c>
      <c r="K1845" t="s">
        <v>63</v>
      </c>
      <c r="L1845" t="s">
        <v>64</v>
      </c>
      <c r="M1845">
        <v>2017</v>
      </c>
      <c r="N1845">
        <v>2017</v>
      </c>
      <c r="O1845">
        <v>27111</v>
      </c>
      <c r="P1845" t="s">
        <v>45</v>
      </c>
      <c r="Q1845">
        <v>11</v>
      </c>
      <c r="R1845" t="s">
        <v>65</v>
      </c>
      <c r="S1845" s="1">
        <v>41548</v>
      </c>
      <c r="U1845" s="1">
        <v>42913</v>
      </c>
      <c r="V1845">
        <v>2017</v>
      </c>
      <c r="W1845">
        <v>22198</v>
      </c>
      <c r="X1845" t="s">
        <v>1879</v>
      </c>
      <c r="Y1845">
        <v>1550</v>
      </c>
      <c r="Z1845">
        <v>5685403.2300000004</v>
      </c>
      <c r="AA1845">
        <v>165025</v>
      </c>
      <c r="AB1845" t="s">
        <v>67</v>
      </c>
      <c r="AC1845">
        <v>13664791004</v>
      </c>
      <c r="AD1845" t="s">
        <v>49</v>
      </c>
      <c r="AE1845" t="s">
        <v>50</v>
      </c>
      <c r="AF1845" t="s">
        <v>51</v>
      </c>
      <c r="AG1845" t="s">
        <v>52</v>
      </c>
      <c r="AH1845">
        <v>0</v>
      </c>
      <c r="AI1845" t="s">
        <v>60</v>
      </c>
      <c r="AJ1845" t="s">
        <v>68</v>
      </c>
    </row>
    <row r="1846" spans="1:37" hidden="1" x14ac:dyDescent="0.25">
      <c r="A1846" t="s">
        <v>217</v>
      </c>
      <c r="B1846" s="1">
        <v>42789</v>
      </c>
      <c r="C1846" t="s">
        <v>38</v>
      </c>
      <c r="D1846" t="s">
        <v>39</v>
      </c>
      <c r="E1846">
        <v>13</v>
      </c>
      <c r="F1846" t="s">
        <v>40</v>
      </c>
      <c r="G1846">
        <v>1</v>
      </c>
      <c r="H1846" t="s">
        <v>62</v>
      </c>
      <c r="I1846">
        <v>1</v>
      </c>
      <c r="J1846" t="s">
        <v>42</v>
      </c>
      <c r="K1846" t="s">
        <v>63</v>
      </c>
      <c r="L1846" t="s">
        <v>64</v>
      </c>
      <c r="M1846">
        <v>2017</v>
      </c>
      <c r="N1846">
        <v>2017</v>
      </c>
      <c r="O1846">
        <v>20926</v>
      </c>
      <c r="P1846" t="s">
        <v>45</v>
      </c>
      <c r="Q1846">
        <v>11</v>
      </c>
      <c r="R1846" t="s">
        <v>65</v>
      </c>
      <c r="S1846" s="1">
        <v>41548</v>
      </c>
      <c r="U1846" s="1">
        <v>42913</v>
      </c>
      <c r="V1846">
        <v>2017</v>
      </c>
      <c r="W1846">
        <v>22197</v>
      </c>
      <c r="X1846" t="s">
        <v>1880</v>
      </c>
      <c r="Y1846">
        <v>1538</v>
      </c>
      <c r="Z1846">
        <v>29421237.870000001</v>
      </c>
      <c r="AA1846">
        <v>165025</v>
      </c>
      <c r="AB1846" t="s">
        <v>67</v>
      </c>
      <c r="AC1846">
        <v>13664791004</v>
      </c>
      <c r="AD1846" t="s">
        <v>49</v>
      </c>
      <c r="AE1846" t="s">
        <v>50</v>
      </c>
      <c r="AF1846" t="s">
        <v>51</v>
      </c>
      <c r="AG1846" t="s">
        <v>52</v>
      </c>
      <c r="AH1846">
        <v>0</v>
      </c>
      <c r="AI1846" t="s">
        <v>60</v>
      </c>
      <c r="AJ1846" t="s">
        <v>68</v>
      </c>
    </row>
    <row r="1847" spans="1:37" hidden="1" x14ac:dyDescent="0.25">
      <c r="A1847" t="s">
        <v>219</v>
      </c>
      <c r="B1847" s="1">
        <v>42908</v>
      </c>
      <c r="C1847" t="s">
        <v>38</v>
      </c>
      <c r="D1847" t="s">
        <v>39</v>
      </c>
      <c r="E1847">
        <v>13</v>
      </c>
      <c r="F1847" t="s">
        <v>40</v>
      </c>
      <c r="G1847">
        <v>1</v>
      </c>
      <c r="H1847" t="s">
        <v>62</v>
      </c>
      <c r="I1847">
        <v>1</v>
      </c>
      <c r="J1847" t="s">
        <v>42</v>
      </c>
      <c r="K1847" t="s">
        <v>63</v>
      </c>
      <c r="L1847" t="s">
        <v>64</v>
      </c>
      <c r="M1847">
        <v>2017</v>
      </c>
      <c r="N1847">
        <v>2017</v>
      </c>
      <c r="O1847">
        <v>27120</v>
      </c>
      <c r="P1847" t="s">
        <v>45</v>
      </c>
      <c r="Q1847">
        <v>11</v>
      </c>
      <c r="R1847" t="s">
        <v>65</v>
      </c>
      <c r="S1847" s="1">
        <v>41548</v>
      </c>
      <c r="U1847" s="1">
        <v>42913</v>
      </c>
      <c r="V1847">
        <v>2017</v>
      </c>
      <c r="W1847">
        <v>22196</v>
      </c>
      <c r="X1847" t="s">
        <v>1881</v>
      </c>
      <c r="Y1847">
        <v>1538</v>
      </c>
      <c r="Z1847">
        <v>12746334.07</v>
      </c>
      <c r="AA1847">
        <v>24277</v>
      </c>
      <c r="AB1847" t="s">
        <v>118</v>
      </c>
      <c r="AC1847">
        <v>1886690609</v>
      </c>
      <c r="AD1847" t="s">
        <v>49</v>
      </c>
      <c r="AE1847" t="s">
        <v>50</v>
      </c>
      <c r="AF1847" t="s">
        <v>119</v>
      </c>
      <c r="AG1847" t="s">
        <v>120</v>
      </c>
      <c r="AH1847">
        <v>200</v>
      </c>
      <c r="AI1847" t="s">
        <v>76</v>
      </c>
      <c r="AJ1847" t="s">
        <v>68</v>
      </c>
    </row>
    <row r="1848" spans="1:37" hidden="1" x14ac:dyDescent="0.25">
      <c r="A1848" t="s">
        <v>219</v>
      </c>
      <c r="B1848" s="1">
        <v>42908</v>
      </c>
      <c r="C1848" t="s">
        <v>38</v>
      </c>
      <c r="D1848" t="s">
        <v>39</v>
      </c>
      <c r="E1848">
        <v>13</v>
      </c>
      <c r="F1848" t="s">
        <v>40</v>
      </c>
      <c r="G1848">
        <v>1</v>
      </c>
      <c r="H1848" t="s">
        <v>62</v>
      </c>
      <c r="I1848">
        <v>1</v>
      </c>
      <c r="J1848" t="s">
        <v>42</v>
      </c>
      <c r="K1848" t="s">
        <v>63</v>
      </c>
      <c r="L1848" t="s">
        <v>64</v>
      </c>
      <c r="M1848">
        <v>2017</v>
      </c>
      <c r="N1848">
        <v>2017</v>
      </c>
      <c r="O1848">
        <v>27120</v>
      </c>
      <c r="P1848" t="s">
        <v>45</v>
      </c>
      <c r="Q1848">
        <v>11</v>
      </c>
      <c r="R1848" t="s">
        <v>65</v>
      </c>
      <c r="S1848" s="1">
        <v>41548</v>
      </c>
      <c r="U1848" s="1">
        <v>42913</v>
      </c>
      <c r="V1848">
        <v>2017</v>
      </c>
      <c r="W1848">
        <v>22195</v>
      </c>
      <c r="X1848" t="s">
        <v>1882</v>
      </c>
      <c r="Y1848">
        <v>1538</v>
      </c>
      <c r="Z1848">
        <v>5349.52</v>
      </c>
      <c r="AA1848">
        <v>24277</v>
      </c>
      <c r="AB1848" t="s">
        <v>118</v>
      </c>
      <c r="AC1848">
        <v>1886690609</v>
      </c>
      <c r="AD1848" t="s">
        <v>49</v>
      </c>
      <c r="AE1848" t="s">
        <v>50</v>
      </c>
      <c r="AF1848" t="s">
        <v>119</v>
      </c>
      <c r="AG1848" t="s">
        <v>120</v>
      </c>
      <c r="AH1848">
        <v>200</v>
      </c>
      <c r="AI1848" t="s">
        <v>76</v>
      </c>
      <c r="AJ1848" t="s">
        <v>68</v>
      </c>
      <c r="AK1848" t="s">
        <v>326</v>
      </c>
    </row>
    <row r="1849" spans="1:37" hidden="1" x14ac:dyDescent="0.25">
      <c r="A1849" t="s">
        <v>219</v>
      </c>
      <c r="B1849" s="1">
        <v>42908</v>
      </c>
      <c r="C1849" t="s">
        <v>38</v>
      </c>
      <c r="D1849" t="s">
        <v>39</v>
      </c>
      <c r="E1849">
        <v>13</v>
      </c>
      <c r="F1849" t="s">
        <v>40</v>
      </c>
      <c r="G1849">
        <v>1</v>
      </c>
      <c r="H1849" t="s">
        <v>62</v>
      </c>
      <c r="I1849">
        <v>1</v>
      </c>
      <c r="J1849" t="s">
        <v>42</v>
      </c>
      <c r="K1849" t="s">
        <v>63</v>
      </c>
      <c r="L1849" t="s">
        <v>64</v>
      </c>
      <c r="M1849">
        <v>2017</v>
      </c>
      <c r="N1849">
        <v>2017</v>
      </c>
      <c r="O1849">
        <v>27119</v>
      </c>
      <c r="P1849" t="s">
        <v>45</v>
      </c>
      <c r="Q1849">
        <v>11</v>
      </c>
      <c r="R1849" t="s">
        <v>65</v>
      </c>
      <c r="S1849" s="1">
        <v>41548</v>
      </c>
      <c r="U1849" s="1">
        <v>42913</v>
      </c>
      <c r="V1849">
        <v>2017</v>
      </c>
      <c r="W1849">
        <v>22194</v>
      </c>
      <c r="X1849" t="s">
        <v>1883</v>
      </c>
      <c r="Y1849">
        <v>1538</v>
      </c>
      <c r="Z1849">
        <v>14552365.630000001</v>
      </c>
      <c r="AA1849">
        <v>24276</v>
      </c>
      <c r="AB1849" t="s">
        <v>78</v>
      </c>
      <c r="AC1849">
        <v>1684950593</v>
      </c>
      <c r="AD1849" t="s">
        <v>49</v>
      </c>
      <c r="AE1849" t="s">
        <v>50</v>
      </c>
      <c r="AF1849" t="s">
        <v>79</v>
      </c>
      <c r="AG1849" t="s">
        <v>80</v>
      </c>
      <c r="AH1849">
        <v>200</v>
      </c>
      <c r="AI1849" t="s">
        <v>76</v>
      </c>
      <c r="AJ1849" t="s">
        <v>68</v>
      </c>
    </row>
    <row r="1850" spans="1:37" hidden="1" x14ac:dyDescent="0.25">
      <c r="A1850" t="s">
        <v>217</v>
      </c>
      <c r="B1850" s="1">
        <v>42789</v>
      </c>
      <c r="C1850" t="s">
        <v>38</v>
      </c>
      <c r="D1850" t="s">
        <v>39</v>
      </c>
      <c r="E1850">
        <v>13</v>
      </c>
      <c r="F1850" t="s">
        <v>40</v>
      </c>
      <c r="G1850">
        <v>1</v>
      </c>
      <c r="H1850" t="s">
        <v>62</v>
      </c>
      <c r="I1850">
        <v>1</v>
      </c>
      <c r="J1850" t="s">
        <v>42</v>
      </c>
      <c r="K1850" t="s">
        <v>63</v>
      </c>
      <c r="L1850" t="s">
        <v>64</v>
      </c>
      <c r="M1850">
        <v>2017</v>
      </c>
      <c r="N1850">
        <v>2017</v>
      </c>
      <c r="O1850">
        <v>20933</v>
      </c>
      <c r="P1850" t="s">
        <v>45</v>
      </c>
      <c r="Q1850">
        <v>11</v>
      </c>
      <c r="R1850" t="s">
        <v>65</v>
      </c>
      <c r="S1850" s="1">
        <v>41548</v>
      </c>
      <c r="U1850" s="1">
        <v>42913</v>
      </c>
      <c r="V1850">
        <v>2017</v>
      </c>
      <c r="W1850">
        <v>22193</v>
      </c>
      <c r="X1850" t="s">
        <v>1884</v>
      </c>
      <c r="Y1850">
        <v>1538</v>
      </c>
      <c r="Z1850">
        <v>4713398.4000000004</v>
      </c>
      <c r="AA1850">
        <v>24278</v>
      </c>
      <c r="AB1850" t="s">
        <v>208</v>
      </c>
      <c r="AC1850">
        <v>821180577</v>
      </c>
      <c r="AD1850" t="s">
        <v>49</v>
      </c>
      <c r="AE1850" t="s">
        <v>50</v>
      </c>
      <c r="AF1850" t="s">
        <v>209</v>
      </c>
      <c r="AG1850" t="s">
        <v>210</v>
      </c>
      <c r="AH1850">
        <v>200</v>
      </c>
      <c r="AI1850" t="s">
        <v>76</v>
      </c>
      <c r="AJ1850" t="s">
        <v>68</v>
      </c>
    </row>
    <row r="1851" spans="1:37" hidden="1" x14ac:dyDescent="0.25">
      <c r="A1851" t="s">
        <v>219</v>
      </c>
      <c r="B1851" s="1">
        <v>42908</v>
      </c>
      <c r="C1851" t="s">
        <v>38</v>
      </c>
      <c r="D1851" t="s">
        <v>39</v>
      </c>
      <c r="E1851">
        <v>13</v>
      </c>
      <c r="F1851" t="s">
        <v>40</v>
      </c>
      <c r="G1851">
        <v>1</v>
      </c>
      <c r="H1851" t="s">
        <v>62</v>
      </c>
      <c r="I1851">
        <v>1</v>
      </c>
      <c r="J1851" t="s">
        <v>42</v>
      </c>
      <c r="K1851" t="s">
        <v>63</v>
      </c>
      <c r="L1851" t="s">
        <v>64</v>
      </c>
      <c r="M1851">
        <v>2017</v>
      </c>
      <c r="N1851">
        <v>2017</v>
      </c>
      <c r="O1851">
        <v>27117</v>
      </c>
      <c r="P1851" t="s">
        <v>45</v>
      </c>
      <c r="Q1851">
        <v>11</v>
      </c>
      <c r="R1851" t="s">
        <v>65</v>
      </c>
      <c r="S1851" s="1">
        <v>41548</v>
      </c>
      <c r="U1851" s="1">
        <v>42913</v>
      </c>
      <c r="V1851">
        <v>2017</v>
      </c>
      <c r="W1851">
        <v>22192</v>
      </c>
      <c r="X1851" t="s">
        <v>1885</v>
      </c>
      <c r="Y1851">
        <v>1538</v>
      </c>
      <c r="Z1851">
        <v>9764085.8399999999</v>
      </c>
      <c r="AA1851">
        <v>24092</v>
      </c>
      <c r="AB1851" t="s">
        <v>82</v>
      </c>
      <c r="AC1851">
        <v>1455570562</v>
      </c>
      <c r="AD1851" t="s">
        <v>49</v>
      </c>
      <c r="AE1851" t="s">
        <v>50</v>
      </c>
      <c r="AF1851" t="s">
        <v>83</v>
      </c>
      <c r="AG1851" t="s">
        <v>84</v>
      </c>
      <c r="AH1851">
        <v>200</v>
      </c>
      <c r="AI1851" t="s">
        <v>76</v>
      </c>
      <c r="AJ1851" t="s">
        <v>68</v>
      </c>
    </row>
    <row r="1852" spans="1:37" hidden="1" x14ac:dyDescent="0.25">
      <c r="A1852" t="s">
        <v>219</v>
      </c>
      <c r="B1852" s="1">
        <v>42908</v>
      </c>
      <c r="C1852" t="s">
        <v>38</v>
      </c>
      <c r="D1852" t="s">
        <v>39</v>
      </c>
      <c r="E1852">
        <v>13</v>
      </c>
      <c r="F1852" t="s">
        <v>40</v>
      </c>
      <c r="G1852">
        <v>1</v>
      </c>
      <c r="H1852" t="s">
        <v>62</v>
      </c>
      <c r="I1852">
        <v>1</v>
      </c>
      <c r="J1852" t="s">
        <v>42</v>
      </c>
      <c r="K1852" t="s">
        <v>63</v>
      </c>
      <c r="L1852" t="s">
        <v>64</v>
      </c>
      <c r="M1852">
        <v>2017</v>
      </c>
      <c r="N1852">
        <v>2017</v>
      </c>
      <c r="O1852">
        <v>27116</v>
      </c>
      <c r="P1852" t="s">
        <v>45</v>
      </c>
      <c r="Q1852">
        <v>11</v>
      </c>
      <c r="R1852" t="s">
        <v>65</v>
      </c>
      <c r="S1852" s="1">
        <v>41548</v>
      </c>
      <c r="U1852" s="1">
        <v>42913</v>
      </c>
      <c r="V1852">
        <v>2017</v>
      </c>
      <c r="W1852">
        <v>22191</v>
      </c>
      <c r="X1852" t="s">
        <v>1886</v>
      </c>
      <c r="Y1852">
        <v>1538</v>
      </c>
      <c r="Z1852">
        <v>10333186.26</v>
      </c>
      <c r="AA1852">
        <v>24189</v>
      </c>
      <c r="AB1852" t="s">
        <v>74</v>
      </c>
      <c r="AC1852">
        <v>4737811002</v>
      </c>
      <c r="AD1852" t="s">
        <v>49</v>
      </c>
      <c r="AE1852" t="s">
        <v>50</v>
      </c>
      <c r="AF1852" t="s">
        <v>75</v>
      </c>
      <c r="AG1852" t="s">
        <v>52</v>
      </c>
      <c r="AH1852">
        <v>200</v>
      </c>
      <c r="AI1852" t="s">
        <v>76</v>
      </c>
      <c r="AJ1852" t="s">
        <v>68</v>
      </c>
    </row>
    <row r="1853" spans="1:37" hidden="1" x14ac:dyDescent="0.25">
      <c r="A1853" t="s">
        <v>219</v>
      </c>
      <c r="B1853" s="1">
        <v>42908</v>
      </c>
      <c r="C1853" t="s">
        <v>38</v>
      </c>
      <c r="D1853" t="s">
        <v>39</v>
      </c>
      <c r="E1853">
        <v>13</v>
      </c>
      <c r="F1853" t="s">
        <v>40</v>
      </c>
      <c r="G1853">
        <v>1</v>
      </c>
      <c r="H1853" t="s">
        <v>62</v>
      </c>
      <c r="I1853">
        <v>1</v>
      </c>
      <c r="J1853" t="s">
        <v>42</v>
      </c>
      <c r="K1853" t="s">
        <v>63</v>
      </c>
      <c r="L1853" t="s">
        <v>64</v>
      </c>
      <c r="M1853">
        <v>2017</v>
      </c>
      <c r="N1853">
        <v>2017</v>
      </c>
      <c r="O1853">
        <v>27116</v>
      </c>
      <c r="P1853" t="s">
        <v>45</v>
      </c>
      <c r="Q1853">
        <v>11</v>
      </c>
      <c r="R1853" t="s">
        <v>65</v>
      </c>
      <c r="S1853" s="1">
        <v>41548</v>
      </c>
      <c r="U1853" s="1">
        <v>42913</v>
      </c>
      <c r="V1853">
        <v>2017</v>
      </c>
      <c r="W1853">
        <v>22190</v>
      </c>
      <c r="X1853" t="s">
        <v>1887</v>
      </c>
      <c r="Y1853">
        <v>1538</v>
      </c>
      <c r="Z1853">
        <v>2808.02</v>
      </c>
      <c r="AA1853">
        <v>24189</v>
      </c>
      <c r="AB1853" t="s">
        <v>74</v>
      </c>
      <c r="AC1853">
        <v>4737811002</v>
      </c>
      <c r="AD1853" t="s">
        <v>49</v>
      </c>
      <c r="AE1853" t="s">
        <v>50</v>
      </c>
      <c r="AF1853" t="s">
        <v>75</v>
      </c>
      <c r="AG1853" t="s">
        <v>52</v>
      </c>
      <c r="AH1853">
        <v>200</v>
      </c>
      <c r="AI1853" t="s">
        <v>76</v>
      </c>
      <c r="AJ1853" t="s">
        <v>68</v>
      </c>
      <c r="AK1853" t="s">
        <v>326</v>
      </c>
    </row>
    <row r="1854" spans="1:37" hidden="1" x14ac:dyDescent="0.25">
      <c r="A1854" t="s">
        <v>217</v>
      </c>
      <c r="B1854" s="1">
        <v>42789</v>
      </c>
      <c r="C1854" t="s">
        <v>38</v>
      </c>
      <c r="D1854" t="s">
        <v>39</v>
      </c>
      <c r="E1854">
        <v>13</v>
      </c>
      <c r="F1854" t="s">
        <v>40</v>
      </c>
      <c r="G1854">
        <v>1</v>
      </c>
      <c r="H1854" t="s">
        <v>62</v>
      </c>
      <c r="I1854">
        <v>1</v>
      </c>
      <c r="J1854" t="s">
        <v>42</v>
      </c>
      <c r="K1854" t="s">
        <v>63</v>
      </c>
      <c r="L1854" t="s">
        <v>64</v>
      </c>
      <c r="M1854">
        <v>2017</v>
      </c>
      <c r="N1854">
        <v>2017</v>
      </c>
      <c r="O1854">
        <v>20930</v>
      </c>
      <c r="P1854" t="s">
        <v>45</v>
      </c>
      <c r="Q1854">
        <v>11</v>
      </c>
      <c r="R1854" t="s">
        <v>65</v>
      </c>
      <c r="S1854" s="1">
        <v>41548</v>
      </c>
      <c r="U1854" s="1">
        <v>42913</v>
      </c>
      <c r="V1854">
        <v>2017</v>
      </c>
      <c r="W1854">
        <v>22189</v>
      </c>
      <c r="X1854" t="s">
        <v>1888</v>
      </c>
      <c r="Y1854">
        <v>1538</v>
      </c>
      <c r="Z1854">
        <v>6087396.6399999997</v>
      </c>
      <c r="AA1854">
        <v>24194</v>
      </c>
      <c r="AB1854" t="s">
        <v>121</v>
      </c>
      <c r="AC1854">
        <v>4733471009</v>
      </c>
      <c r="AD1854" t="s">
        <v>49</v>
      </c>
      <c r="AE1854" t="s">
        <v>50</v>
      </c>
      <c r="AF1854" t="s">
        <v>122</v>
      </c>
      <c r="AG1854" t="s">
        <v>52</v>
      </c>
      <c r="AH1854">
        <v>200</v>
      </c>
      <c r="AI1854" t="s">
        <v>76</v>
      </c>
      <c r="AJ1854" t="s">
        <v>68</v>
      </c>
    </row>
    <row r="1855" spans="1:37" hidden="1" x14ac:dyDescent="0.25">
      <c r="A1855" t="s">
        <v>219</v>
      </c>
      <c r="B1855" s="1">
        <v>42908</v>
      </c>
      <c r="C1855" t="s">
        <v>38</v>
      </c>
      <c r="D1855" t="s">
        <v>39</v>
      </c>
      <c r="E1855">
        <v>13</v>
      </c>
      <c r="F1855" t="s">
        <v>40</v>
      </c>
      <c r="G1855">
        <v>1</v>
      </c>
      <c r="H1855" t="s">
        <v>62</v>
      </c>
      <c r="I1855">
        <v>1</v>
      </c>
      <c r="J1855" t="s">
        <v>42</v>
      </c>
      <c r="K1855" t="s">
        <v>63</v>
      </c>
      <c r="L1855" t="s">
        <v>64</v>
      </c>
      <c r="M1855">
        <v>2017</v>
      </c>
      <c r="N1855">
        <v>2017</v>
      </c>
      <c r="O1855">
        <v>27114</v>
      </c>
      <c r="P1855" t="s">
        <v>45</v>
      </c>
      <c r="Q1855">
        <v>11</v>
      </c>
      <c r="R1855" t="s">
        <v>65</v>
      </c>
      <c r="S1855" s="1">
        <v>41548</v>
      </c>
      <c r="U1855" s="1">
        <v>42913</v>
      </c>
      <c r="V1855">
        <v>2017</v>
      </c>
      <c r="W1855">
        <v>22188</v>
      </c>
      <c r="X1855" t="s">
        <v>1889</v>
      </c>
      <c r="Y1855">
        <v>1538</v>
      </c>
      <c r="Z1855">
        <v>5873055.0899999999</v>
      </c>
      <c r="AA1855">
        <v>24190</v>
      </c>
      <c r="AB1855" t="s">
        <v>86</v>
      </c>
      <c r="AC1855">
        <v>4743741003</v>
      </c>
      <c r="AD1855" t="s">
        <v>49</v>
      </c>
      <c r="AE1855" t="s">
        <v>50</v>
      </c>
      <c r="AF1855" t="s">
        <v>87</v>
      </c>
      <c r="AG1855" t="s">
        <v>52</v>
      </c>
      <c r="AH1855">
        <v>200</v>
      </c>
      <c r="AI1855" t="s">
        <v>76</v>
      </c>
      <c r="AJ1855" t="s">
        <v>68</v>
      </c>
    </row>
    <row r="1856" spans="1:37" hidden="1" x14ac:dyDescent="0.25">
      <c r="A1856" t="s">
        <v>219</v>
      </c>
      <c r="B1856" s="1">
        <v>42908</v>
      </c>
      <c r="C1856" t="s">
        <v>38</v>
      </c>
      <c r="D1856" t="s">
        <v>39</v>
      </c>
      <c r="E1856">
        <v>13</v>
      </c>
      <c r="F1856" t="s">
        <v>40</v>
      </c>
      <c r="G1856">
        <v>1</v>
      </c>
      <c r="H1856" t="s">
        <v>62</v>
      </c>
      <c r="I1856">
        <v>1</v>
      </c>
      <c r="J1856" t="s">
        <v>42</v>
      </c>
      <c r="K1856" t="s">
        <v>63</v>
      </c>
      <c r="L1856" t="s">
        <v>64</v>
      </c>
      <c r="M1856">
        <v>2017</v>
      </c>
      <c r="N1856">
        <v>2017</v>
      </c>
      <c r="O1856">
        <v>27113</v>
      </c>
      <c r="P1856" t="s">
        <v>45</v>
      </c>
      <c r="Q1856">
        <v>11</v>
      </c>
      <c r="R1856" t="s">
        <v>65</v>
      </c>
      <c r="S1856" s="1">
        <v>41548</v>
      </c>
      <c r="U1856" s="1">
        <v>42913</v>
      </c>
      <c r="V1856">
        <v>2017</v>
      </c>
      <c r="W1856">
        <v>22187</v>
      </c>
      <c r="X1856" t="s">
        <v>1890</v>
      </c>
      <c r="Y1856">
        <v>1538</v>
      </c>
      <c r="Z1856">
        <v>5137086.37</v>
      </c>
      <c r="AA1856">
        <v>24188</v>
      </c>
      <c r="AB1856" t="s">
        <v>89</v>
      </c>
      <c r="AC1856">
        <v>4733491007</v>
      </c>
      <c r="AD1856" t="s">
        <v>49</v>
      </c>
      <c r="AE1856" t="s">
        <v>50</v>
      </c>
      <c r="AF1856" t="s">
        <v>51</v>
      </c>
      <c r="AG1856" t="s">
        <v>52</v>
      </c>
      <c r="AH1856">
        <v>200</v>
      </c>
      <c r="AI1856" t="s">
        <v>76</v>
      </c>
      <c r="AJ1856" t="s">
        <v>68</v>
      </c>
    </row>
    <row r="1857" spans="1:37" hidden="1" x14ac:dyDescent="0.25">
      <c r="A1857" t="s">
        <v>309</v>
      </c>
      <c r="B1857" s="1">
        <v>42802</v>
      </c>
      <c r="C1857" t="s">
        <v>38</v>
      </c>
      <c r="D1857" t="s">
        <v>39</v>
      </c>
      <c r="E1857">
        <v>13</v>
      </c>
      <c r="F1857" t="s">
        <v>40</v>
      </c>
      <c r="G1857">
        <v>1</v>
      </c>
      <c r="H1857" t="s">
        <v>62</v>
      </c>
      <c r="I1857">
        <v>1</v>
      </c>
      <c r="J1857" t="s">
        <v>42</v>
      </c>
      <c r="K1857" t="s">
        <v>63</v>
      </c>
      <c r="L1857" t="s">
        <v>64</v>
      </c>
      <c r="M1857">
        <v>2017</v>
      </c>
      <c r="N1857">
        <v>2017</v>
      </c>
      <c r="O1857">
        <v>21067</v>
      </c>
      <c r="P1857" t="s">
        <v>45</v>
      </c>
      <c r="Q1857">
        <v>11</v>
      </c>
      <c r="R1857" t="s">
        <v>65</v>
      </c>
      <c r="S1857" s="1">
        <v>41548</v>
      </c>
      <c r="U1857" s="1">
        <v>42912</v>
      </c>
      <c r="V1857">
        <v>2017</v>
      </c>
      <c r="W1857">
        <v>22179</v>
      </c>
      <c r="X1857" t="s">
        <v>1891</v>
      </c>
      <c r="Y1857">
        <v>1538</v>
      </c>
      <c r="Z1857">
        <v>13675.23</v>
      </c>
      <c r="AA1857">
        <v>24190</v>
      </c>
      <c r="AB1857" t="s">
        <v>86</v>
      </c>
      <c r="AC1857">
        <v>4743741003</v>
      </c>
      <c r="AD1857" t="s">
        <v>49</v>
      </c>
      <c r="AE1857" t="s">
        <v>50</v>
      </c>
      <c r="AF1857" t="s">
        <v>87</v>
      </c>
      <c r="AG1857" t="s">
        <v>52</v>
      </c>
      <c r="AH1857">
        <v>200</v>
      </c>
      <c r="AI1857" t="s">
        <v>76</v>
      </c>
      <c r="AJ1857" t="s">
        <v>68</v>
      </c>
      <c r="AK1857" t="s">
        <v>1892</v>
      </c>
    </row>
    <row r="1858" spans="1:37" hidden="1" x14ac:dyDescent="0.25">
      <c r="A1858" t="s">
        <v>1232</v>
      </c>
      <c r="B1858" s="1">
        <v>42892</v>
      </c>
      <c r="C1858" t="s">
        <v>38</v>
      </c>
      <c r="D1858" t="s">
        <v>39</v>
      </c>
      <c r="E1858">
        <v>13</v>
      </c>
      <c r="F1858" t="s">
        <v>40</v>
      </c>
      <c r="G1858">
        <v>1</v>
      </c>
      <c r="H1858" t="s">
        <v>62</v>
      </c>
      <c r="I1858">
        <v>1</v>
      </c>
      <c r="J1858" t="s">
        <v>42</v>
      </c>
      <c r="K1858" t="s">
        <v>63</v>
      </c>
      <c r="L1858" t="s">
        <v>64</v>
      </c>
      <c r="M1858">
        <v>2017</v>
      </c>
      <c r="N1858">
        <v>2017</v>
      </c>
      <c r="O1858">
        <v>26237</v>
      </c>
      <c r="P1858" t="s">
        <v>45</v>
      </c>
      <c r="Q1858">
        <v>11</v>
      </c>
      <c r="R1858" t="s">
        <v>65</v>
      </c>
      <c r="S1858" s="1">
        <v>41548</v>
      </c>
      <c r="U1858" s="1">
        <v>42912</v>
      </c>
      <c r="V1858">
        <v>2017</v>
      </c>
      <c r="W1858">
        <v>22178</v>
      </c>
      <c r="X1858" t="s">
        <v>1893</v>
      </c>
      <c r="Y1858">
        <v>1538</v>
      </c>
      <c r="Z1858">
        <v>383348.07</v>
      </c>
      <c r="AA1858">
        <v>24189</v>
      </c>
      <c r="AB1858" t="s">
        <v>74</v>
      </c>
      <c r="AC1858">
        <v>4737811002</v>
      </c>
      <c r="AD1858" t="s">
        <v>49</v>
      </c>
      <c r="AE1858" t="s">
        <v>50</v>
      </c>
      <c r="AF1858" t="s">
        <v>75</v>
      </c>
      <c r="AG1858" t="s">
        <v>52</v>
      </c>
      <c r="AH1858">
        <v>200</v>
      </c>
      <c r="AI1858" t="s">
        <v>76</v>
      </c>
      <c r="AJ1858" t="s">
        <v>68</v>
      </c>
      <c r="AK1858" t="s">
        <v>248</v>
      </c>
    </row>
    <row r="1859" spans="1:37" hidden="1" x14ac:dyDescent="0.25">
      <c r="A1859" t="s">
        <v>309</v>
      </c>
      <c r="B1859" s="1">
        <v>42802</v>
      </c>
      <c r="C1859" t="s">
        <v>38</v>
      </c>
      <c r="D1859" t="s">
        <v>39</v>
      </c>
      <c r="E1859">
        <v>13</v>
      </c>
      <c r="F1859" t="s">
        <v>40</v>
      </c>
      <c r="G1859">
        <v>1</v>
      </c>
      <c r="H1859" t="s">
        <v>62</v>
      </c>
      <c r="I1859">
        <v>1</v>
      </c>
      <c r="J1859" t="s">
        <v>42</v>
      </c>
      <c r="K1859" t="s">
        <v>63</v>
      </c>
      <c r="L1859" t="s">
        <v>64</v>
      </c>
      <c r="M1859">
        <v>2017</v>
      </c>
      <c r="N1859">
        <v>2017</v>
      </c>
      <c r="O1859">
        <v>21072</v>
      </c>
      <c r="P1859" t="s">
        <v>45</v>
      </c>
      <c r="Q1859">
        <v>11</v>
      </c>
      <c r="R1859" t="s">
        <v>65</v>
      </c>
      <c r="S1859" s="1">
        <v>41548</v>
      </c>
      <c r="U1859" s="1">
        <v>42912</v>
      </c>
      <c r="V1859">
        <v>2017</v>
      </c>
      <c r="W1859">
        <v>22177</v>
      </c>
      <c r="X1859" t="s">
        <v>1894</v>
      </c>
      <c r="Y1859">
        <v>1538</v>
      </c>
      <c r="Z1859">
        <v>8906.2000000000007</v>
      </c>
      <c r="AA1859">
        <v>24276</v>
      </c>
      <c r="AB1859" t="s">
        <v>78</v>
      </c>
      <c r="AC1859">
        <v>1684950593</v>
      </c>
      <c r="AD1859" t="s">
        <v>49</v>
      </c>
      <c r="AE1859" t="s">
        <v>50</v>
      </c>
      <c r="AF1859" t="s">
        <v>79</v>
      </c>
      <c r="AG1859" t="s">
        <v>80</v>
      </c>
      <c r="AH1859">
        <v>200</v>
      </c>
      <c r="AI1859" t="s">
        <v>76</v>
      </c>
      <c r="AJ1859" t="s">
        <v>68</v>
      </c>
      <c r="AK1859" t="s">
        <v>1892</v>
      </c>
    </row>
    <row r="1860" spans="1:37" hidden="1" x14ac:dyDescent="0.25">
      <c r="A1860" t="s">
        <v>309</v>
      </c>
      <c r="B1860" s="1">
        <v>42802</v>
      </c>
      <c r="C1860" t="s">
        <v>38</v>
      </c>
      <c r="D1860" t="s">
        <v>39</v>
      </c>
      <c r="E1860">
        <v>13</v>
      </c>
      <c r="F1860" t="s">
        <v>40</v>
      </c>
      <c r="G1860">
        <v>1</v>
      </c>
      <c r="H1860" t="s">
        <v>62</v>
      </c>
      <c r="I1860">
        <v>1</v>
      </c>
      <c r="J1860" t="s">
        <v>42</v>
      </c>
      <c r="K1860" t="s">
        <v>63</v>
      </c>
      <c r="L1860" t="s">
        <v>64</v>
      </c>
      <c r="M1860">
        <v>2017</v>
      </c>
      <c r="N1860">
        <v>2017</v>
      </c>
      <c r="O1860">
        <v>21064</v>
      </c>
      <c r="P1860" t="s">
        <v>45</v>
      </c>
      <c r="Q1860">
        <v>11</v>
      </c>
      <c r="R1860" t="s">
        <v>65</v>
      </c>
      <c r="S1860" s="1">
        <v>41548</v>
      </c>
      <c r="U1860" s="1">
        <v>42912</v>
      </c>
      <c r="V1860">
        <v>2017</v>
      </c>
      <c r="W1860">
        <v>22176</v>
      </c>
      <c r="X1860" t="s">
        <v>1895</v>
      </c>
      <c r="Y1860">
        <v>1538</v>
      </c>
      <c r="Z1860">
        <v>6677.01</v>
      </c>
      <c r="AA1860">
        <v>165025</v>
      </c>
      <c r="AB1860" t="s">
        <v>67</v>
      </c>
      <c r="AC1860">
        <v>13664791004</v>
      </c>
      <c r="AD1860" t="s">
        <v>49</v>
      </c>
      <c r="AE1860" t="s">
        <v>50</v>
      </c>
      <c r="AF1860" t="s">
        <v>51</v>
      </c>
      <c r="AG1860" t="s">
        <v>52</v>
      </c>
      <c r="AH1860">
        <v>0</v>
      </c>
      <c r="AI1860" t="s">
        <v>60</v>
      </c>
      <c r="AJ1860" t="s">
        <v>68</v>
      </c>
      <c r="AK1860" t="s">
        <v>436</v>
      </c>
    </row>
    <row r="1861" spans="1:37" hidden="1" x14ac:dyDescent="0.25">
      <c r="A1861" t="s">
        <v>1232</v>
      </c>
      <c r="B1861" s="1">
        <v>42892</v>
      </c>
      <c r="C1861" t="s">
        <v>38</v>
      </c>
      <c r="D1861" t="s">
        <v>39</v>
      </c>
      <c r="E1861">
        <v>13</v>
      </c>
      <c r="F1861" t="s">
        <v>40</v>
      </c>
      <c r="G1861">
        <v>1</v>
      </c>
      <c r="H1861" t="s">
        <v>62</v>
      </c>
      <c r="I1861">
        <v>1</v>
      </c>
      <c r="J1861" t="s">
        <v>42</v>
      </c>
      <c r="K1861" t="s">
        <v>63</v>
      </c>
      <c r="L1861" t="s">
        <v>64</v>
      </c>
      <c r="M1861">
        <v>2017</v>
      </c>
      <c r="N1861">
        <v>2017</v>
      </c>
      <c r="O1861">
        <v>26236</v>
      </c>
      <c r="P1861" t="s">
        <v>45</v>
      </c>
      <c r="Q1861">
        <v>11</v>
      </c>
      <c r="R1861" t="s">
        <v>65</v>
      </c>
      <c r="S1861" s="1">
        <v>41548</v>
      </c>
      <c r="U1861" s="1">
        <v>42912</v>
      </c>
      <c r="V1861">
        <v>2017</v>
      </c>
      <c r="W1861">
        <v>22175</v>
      </c>
      <c r="X1861" t="s">
        <v>1896</v>
      </c>
      <c r="Y1861">
        <v>1538</v>
      </c>
      <c r="Z1861">
        <v>55431.41</v>
      </c>
      <c r="AA1861">
        <v>24188</v>
      </c>
      <c r="AB1861" t="s">
        <v>89</v>
      </c>
      <c r="AC1861">
        <v>4733491007</v>
      </c>
      <c r="AD1861" t="s">
        <v>49</v>
      </c>
      <c r="AE1861" t="s">
        <v>50</v>
      </c>
      <c r="AF1861" t="s">
        <v>51</v>
      </c>
      <c r="AG1861" t="s">
        <v>52</v>
      </c>
      <c r="AH1861">
        <v>200</v>
      </c>
      <c r="AI1861" t="s">
        <v>76</v>
      </c>
      <c r="AJ1861" t="s">
        <v>68</v>
      </c>
      <c r="AK1861" t="s">
        <v>423</v>
      </c>
    </row>
    <row r="1862" spans="1:37" hidden="1" x14ac:dyDescent="0.25">
      <c r="A1862" t="s">
        <v>1232</v>
      </c>
      <c r="B1862" s="1">
        <v>42892</v>
      </c>
      <c r="C1862" t="s">
        <v>38</v>
      </c>
      <c r="D1862" t="s">
        <v>39</v>
      </c>
      <c r="E1862">
        <v>13</v>
      </c>
      <c r="F1862" t="s">
        <v>40</v>
      </c>
      <c r="G1862">
        <v>1</v>
      </c>
      <c r="H1862" t="s">
        <v>62</v>
      </c>
      <c r="I1862">
        <v>1</v>
      </c>
      <c r="J1862" t="s">
        <v>42</v>
      </c>
      <c r="K1862" t="s">
        <v>63</v>
      </c>
      <c r="L1862" t="s">
        <v>64</v>
      </c>
      <c r="M1862">
        <v>2017</v>
      </c>
      <c r="N1862">
        <v>2017</v>
      </c>
      <c r="O1862">
        <v>26236</v>
      </c>
      <c r="P1862" t="s">
        <v>45</v>
      </c>
      <c r="Q1862">
        <v>11</v>
      </c>
      <c r="R1862" t="s">
        <v>65</v>
      </c>
      <c r="S1862" s="1">
        <v>41548</v>
      </c>
      <c r="U1862" s="1">
        <v>42912</v>
      </c>
      <c r="V1862">
        <v>2017</v>
      </c>
      <c r="W1862">
        <v>22174</v>
      </c>
      <c r="X1862" t="s">
        <v>1896</v>
      </c>
      <c r="Y1862">
        <v>1538</v>
      </c>
      <c r="Z1862">
        <v>25497.18</v>
      </c>
      <c r="AA1862">
        <v>24188</v>
      </c>
      <c r="AB1862" t="s">
        <v>89</v>
      </c>
      <c r="AC1862">
        <v>4733491007</v>
      </c>
      <c r="AD1862" t="s">
        <v>49</v>
      </c>
      <c r="AE1862" t="s">
        <v>50</v>
      </c>
      <c r="AF1862" t="s">
        <v>51</v>
      </c>
      <c r="AG1862" t="s">
        <v>52</v>
      </c>
      <c r="AH1862">
        <v>200</v>
      </c>
      <c r="AI1862" t="s">
        <v>76</v>
      </c>
      <c r="AJ1862" t="s">
        <v>68</v>
      </c>
      <c r="AK1862" t="s">
        <v>1897</v>
      </c>
    </row>
    <row r="1863" spans="1:37" hidden="1" x14ac:dyDescent="0.25">
      <c r="A1863" t="s">
        <v>309</v>
      </c>
      <c r="B1863" s="1">
        <v>42802</v>
      </c>
      <c r="C1863" t="s">
        <v>38</v>
      </c>
      <c r="D1863" t="s">
        <v>39</v>
      </c>
      <c r="E1863">
        <v>13</v>
      </c>
      <c r="F1863" t="s">
        <v>40</v>
      </c>
      <c r="G1863">
        <v>1</v>
      </c>
      <c r="H1863" t="s">
        <v>62</v>
      </c>
      <c r="I1863">
        <v>1</v>
      </c>
      <c r="J1863" t="s">
        <v>42</v>
      </c>
      <c r="K1863" t="s">
        <v>63</v>
      </c>
      <c r="L1863" t="s">
        <v>64</v>
      </c>
      <c r="M1863">
        <v>2017</v>
      </c>
      <c r="N1863">
        <v>2017</v>
      </c>
      <c r="O1863">
        <v>21065</v>
      </c>
      <c r="P1863" t="s">
        <v>45</v>
      </c>
      <c r="Q1863">
        <v>11</v>
      </c>
      <c r="R1863" t="s">
        <v>65</v>
      </c>
      <c r="S1863" s="1">
        <v>41548</v>
      </c>
      <c r="U1863" s="1">
        <v>42912</v>
      </c>
      <c r="V1863">
        <v>2017</v>
      </c>
      <c r="W1863">
        <v>22173</v>
      </c>
      <c r="X1863" t="s">
        <v>1898</v>
      </c>
      <c r="Y1863">
        <v>1538</v>
      </c>
      <c r="Z1863">
        <v>7009771.4000000004</v>
      </c>
      <c r="AA1863">
        <v>165024</v>
      </c>
      <c r="AB1863" t="s">
        <v>72</v>
      </c>
      <c r="AC1863">
        <v>13665151000</v>
      </c>
      <c r="AD1863" t="s">
        <v>49</v>
      </c>
      <c r="AE1863" t="s">
        <v>50</v>
      </c>
      <c r="AF1863" t="s">
        <v>51</v>
      </c>
      <c r="AG1863" t="s">
        <v>52</v>
      </c>
      <c r="AH1863">
        <v>0</v>
      </c>
      <c r="AI1863" t="s">
        <v>60</v>
      </c>
      <c r="AJ1863" t="s">
        <v>68</v>
      </c>
    </row>
    <row r="1864" spans="1:37" hidden="1" x14ac:dyDescent="0.25">
      <c r="A1864" t="s">
        <v>309</v>
      </c>
      <c r="B1864" s="1">
        <v>42802</v>
      </c>
      <c r="C1864" t="s">
        <v>38</v>
      </c>
      <c r="D1864" t="s">
        <v>39</v>
      </c>
      <c r="E1864">
        <v>13</v>
      </c>
      <c r="F1864" t="s">
        <v>40</v>
      </c>
      <c r="G1864">
        <v>1</v>
      </c>
      <c r="H1864" t="s">
        <v>62</v>
      </c>
      <c r="I1864">
        <v>1</v>
      </c>
      <c r="J1864" t="s">
        <v>42</v>
      </c>
      <c r="K1864" t="s">
        <v>63</v>
      </c>
      <c r="L1864" t="s">
        <v>64</v>
      </c>
      <c r="M1864">
        <v>2017</v>
      </c>
      <c r="N1864">
        <v>2017</v>
      </c>
      <c r="O1864">
        <v>21064</v>
      </c>
      <c r="P1864" t="s">
        <v>45</v>
      </c>
      <c r="Q1864">
        <v>11</v>
      </c>
      <c r="R1864" t="s">
        <v>65</v>
      </c>
      <c r="S1864" s="1">
        <v>41548</v>
      </c>
      <c r="U1864" s="1">
        <v>42912</v>
      </c>
      <c r="V1864">
        <v>2017</v>
      </c>
      <c r="W1864">
        <v>22172</v>
      </c>
      <c r="X1864" t="s">
        <v>1899</v>
      </c>
      <c r="Y1864">
        <v>1538</v>
      </c>
      <c r="Z1864">
        <v>6908188.9000000004</v>
      </c>
      <c r="AA1864">
        <v>165025</v>
      </c>
      <c r="AB1864" t="s">
        <v>67</v>
      </c>
      <c r="AC1864">
        <v>13664791004</v>
      </c>
      <c r="AD1864" t="s">
        <v>49</v>
      </c>
      <c r="AE1864" t="s">
        <v>50</v>
      </c>
      <c r="AF1864" t="s">
        <v>51</v>
      </c>
      <c r="AG1864" t="s">
        <v>52</v>
      </c>
      <c r="AH1864">
        <v>0</v>
      </c>
      <c r="AI1864" t="s">
        <v>60</v>
      </c>
      <c r="AJ1864" t="s">
        <v>68</v>
      </c>
    </row>
    <row r="1865" spans="1:37" hidden="1" x14ac:dyDescent="0.25">
      <c r="A1865" t="s">
        <v>1232</v>
      </c>
      <c r="B1865" s="1">
        <v>42892</v>
      </c>
      <c r="C1865" t="s">
        <v>38</v>
      </c>
      <c r="D1865" t="s">
        <v>39</v>
      </c>
      <c r="E1865">
        <v>13</v>
      </c>
      <c r="F1865" t="s">
        <v>40</v>
      </c>
      <c r="G1865">
        <v>1</v>
      </c>
      <c r="H1865" t="s">
        <v>62</v>
      </c>
      <c r="I1865">
        <v>1</v>
      </c>
      <c r="J1865" t="s">
        <v>42</v>
      </c>
      <c r="K1865" t="s">
        <v>63</v>
      </c>
      <c r="L1865" t="s">
        <v>64</v>
      </c>
      <c r="M1865">
        <v>2017</v>
      </c>
      <c r="N1865">
        <v>2017</v>
      </c>
      <c r="O1865">
        <v>26236</v>
      </c>
      <c r="P1865" t="s">
        <v>45</v>
      </c>
      <c r="Q1865">
        <v>11</v>
      </c>
      <c r="R1865" t="s">
        <v>65</v>
      </c>
      <c r="S1865" s="1">
        <v>41548</v>
      </c>
      <c r="U1865" s="1">
        <v>42912</v>
      </c>
      <c r="V1865">
        <v>2017</v>
      </c>
      <c r="W1865">
        <v>22171</v>
      </c>
      <c r="X1865" t="s">
        <v>1896</v>
      </c>
      <c r="Y1865">
        <v>1538</v>
      </c>
      <c r="Z1865">
        <v>393349.72</v>
      </c>
      <c r="AA1865">
        <v>24188</v>
      </c>
      <c r="AB1865" t="s">
        <v>89</v>
      </c>
      <c r="AC1865">
        <v>4733491007</v>
      </c>
      <c r="AD1865" t="s">
        <v>49</v>
      </c>
      <c r="AE1865" t="s">
        <v>50</v>
      </c>
      <c r="AF1865" t="s">
        <v>51</v>
      </c>
      <c r="AG1865" t="s">
        <v>52</v>
      </c>
      <c r="AH1865">
        <v>200</v>
      </c>
      <c r="AI1865" t="s">
        <v>76</v>
      </c>
      <c r="AJ1865" t="s">
        <v>68</v>
      </c>
      <c r="AK1865" t="s">
        <v>248</v>
      </c>
    </row>
    <row r="1866" spans="1:37" hidden="1" x14ac:dyDescent="0.25">
      <c r="A1866" t="s">
        <v>1232</v>
      </c>
      <c r="B1866" s="1">
        <v>42892</v>
      </c>
      <c r="C1866" t="s">
        <v>38</v>
      </c>
      <c r="D1866" t="s">
        <v>39</v>
      </c>
      <c r="E1866">
        <v>13</v>
      </c>
      <c r="F1866" t="s">
        <v>40</v>
      </c>
      <c r="G1866">
        <v>1</v>
      </c>
      <c r="H1866" t="s">
        <v>62</v>
      </c>
      <c r="I1866">
        <v>1</v>
      </c>
      <c r="J1866" t="s">
        <v>42</v>
      </c>
      <c r="K1866" t="s">
        <v>63</v>
      </c>
      <c r="L1866" t="s">
        <v>64</v>
      </c>
      <c r="M1866">
        <v>2017</v>
      </c>
      <c r="N1866">
        <v>2017</v>
      </c>
      <c r="O1866">
        <v>26235</v>
      </c>
      <c r="P1866" t="s">
        <v>45</v>
      </c>
      <c r="Q1866">
        <v>11</v>
      </c>
      <c r="R1866" t="s">
        <v>65</v>
      </c>
      <c r="S1866" s="1">
        <v>41548</v>
      </c>
      <c r="U1866" s="1">
        <v>42912</v>
      </c>
      <c r="V1866">
        <v>2017</v>
      </c>
      <c r="W1866">
        <v>22170</v>
      </c>
      <c r="X1866" t="s">
        <v>1900</v>
      </c>
      <c r="Y1866">
        <v>1538</v>
      </c>
      <c r="Z1866">
        <v>948735.4</v>
      </c>
      <c r="AA1866">
        <v>165024</v>
      </c>
      <c r="AB1866" t="s">
        <v>72</v>
      </c>
      <c r="AC1866">
        <v>13665151000</v>
      </c>
      <c r="AD1866" t="s">
        <v>49</v>
      </c>
      <c r="AE1866" t="s">
        <v>50</v>
      </c>
      <c r="AF1866" t="s">
        <v>51</v>
      </c>
      <c r="AG1866" t="s">
        <v>52</v>
      </c>
      <c r="AH1866">
        <v>0</v>
      </c>
      <c r="AI1866" t="s">
        <v>60</v>
      </c>
      <c r="AJ1866" t="s">
        <v>68</v>
      </c>
      <c r="AK1866" t="s">
        <v>740</v>
      </c>
    </row>
    <row r="1867" spans="1:37" hidden="1" x14ac:dyDescent="0.25">
      <c r="A1867" t="s">
        <v>309</v>
      </c>
      <c r="B1867" s="1">
        <v>42802</v>
      </c>
      <c r="C1867" t="s">
        <v>38</v>
      </c>
      <c r="D1867" t="s">
        <v>39</v>
      </c>
      <c r="E1867">
        <v>13</v>
      </c>
      <c r="F1867" t="s">
        <v>40</v>
      </c>
      <c r="G1867">
        <v>1</v>
      </c>
      <c r="H1867" t="s">
        <v>62</v>
      </c>
      <c r="I1867">
        <v>1</v>
      </c>
      <c r="J1867" t="s">
        <v>42</v>
      </c>
      <c r="K1867" t="s">
        <v>63</v>
      </c>
      <c r="L1867" t="s">
        <v>64</v>
      </c>
      <c r="M1867">
        <v>2017</v>
      </c>
      <c r="N1867">
        <v>2017</v>
      </c>
      <c r="O1867">
        <v>21073</v>
      </c>
      <c r="P1867" t="s">
        <v>45</v>
      </c>
      <c r="Q1867">
        <v>11</v>
      </c>
      <c r="R1867" t="s">
        <v>65</v>
      </c>
      <c r="S1867" s="1">
        <v>41548</v>
      </c>
      <c r="U1867" s="1">
        <v>42912</v>
      </c>
      <c r="V1867">
        <v>2017</v>
      </c>
      <c r="W1867">
        <v>22169</v>
      </c>
      <c r="X1867" t="s">
        <v>1901</v>
      </c>
      <c r="Y1867">
        <v>1538</v>
      </c>
      <c r="Z1867">
        <v>9672.85</v>
      </c>
      <c r="AA1867">
        <v>24277</v>
      </c>
      <c r="AB1867" t="s">
        <v>118</v>
      </c>
      <c r="AC1867">
        <v>1886690609</v>
      </c>
      <c r="AD1867" t="s">
        <v>49</v>
      </c>
      <c r="AE1867" t="s">
        <v>50</v>
      </c>
      <c r="AF1867" t="s">
        <v>119</v>
      </c>
      <c r="AG1867" t="s">
        <v>120</v>
      </c>
      <c r="AH1867">
        <v>200</v>
      </c>
      <c r="AI1867" t="s">
        <v>76</v>
      </c>
      <c r="AJ1867" t="s">
        <v>68</v>
      </c>
      <c r="AK1867" t="s">
        <v>248</v>
      </c>
    </row>
    <row r="1868" spans="1:37" hidden="1" x14ac:dyDescent="0.25">
      <c r="A1868" t="s">
        <v>1232</v>
      </c>
      <c r="B1868" s="1">
        <v>42892</v>
      </c>
      <c r="C1868" t="s">
        <v>38</v>
      </c>
      <c r="D1868" t="s">
        <v>39</v>
      </c>
      <c r="E1868">
        <v>13</v>
      </c>
      <c r="F1868" t="s">
        <v>40</v>
      </c>
      <c r="G1868">
        <v>1</v>
      </c>
      <c r="H1868" t="s">
        <v>62</v>
      </c>
      <c r="I1868">
        <v>1</v>
      </c>
      <c r="J1868" t="s">
        <v>42</v>
      </c>
      <c r="K1868" t="s">
        <v>63</v>
      </c>
      <c r="L1868" t="s">
        <v>64</v>
      </c>
      <c r="M1868">
        <v>2017</v>
      </c>
      <c r="N1868">
        <v>2017</v>
      </c>
      <c r="O1868">
        <v>26235</v>
      </c>
      <c r="P1868" t="s">
        <v>45</v>
      </c>
      <c r="Q1868">
        <v>11</v>
      </c>
      <c r="R1868" t="s">
        <v>65</v>
      </c>
      <c r="S1868" s="1">
        <v>41548</v>
      </c>
      <c r="U1868" s="1">
        <v>42912</v>
      </c>
      <c r="V1868">
        <v>2017</v>
      </c>
      <c r="W1868">
        <v>22168</v>
      </c>
      <c r="X1868" t="s">
        <v>1900</v>
      </c>
      <c r="Y1868">
        <v>1538</v>
      </c>
      <c r="Z1868">
        <v>1336457.8600000001</v>
      </c>
      <c r="AA1868">
        <v>165024</v>
      </c>
      <c r="AB1868" t="s">
        <v>72</v>
      </c>
      <c r="AC1868">
        <v>13665151000</v>
      </c>
      <c r="AD1868" t="s">
        <v>49</v>
      </c>
      <c r="AE1868" t="s">
        <v>50</v>
      </c>
      <c r="AF1868" t="s">
        <v>51</v>
      </c>
      <c r="AG1868" t="s">
        <v>52</v>
      </c>
      <c r="AH1868">
        <v>0</v>
      </c>
      <c r="AI1868" t="s">
        <v>60</v>
      </c>
      <c r="AJ1868" t="s">
        <v>68</v>
      </c>
      <c r="AK1868" t="s">
        <v>250</v>
      </c>
    </row>
    <row r="1869" spans="1:37" hidden="1" x14ac:dyDescent="0.25">
      <c r="A1869" t="s">
        <v>309</v>
      </c>
      <c r="B1869" s="1">
        <v>42802</v>
      </c>
      <c r="C1869" t="s">
        <v>38</v>
      </c>
      <c r="D1869" t="s">
        <v>39</v>
      </c>
      <c r="E1869">
        <v>13</v>
      </c>
      <c r="F1869" t="s">
        <v>40</v>
      </c>
      <c r="G1869">
        <v>1</v>
      </c>
      <c r="H1869" t="s">
        <v>62</v>
      </c>
      <c r="I1869">
        <v>1</v>
      </c>
      <c r="J1869" t="s">
        <v>42</v>
      </c>
      <c r="K1869" t="s">
        <v>63</v>
      </c>
      <c r="L1869" t="s">
        <v>64</v>
      </c>
      <c r="M1869">
        <v>2017</v>
      </c>
      <c r="N1869">
        <v>2017</v>
      </c>
      <c r="O1869">
        <v>21072</v>
      </c>
      <c r="P1869" t="s">
        <v>45</v>
      </c>
      <c r="Q1869">
        <v>11</v>
      </c>
      <c r="R1869" t="s">
        <v>65</v>
      </c>
      <c r="S1869" s="1">
        <v>41548</v>
      </c>
      <c r="U1869" s="1">
        <v>42912</v>
      </c>
      <c r="V1869">
        <v>2017</v>
      </c>
      <c r="W1869">
        <v>22167</v>
      </c>
      <c r="X1869" t="s">
        <v>1902</v>
      </c>
      <c r="Y1869">
        <v>1538</v>
      </c>
      <c r="Z1869">
        <v>1855204.27</v>
      </c>
      <c r="AA1869">
        <v>24276</v>
      </c>
      <c r="AB1869" t="s">
        <v>78</v>
      </c>
      <c r="AC1869">
        <v>1684950593</v>
      </c>
      <c r="AD1869" t="s">
        <v>49</v>
      </c>
      <c r="AE1869" t="s">
        <v>50</v>
      </c>
      <c r="AF1869" t="s">
        <v>79</v>
      </c>
      <c r="AG1869" t="s">
        <v>80</v>
      </c>
      <c r="AH1869">
        <v>200</v>
      </c>
      <c r="AI1869" t="s">
        <v>76</v>
      </c>
      <c r="AJ1869" t="s">
        <v>68</v>
      </c>
    </row>
    <row r="1870" spans="1:37" hidden="1" x14ac:dyDescent="0.25">
      <c r="A1870" t="s">
        <v>1232</v>
      </c>
      <c r="B1870" s="1">
        <v>42892</v>
      </c>
      <c r="C1870" t="s">
        <v>38</v>
      </c>
      <c r="D1870" t="s">
        <v>39</v>
      </c>
      <c r="E1870">
        <v>13</v>
      </c>
      <c r="F1870" t="s">
        <v>40</v>
      </c>
      <c r="G1870">
        <v>1</v>
      </c>
      <c r="H1870" t="s">
        <v>62</v>
      </c>
      <c r="I1870">
        <v>1</v>
      </c>
      <c r="J1870" t="s">
        <v>42</v>
      </c>
      <c r="K1870" t="s">
        <v>63</v>
      </c>
      <c r="L1870" t="s">
        <v>64</v>
      </c>
      <c r="M1870">
        <v>2017</v>
      </c>
      <c r="N1870">
        <v>2017</v>
      </c>
      <c r="O1870">
        <v>26235</v>
      </c>
      <c r="P1870" t="s">
        <v>45</v>
      </c>
      <c r="Q1870">
        <v>11</v>
      </c>
      <c r="R1870" t="s">
        <v>65</v>
      </c>
      <c r="S1870" s="1">
        <v>41548</v>
      </c>
      <c r="U1870" s="1">
        <v>42912</v>
      </c>
      <c r="V1870">
        <v>2017</v>
      </c>
      <c r="W1870">
        <v>22166</v>
      </c>
      <c r="X1870" t="s">
        <v>1900</v>
      </c>
      <c r="Y1870">
        <v>1538</v>
      </c>
      <c r="Z1870">
        <v>58083.86</v>
      </c>
      <c r="AA1870">
        <v>165024</v>
      </c>
      <c r="AB1870" t="s">
        <v>72</v>
      </c>
      <c r="AC1870">
        <v>13665151000</v>
      </c>
      <c r="AD1870" t="s">
        <v>49</v>
      </c>
      <c r="AE1870" t="s">
        <v>50</v>
      </c>
      <c r="AF1870" t="s">
        <v>51</v>
      </c>
      <c r="AG1870" t="s">
        <v>52</v>
      </c>
      <c r="AH1870">
        <v>0</v>
      </c>
      <c r="AI1870" t="s">
        <v>60</v>
      </c>
      <c r="AJ1870" t="s">
        <v>68</v>
      </c>
      <c r="AK1870" t="s">
        <v>287</v>
      </c>
    </row>
    <row r="1871" spans="1:37" hidden="1" x14ac:dyDescent="0.25">
      <c r="A1871" t="s">
        <v>309</v>
      </c>
      <c r="B1871" s="1">
        <v>42802</v>
      </c>
      <c r="C1871" t="s">
        <v>38</v>
      </c>
      <c r="D1871" t="s">
        <v>39</v>
      </c>
      <c r="E1871">
        <v>13</v>
      </c>
      <c r="F1871" t="s">
        <v>40</v>
      </c>
      <c r="G1871">
        <v>1</v>
      </c>
      <c r="H1871" t="s">
        <v>62</v>
      </c>
      <c r="I1871">
        <v>1</v>
      </c>
      <c r="J1871" t="s">
        <v>42</v>
      </c>
      <c r="K1871" t="s">
        <v>63</v>
      </c>
      <c r="L1871" t="s">
        <v>64</v>
      </c>
      <c r="M1871">
        <v>2017</v>
      </c>
      <c r="N1871">
        <v>2017</v>
      </c>
      <c r="O1871">
        <v>21071</v>
      </c>
      <c r="P1871" t="s">
        <v>45</v>
      </c>
      <c r="Q1871">
        <v>11</v>
      </c>
      <c r="R1871" t="s">
        <v>65</v>
      </c>
      <c r="S1871" s="1">
        <v>41548</v>
      </c>
      <c r="U1871" s="1">
        <v>42912</v>
      </c>
      <c r="V1871">
        <v>2017</v>
      </c>
      <c r="W1871">
        <v>22165</v>
      </c>
      <c r="X1871" t="s">
        <v>1903</v>
      </c>
      <c r="Y1871">
        <v>1538</v>
      </c>
      <c r="Z1871">
        <v>66271.649999999994</v>
      </c>
      <c r="AA1871">
        <v>24278</v>
      </c>
      <c r="AB1871" t="s">
        <v>208</v>
      </c>
      <c r="AC1871">
        <v>821180577</v>
      </c>
      <c r="AD1871" t="s">
        <v>49</v>
      </c>
      <c r="AE1871" t="s">
        <v>50</v>
      </c>
      <c r="AF1871" t="s">
        <v>209</v>
      </c>
      <c r="AG1871" t="s">
        <v>210</v>
      </c>
      <c r="AH1871">
        <v>200</v>
      </c>
      <c r="AI1871" t="s">
        <v>76</v>
      </c>
      <c r="AJ1871" t="s">
        <v>68</v>
      </c>
    </row>
    <row r="1872" spans="1:37" hidden="1" x14ac:dyDescent="0.25">
      <c r="A1872" t="s">
        <v>309</v>
      </c>
      <c r="B1872" s="1">
        <v>42802</v>
      </c>
      <c r="C1872" t="s">
        <v>38</v>
      </c>
      <c r="D1872" t="s">
        <v>39</v>
      </c>
      <c r="E1872">
        <v>13</v>
      </c>
      <c r="F1872" t="s">
        <v>40</v>
      </c>
      <c r="G1872">
        <v>1</v>
      </c>
      <c r="H1872" t="s">
        <v>62</v>
      </c>
      <c r="I1872">
        <v>1</v>
      </c>
      <c r="J1872" t="s">
        <v>42</v>
      </c>
      <c r="K1872" t="s">
        <v>63</v>
      </c>
      <c r="L1872" t="s">
        <v>64</v>
      </c>
      <c r="M1872">
        <v>2017</v>
      </c>
      <c r="N1872">
        <v>2017</v>
      </c>
      <c r="O1872">
        <v>21070</v>
      </c>
      <c r="P1872" t="s">
        <v>45</v>
      </c>
      <c r="Q1872">
        <v>11</v>
      </c>
      <c r="R1872" t="s">
        <v>65</v>
      </c>
      <c r="S1872" s="1">
        <v>41548</v>
      </c>
      <c r="U1872" s="1">
        <v>42912</v>
      </c>
      <c r="V1872">
        <v>2017</v>
      </c>
      <c r="W1872">
        <v>22164</v>
      </c>
      <c r="X1872" t="s">
        <v>1904</v>
      </c>
      <c r="Y1872">
        <v>1538</v>
      </c>
      <c r="Z1872">
        <v>184620.16</v>
      </c>
      <c r="AA1872">
        <v>24092</v>
      </c>
      <c r="AB1872" t="s">
        <v>82</v>
      </c>
      <c r="AC1872">
        <v>1455570562</v>
      </c>
      <c r="AD1872" t="s">
        <v>49</v>
      </c>
      <c r="AE1872" t="s">
        <v>50</v>
      </c>
      <c r="AF1872" t="s">
        <v>83</v>
      </c>
      <c r="AG1872" t="s">
        <v>84</v>
      </c>
      <c r="AH1872">
        <v>200</v>
      </c>
      <c r="AI1872" t="s">
        <v>76</v>
      </c>
      <c r="AJ1872" t="s">
        <v>68</v>
      </c>
    </row>
    <row r="1873" spans="1:37" hidden="1" x14ac:dyDescent="0.25">
      <c r="A1873" t="s">
        <v>1232</v>
      </c>
      <c r="B1873" s="1">
        <v>42892</v>
      </c>
      <c r="C1873" t="s">
        <v>38</v>
      </c>
      <c r="D1873" t="s">
        <v>39</v>
      </c>
      <c r="E1873">
        <v>13</v>
      </c>
      <c r="F1873" t="s">
        <v>40</v>
      </c>
      <c r="G1873">
        <v>1</v>
      </c>
      <c r="H1873" t="s">
        <v>62</v>
      </c>
      <c r="I1873">
        <v>1</v>
      </c>
      <c r="J1873" t="s">
        <v>42</v>
      </c>
      <c r="K1873" t="s">
        <v>63</v>
      </c>
      <c r="L1873" t="s">
        <v>64</v>
      </c>
      <c r="M1873">
        <v>2017</v>
      </c>
      <c r="N1873">
        <v>2017</v>
      </c>
      <c r="O1873">
        <v>26234</v>
      </c>
      <c r="P1873" t="s">
        <v>45</v>
      </c>
      <c r="Q1873">
        <v>11</v>
      </c>
      <c r="R1873" t="s">
        <v>65</v>
      </c>
      <c r="S1873" s="1">
        <v>41548</v>
      </c>
      <c r="U1873" s="1">
        <v>42912</v>
      </c>
      <c r="V1873">
        <v>2017</v>
      </c>
      <c r="W1873">
        <v>22163</v>
      </c>
      <c r="X1873" t="s">
        <v>1905</v>
      </c>
      <c r="Y1873">
        <v>1538</v>
      </c>
      <c r="Z1873">
        <v>333143</v>
      </c>
      <c r="AA1873">
        <v>165025</v>
      </c>
      <c r="AB1873" t="s">
        <v>67</v>
      </c>
      <c r="AC1873">
        <v>13664791004</v>
      </c>
      <c r="AD1873" t="s">
        <v>49</v>
      </c>
      <c r="AE1873" t="s">
        <v>50</v>
      </c>
      <c r="AF1873" t="s">
        <v>51</v>
      </c>
      <c r="AG1873" t="s">
        <v>52</v>
      </c>
      <c r="AH1873">
        <v>0</v>
      </c>
      <c r="AI1873" t="s">
        <v>60</v>
      </c>
      <c r="AJ1873" t="s">
        <v>68</v>
      </c>
      <c r="AK1873" t="s">
        <v>250</v>
      </c>
    </row>
    <row r="1874" spans="1:37" hidden="1" x14ac:dyDescent="0.25">
      <c r="A1874" t="s">
        <v>309</v>
      </c>
      <c r="B1874" s="1">
        <v>42802</v>
      </c>
      <c r="C1874" t="s">
        <v>38</v>
      </c>
      <c r="D1874" t="s">
        <v>39</v>
      </c>
      <c r="E1874">
        <v>13</v>
      </c>
      <c r="F1874" t="s">
        <v>40</v>
      </c>
      <c r="G1874">
        <v>1</v>
      </c>
      <c r="H1874" t="s">
        <v>62</v>
      </c>
      <c r="I1874">
        <v>1</v>
      </c>
      <c r="J1874" t="s">
        <v>42</v>
      </c>
      <c r="K1874" t="s">
        <v>63</v>
      </c>
      <c r="L1874" t="s">
        <v>64</v>
      </c>
      <c r="M1874">
        <v>2017</v>
      </c>
      <c r="N1874">
        <v>2017</v>
      </c>
      <c r="O1874">
        <v>21069</v>
      </c>
      <c r="P1874" t="s">
        <v>45</v>
      </c>
      <c r="Q1874">
        <v>11</v>
      </c>
      <c r="R1874" t="s">
        <v>65</v>
      </c>
      <c r="S1874" s="1">
        <v>41548</v>
      </c>
      <c r="U1874" s="1">
        <v>42912</v>
      </c>
      <c r="V1874">
        <v>2017</v>
      </c>
      <c r="W1874">
        <v>22162</v>
      </c>
      <c r="X1874" t="s">
        <v>1906</v>
      </c>
      <c r="Y1874">
        <v>1538</v>
      </c>
      <c r="Z1874">
        <v>2171681.17</v>
      </c>
      <c r="AA1874">
        <v>24189</v>
      </c>
      <c r="AB1874" t="s">
        <v>74</v>
      </c>
      <c r="AC1874">
        <v>4737811002</v>
      </c>
      <c r="AD1874" t="s">
        <v>49</v>
      </c>
      <c r="AE1874" t="s">
        <v>50</v>
      </c>
      <c r="AF1874" t="s">
        <v>75</v>
      </c>
      <c r="AG1874" t="s">
        <v>52</v>
      </c>
      <c r="AH1874">
        <v>200</v>
      </c>
      <c r="AI1874" t="s">
        <v>76</v>
      </c>
      <c r="AJ1874" t="s">
        <v>68</v>
      </c>
    </row>
    <row r="1875" spans="1:37" hidden="1" x14ac:dyDescent="0.25">
      <c r="A1875" t="s">
        <v>1232</v>
      </c>
      <c r="B1875" s="1">
        <v>42892</v>
      </c>
      <c r="C1875" t="s">
        <v>38</v>
      </c>
      <c r="D1875" t="s">
        <v>39</v>
      </c>
      <c r="E1875">
        <v>13</v>
      </c>
      <c r="F1875" t="s">
        <v>40</v>
      </c>
      <c r="G1875">
        <v>1</v>
      </c>
      <c r="H1875" t="s">
        <v>62</v>
      </c>
      <c r="I1875">
        <v>1</v>
      </c>
      <c r="J1875" t="s">
        <v>42</v>
      </c>
      <c r="K1875" t="s">
        <v>63</v>
      </c>
      <c r="L1875" t="s">
        <v>64</v>
      </c>
      <c r="M1875">
        <v>2017</v>
      </c>
      <c r="N1875">
        <v>2017</v>
      </c>
      <c r="O1875">
        <v>26234</v>
      </c>
      <c r="P1875" t="s">
        <v>45</v>
      </c>
      <c r="Q1875">
        <v>11</v>
      </c>
      <c r="R1875" t="s">
        <v>65</v>
      </c>
      <c r="S1875" s="1">
        <v>41548</v>
      </c>
      <c r="U1875" s="1">
        <v>42912</v>
      </c>
      <c r="V1875">
        <v>2017</v>
      </c>
      <c r="W1875">
        <v>22161</v>
      </c>
      <c r="X1875" t="s">
        <v>1905</v>
      </c>
      <c r="Y1875">
        <v>1538</v>
      </c>
      <c r="Z1875">
        <v>4927704</v>
      </c>
      <c r="AA1875">
        <v>165025</v>
      </c>
      <c r="AB1875" t="s">
        <v>67</v>
      </c>
      <c r="AC1875">
        <v>13664791004</v>
      </c>
      <c r="AD1875" t="s">
        <v>49</v>
      </c>
      <c r="AE1875" t="s">
        <v>50</v>
      </c>
      <c r="AF1875" t="s">
        <v>51</v>
      </c>
      <c r="AG1875" t="s">
        <v>52</v>
      </c>
      <c r="AH1875">
        <v>0</v>
      </c>
      <c r="AI1875" t="s">
        <v>60</v>
      </c>
      <c r="AJ1875" t="s">
        <v>68</v>
      </c>
      <c r="AK1875" t="s">
        <v>253</v>
      </c>
    </row>
    <row r="1876" spans="1:37" hidden="1" x14ac:dyDescent="0.25">
      <c r="A1876" t="s">
        <v>309</v>
      </c>
      <c r="B1876" s="1">
        <v>42802</v>
      </c>
      <c r="C1876" t="s">
        <v>38</v>
      </c>
      <c r="D1876" t="s">
        <v>39</v>
      </c>
      <c r="E1876">
        <v>13</v>
      </c>
      <c r="F1876" t="s">
        <v>40</v>
      </c>
      <c r="G1876">
        <v>1</v>
      </c>
      <c r="H1876" t="s">
        <v>62</v>
      </c>
      <c r="I1876">
        <v>1</v>
      </c>
      <c r="J1876" t="s">
        <v>42</v>
      </c>
      <c r="K1876" t="s">
        <v>63</v>
      </c>
      <c r="L1876" t="s">
        <v>64</v>
      </c>
      <c r="M1876">
        <v>2017</v>
      </c>
      <c r="N1876">
        <v>2017</v>
      </c>
      <c r="O1876">
        <v>21068</v>
      </c>
      <c r="P1876" t="s">
        <v>45</v>
      </c>
      <c r="Q1876">
        <v>11</v>
      </c>
      <c r="R1876" t="s">
        <v>65</v>
      </c>
      <c r="S1876" s="1">
        <v>41548</v>
      </c>
      <c r="U1876" s="1">
        <v>42912</v>
      </c>
      <c r="V1876">
        <v>2017</v>
      </c>
      <c r="W1876">
        <v>22160</v>
      </c>
      <c r="X1876" t="s">
        <v>1907</v>
      </c>
      <c r="Y1876">
        <v>1538</v>
      </c>
      <c r="Z1876">
        <v>1945796.43</v>
      </c>
      <c r="AA1876">
        <v>24194</v>
      </c>
      <c r="AB1876" t="s">
        <v>121</v>
      </c>
      <c r="AC1876">
        <v>4733471009</v>
      </c>
      <c r="AD1876" t="s">
        <v>49</v>
      </c>
      <c r="AE1876" t="s">
        <v>50</v>
      </c>
      <c r="AF1876" t="s">
        <v>122</v>
      </c>
      <c r="AG1876" t="s">
        <v>52</v>
      </c>
      <c r="AH1876">
        <v>200</v>
      </c>
      <c r="AI1876" t="s">
        <v>76</v>
      </c>
      <c r="AJ1876" t="s">
        <v>68</v>
      </c>
    </row>
    <row r="1877" spans="1:37" hidden="1" x14ac:dyDescent="0.25">
      <c r="A1877" t="s">
        <v>1232</v>
      </c>
      <c r="B1877" s="1">
        <v>42892</v>
      </c>
      <c r="C1877" t="s">
        <v>38</v>
      </c>
      <c r="D1877" t="s">
        <v>39</v>
      </c>
      <c r="E1877">
        <v>13</v>
      </c>
      <c r="F1877" t="s">
        <v>40</v>
      </c>
      <c r="G1877">
        <v>1</v>
      </c>
      <c r="H1877" t="s">
        <v>62</v>
      </c>
      <c r="I1877">
        <v>1</v>
      </c>
      <c r="J1877" t="s">
        <v>42</v>
      </c>
      <c r="K1877" t="s">
        <v>63</v>
      </c>
      <c r="L1877" t="s">
        <v>64</v>
      </c>
      <c r="M1877">
        <v>2017</v>
      </c>
      <c r="N1877">
        <v>2017</v>
      </c>
      <c r="O1877">
        <v>26234</v>
      </c>
      <c r="P1877" t="s">
        <v>45</v>
      </c>
      <c r="Q1877">
        <v>11</v>
      </c>
      <c r="R1877" t="s">
        <v>65</v>
      </c>
      <c r="S1877" s="1">
        <v>41548</v>
      </c>
      <c r="U1877" s="1">
        <v>42912</v>
      </c>
      <c r="V1877">
        <v>2017</v>
      </c>
      <c r="W1877">
        <v>22159</v>
      </c>
      <c r="X1877" t="s">
        <v>1905</v>
      </c>
      <c r="Y1877">
        <v>1538</v>
      </c>
      <c r="Z1877">
        <v>315900</v>
      </c>
      <c r="AA1877">
        <v>165025</v>
      </c>
      <c r="AB1877" t="s">
        <v>67</v>
      </c>
      <c r="AC1877">
        <v>13664791004</v>
      </c>
      <c r="AD1877" t="s">
        <v>49</v>
      </c>
      <c r="AE1877" t="s">
        <v>50</v>
      </c>
      <c r="AF1877" t="s">
        <v>51</v>
      </c>
      <c r="AG1877" t="s">
        <v>52</v>
      </c>
      <c r="AH1877">
        <v>0</v>
      </c>
      <c r="AI1877" t="s">
        <v>60</v>
      </c>
      <c r="AJ1877" t="s">
        <v>68</v>
      </c>
      <c r="AK1877" t="s">
        <v>254</v>
      </c>
    </row>
    <row r="1878" spans="1:37" hidden="1" x14ac:dyDescent="0.25">
      <c r="A1878" t="s">
        <v>309</v>
      </c>
      <c r="B1878" s="1">
        <v>42802</v>
      </c>
      <c r="C1878" t="s">
        <v>38</v>
      </c>
      <c r="D1878" t="s">
        <v>39</v>
      </c>
      <c r="E1878">
        <v>13</v>
      </c>
      <c r="F1878" t="s">
        <v>40</v>
      </c>
      <c r="G1878">
        <v>1</v>
      </c>
      <c r="H1878" t="s">
        <v>62</v>
      </c>
      <c r="I1878">
        <v>1</v>
      </c>
      <c r="J1878" t="s">
        <v>42</v>
      </c>
      <c r="K1878" t="s">
        <v>63</v>
      </c>
      <c r="L1878" t="s">
        <v>64</v>
      </c>
      <c r="M1878">
        <v>2017</v>
      </c>
      <c r="N1878">
        <v>2017</v>
      </c>
      <c r="O1878">
        <v>21067</v>
      </c>
      <c r="P1878" t="s">
        <v>45</v>
      </c>
      <c r="Q1878">
        <v>11</v>
      </c>
      <c r="R1878" t="s">
        <v>65</v>
      </c>
      <c r="S1878" s="1">
        <v>41548</v>
      </c>
      <c r="U1878" s="1">
        <v>42912</v>
      </c>
      <c r="V1878">
        <v>2017</v>
      </c>
      <c r="W1878">
        <v>22158</v>
      </c>
      <c r="X1878" t="s">
        <v>1908</v>
      </c>
      <c r="Y1878">
        <v>1538</v>
      </c>
      <c r="Z1878">
        <v>667421.72</v>
      </c>
      <c r="AA1878">
        <v>24190</v>
      </c>
      <c r="AB1878" t="s">
        <v>86</v>
      </c>
      <c r="AC1878">
        <v>4743741003</v>
      </c>
      <c r="AD1878" t="s">
        <v>49</v>
      </c>
      <c r="AE1878" t="s">
        <v>50</v>
      </c>
      <c r="AF1878" t="s">
        <v>87</v>
      </c>
      <c r="AG1878" t="s">
        <v>52</v>
      </c>
      <c r="AH1878">
        <v>200</v>
      </c>
      <c r="AI1878" t="s">
        <v>76</v>
      </c>
      <c r="AJ1878" t="s">
        <v>68</v>
      </c>
    </row>
    <row r="1879" spans="1:37" hidden="1" x14ac:dyDescent="0.25">
      <c r="A1879" t="s">
        <v>309</v>
      </c>
      <c r="B1879" s="1">
        <v>42802</v>
      </c>
      <c r="C1879" t="s">
        <v>38</v>
      </c>
      <c r="D1879" t="s">
        <v>39</v>
      </c>
      <c r="E1879">
        <v>13</v>
      </c>
      <c r="F1879" t="s">
        <v>40</v>
      </c>
      <c r="G1879">
        <v>1</v>
      </c>
      <c r="H1879" t="s">
        <v>62</v>
      </c>
      <c r="I1879">
        <v>1</v>
      </c>
      <c r="J1879" t="s">
        <v>42</v>
      </c>
      <c r="K1879" t="s">
        <v>63</v>
      </c>
      <c r="L1879" t="s">
        <v>64</v>
      </c>
      <c r="M1879">
        <v>2017</v>
      </c>
      <c r="N1879">
        <v>2017</v>
      </c>
      <c r="O1879">
        <v>21066</v>
      </c>
      <c r="P1879" t="s">
        <v>45</v>
      </c>
      <c r="Q1879">
        <v>11</v>
      </c>
      <c r="R1879" t="s">
        <v>65</v>
      </c>
      <c r="S1879" s="1">
        <v>41548</v>
      </c>
      <c r="U1879" s="1">
        <v>42912</v>
      </c>
      <c r="V1879">
        <v>2017</v>
      </c>
      <c r="W1879">
        <v>22157</v>
      </c>
      <c r="X1879" t="s">
        <v>1909</v>
      </c>
      <c r="Y1879">
        <v>1538</v>
      </c>
      <c r="Z1879">
        <v>2196129.2000000002</v>
      </c>
      <c r="AA1879">
        <v>24188</v>
      </c>
      <c r="AB1879" t="s">
        <v>89</v>
      </c>
      <c r="AC1879">
        <v>4733491007</v>
      </c>
      <c r="AD1879" t="s">
        <v>49</v>
      </c>
      <c r="AE1879" t="s">
        <v>50</v>
      </c>
      <c r="AF1879" t="s">
        <v>51</v>
      </c>
      <c r="AG1879" t="s">
        <v>52</v>
      </c>
      <c r="AH1879">
        <v>200</v>
      </c>
      <c r="AI1879" t="s">
        <v>76</v>
      </c>
      <c r="AJ1879" t="s">
        <v>68</v>
      </c>
    </row>
    <row r="1880" spans="1:37" hidden="1" x14ac:dyDescent="0.25">
      <c r="A1880" t="s">
        <v>1232</v>
      </c>
      <c r="B1880" s="1">
        <v>42892</v>
      </c>
      <c r="C1880" t="s">
        <v>38</v>
      </c>
      <c r="D1880" t="s">
        <v>39</v>
      </c>
      <c r="E1880">
        <v>13</v>
      </c>
      <c r="F1880" t="s">
        <v>40</v>
      </c>
      <c r="G1880">
        <v>1</v>
      </c>
      <c r="H1880" t="s">
        <v>62</v>
      </c>
      <c r="I1880">
        <v>1</v>
      </c>
      <c r="J1880" t="s">
        <v>42</v>
      </c>
      <c r="K1880" t="s">
        <v>63</v>
      </c>
      <c r="L1880" t="s">
        <v>64</v>
      </c>
      <c r="M1880">
        <v>2017</v>
      </c>
      <c r="N1880">
        <v>2017</v>
      </c>
      <c r="O1880">
        <v>26234</v>
      </c>
      <c r="P1880" t="s">
        <v>45</v>
      </c>
      <c r="Q1880">
        <v>11</v>
      </c>
      <c r="R1880" t="s">
        <v>65</v>
      </c>
      <c r="S1880" s="1">
        <v>41548</v>
      </c>
      <c r="U1880" s="1">
        <v>42912</v>
      </c>
      <c r="V1880">
        <v>2017</v>
      </c>
      <c r="W1880">
        <v>22156</v>
      </c>
      <c r="X1880" t="s">
        <v>1905</v>
      </c>
      <c r="Y1880">
        <v>1538</v>
      </c>
      <c r="Z1880">
        <v>997144</v>
      </c>
      <c r="AA1880">
        <v>165025</v>
      </c>
      <c r="AB1880" t="s">
        <v>67</v>
      </c>
      <c r="AC1880">
        <v>13664791004</v>
      </c>
      <c r="AD1880" t="s">
        <v>49</v>
      </c>
      <c r="AE1880" t="s">
        <v>50</v>
      </c>
      <c r="AF1880" t="s">
        <v>51</v>
      </c>
      <c r="AG1880" t="s">
        <v>52</v>
      </c>
      <c r="AH1880">
        <v>0</v>
      </c>
      <c r="AI1880" t="s">
        <v>60</v>
      </c>
      <c r="AJ1880" t="s">
        <v>68</v>
      </c>
      <c r="AK1880" t="s">
        <v>246</v>
      </c>
    </row>
    <row r="1881" spans="1:37" hidden="1" x14ac:dyDescent="0.25">
      <c r="A1881" t="s">
        <v>429</v>
      </c>
      <c r="B1881" s="1">
        <v>42447</v>
      </c>
      <c r="C1881" t="s">
        <v>38</v>
      </c>
      <c r="D1881" t="s">
        <v>39</v>
      </c>
      <c r="E1881">
        <v>13</v>
      </c>
      <c r="F1881" t="s">
        <v>40</v>
      </c>
      <c r="G1881">
        <v>1</v>
      </c>
      <c r="H1881" t="s">
        <v>62</v>
      </c>
      <c r="I1881">
        <v>1</v>
      </c>
      <c r="J1881" t="s">
        <v>42</v>
      </c>
      <c r="K1881" t="s">
        <v>63</v>
      </c>
      <c r="L1881" t="s">
        <v>64</v>
      </c>
      <c r="M1881">
        <v>2017</v>
      </c>
      <c r="N1881">
        <v>2016</v>
      </c>
      <c r="O1881">
        <v>21203</v>
      </c>
      <c r="P1881" t="s">
        <v>45</v>
      </c>
      <c r="Q1881">
        <v>11</v>
      </c>
      <c r="R1881" t="s">
        <v>65</v>
      </c>
      <c r="S1881" s="1">
        <v>41548</v>
      </c>
      <c r="U1881" s="1">
        <v>42912</v>
      </c>
      <c r="V1881">
        <v>2017</v>
      </c>
      <c r="W1881">
        <v>22155</v>
      </c>
      <c r="X1881" t="s">
        <v>1910</v>
      </c>
      <c r="Y1881">
        <v>1538</v>
      </c>
      <c r="Z1881">
        <v>307482.05</v>
      </c>
      <c r="AA1881">
        <v>165024</v>
      </c>
      <c r="AB1881" t="s">
        <v>72</v>
      </c>
      <c r="AC1881">
        <v>13665151000</v>
      </c>
      <c r="AD1881" t="s">
        <v>49</v>
      </c>
      <c r="AE1881" t="s">
        <v>50</v>
      </c>
      <c r="AF1881" t="s">
        <v>51</v>
      </c>
      <c r="AG1881" t="s">
        <v>52</v>
      </c>
      <c r="AH1881">
        <v>0</v>
      </c>
      <c r="AI1881" t="s">
        <v>60</v>
      </c>
      <c r="AJ1881" t="s">
        <v>68</v>
      </c>
    </row>
    <row r="1882" spans="1:37" hidden="1" x14ac:dyDescent="0.25">
      <c r="A1882" t="s">
        <v>1232</v>
      </c>
      <c r="B1882" s="1">
        <v>42892</v>
      </c>
      <c r="C1882" t="s">
        <v>38</v>
      </c>
      <c r="D1882" t="s">
        <v>39</v>
      </c>
      <c r="E1882">
        <v>13</v>
      </c>
      <c r="F1882" t="s">
        <v>40</v>
      </c>
      <c r="G1882">
        <v>1</v>
      </c>
      <c r="H1882" t="s">
        <v>62</v>
      </c>
      <c r="I1882">
        <v>1</v>
      </c>
      <c r="J1882" t="s">
        <v>42</v>
      </c>
      <c r="K1882" t="s">
        <v>63</v>
      </c>
      <c r="L1882" t="s">
        <v>64</v>
      </c>
      <c r="M1882">
        <v>2017</v>
      </c>
      <c r="N1882">
        <v>2017</v>
      </c>
      <c r="O1882">
        <v>26234</v>
      </c>
      <c r="P1882" t="s">
        <v>45</v>
      </c>
      <c r="Q1882">
        <v>11</v>
      </c>
      <c r="R1882" t="s">
        <v>65</v>
      </c>
      <c r="S1882" s="1">
        <v>41548</v>
      </c>
      <c r="U1882" s="1">
        <v>42912</v>
      </c>
      <c r="V1882">
        <v>2017</v>
      </c>
      <c r="W1882">
        <v>22154</v>
      </c>
      <c r="X1882" t="s">
        <v>1905</v>
      </c>
      <c r="Y1882">
        <v>1538</v>
      </c>
      <c r="Z1882">
        <v>24369355.460000001</v>
      </c>
      <c r="AA1882">
        <v>165025</v>
      </c>
      <c r="AB1882" t="s">
        <v>67</v>
      </c>
      <c r="AC1882">
        <v>13664791004</v>
      </c>
      <c r="AD1882" t="s">
        <v>49</v>
      </c>
      <c r="AE1882" t="s">
        <v>50</v>
      </c>
      <c r="AF1882" t="s">
        <v>51</v>
      </c>
      <c r="AG1882" t="s">
        <v>52</v>
      </c>
      <c r="AH1882">
        <v>0</v>
      </c>
      <c r="AI1882" t="s">
        <v>60</v>
      </c>
      <c r="AJ1882" t="s">
        <v>68</v>
      </c>
      <c r="AK1882" t="s">
        <v>248</v>
      </c>
    </row>
    <row r="1883" spans="1:37" hidden="1" x14ac:dyDescent="0.25">
      <c r="A1883" t="s">
        <v>429</v>
      </c>
      <c r="B1883" s="1">
        <v>42447</v>
      </c>
      <c r="C1883" t="s">
        <v>38</v>
      </c>
      <c r="D1883" t="s">
        <v>39</v>
      </c>
      <c r="E1883">
        <v>13</v>
      </c>
      <c r="F1883" t="s">
        <v>40</v>
      </c>
      <c r="G1883">
        <v>1</v>
      </c>
      <c r="H1883" t="s">
        <v>62</v>
      </c>
      <c r="I1883">
        <v>1</v>
      </c>
      <c r="J1883" t="s">
        <v>42</v>
      </c>
      <c r="K1883" t="s">
        <v>63</v>
      </c>
      <c r="L1883" t="s">
        <v>64</v>
      </c>
      <c r="M1883">
        <v>2017</v>
      </c>
      <c r="N1883">
        <v>2016</v>
      </c>
      <c r="O1883">
        <v>21202</v>
      </c>
      <c r="P1883" t="s">
        <v>45</v>
      </c>
      <c r="Q1883">
        <v>11</v>
      </c>
      <c r="R1883" t="s">
        <v>65</v>
      </c>
      <c r="S1883" s="1">
        <v>41548</v>
      </c>
      <c r="U1883" s="1">
        <v>42912</v>
      </c>
      <c r="V1883">
        <v>2017</v>
      </c>
      <c r="W1883">
        <v>22153</v>
      </c>
      <c r="X1883" t="s">
        <v>1911</v>
      </c>
      <c r="Y1883">
        <v>1538</v>
      </c>
      <c r="Z1883">
        <v>2759.84</v>
      </c>
      <c r="AA1883">
        <v>165025</v>
      </c>
      <c r="AB1883" t="s">
        <v>67</v>
      </c>
      <c r="AC1883">
        <v>13664791004</v>
      </c>
      <c r="AD1883" t="s">
        <v>49</v>
      </c>
      <c r="AE1883" t="s">
        <v>50</v>
      </c>
      <c r="AF1883" t="s">
        <v>51</v>
      </c>
      <c r="AG1883" t="s">
        <v>52</v>
      </c>
      <c r="AH1883">
        <v>0</v>
      </c>
      <c r="AI1883" t="s">
        <v>60</v>
      </c>
      <c r="AJ1883" t="s">
        <v>68</v>
      </c>
    </row>
    <row r="1884" spans="1:37" hidden="1" x14ac:dyDescent="0.25">
      <c r="A1884" t="s">
        <v>1232</v>
      </c>
      <c r="B1884" s="1">
        <v>42892</v>
      </c>
      <c r="C1884" t="s">
        <v>38</v>
      </c>
      <c r="D1884" t="s">
        <v>39</v>
      </c>
      <c r="E1884">
        <v>13</v>
      </c>
      <c r="F1884" t="s">
        <v>40</v>
      </c>
      <c r="G1884">
        <v>1</v>
      </c>
      <c r="H1884" t="s">
        <v>62</v>
      </c>
      <c r="I1884">
        <v>1</v>
      </c>
      <c r="J1884" t="s">
        <v>42</v>
      </c>
      <c r="K1884" t="s">
        <v>63</v>
      </c>
      <c r="L1884" t="s">
        <v>64</v>
      </c>
      <c r="M1884">
        <v>2017</v>
      </c>
      <c r="N1884">
        <v>2017</v>
      </c>
      <c r="O1884">
        <v>26234</v>
      </c>
      <c r="P1884" t="s">
        <v>45</v>
      </c>
      <c r="Q1884">
        <v>11</v>
      </c>
      <c r="R1884" t="s">
        <v>65</v>
      </c>
      <c r="S1884" s="1">
        <v>41548</v>
      </c>
      <c r="U1884" s="1">
        <v>42912</v>
      </c>
      <c r="V1884">
        <v>2017</v>
      </c>
      <c r="W1884">
        <v>22152</v>
      </c>
      <c r="X1884" t="s">
        <v>1905</v>
      </c>
      <c r="Y1884">
        <v>1538</v>
      </c>
      <c r="Z1884">
        <v>112329.32</v>
      </c>
      <c r="AA1884">
        <v>165025</v>
      </c>
      <c r="AB1884" t="s">
        <v>67</v>
      </c>
      <c r="AC1884">
        <v>13664791004</v>
      </c>
      <c r="AD1884" t="s">
        <v>49</v>
      </c>
      <c r="AE1884" t="s">
        <v>50</v>
      </c>
      <c r="AF1884" t="s">
        <v>51</v>
      </c>
      <c r="AG1884" t="s">
        <v>52</v>
      </c>
      <c r="AH1884">
        <v>0</v>
      </c>
      <c r="AI1884" t="s">
        <v>60</v>
      </c>
      <c r="AJ1884" t="s">
        <v>68</v>
      </c>
      <c r="AK1884" t="s">
        <v>289</v>
      </c>
    </row>
    <row r="1885" spans="1:37" hidden="1" x14ac:dyDescent="0.25">
      <c r="A1885" t="s">
        <v>429</v>
      </c>
      <c r="B1885" s="1">
        <v>42447</v>
      </c>
      <c r="C1885" t="s">
        <v>38</v>
      </c>
      <c r="D1885" t="s">
        <v>39</v>
      </c>
      <c r="E1885">
        <v>13</v>
      </c>
      <c r="F1885" t="s">
        <v>40</v>
      </c>
      <c r="G1885">
        <v>1</v>
      </c>
      <c r="H1885" t="s">
        <v>62</v>
      </c>
      <c r="I1885">
        <v>1</v>
      </c>
      <c r="J1885" t="s">
        <v>42</v>
      </c>
      <c r="K1885" t="s">
        <v>63</v>
      </c>
      <c r="L1885" t="s">
        <v>64</v>
      </c>
      <c r="M1885">
        <v>2017</v>
      </c>
      <c r="N1885">
        <v>2016</v>
      </c>
      <c r="O1885">
        <v>21210</v>
      </c>
      <c r="P1885" t="s">
        <v>45</v>
      </c>
      <c r="Q1885">
        <v>11</v>
      </c>
      <c r="R1885" t="s">
        <v>65</v>
      </c>
      <c r="S1885" s="1">
        <v>41548</v>
      </c>
      <c r="U1885" s="1">
        <v>42912</v>
      </c>
      <c r="V1885">
        <v>2017</v>
      </c>
      <c r="W1885">
        <v>22151</v>
      </c>
      <c r="X1885" t="s">
        <v>1912</v>
      </c>
      <c r="Y1885">
        <v>1538</v>
      </c>
      <c r="Z1885">
        <v>0.01</v>
      </c>
      <c r="AA1885">
        <v>24276</v>
      </c>
      <c r="AB1885" t="s">
        <v>78</v>
      </c>
      <c r="AC1885">
        <v>1684950593</v>
      </c>
      <c r="AD1885" t="s">
        <v>49</v>
      </c>
      <c r="AE1885" t="s">
        <v>50</v>
      </c>
      <c r="AF1885" t="s">
        <v>79</v>
      </c>
      <c r="AG1885" t="s">
        <v>80</v>
      </c>
      <c r="AH1885">
        <v>200</v>
      </c>
      <c r="AI1885" t="s">
        <v>76</v>
      </c>
      <c r="AJ1885" t="s">
        <v>68</v>
      </c>
      <c r="AK1885" t="s">
        <v>1913</v>
      </c>
    </row>
    <row r="1886" spans="1:37" hidden="1" x14ac:dyDescent="0.25">
      <c r="A1886" t="s">
        <v>429</v>
      </c>
      <c r="B1886" s="1">
        <v>42447</v>
      </c>
      <c r="C1886" t="s">
        <v>38</v>
      </c>
      <c r="D1886" t="s">
        <v>39</v>
      </c>
      <c r="E1886">
        <v>13</v>
      </c>
      <c r="F1886" t="s">
        <v>40</v>
      </c>
      <c r="G1886">
        <v>1</v>
      </c>
      <c r="H1886" t="s">
        <v>62</v>
      </c>
      <c r="I1886">
        <v>1</v>
      </c>
      <c r="J1886" t="s">
        <v>42</v>
      </c>
      <c r="K1886" t="s">
        <v>63</v>
      </c>
      <c r="L1886" t="s">
        <v>64</v>
      </c>
      <c r="M1886">
        <v>2017</v>
      </c>
      <c r="N1886">
        <v>2016</v>
      </c>
      <c r="O1886">
        <v>21209</v>
      </c>
      <c r="P1886" t="s">
        <v>45</v>
      </c>
      <c r="Q1886">
        <v>11</v>
      </c>
      <c r="R1886" t="s">
        <v>65</v>
      </c>
      <c r="S1886" s="1">
        <v>41548</v>
      </c>
      <c r="U1886" s="1">
        <v>42912</v>
      </c>
      <c r="V1886">
        <v>2017</v>
      </c>
      <c r="W1886">
        <v>22150</v>
      </c>
      <c r="X1886" t="s">
        <v>1914</v>
      </c>
      <c r="Y1886">
        <v>1538</v>
      </c>
      <c r="Z1886">
        <v>7596.31</v>
      </c>
      <c r="AA1886">
        <v>24278</v>
      </c>
      <c r="AB1886" t="s">
        <v>208</v>
      </c>
      <c r="AC1886">
        <v>821180577</v>
      </c>
      <c r="AD1886" t="s">
        <v>49</v>
      </c>
      <c r="AE1886" t="s">
        <v>50</v>
      </c>
      <c r="AF1886" t="s">
        <v>209</v>
      </c>
      <c r="AG1886" t="s">
        <v>210</v>
      </c>
      <c r="AH1886">
        <v>200</v>
      </c>
      <c r="AI1886" t="s">
        <v>76</v>
      </c>
      <c r="AJ1886" t="s">
        <v>68</v>
      </c>
      <c r="AK1886" t="s">
        <v>833</v>
      </c>
    </row>
    <row r="1887" spans="1:37" hidden="1" x14ac:dyDescent="0.25">
      <c r="A1887" t="s">
        <v>1232</v>
      </c>
      <c r="B1887" s="1">
        <v>42892</v>
      </c>
      <c r="C1887" t="s">
        <v>38</v>
      </c>
      <c r="D1887" t="s">
        <v>39</v>
      </c>
      <c r="E1887">
        <v>13</v>
      </c>
      <c r="F1887" t="s">
        <v>40</v>
      </c>
      <c r="G1887">
        <v>1</v>
      </c>
      <c r="H1887" t="s">
        <v>62</v>
      </c>
      <c r="I1887">
        <v>1</v>
      </c>
      <c r="J1887" t="s">
        <v>42</v>
      </c>
      <c r="K1887" t="s">
        <v>63</v>
      </c>
      <c r="L1887" t="s">
        <v>64</v>
      </c>
      <c r="M1887">
        <v>2017</v>
      </c>
      <c r="N1887">
        <v>2017</v>
      </c>
      <c r="O1887">
        <v>26238</v>
      </c>
      <c r="P1887" t="s">
        <v>45</v>
      </c>
      <c r="Q1887">
        <v>11</v>
      </c>
      <c r="R1887" t="s">
        <v>65</v>
      </c>
      <c r="S1887" s="1">
        <v>41548</v>
      </c>
      <c r="U1887" s="1">
        <v>42912</v>
      </c>
      <c r="V1887">
        <v>2017</v>
      </c>
      <c r="W1887">
        <v>22149</v>
      </c>
      <c r="X1887" t="s">
        <v>1915</v>
      </c>
      <c r="Y1887">
        <v>1538</v>
      </c>
      <c r="Z1887">
        <v>180775</v>
      </c>
      <c r="AA1887">
        <v>24276</v>
      </c>
      <c r="AB1887" t="s">
        <v>78</v>
      </c>
      <c r="AC1887">
        <v>1684950593</v>
      </c>
      <c r="AD1887" t="s">
        <v>49</v>
      </c>
      <c r="AE1887" t="s">
        <v>50</v>
      </c>
      <c r="AF1887" t="s">
        <v>79</v>
      </c>
      <c r="AG1887" t="s">
        <v>80</v>
      </c>
      <c r="AH1887">
        <v>200</v>
      </c>
      <c r="AI1887" t="s">
        <v>76</v>
      </c>
      <c r="AJ1887" t="s">
        <v>68</v>
      </c>
      <c r="AK1887" t="s">
        <v>250</v>
      </c>
    </row>
    <row r="1888" spans="1:37" hidden="1" x14ac:dyDescent="0.25">
      <c r="A1888" t="s">
        <v>425</v>
      </c>
      <c r="B1888" s="1">
        <v>42590</v>
      </c>
      <c r="C1888" t="s">
        <v>38</v>
      </c>
      <c r="D1888" t="s">
        <v>39</v>
      </c>
      <c r="E1888">
        <v>13</v>
      </c>
      <c r="F1888" t="s">
        <v>40</v>
      </c>
      <c r="G1888">
        <v>1</v>
      </c>
      <c r="H1888" t="s">
        <v>62</v>
      </c>
      <c r="I1888">
        <v>1</v>
      </c>
      <c r="J1888" t="s">
        <v>42</v>
      </c>
      <c r="K1888" t="s">
        <v>63</v>
      </c>
      <c r="L1888" t="s">
        <v>64</v>
      </c>
      <c r="M1888">
        <v>2017</v>
      </c>
      <c r="N1888">
        <v>2016</v>
      </c>
      <c r="O1888">
        <v>26711</v>
      </c>
      <c r="P1888" t="s">
        <v>45</v>
      </c>
      <c r="Q1888">
        <v>11</v>
      </c>
      <c r="R1888" t="s">
        <v>65</v>
      </c>
      <c r="S1888" s="1">
        <v>41548</v>
      </c>
      <c r="U1888" s="1">
        <v>42912</v>
      </c>
      <c r="V1888">
        <v>2017</v>
      </c>
      <c r="W1888">
        <v>22148</v>
      </c>
      <c r="X1888" t="s">
        <v>1906</v>
      </c>
      <c r="Y1888">
        <v>1538</v>
      </c>
      <c r="Z1888">
        <v>98923.6</v>
      </c>
      <c r="AA1888">
        <v>24189</v>
      </c>
      <c r="AB1888" t="s">
        <v>74</v>
      </c>
      <c r="AC1888">
        <v>4737811002</v>
      </c>
      <c r="AD1888" t="s">
        <v>49</v>
      </c>
      <c r="AE1888" t="s">
        <v>50</v>
      </c>
      <c r="AF1888" t="s">
        <v>75</v>
      </c>
      <c r="AG1888" t="s">
        <v>52</v>
      </c>
      <c r="AH1888">
        <v>200</v>
      </c>
      <c r="AI1888" t="s">
        <v>76</v>
      </c>
      <c r="AJ1888" t="s">
        <v>68</v>
      </c>
    </row>
    <row r="1889" spans="1:37" hidden="1" x14ac:dyDescent="0.25">
      <c r="A1889" t="s">
        <v>429</v>
      </c>
      <c r="B1889" s="1">
        <v>42447</v>
      </c>
      <c r="C1889" t="s">
        <v>38</v>
      </c>
      <c r="D1889" t="s">
        <v>39</v>
      </c>
      <c r="E1889">
        <v>13</v>
      </c>
      <c r="F1889" t="s">
        <v>40</v>
      </c>
      <c r="G1889">
        <v>1</v>
      </c>
      <c r="H1889" t="s">
        <v>62</v>
      </c>
      <c r="I1889">
        <v>1</v>
      </c>
      <c r="J1889" t="s">
        <v>42</v>
      </c>
      <c r="K1889" t="s">
        <v>63</v>
      </c>
      <c r="L1889" t="s">
        <v>64</v>
      </c>
      <c r="M1889">
        <v>2017</v>
      </c>
      <c r="N1889">
        <v>2016</v>
      </c>
      <c r="O1889">
        <v>21206</v>
      </c>
      <c r="P1889" t="s">
        <v>45</v>
      </c>
      <c r="Q1889">
        <v>11</v>
      </c>
      <c r="R1889" t="s">
        <v>65</v>
      </c>
      <c r="S1889" s="1">
        <v>41548</v>
      </c>
      <c r="U1889" s="1">
        <v>42912</v>
      </c>
      <c r="V1889">
        <v>2017</v>
      </c>
      <c r="W1889">
        <v>22147</v>
      </c>
      <c r="X1889" t="s">
        <v>1916</v>
      </c>
      <c r="Y1889">
        <v>1538</v>
      </c>
      <c r="Z1889">
        <v>45102.55</v>
      </c>
      <c r="AA1889">
        <v>24194</v>
      </c>
      <c r="AB1889" t="s">
        <v>121</v>
      </c>
      <c r="AC1889">
        <v>4733471009</v>
      </c>
      <c r="AD1889" t="s">
        <v>49</v>
      </c>
      <c r="AE1889" t="s">
        <v>50</v>
      </c>
      <c r="AF1889" t="s">
        <v>122</v>
      </c>
      <c r="AG1889" t="s">
        <v>52</v>
      </c>
      <c r="AH1889">
        <v>200</v>
      </c>
      <c r="AI1889" t="s">
        <v>76</v>
      </c>
      <c r="AJ1889" t="s">
        <v>68</v>
      </c>
      <c r="AK1889" t="s">
        <v>1917</v>
      </c>
    </row>
    <row r="1890" spans="1:37" hidden="1" x14ac:dyDescent="0.25">
      <c r="A1890" t="s">
        <v>1232</v>
      </c>
      <c r="B1890" s="1">
        <v>42892</v>
      </c>
      <c r="C1890" t="s">
        <v>38</v>
      </c>
      <c r="D1890" t="s">
        <v>39</v>
      </c>
      <c r="E1890">
        <v>13</v>
      </c>
      <c r="F1890" t="s">
        <v>40</v>
      </c>
      <c r="G1890">
        <v>1</v>
      </c>
      <c r="H1890" t="s">
        <v>62</v>
      </c>
      <c r="I1890">
        <v>1</v>
      </c>
      <c r="J1890" t="s">
        <v>42</v>
      </c>
      <c r="K1890" t="s">
        <v>63</v>
      </c>
      <c r="L1890" t="s">
        <v>64</v>
      </c>
      <c r="M1890">
        <v>2017</v>
      </c>
      <c r="N1890">
        <v>2017</v>
      </c>
      <c r="O1890">
        <v>26238</v>
      </c>
      <c r="P1890" t="s">
        <v>45</v>
      </c>
      <c r="Q1890">
        <v>11</v>
      </c>
      <c r="R1890" t="s">
        <v>65</v>
      </c>
      <c r="S1890" s="1">
        <v>41548</v>
      </c>
      <c r="U1890" s="1">
        <v>42912</v>
      </c>
      <c r="V1890">
        <v>2017</v>
      </c>
      <c r="W1890">
        <v>22146</v>
      </c>
      <c r="X1890" t="s">
        <v>1915</v>
      </c>
      <c r="Y1890">
        <v>1538</v>
      </c>
      <c r="Z1890">
        <v>540544</v>
      </c>
      <c r="AA1890">
        <v>24276</v>
      </c>
      <c r="AB1890" t="s">
        <v>78</v>
      </c>
      <c r="AC1890">
        <v>1684950593</v>
      </c>
      <c r="AD1890" t="s">
        <v>49</v>
      </c>
      <c r="AE1890" t="s">
        <v>50</v>
      </c>
      <c r="AF1890" t="s">
        <v>79</v>
      </c>
      <c r="AG1890" t="s">
        <v>80</v>
      </c>
      <c r="AH1890">
        <v>200</v>
      </c>
      <c r="AI1890" t="s">
        <v>76</v>
      </c>
      <c r="AJ1890" t="s">
        <v>68</v>
      </c>
      <c r="AK1890" t="s">
        <v>248</v>
      </c>
    </row>
    <row r="1891" spans="1:37" hidden="1" x14ac:dyDescent="0.25">
      <c r="A1891" t="s">
        <v>429</v>
      </c>
      <c r="B1891" s="1">
        <v>42447</v>
      </c>
      <c r="C1891" t="s">
        <v>38</v>
      </c>
      <c r="D1891" t="s">
        <v>39</v>
      </c>
      <c r="E1891">
        <v>13</v>
      </c>
      <c r="F1891" t="s">
        <v>40</v>
      </c>
      <c r="G1891">
        <v>1</v>
      </c>
      <c r="H1891" t="s">
        <v>62</v>
      </c>
      <c r="I1891">
        <v>1</v>
      </c>
      <c r="J1891" t="s">
        <v>42</v>
      </c>
      <c r="K1891" t="s">
        <v>63</v>
      </c>
      <c r="L1891" t="s">
        <v>64</v>
      </c>
      <c r="M1891">
        <v>2017</v>
      </c>
      <c r="N1891">
        <v>2016</v>
      </c>
      <c r="O1891">
        <v>21204</v>
      </c>
      <c r="P1891" t="s">
        <v>45</v>
      </c>
      <c r="Q1891">
        <v>11</v>
      </c>
      <c r="R1891" t="s">
        <v>65</v>
      </c>
      <c r="S1891" s="1">
        <v>41548</v>
      </c>
      <c r="U1891" s="1">
        <v>42912</v>
      </c>
      <c r="V1891">
        <v>2017</v>
      </c>
      <c r="W1891">
        <v>22145</v>
      </c>
      <c r="X1891" t="s">
        <v>1909</v>
      </c>
      <c r="Y1891">
        <v>1538</v>
      </c>
      <c r="Z1891">
        <v>62371.96</v>
      </c>
      <c r="AA1891">
        <v>24188</v>
      </c>
      <c r="AB1891" t="s">
        <v>89</v>
      </c>
      <c r="AC1891">
        <v>4733491007</v>
      </c>
      <c r="AD1891" t="s">
        <v>49</v>
      </c>
      <c r="AE1891" t="s">
        <v>50</v>
      </c>
      <c r="AF1891" t="s">
        <v>51</v>
      </c>
      <c r="AG1891" t="s">
        <v>52</v>
      </c>
      <c r="AH1891">
        <v>200</v>
      </c>
      <c r="AI1891" t="s">
        <v>76</v>
      </c>
      <c r="AJ1891" t="s">
        <v>68</v>
      </c>
    </row>
    <row r="1892" spans="1:37" hidden="1" x14ac:dyDescent="0.25">
      <c r="A1892" t="s">
        <v>309</v>
      </c>
      <c r="B1892" s="1">
        <v>42802</v>
      </c>
      <c r="C1892" t="s">
        <v>38</v>
      </c>
      <c r="D1892" t="s">
        <v>39</v>
      </c>
      <c r="E1892">
        <v>13</v>
      </c>
      <c r="F1892" t="s">
        <v>40</v>
      </c>
      <c r="G1892">
        <v>1</v>
      </c>
      <c r="H1892" t="s">
        <v>62</v>
      </c>
      <c r="I1892">
        <v>1</v>
      </c>
      <c r="J1892" t="s">
        <v>42</v>
      </c>
      <c r="K1892" t="s">
        <v>63</v>
      </c>
      <c r="L1892" t="s">
        <v>64</v>
      </c>
      <c r="M1892">
        <v>2017</v>
      </c>
      <c r="N1892">
        <v>2017</v>
      </c>
      <c r="O1892">
        <v>21070</v>
      </c>
      <c r="P1892" t="s">
        <v>45</v>
      </c>
      <c r="Q1892">
        <v>11</v>
      </c>
      <c r="R1892" t="s">
        <v>65</v>
      </c>
      <c r="S1892" s="1">
        <v>41548</v>
      </c>
      <c r="U1892" s="1">
        <v>42912</v>
      </c>
      <c r="V1892">
        <v>2017</v>
      </c>
      <c r="W1892">
        <v>22144</v>
      </c>
      <c r="X1892" t="s">
        <v>1918</v>
      </c>
      <c r="Y1892">
        <v>1538</v>
      </c>
      <c r="Z1892">
        <v>51478.67</v>
      </c>
      <c r="AA1892">
        <v>24092</v>
      </c>
      <c r="AB1892" t="s">
        <v>82</v>
      </c>
      <c r="AC1892">
        <v>1455570562</v>
      </c>
      <c r="AD1892" t="s">
        <v>49</v>
      </c>
      <c r="AE1892" t="s">
        <v>50</v>
      </c>
      <c r="AF1892" t="s">
        <v>83</v>
      </c>
      <c r="AG1892" t="s">
        <v>84</v>
      </c>
      <c r="AH1892">
        <v>200</v>
      </c>
      <c r="AI1892" t="s">
        <v>76</v>
      </c>
      <c r="AJ1892" t="s">
        <v>68</v>
      </c>
      <c r="AK1892" t="s">
        <v>1919</v>
      </c>
    </row>
    <row r="1893" spans="1:37" hidden="1" x14ac:dyDescent="0.25">
      <c r="A1893" t="s">
        <v>309</v>
      </c>
      <c r="B1893" s="1">
        <v>42802</v>
      </c>
      <c r="C1893" t="s">
        <v>38</v>
      </c>
      <c r="D1893" t="s">
        <v>39</v>
      </c>
      <c r="E1893">
        <v>13</v>
      </c>
      <c r="F1893" t="s">
        <v>40</v>
      </c>
      <c r="G1893">
        <v>1</v>
      </c>
      <c r="H1893" t="s">
        <v>62</v>
      </c>
      <c r="I1893">
        <v>1</v>
      </c>
      <c r="J1893" t="s">
        <v>42</v>
      </c>
      <c r="K1893" t="s">
        <v>63</v>
      </c>
      <c r="L1893" t="s">
        <v>64</v>
      </c>
      <c r="M1893">
        <v>2017</v>
      </c>
      <c r="N1893">
        <v>2017</v>
      </c>
      <c r="O1893">
        <v>21066</v>
      </c>
      <c r="P1893" t="s">
        <v>45</v>
      </c>
      <c r="Q1893">
        <v>11</v>
      </c>
      <c r="R1893" t="s">
        <v>65</v>
      </c>
      <c r="S1893" s="1">
        <v>41548</v>
      </c>
      <c r="U1893" s="1">
        <v>42912</v>
      </c>
      <c r="V1893">
        <v>2017</v>
      </c>
      <c r="W1893">
        <v>22143</v>
      </c>
      <c r="X1893" t="s">
        <v>1920</v>
      </c>
      <c r="Y1893">
        <v>1538</v>
      </c>
      <c r="Z1893">
        <v>63668.95</v>
      </c>
      <c r="AA1893">
        <v>24188</v>
      </c>
      <c r="AB1893" t="s">
        <v>89</v>
      </c>
      <c r="AC1893">
        <v>4733491007</v>
      </c>
      <c r="AD1893" t="s">
        <v>49</v>
      </c>
      <c r="AE1893" t="s">
        <v>50</v>
      </c>
      <c r="AF1893" t="s">
        <v>51</v>
      </c>
      <c r="AG1893" t="s">
        <v>52</v>
      </c>
      <c r="AH1893">
        <v>200</v>
      </c>
      <c r="AI1893" t="s">
        <v>76</v>
      </c>
      <c r="AJ1893" t="s">
        <v>68</v>
      </c>
      <c r="AK1893" t="s">
        <v>250</v>
      </c>
    </row>
    <row r="1894" spans="1:37" hidden="1" x14ac:dyDescent="0.25">
      <c r="A1894" t="s">
        <v>309</v>
      </c>
      <c r="B1894" s="1">
        <v>42802</v>
      </c>
      <c r="C1894" t="s">
        <v>38</v>
      </c>
      <c r="D1894" t="s">
        <v>39</v>
      </c>
      <c r="E1894">
        <v>13</v>
      </c>
      <c r="F1894" t="s">
        <v>40</v>
      </c>
      <c r="G1894">
        <v>1</v>
      </c>
      <c r="H1894" t="s">
        <v>62</v>
      </c>
      <c r="I1894">
        <v>1</v>
      </c>
      <c r="J1894" t="s">
        <v>42</v>
      </c>
      <c r="K1894" t="s">
        <v>63</v>
      </c>
      <c r="L1894" t="s">
        <v>64</v>
      </c>
      <c r="M1894">
        <v>2017</v>
      </c>
      <c r="N1894">
        <v>2017</v>
      </c>
      <c r="O1894">
        <v>21065</v>
      </c>
      <c r="P1894" t="s">
        <v>45</v>
      </c>
      <c r="Q1894">
        <v>11</v>
      </c>
      <c r="R1894" t="s">
        <v>65</v>
      </c>
      <c r="S1894" s="1">
        <v>41548</v>
      </c>
      <c r="U1894" s="1">
        <v>42912</v>
      </c>
      <c r="V1894">
        <v>2017</v>
      </c>
      <c r="W1894">
        <v>22142</v>
      </c>
      <c r="X1894" t="s">
        <v>1921</v>
      </c>
      <c r="Y1894">
        <v>1538</v>
      </c>
      <c r="Z1894">
        <v>25727059.960000001</v>
      </c>
      <c r="AA1894">
        <v>165024</v>
      </c>
      <c r="AB1894" t="s">
        <v>72</v>
      </c>
      <c r="AC1894">
        <v>13665151000</v>
      </c>
      <c r="AD1894" t="s">
        <v>49</v>
      </c>
      <c r="AE1894" t="s">
        <v>50</v>
      </c>
      <c r="AF1894" t="s">
        <v>51</v>
      </c>
      <c r="AG1894" t="s">
        <v>52</v>
      </c>
      <c r="AH1894">
        <v>0</v>
      </c>
      <c r="AI1894" t="s">
        <v>60</v>
      </c>
      <c r="AJ1894" t="s">
        <v>68</v>
      </c>
    </row>
    <row r="1895" spans="1:37" hidden="1" x14ac:dyDescent="0.25">
      <c r="A1895" t="s">
        <v>309</v>
      </c>
      <c r="B1895" s="1">
        <v>42802</v>
      </c>
      <c r="C1895" t="s">
        <v>38</v>
      </c>
      <c r="D1895" t="s">
        <v>39</v>
      </c>
      <c r="E1895">
        <v>13</v>
      </c>
      <c r="F1895" t="s">
        <v>40</v>
      </c>
      <c r="G1895">
        <v>1</v>
      </c>
      <c r="H1895" t="s">
        <v>62</v>
      </c>
      <c r="I1895">
        <v>1</v>
      </c>
      <c r="J1895" t="s">
        <v>42</v>
      </c>
      <c r="K1895" t="s">
        <v>63</v>
      </c>
      <c r="L1895" t="s">
        <v>64</v>
      </c>
      <c r="M1895">
        <v>2017</v>
      </c>
      <c r="N1895">
        <v>2017</v>
      </c>
      <c r="O1895">
        <v>21066</v>
      </c>
      <c r="P1895" t="s">
        <v>45</v>
      </c>
      <c r="Q1895">
        <v>11</v>
      </c>
      <c r="R1895" t="s">
        <v>65</v>
      </c>
      <c r="S1895" s="1">
        <v>41548</v>
      </c>
      <c r="U1895" s="1">
        <v>42912</v>
      </c>
      <c r="V1895">
        <v>2017</v>
      </c>
      <c r="W1895">
        <v>22141</v>
      </c>
      <c r="X1895" t="s">
        <v>1920</v>
      </c>
      <c r="Y1895">
        <v>1538</v>
      </c>
      <c r="Z1895">
        <v>40990.800000000003</v>
      </c>
      <c r="AA1895">
        <v>24188</v>
      </c>
      <c r="AB1895" t="s">
        <v>89</v>
      </c>
      <c r="AC1895">
        <v>4733491007</v>
      </c>
      <c r="AD1895" t="s">
        <v>49</v>
      </c>
      <c r="AE1895" t="s">
        <v>50</v>
      </c>
      <c r="AF1895" t="s">
        <v>51</v>
      </c>
      <c r="AG1895" t="s">
        <v>52</v>
      </c>
      <c r="AH1895">
        <v>200</v>
      </c>
      <c r="AI1895" t="s">
        <v>76</v>
      </c>
      <c r="AJ1895" t="s">
        <v>68</v>
      </c>
      <c r="AK1895" t="s">
        <v>422</v>
      </c>
    </row>
    <row r="1896" spans="1:37" hidden="1" x14ac:dyDescent="0.25">
      <c r="A1896" t="s">
        <v>309</v>
      </c>
      <c r="B1896" s="1">
        <v>42802</v>
      </c>
      <c r="C1896" t="s">
        <v>38</v>
      </c>
      <c r="D1896" t="s">
        <v>39</v>
      </c>
      <c r="E1896">
        <v>13</v>
      </c>
      <c r="F1896" t="s">
        <v>40</v>
      </c>
      <c r="G1896">
        <v>1</v>
      </c>
      <c r="H1896" t="s">
        <v>62</v>
      </c>
      <c r="I1896">
        <v>1</v>
      </c>
      <c r="J1896" t="s">
        <v>42</v>
      </c>
      <c r="K1896" t="s">
        <v>63</v>
      </c>
      <c r="L1896" t="s">
        <v>64</v>
      </c>
      <c r="M1896">
        <v>2017</v>
      </c>
      <c r="N1896">
        <v>2017</v>
      </c>
      <c r="O1896">
        <v>21064</v>
      </c>
      <c r="P1896" t="s">
        <v>45</v>
      </c>
      <c r="Q1896">
        <v>11</v>
      </c>
      <c r="R1896" t="s">
        <v>65</v>
      </c>
      <c r="S1896" s="1">
        <v>41548</v>
      </c>
      <c r="U1896" s="1">
        <v>42912</v>
      </c>
      <c r="V1896">
        <v>2017</v>
      </c>
      <c r="W1896">
        <v>22140</v>
      </c>
      <c r="X1896" t="s">
        <v>435</v>
      </c>
      <c r="Y1896">
        <v>1538</v>
      </c>
      <c r="Z1896">
        <v>614334.48</v>
      </c>
      <c r="AA1896">
        <v>165025</v>
      </c>
      <c r="AB1896" t="s">
        <v>67</v>
      </c>
      <c r="AC1896">
        <v>13664791004</v>
      </c>
      <c r="AD1896" t="s">
        <v>49</v>
      </c>
      <c r="AE1896" t="s">
        <v>50</v>
      </c>
      <c r="AF1896" t="s">
        <v>51</v>
      </c>
      <c r="AG1896" t="s">
        <v>52</v>
      </c>
      <c r="AH1896">
        <v>0</v>
      </c>
      <c r="AI1896" t="s">
        <v>60</v>
      </c>
      <c r="AJ1896" t="s">
        <v>68</v>
      </c>
      <c r="AK1896" t="s">
        <v>436</v>
      </c>
    </row>
    <row r="1897" spans="1:37" hidden="1" x14ac:dyDescent="0.25">
      <c r="A1897" t="s">
        <v>309</v>
      </c>
      <c r="B1897" s="1">
        <v>42802</v>
      </c>
      <c r="C1897" t="s">
        <v>38</v>
      </c>
      <c r="D1897" t="s">
        <v>39</v>
      </c>
      <c r="E1897">
        <v>13</v>
      </c>
      <c r="F1897" t="s">
        <v>40</v>
      </c>
      <c r="G1897">
        <v>1</v>
      </c>
      <c r="H1897" t="s">
        <v>62</v>
      </c>
      <c r="I1897">
        <v>1</v>
      </c>
      <c r="J1897" t="s">
        <v>42</v>
      </c>
      <c r="K1897" t="s">
        <v>63</v>
      </c>
      <c r="L1897" t="s">
        <v>64</v>
      </c>
      <c r="M1897">
        <v>2017</v>
      </c>
      <c r="N1897">
        <v>2017</v>
      </c>
      <c r="O1897">
        <v>21066</v>
      </c>
      <c r="P1897" t="s">
        <v>45</v>
      </c>
      <c r="Q1897">
        <v>11</v>
      </c>
      <c r="R1897" t="s">
        <v>65</v>
      </c>
      <c r="S1897" s="1">
        <v>41548</v>
      </c>
      <c r="U1897" s="1">
        <v>42912</v>
      </c>
      <c r="V1897">
        <v>2017</v>
      </c>
      <c r="W1897">
        <v>22139</v>
      </c>
      <c r="X1897" t="s">
        <v>1920</v>
      </c>
      <c r="Y1897">
        <v>1538</v>
      </c>
      <c r="Z1897">
        <v>510183.53</v>
      </c>
      <c r="AA1897">
        <v>24188</v>
      </c>
      <c r="AB1897" t="s">
        <v>89</v>
      </c>
      <c r="AC1897">
        <v>4733491007</v>
      </c>
      <c r="AD1897" t="s">
        <v>49</v>
      </c>
      <c r="AE1897" t="s">
        <v>50</v>
      </c>
      <c r="AF1897" t="s">
        <v>51</v>
      </c>
      <c r="AG1897" t="s">
        <v>52</v>
      </c>
      <c r="AH1897">
        <v>200</v>
      </c>
      <c r="AI1897" t="s">
        <v>76</v>
      </c>
      <c r="AJ1897" t="s">
        <v>68</v>
      </c>
      <c r="AK1897" t="s">
        <v>423</v>
      </c>
    </row>
    <row r="1898" spans="1:37" hidden="1" x14ac:dyDescent="0.25">
      <c r="A1898" t="s">
        <v>309</v>
      </c>
      <c r="B1898" s="1">
        <v>42802</v>
      </c>
      <c r="C1898" t="s">
        <v>38</v>
      </c>
      <c r="D1898" t="s">
        <v>39</v>
      </c>
      <c r="E1898">
        <v>13</v>
      </c>
      <c r="F1898" t="s">
        <v>40</v>
      </c>
      <c r="G1898">
        <v>1</v>
      </c>
      <c r="H1898" t="s">
        <v>62</v>
      </c>
      <c r="I1898">
        <v>1</v>
      </c>
      <c r="J1898" t="s">
        <v>42</v>
      </c>
      <c r="K1898" t="s">
        <v>63</v>
      </c>
      <c r="L1898" t="s">
        <v>64</v>
      </c>
      <c r="M1898">
        <v>2017</v>
      </c>
      <c r="N1898">
        <v>2017</v>
      </c>
      <c r="O1898">
        <v>21064</v>
      </c>
      <c r="P1898" t="s">
        <v>45</v>
      </c>
      <c r="Q1898">
        <v>11</v>
      </c>
      <c r="R1898" t="s">
        <v>65</v>
      </c>
      <c r="S1898" s="1">
        <v>41548</v>
      </c>
      <c r="U1898" s="1">
        <v>42912</v>
      </c>
      <c r="V1898">
        <v>2017</v>
      </c>
      <c r="W1898">
        <v>22138</v>
      </c>
      <c r="X1898" t="s">
        <v>1922</v>
      </c>
      <c r="Y1898">
        <v>1538</v>
      </c>
      <c r="Z1898">
        <v>73398735.769999996</v>
      </c>
      <c r="AA1898">
        <v>165025</v>
      </c>
      <c r="AB1898" t="s">
        <v>67</v>
      </c>
      <c r="AC1898">
        <v>13664791004</v>
      </c>
      <c r="AD1898" t="s">
        <v>49</v>
      </c>
      <c r="AE1898" t="s">
        <v>50</v>
      </c>
      <c r="AF1898" t="s">
        <v>51</v>
      </c>
      <c r="AG1898" t="s">
        <v>52</v>
      </c>
      <c r="AH1898">
        <v>0</v>
      </c>
      <c r="AI1898" t="s">
        <v>60</v>
      </c>
      <c r="AJ1898" t="s">
        <v>68</v>
      </c>
    </row>
    <row r="1899" spans="1:37" hidden="1" x14ac:dyDescent="0.25">
      <c r="A1899" t="s">
        <v>309</v>
      </c>
      <c r="B1899" s="1">
        <v>42802</v>
      </c>
      <c r="C1899" t="s">
        <v>38</v>
      </c>
      <c r="D1899" t="s">
        <v>39</v>
      </c>
      <c r="E1899">
        <v>13</v>
      </c>
      <c r="F1899" t="s">
        <v>40</v>
      </c>
      <c r="G1899">
        <v>1</v>
      </c>
      <c r="H1899" t="s">
        <v>62</v>
      </c>
      <c r="I1899">
        <v>1</v>
      </c>
      <c r="J1899" t="s">
        <v>42</v>
      </c>
      <c r="K1899" t="s">
        <v>63</v>
      </c>
      <c r="L1899" t="s">
        <v>64</v>
      </c>
      <c r="M1899">
        <v>2017</v>
      </c>
      <c r="N1899">
        <v>2017</v>
      </c>
      <c r="O1899">
        <v>21065</v>
      </c>
      <c r="P1899" t="s">
        <v>45</v>
      </c>
      <c r="Q1899">
        <v>11</v>
      </c>
      <c r="R1899" t="s">
        <v>65</v>
      </c>
      <c r="S1899" s="1">
        <v>41548</v>
      </c>
      <c r="U1899" s="1">
        <v>42912</v>
      </c>
      <c r="V1899">
        <v>2017</v>
      </c>
      <c r="W1899">
        <v>22137</v>
      </c>
      <c r="X1899" t="s">
        <v>1923</v>
      </c>
      <c r="Y1899">
        <v>1538</v>
      </c>
      <c r="Z1899">
        <v>1642900.86</v>
      </c>
      <c r="AA1899">
        <v>165024</v>
      </c>
      <c r="AB1899" t="s">
        <v>72</v>
      </c>
      <c r="AC1899">
        <v>13665151000</v>
      </c>
      <c r="AD1899" t="s">
        <v>49</v>
      </c>
      <c r="AE1899" t="s">
        <v>50</v>
      </c>
      <c r="AF1899" t="s">
        <v>51</v>
      </c>
      <c r="AG1899" t="s">
        <v>52</v>
      </c>
      <c r="AH1899">
        <v>0</v>
      </c>
      <c r="AI1899" t="s">
        <v>60</v>
      </c>
      <c r="AJ1899" t="s">
        <v>68</v>
      </c>
      <c r="AK1899" t="s">
        <v>740</v>
      </c>
    </row>
    <row r="1900" spans="1:37" hidden="1" x14ac:dyDescent="0.25">
      <c r="A1900" t="s">
        <v>309</v>
      </c>
      <c r="B1900" s="1">
        <v>42802</v>
      </c>
      <c r="C1900" t="s">
        <v>38</v>
      </c>
      <c r="D1900" t="s">
        <v>39</v>
      </c>
      <c r="E1900">
        <v>13</v>
      </c>
      <c r="F1900" t="s">
        <v>40</v>
      </c>
      <c r="G1900">
        <v>1</v>
      </c>
      <c r="H1900" t="s">
        <v>62</v>
      </c>
      <c r="I1900">
        <v>1</v>
      </c>
      <c r="J1900" t="s">
        <v>42</v>
      </c>
      <c r="K1900" t="s">
        <v>63</v>
      </c>
      <c r="L1900" t="s">
        <v>64</v>
      </c>
      <c r="M1900">
        <v>2017</v>
      </c>
      <c r="N1900">
        <v>2017</v>
      </c>
      <c r="O1900">
        <v>21073</v>
      </c>
      <c r="P1900" t="s">
        <v>45</v>
      </c>
      <c r="Q1900">
        <v>11</v>
      </c>
      <c r="R1900" t="s">
        <v>65</v>
      </c>
      <c r="S1900" s="1">
        <v>41548</v>
      </c>
      <c r="U1900" s="1">
        <v>42912</v>
      </c>
      <c r="V1900">
        <v>2017</v>
      </c>
      <c r="W1900">
        <v>22136</v>
      </c>
      <c r="X1900" t="s">
        <v>1924</v>
      </c>
      <c r="Y1900">
        <v>1538</v>
      </c>
      <c r="Z1900">
        <v>6878449.9500000002</v>
      </c>
      <c r="AA1900">
        <v>24277</v>
      </c>
      <c r="AB1900" t="s">
        <v>118</v>
      </c>
      <c r="AC1900">
        <v>1886690609</v>
      </c>
      <c r="AD1900" t="s">
        <v>49</v>
      </c>
      <c r="AE1900" t="s">
        <v>50</v>
      </c>
      <c r="AF1900" t="s">
        <v>119</v>
      </c>
      <c r="AG1900" t="s">
        <v>120</v>
      </c>
      <c r="AH1900">
        <v>200</v>
      </c>
      <c r="AI1900" t="s">
        <v>76</v>
      </c>
      <c r="AJ1900" t="s">
        <v>68</v>
      </c>
    </row>
    <row r="1901" spans="1:37" hidden="1" x14ac:dyDescent="0.25">
      <c r="A1901" t="s">
        <v>309</v>
      </c>
      <c r="B1901" s="1">
        <v>42802</v>
      </c>
      <c r="C1901" t="s">
        <v>38</v>
      </c>
      <c r="D1901" t="s">
        <v>39</v>
      </c>
      <c r="E1901">
        <v>13</v>
      </c>
      <c r="F1901" t="s">
        <v>40</v>
      </c>
      <c r="G1901">
        <v>1</v>
      </c>
      <c r="H1901" t="s">
        <v>62</v>
      </c>
      <c r="I1901">
        <v>1</v>
      </c>
      <c r="J1901" t="s">
        <v>42</v>
      </c>
      <c r="K1901" t="s">
        <v>63</v>
      </c>
      <c r="L1901" t="s">
        <v>64</v>
      </c>
      <c r="M1901">
        <v>2017</v>
      </c>
      <c r="N1901">
        <v>2017</v>
      </c>
      <c r="O1901">
        <v>21065</v>
      </c>
      <c r="P1901" t="s">
        <v>45</v>
      </c>
      <c r="Q1901">
        <v>11</v>
      </c>
      <c r="R1901" t="s">
        <v>65</v>
      </c>
      <c r="S1901" s="1">
        <v>41548</v>
      </c>
      <c r="U1901" s="1">
        <v>42912</v>
      </c>
      <c r="V1901">
        <v>2017</v>
      </c>
      <c r="W1901">
        <v>22135</v>
      </c>
      <c r="X1901" t="s">
        <v>1923</v>
      </c>
      <c r="Y1901">
        <v>1538</v>
      </c>
      <c r="Z1901">
        <v>681753.67</v>
      </c>
      <c r="AA1901">
        <v>165024</v>
      </c>
      <c r="AB1901" t="s">
        <v>72</v>
      </c>
      <c r="AC1901">
        <v>13665151000</v>
      </c>
      <c r="AD1901" t="s">
        <v>49</v>
      </c>
      <c r="AE1901" t="s">
        <v>50</v>
      </c>
      <c r="AF1901" t="s">
        <v>51</v>
      </c>
      <c r="AG1901" t="s">
        <v>52</v>
      </c>
      <c r="AH1901">
        <v>0</v>
      </c>
      <c r="AI1901" t="s">
        <v>60</v>
      </c>
      <c r="AJ1901" t="s">
        <v>68</v>
      </c>
      <c r="AK1901" t="s">
        <v>250</v>
      </c>
    </row>
    <row r="1902" spans="1:37" hidden="1" x14ac:dyDescent="0.25">
      <c r="A1902" t="s">
        <v>309</v>
      </c>
      <c r="B1902" s="1">
        <v>42802</v>
      </c>
      <c r="C1902" t="s">
        <v>38</v>
      </c>
      <c r="D1902" t="s">
        <v>39</v>
      </c>
      <c r="E1902">
        <v>13</v>
      </c>
      <c r="F1902" t="s">
        <v>40</v>
      </c>
      <c r="G1902">
        <v>1</v>
      </c>
      <c r="H1902" t="s">
        <v>62</v>
      </c>
      <c r="I1902">
        <v>1</v>
      </c>
      <c r="J1902" t="s">
        <v>42</v>
      </c>
      <c r="K1902" t="s">
        <v>63</v>
      </c>
      <c r="L1902" t="s">
        <v>64</v>
      </c>
      <c r="M1902">
        <v>2017</v>
      </c>
      <c r="N1902">
        <v>2017</v>
      </c>
      <c r="O1902">
        <v>21072</v>
      </c>
      <c r="P1902" t="s">
        <v>45</v>
      </c>
      <c r="Q1902">
        <v>11</v>
      </c>
      <c r="R1902" t="s">
        <v>65</v>
      </c>
      <c r="S1902" s="1">
        <v>41548</v>
      </c>
      <c r="U1902" s="1">
        <v>42912</v>
      </c>
      <c r="V1902">
        <v>2017</v>
      </c>
      <c r="W1902">
        <v>22134</v>
      </c>
      <c r="X1902" t="s">
        <v>1925</v>
      </c>
      <c r="Y1902">
        <v>1538</v>
      </c>
      <c r="Z1902">
        <v>9372747.8300000001</v>
      </c>
      <c r="AA1902">
        <v>24276</v>
      </c>
      <c r="AB1902" t="s">
        <v>78</v>
      </c>
      <c r="AC1902">
        <v>1684950593</v>
      </c>
      <c r="AD1902" t="s">
        <v>49</v>
      </c>
      <c r="AE1902" t="s">
        <v>50</v>
      </c>
      <c r="AF1902" t="s">
        <v>79</v>
      </c>
      <c r="AG1902" t="s">
        <v>80</v>
      </c>
      <c r="AH1902">
        <v>200</v>
      </c>
      <c r="AI1902" t="s">
        <v>76</v>
      </c>
      <c r="AJ1902" t="s">
        <v>68</v>
      </c>
    </row>
    <row r="1903" spans="1:37" hidden="1" x14ac:dyDescent="0.25">
      <c r="A1903" t="s">
        <v>309</v>
      </c>
      <c r="B1903" s="1">
        <v>42802</v>
      </c>
      <c r="C1903" t="s">
        <v>38</v>
      </c>
      <c r="D1903" t="s">
        <v>39</v>
      </c>
      <c r="E1903">
        <v>13</v>
      </c>
      <c r="F1903" t="s">
        <v>40</v>
      </c>
      <c r="G1903">
        <v>1</v>
      </c>
      <c r="H1903" t="s">
        <v>62</v>
      </c>
      <c r="I1903">
        <v>1</v>
      </c>
      <c r="J1903" t="s">
        <v>42</v>
      </c>
      <c r="K1903" t="s">
        <v>63</v>
      </c>
      <c r="L1903" t="s">
        <v>64</v>
      </c>
      <c r="M1903">
        <v>2017</v>
      </c>
      <c r="N1903">
        <v>2017</v>
      </c>
      <c r="O1903">
        <v>21064</v>
      </c>
      <c r="P1903" t="s">
        <v>45</v>
      </c>
      <c r="Q1903">
        <v>11</v>
      </c>
      <c r="R1903" t="s">
        <v>65</v>
      </c>
      <c r="S1903" s="1">
        <v>41548</v>
      </c>
      <c r="U1903" s="1">
        <v>42912</v>
      </c>
      <c r="V1903">
        <v>2017</v>
      </c>
      <c r="W1903">
        <v>22133</v>
      </c>
      <c r="X1903" t="s">
        <v>1926</v>
      </c>
      <c r="Y1903">
        <v>1538</v>
      </c>
      <c r="Z1903">
        <v>635511.77</v>
      </c>
      <c r="AA1903">
        <v>165025</v>
      </c>
      <c r="AB1903" t="s">
        <v>67</v>
      </c>
      <c r="AC1903">
        <v>13664791004</v>
      </c>
      <c r="AD1903" t="s">
        <v>49</v>
      </c>
      <c r="AE1903" t="s">
        <v>50</v>
      </c>
      <c r="AF1903" t="s">
        <v>51</v>
      </c>
      <c r="AG1903" t="s">
        <v>52</v>
      </c>
      <c r="AH1903">
        <v>0</v>
      </c>
      <c r="AI1903" t="s">
        <v>60</v>
      </c>
      <c r="AJ1903" t="s">
        <v>68</v>
      </c>
      <c r="AK1903" t="s">
        <v>250</v>
      </c>
    </row>
    <row r="1904" spans="1:37" hidden="1" x14ac:dyDescent="0.25">
      <c r="A1904" t="s">
        <v>309</v>
      </c>
      <c r="B1904" s="1">
        <v>42802</v>
      </c>
      <c r="C1904" t="s">
        <v>38</v>
      </c>
      <c r="D1904" t="s">
        <v>39</v>
      </c>
      <c r="E1904">
        <v>13</v>
      </c>
      <c r="F1904" t="s">
        <v>40</v>
      </c>
      <c r="G1904">
        <v>1</v>
      </c>
      <c r="H1904" t="s">
        <v>62</v>
      </c>
      <c r="I1904">
        <v>1</v>
      </c>
      <c r="J1904" t="s">
        <v>42</v>
      </c>
      <c r="K1904" t="s">
        <v>63</v>
      </c>
      <c r="L1904" t="s">
        <v>64</v>
      </c>
      <c r="M1904">
        <v>2017</v>
      </c>
      <c r="N1904">
        <v>2017</v>
      </c>
      <c r="O1904">
        <v>21071</v>
      </c>
      <c r="P1904" t="s">
        <v>45</v>
      </c>
      <c r="Q1904">
        <v>11</v>
      </c>
      <c r="R1904" t="s">
        <v>65</v>
      </c>
      <c r="S1904" s="1">
        <v>41548</v>
      </c>
      <c r="U1904" s="1">
        <v>42912</v>
      </c>
      <c r="V1904">
        <v>2017</v>
      </c>
      <c r="W1904">
        <v>22132</v>
      </c>
      <c r="X1904" t="s">
        <v>1927</v>
      </c>
      <c r="Y1904">
        <v>1538</v>
      </c>
      <c r="Z1904">
        <v>529075.81000000006</v>
      </c>
      <c r="AA1904">
        <v>24278</v>
      </c>
      <c r="AB1904" t="s">
        <v>208</v>
      </c>
      <c r="AC1904">
        <v>821180577</v>
      </c>
      <c r="AD1904" t="s">
        <v>49</v>
      </c>
      <c r="AE1904" t="s">
        <v>50</v>
      </c>
      <c r="AF1904" t="s">
        <v>209</v>
      </c>
      <c r="AG1904" t="s">
        <v>210</v>
      </c>
      <c r="AH1904">
        <v>200</v>
      </c>
      <c r="AI1904" t="s">
        <v>76</v>
      </c>
      <c r="AJ1904" t="s">
        <v>68</v>
      </c>
    </row>
    <row r="1905" spans="1:37" hidden="1" x14ac:dyDescent="0.25">
      <c r="A1905" t="s">
        <v>309</v>
      </c>
      <c r="B1905" s="1">
        <v>42802</v>
      </c>
      <c r="C1905" t="s">
        <v>38</v>
      </c>
      <c r="D1905" t="s">
        <v>39</v>
      </c>
      <c r="E1905">
        <v>13</v>
      </c>
      <c r="F1905" t="s">
        <v>40</v>
      </c>
      <c r="G1905">
        <v>1</v>
      </c>
      <c r="H1905" t="s">
        <v>62</v>
      </c>
      <c r="I1905">
        <v>1</v>
      </c>
      <c r="J1905" t="s">
        <v>42</v>
      </c>
      <c r="K1905" t="s">
        <v>63</v>
      </c>
      <c r="L1905" t="s">
        <v>64</v>
      </c>
      <c r="M1905">
        <v>2017</v>
      </c>
      <c r="N1905">
        <v>2017</v>
      </c>
      <c r="O1905">
        <v>21064</v>
      </c>
      <c r="P1905" t="s">
        <v>45</v>
      </c>
      <c r="Q1905">
        <v>11</v>
      </c>
      <c r="R1905" t="s">
        <v>65</v>
      </c>
      <c r="S1905" s="1">
        <v>41548</v>
      </c>
      <c r="U1905" s="1">
        <v>42912</v>
      </c>
      <c r="V1905">
        <v>2017</v>
      </c>
      <c r="W1905">
        <v>22131</v>
      </c>
      <c r="X1905" t="s">
        <v>1926</v>
      </c>
      <c r="Y1905">
        <v>1538</v>
      </c>
      <c r="Z1905">
        <v>677568.95</v>
      </c>
      <c r="AA1905">
        <v>165025</v>
      </c>
      <c r="AB1905" t="s">
        <v>67</v>
      </c>
      <c r="AC1905">
        <v>13664791004</v>
      </c>
      <c r="AD1905" t="s">
        <v>49</v>
      </c>
      <c r="AE1905" t="s">
        <v>50</v>
      </c>
      <c r="AF1905" t="s">
        <v>51</v>
      </c>
      <c r="AG1905" t="s">
        <v>52</v>
      </c>
      <c r="AH1905">
        <v>0</v>
      </c>
      <c r="AI1905" t="s">
        <v>60</v>
      </c>
      <c r="AJ1905" t="s">
        <v>68</v>
      </c>
      <c r="AK1905" t="s">
        <v>253</v>
      </c>
    </row>
    <row r="1906" spans="1:37" hidden="1" x14ac:dyDescent="0.25">
      <c r="A1906" t="s">
        <v>309</v>
      </c>
      <c r="B1906" s="1">
        <v>42802</v>
      </c>
      <c r="C1906" t="s">
        <v>38</v>
      </c>
      <c r="D1906" t="s">
        <v>39</v>
      </c>
      <c r="E1906">
        <v>13</v>
      </c>
      <c r="F1906" t="s">
        <v>40</v>
      </c>
      <c r="G1906">
        <v>1</v>
      </c>
      <c r="H1906" t="s">
        <v>62</v>
      </c>
      <c r="I1906">
        <v>1</v>
      </c>
      <c r="J1906" t="s">
        <v>42</v>
      </c>
      <c r="K1906" t="s">
        <v>63</v>
      </c>
      <c r="L1906" t="s">
        <v>64</v>
      </c>
      <c r="M1906">
        <v>2017</v>
      </c>
      <c r="N1906">
        <v>2017</v>
      </c>
      <c r="O1906">
        <v>21070</v>
      </c>
      <c r="P1906" t="s">
        <v>45</v>
      </c>
      <c r="Q1906">
        <v>11</v>
      </c>
      <c r="R1906" t="s">
        <v>65</v>
      </c>
      <c r="S1906" s="1">
        <v>41548</v>
      </c>
      <c r="U1906" s="1">
        <v>42912</v>
      </c>
      <c r="V1906">
        <v>2017</v>
      </c>
      <c r="W1906">
        <v>22130</v>
      </c>
      <c r="X1906" t="s">
        <v>1928</v>
      </c>
      <c r="Y1906">
        <v>1538</v>
      </c>
      <c r="Z1906">
        <v>4484236.33</v>
      </c>
      <c r="AA1906">
        <v>24092</v>
      </c>
      <c r="AB1906" t="s">
        <v>82</v>
      </c>
      <c r="AC1906">
        <v>1455570562</v>
      </c>
      <c r="AD1906" t="s">
        <v>49</v>
      </c>
      <c r="AE1906" t="s">
        <v>50</v>
      </c>
      <c r="AF1906" t="s">
        <v>83</v>
      </c>
      <c r="AG1906" t="s">
        <v>84</v>
      </c>
      <c r="AH1906">
        <v>200</v>
      </c>
      <c r="AI1906" t="s">
        <v>76</v>
      </c>
      <c r="AJ1906" t="s">
        <v>68</v>
      </c>
    </row>
    <row r="1907" spans="1:37" hidden="1" x14ac:dyDescent="0.25">
      <c r="A1907" t="s">
        <v>309</v>
      </c>
      <c r="B1907" s="1">
        <v>42802</v>
      </c>
      <c r="C1907" t="s">
        <v>38</v>
      </c>
      <c r="D1907" t="s">
        <v>39</v>
      </c>
      <c r="E1907">
        <v>13</v>
      </c>
      <c r="F1907" t="s">
        <v>40</v>
      </c>
      <c r="G1907">
        <v>1</v>
      </c>
      <c r="H1907" t="s">
        <v>62</v>
      </c>
      <c r="I1907">
        <v>1</v>
      </c>
      <c r="J1907" t="s">
        <v>42</v>
      </c>
      <c r="K1907" t="s">
        <v>63</v>
      </c>
      <c r="L1907" t="s">
        <v>64</v>
      </c>
      <c r="M1907">
        <v>2017</v>
      </c>
      <c r="N1907">
        <v>2017</v>
      </c>
      <c r="O1907">
        <v>21069</v>
      </c>
      <c r="P1907" t="s">
        <v>45</v>
      </c>
      <c r="Q1907">
        <v>11</v>
      </c>
      <c r="R1907" t="s">
        <v>65</v>
      </c>
      <c r="S1907" s="1">
        <v>41548</v>
      </c>
      <c r="U1907" s="1">
        <v>42912</v>
      </c>
      <c r="V1907">
        <v>2017</v>
      </c>
      <c r="W1907">
        <v>22129</v>
      </c>
      <c r="X1907" t="s">
        <v>1712</v>
      </c>
      <c r="Y1907">
        <v>1538</v>
      </c>
      <c r="Z1907">
        <v>13113229.189999999</v>
      </c>
      <c r="AA1907">
        <v>24189</v>
      </c>
      <c r="AB1907" t="s">
        <v>74</v>
      </c>
      <c r="AC1907">
        <v>4737811002</v>
      </c>
      <c r="AD1907" t="s">
        <v>49</v>
      </c>
      <c r="AE1907" t="s">
        <v>50</v>
      </c>
      <c r="AF1907" t="s">
        <v>75</v>
      </c>
      <c r="AG1907" t="s">
        <v>52</v>
      </c>
      <c r="AH1907">
        <v>200</v>
      </c>
      <c r="AI1907" t="s">
        <v>76</v>
      </c>
      <c r="AJ1907" t="s">
        <v>68</v>
      </c>
    </row>
    <row r="1908" spans="1:37" hidden="1" x14ac:dyDescent="0.25">
      <c r="A1908" t="s">
        <v>309</v>
      </c>
      <c r="B1908" s="1">
        <v>42802</v>
      </c>
      <c r="C1908" t="s">
        <v>38</v>
      </c>
      <c r="D1908" t="s">
        <v>39</v>
      </c>
      <c r="E1908">
        <v>13</v>
      </c>
      <c r="F1908" t="s">
        <v>40</v>
      </c>
      <c r="G1908">
        <v>1</v>
      </c>
      <c r="H1908" t="s">
        <v>62</v>
      </c>
      <c r="I1908">
        <v>1</v>
      </c>
      <c r="J1908" t="s">
        <v>42</v>
      </c>
      <c r="K1908" t="s">
        <v>63</v>
      </c>
      <c r="L1908" t="s">
        <v>64</v>
      </c>
      <c r="M1908">
        <v>2017</v>
      </c>
      <c r="N1908">
        <v>2017</v>
      </c>
      <c r="O1908">
        <v>21064</v>
      </c>
      <c r="P1908" t="s">
        <v>45</v>
      </c>
      <c r="Q1908">
        <v>11</v>
      </c>
      <c r="R1908" t="s">
        <v>65</v>
      </c>
      <c r="S1908" s="1">
        <v>41548</v>
      </c>
      <c r="U1908" s="1">
        <v>42912</v>
      </c>
      <c r="V1908">
        <v>2017</v>
      </c>
      <c r="W1908">
        <v>22128</v>
      </c>
      <c r="X1908" t="s">
        <v>1926</v>
      </c>
      <c r="Y1908">
        <v>1538</v>
      </c>
      <c r="Z1908">
        <v>1194141.57</v>
      </c>
      <c r="AA1908">
        <v>165025</v>
      </c>
      <c r="AB1908" t="s">
        <v>67</v>
      </c>
      <c r="AC1908">
        <v>13664791004</v>
      </c>
      <c r="AD1908" t="s">
        <v>49</v>
      </c>
      <c r="AE1908" t="s">
        <v>50</v>
      </c>
      <c r="AF1908" t="s">
        <v>51</v>
      </c>
      <c r="AG1908" t="s">
        <v>52</v>
      </c>
      <c r="AH1908">
        <v>0</v>
      </c>
      <c r="AI1908" t="s">
        <v>60</v>
      </c>
      <c r="AJ1908" t="s">
        <v>68</v>
      </c>
      <c r="AK1908" t="s">
        <v>254</v>
      </c>
    </row>
    <row r="1909" spans="1:37" hidden="1" x14ac:dyDescent="0.25">
      <c r="A1909" t="s">
        <v>309</v>
      </c>
      <c r="B1909" s="1">
        <v>42802</v>
      </c>
      <c r="C1909" t="s">
        <v>38</v>
      </c>
      <c r="D1909" t="s">
        <v>39</v>
      </c>
      <c r="E1909">
        <v>13</v>
      </c>
      <c r="F1909" t="s">
        <v>40</v>
      </c>
      <c r="G1909">
        <v>1</v>
      </c>
      <c r="H1909" t="s">
        <v>62</v>
      </c>
      <c r="I1909">
        <v>1</v>
      </c>
      <c r="J1909" t="s">
        <v>42</v>
      </c>
      <c r="K1909" t="s">
        <v>63</v>
      </c>
      <c r="L1909" t="s">
        <v>64</v>
      </c>
      <c r="M1909">
        <v>2017</v>
      </c>
      <c r="N1909">
        <v>2017</v>
      </c>
      <c r="O1909">
        <v>21068</v>
      </c>
      <c r="P1909" t="s">
        <v>45</v>
      </c>
      <c r="Q1909">
        <v>11</v>
      </c>
      <c r="R1909" t="s">
        <v>65</v>
      </c>
      <c r="S1909" s="1">
        <v>41548</v>
      </c>
      <c r="U1909" s="1">
        <v>42912</v>
      </c>
      <c r="V1909">
        <v>2017</v>
      </c>
      <c r="W1909">
        <v>22127</v>
      </c>
      <c r="X1909" t="s">
        <v>1929</v>
      </c>
      <c r="Y1909">
        <v>1538</v>
      </c>
      <c r="Z1909">
        <v>8775989.7100000009</v>
      </c>
      <c r="AA1909">
        <v>24194</v>
      </c>
      <c r="AB1909" t="s">
        <v>121</v>
      </c>
      <c r="AC1909">
        <v>4733471009</v>
      </c>
      <c r="AD1909" t="s">
        <v>49</v>
      </c>
      <c r="AE1909" t="s">
        <v>50</v>
      </c>
      <c r="AF1909" t="s">
        <v>122</v>
      </c>
      <c r="AG1909" t="s">
        <v>52</v>
      </c>
      <c r="AH1909">
        <v>200</v>
      </c>
      <c r="AI1909" t="s">
        <v>76</v>
      </c>
      <c r="AJ1909" t="s">
        <v>68</v>
      </c>
    </row>
    <row r="1910" spans="1:37" hidden="1" x14ac:dyDescent="0.25">
      <c r="A1910" t="s">
        <v>309</v>
      </c>
      <c r="B1910" s="1">
        <v>42802</v>
      </c>
      <c r="C1910" t="s">
        <v>38</v>
      </c>
      <c r="D1910" t="s">
        <v>39</v>
      </c>
      <c r="E1910">
        <v>13</v>
      </c>
      <c r="F1910" t="s">
        <v>40</v>
      </c>
      <c r="G1910">
        <v>1</v>
      </c>
      <c r="H1910" t="s">
        <v>62</v>
      </c>
      <c r="I1910">
        <v>1</v>
      </c>
      <c r="J1910" t="s">
        <v>42</v>
      </c>
      <c r="K1910" t="s">
        <v>63</v>
      </c>
      <c r="L1910" t="s">
        <v>64</v>
      </c>
      <c r="M1910">
        <v>2017</v>
      </c>
      <c r="N1910">
        <v>2017</v>
      </c>
      <c r="O1910">
        <v>21064</v>
      </c>
      <c r="P1910" t="s">
        <v>45</v>
      </c>
      <c r="Q1910">
        <v>11</v>
      </c>
      <c r="R1910" t="s">
        <v>65</v>
      </c>
      <c r="S1910" s="1">
        <v>41548</v>
      </c>
      <c r="U1910" s="1">
        <v>42912</v>
      </c>
      <c r="V1910">
        <v>2017</v>
      </c>
      <c r="W1910">
        <v>22126</v>
      </c>
      <c r="X1910" t="s">
        <v>1926</v>
      </c>
      <c r="Y1910">
        <v>1538</v>
      </c>
      <c r="Z1910">
        <v>444582.01</v>
      </c>
      <c r="AA1910">
        <v>165025</v>
      </c>
      <c r="AB1910" t="s">
        <v>67</v>
      </c>
      <c r="AC1910">
        <v>13664791004</v>
      </c>
      <c r="AD1910" t="s">
        <v>49</v>
      </c>
      <c r="AE1910" t="s">
        <v>50</v>
      </c>
      <c r="AF1910" t="s">
        <v>51</v>
      </c>
      <c r="AG1910" t="s">
        <v>52</v>
      </c>
      <c r="AH1910">
        <v>0</v>
      </c>
      <c r="AI1910" t="s">
        <v>60</v>
      </c>
      <c r="AJ1910" t="s">
        <v>68</v>
      </c>
      <c r="AK1910" t="s">
        <v>246</v>
      </c>
    </row>
    <row r="1911" spans="1:37" hidden="1" x14ac:dyDescent="0.25">
      <c r="A1911" t="s">
        <v>309</v>
      </c>
      <c r="B1911" s="1">
        <v>42802</v>
      </c>
      <c r="C1911" t="s">
        <v>38</v>
      </c>
      <c r="D1911" t="s">
        <v>39</v>
      </c>
      <c r="E1911">
        <v>13</v>
      </c>
      <c r="F1911" t="s">
        <v>40</v>
      </c>
      <c r="G1911">
        <v>1</v>
      </c>
      <c r="H1911" t="s">
        <v>62</v>
      </c>
      <c r="I1911">
        <v>1</v>
      </c>
      <c r="J1911" t="s">
        <v>42</v>
      </c>
      <c r="K1911" t="s">
        <v>63</v>
      </c>
      <c r="L1911" t="s">
        <v>64</v>
      </c>
      <c r="M1911">
        <v>2017</v>
      </c>
      <c r="N1911">
        <v>2017</v>
      </c>
      <c r="O1911">
        <v>21067</v>
      </c>
      <c r="P1911" t="s">
        <v>45</v>
      </c>
      <c r="Q1911">
        <v>11</v>
      </c>
      <c r="R1911" t="s">
        <v>65</v>
      </c>
      <c r="S1911" s="1">
        <v>41548</v>
      </c>
      <c r="U1911" s="1">
        <v>42912</v>
      </c>
      <c r="V1911">
        <v>2017</v>
      </c>
      <c r="W1911">
        <v>22125</v>
      </c>
      <c r="X1911" t="s">
        <v>1930</v>
      </c>
      <c r="Y1911">
        <v>1538</v>
      </c>
      <c r="Z1911">
        <v>3559822.04</v>
      </c>
      <c r="AA1911">
        <v>24190</v>
      </c>
      <c r="AB1911" t="s">
        <v>86</v>
      </c>
      <c r="AC1911">
        <v>4743741003</v>
      </c>
      <c r="AD1911" t="s">
        <v>49</v>
      </c>
      <c r="AE1911" t="s">
        <v>50</v>
      </c>
      <c r="AF1911" t="s">
        <v>87</v>
      </c>
      <c r="AG1911" t="s">
        <v>52</v>
      </c>
      <c r="AH1911">
        <v>200</v>
      </c>
      <c r="AI1911" t="s">
        <v>76</v>
      </c>
      <c r="AJ1911" t="s">
        <v>68</v>
      </c>
    </row>
    <row r="1912" spans="1:37" hidden="1" x14ac:dyDescent="0.25">
      <c r="A1912" t="s">
        <v>309</v>
      </c>
      <c r="B1912" s="1">
        <v>42802</v>
      </c>
      <c r="C1912" t="s">
        <v>38</v>
      </c>
      <c r="D1912" t="s">
        <v>39</v>
      </c>
      <c r="E1912">
        <v>13</v>
      </c>
      <c r="F1912" t="s">
        <v>40</v>
      </c>
      <c r="G1912">
        <v>1</v>
      </c>
      <c r="H1912" t="s">
        <v>62</v>
      </c>
      <c r="I1912">
        <v>1</v>
      </c>
      <c r="J1912" t="s">
        <v>42</v>
      </c>
      <c r="K1912" t="s">
        <v>63</v>
      </c>
      <c r="L1912" t="s">
        <v>64</v>
      </c>
      <c r="M1912">
        <v>2017</v>
      </c>
      <c r="N1912">
        <v>2017</v>
      </c>
      <c r="O1912">
        <v>21066</v>
      </c>
      <c r="P1912" t="s">
        <v>45</v>
      </c>
      <c r="Q1912">
        <v>11</v>
      </c>
      <c r="R1912" t="s">
        <v>65</v>
      </c>
      <c r="S1912" s="1">
        <v>41548</v>
      </c>
      <c r="U1912" s="1">
        <v>42912</v>
      </c>
      <c r="V1912">
        <v>2017</v>
      </c>
      <c r="W1912">
        <v>22124</v>
      </c>
      <c r="X1912" t="s">
        <v>1931</v>
      </c>
      <c r="Y1912">
        <v>1538</v>
      </c>
      <c r="Z1912">
        <v>18052186.030000001</v>
      </c>
      <c r="AA1912">
        <v>24188</v>
      </c>
      <c r="AB1912" t="s">
        <v>89</v>
      </c>
      <c r="AC1912">
        <v>4733491007</v>
      </c>
      <c r="AD1912" t="s">
        <v>49</v>
      </c>
      <c r="AE1912" t="s">
        <v>50</v>
      </c>
      <c r="AF1912" t="s">
        <v>51</v>
      </c>
      <c r="AG1912" t="s">
        <v>52</v>
      </c>
      <c r="AH1912">
        <v>200</v>
      </c>
      <c r="AI1912" t="s">
        <v>76</v>
      </c>
      <c r="AJ1912" t="s">
        <v>68</v>
      </c>
    </row>
    <row r="1913" spans="1:37" hidden="1" x14ac:dyDescent="0.25">
      <c r="A1913" t="s">
        <v>309</v>
      </c>
      <c r="B1913" s="1">
        <v>42802</v>
      </c>
      <c r="C1913" t="s">
        <v>38</v>
      </c>
      <c r="D1913" t="s">
        <v>39</v>
      </c>
      <c r="E1913">
        <v>13</v>
      </c>
      <c r="F1913" t="s">
        <v>40</v>
      </c>
      <c r="G1913">
        <v>1</v>
      </c>
      <c r="H1913" t="s">
        <v>62</v>
      </c>
      <c r="I1913">
        <v>1</v>
      </c>
      <c r="J1913" t="s">
        <v>42</v>
      </c>
      <c r="K1913" t="s">
        <v>63</v>
      </c>
      <c r="L1913" t="s">
        <v>64</v>
      </c>
      <c r="M1913">
        <v>2017</v>
      </c>
      <c r="N1913">
        <v>2017</v>
      </c>
      <c r="O1913">
        <v>21064</v>
      </c>
      <c r="P1913" t="s">
        <v>45</v>
      </c>
      <c r="Q1913">
        <v>11</v>
      </c>
      <c r="R1913" t="s">
        <v>65</v>
      </c>
      <c r="S1913" s="1">
        <v>41548</v>
      </c>
      <c r="U1913" s="1">
        <v>42912</v>
      </c>
      <c r="V1913">
        <v>2017</v>
      </c>
      <c r="W1913">
        <v>22123</v>
      </c>
      <c r="X1913" t="s">
        <v>1926</v>
      </c>
      <c r="Y1913">
        <v>1538</v>
      </c>
      <c r="Z1913">
        <v>5072490.62</v>
      </c>
      <c r="AA1913">
        <v>165025</v>
      </c>
      <c r="AB1913" t="s">
        <v>67</v>
      </c>
      <c r="AC1913">
        <v>13664791004</v>
      </c>
      <c r="AD1913" t="s">
        <v>49</v>
      </c>
      <c r="AE1913" t="s">
        <v>50</v>
      </c>
      <c r="AF1913" t="s">
        <v>51</v>
      </c>
      <c r="AG1913" t="s">
        <v>52</v>
      </c>
      <c r="AH1913">
        <v>0</v>
      </c>
      <c r="AI1913" t="s">
        <v>60</v>
      </c>
      <c r="AJ1913" t="s">
        <v>68</v>
      </c>
      <c r="AK1913" t="s">
        <v>248</v>
      </c>
    </row>
    <row r="1914" spans="1:37" hidden="1" x14ac:dyDescent="0.25">
      <c r="A1914" t="s">
        <v>429</v>
      </c>
      <c r="B1914" s="1">
        <v>42447</v>
      </c>
      <c r="C1914" t="s">
        <v>38</v>
      </c>
      <c r="D1914" t="s">
        <v>39</v>
      </c>
      <c r="E1914">
        <v>13</v>
      </c>
      <c r="F1914" t="s">
        <v>40</v>
      </c>
      <c r="G1914">
        <v>1</v>
      </c>
      <c r="H1914" t="s">
        <v>62</v>
      </c>
      <c r="I1914">
        <v>1</v>
      </c>
      <c r="J1914" t="s">
        <v>42</v>
      </c>
      <c r="K1914" t="s">
        <v>63</v>
      </c>
      <c r="L1914" t="s">
        <v>64</v>
      </c>
      <c r="M1914">
        <v>2017</v>
      </c>
      <c r="N1914">
        <v>2016</v>
      </c>
      <c r="O1914">
        <v>21193</v>
      </c>
      <c r="P1914" t="s">
        <v>45</v>
      </c>
      <c r="Q1914">
        <v>11</v>
      </c>
      <c r="R1914" t="s">
        <v>65</v>
      </c>
      <c r="S1914" s="1">
        <v>41548</v>
      </c>
      <c r="U1914" s="1">
        <v>42912</v>
      </c>
      <c r="V1914">
        <v>2017</v>
      </c>
      <c r="W1914">
        <v>22122</v>
      </c>
      <c r="X1914" t="s">
        <v>1932</v>
      </c>
      <c r="Y1914">
        <v>1538</v>
      </c>
      <c r="Z1914">
        <v>31777.68</v>
      </c>
      <c r="AA1914">
        <v>165024</v>
      </c>
      <c r="AB1914" t="s">
        <v>72</v>
      </c>
      <c r="AC1914">
        <v>13665151000</v>
      </c>
      <c r="AD1914" t="s">
        <v>49</v>
      </c>
      <c r="AE1914" t="s">
        <v>50</v>
      </c>
      <c r="AF1914" t="s">
        <v>51</v>
      </c>
      <c r="AG1914" t="s">
        <v>52</v>
      </c>
      <c r="AH1914">
        <v>0</v>
      </c>
      <c r="AI1914" t="s">
        <v>60</v>
      </c>
      <c r="AJ1914" t="s">
        <v>68</v>
      </c>
      <c r="AK1914" t="s">
        <v>248</v>
      </c>
    </row>
    <row r="1915" spans="1:37" hidden="1" x14ac:dyDescent="0.25">
      <c r="A1915" t="s">
        <v>429</v>
      </c>
      <c r="B1915" s="1">
        <v>42447</v>
      </c>
      <c r="C1915" t="s">
        <v>38</v>
      </c>
      <c r="D1915" t="s">
        <v>39</v>
      </c>
      <c r="E1915">
        <v>13</v>
      </c>
      <c r="F1915" t="s">
        <v>40</v>
      </c>
      <c r="G1915">
        <v>1</v>
      </c>
      <c r="H1915" t="s">
        <v>62</v>
      </c>
      <c r="I1915">
        <v>1</v>
      </c>
      <c r="J1915" t="s">
        <v>42</v>
      </c>
      <c r="K1915" t="s">
        <v>63</v>
      </c>
      <c r="L1915" t="s">
        <v>64</v>
      </c>
      <c r="M1915">
        <v>2017</v>
      </c>
      <c r="N1915">
        <v>2016</v>
      </c>
      <c r="O1915">
        <v>21192</v>
      </c>
      <c r="P1915" t="s">
        <v>45</v>
      </c>
      <c r="Q1915">
        <v>11</v>
      </c>
      <c r="R1915" t="s">
        <v>65</v>
      </c>
      <c r="S1915" s="1">
        <v>41548</v>
      </c>
      <c r="U1915" s="1">
        <v>42912</v>
      </c>
      <c r="V1915">
        <v>2017</v>
      </c>
      <c r="W1915">
        <v>22121</v>
      </c>
      <c r="X1915" t="s">
        <v>1933</v>
      </c>
      <c r="Y1915">
        <v>1538</v>
      </c>
      <c r="Z1915">
        <v>959710.57</v>
      </c>
      <c r="AA1915">
        <v>165025</v>
      </c>
      <c r="AB1915" t="s">
        <v>67</v>
      </c>
      <c r="AC1915">
        <v>13664791004</v>
      </c>
      <c r="AD1915" t="s">
        <v>49</v>
      </c>
      <c r="AE1915" t="s">
        <v>50</v>
      </c>
      <c r="AF1915" t="s">
        <v>51</v>
      </c>
      <c r="AG1915" t="s">
        <v>52</v>
      </c>
      <c r="AH1915">
        <v>0</v>
      </c>
      <c r="AI1915" t="s">
        <v>60</v>
      </c>
      <c r="AJ1915" t="s">
        <v>68</v>
      </c>
    </row>
    <row r="1916" spans="1:37" hidden="1" x14ac:dyDescent="0.25">
      <c r="A1916" t="s">
        <v>429</v>
      </c>
      <c r="B1916" s="1">
        <v>42447</v>
      </c>
      <c r="C1916" t="s">
        <v>38</v>
      </c>
      <c r="D1916" t="s">
        <v>39</v>
      </c>
      <c r="E1916">
        <v>13</v>
      </c>
      <c r="F1916" t="s">
        <v>40</v>
      </c>
      <c r="G1916">
        <v>1</v>
      </c>
      <c r="H1916" t="s">
        <v>62</v>
      </c>
      <c r="I1916">
        <v>1</v>
      </c>
      <c r="J1916" t="s">
        <v>42</v>
      </c>
      <c r="K1916" t="s">
        <v>63</v>
      </c>
      <c r="L1916" t="s">
        <v>64</v>
      </c>
      <c r="M1916">
        <v>2017</v>
      </c>
      <c r="N1916">
        <v>2016</v>
      </c>
      <c r="O1916">
        <v>21201</v>
      </c>
      <c r="P1916" t="s">
        <v>45</v>
      </c>
      <c r="Q1916">
        <v>11</v>
      </c>
      <c r="R1916" t="s">
        <v>65</v>
      </c>
      <c r="S1916" s="1">
        <v>41548</v>
      </c>
      <c r="U1916" s="1">
        <v>42912</v>
      </c>
      <c r="V1916">
        <v>2017</v>
      </c>
      <c r="W1916">
        <v>22120</v>
      </c>
      <c r="X1916" t="s">
        <v>1934</v>
      </c>
      <c r="Y1916">
        <v>1538</v>
      </c>
      <c r="Z1916">
        <v>26270.77</v>
      </c>
      <c r="AA1916">
        <v>24277</v>
      </c>
      <c r="AB1916" t="s">
        <v>118</v>
      </c>
      <c r="AC1916">
        <v>1886690609</v>
      </c>
      <c r="AD1916" t="s">
        <v>49</v>
      </c>
      <c r="AE1916" t="s">
        <v>50</v>
      </c>
      <c r="AF1916" t="s">
        <v>119</v>
      </c>
      <c r="AG1916" t="s">
        <v>120</v>
      </c>
      <c r="AH1916">
        <v>200</v>
      </c>
      <c r="AI1916" t="s">
        <v>76</v>
      </c>
      <c r="AJ1916" t="s">
        <v>68</v>
      </c>
    </row>
    <row r="1917" spans="1:37" hidden="1" x14ac:dyDescent="0.25">
      <c r="A1917" t="s">
        <v>429</v>
      </c>
      <c r="B1917" s="1">
        <v>42447</v>
      </c>
      <c r="C1917" t="s">
        <v>38</v>
      </c>
      <c r="D1917" t="s">
        <v>39</v>
      </c>
      <c r="E1917">
        <v>13</v>
      </c>
      <c r="F1917" t="s">
        <v>40</v>
      </c>
      <c r="G1917">
        <v>1</v>
      </c>
      <c r="H1917" t="s">
        <v>62</v>
      </c>
      <c r="I1917">
        <v>1</v>
      </c>
      <c r="J1917" t="s">
        <v>42</v>
      </c>
      <c r="K1917" t="s">
        <v>63</v>
      </c>
      <c r="L1917" t="s">
        <v>64</v>
      </c>
      <c r="M1917">
        <v>2017</v>
      </c>
      <c r="N1917">
        <v>2016</v>
      </c>
      <c r="O1917">
        <v>21198</v>
      </c>
      <c r="P1917" t="s">
        <v>45</v>
      </c>
      <c r="Q1917">
        <v>11</v>
      </c>
      <c r="R1917" t="s">
        <v>65</v>
      </c>
      <c r="S1917" s="1">
        <v>41548</v>
      </c>
      <c r="U1917" s="1">
        <v>42912</v>
      </c>
      <c r="V1917">
        <v>2017</v>
      </c>
      <c r="W1917">
        <v>22119</v>
      </c>
      <c r="X1917" t="s">
        <v>1935</v>
      </c>
      <c r="Y1917">
        <v>1538</v>
      </c>
      <c r="Z1917">
        <v>8701.7900000000009</v>
      </c>
      <c r="AA1917">
        <v>24092</v>
      </c>
      <c r="AB1917" t="s">
        <v>82</v>
      </c>
      <c r="AC1917">
        <v>1455570562</v>
      </c>
      <c r="AD1917" t="s">
        <v>49</v>
      </c>
      <c r="AE1917" t="s">
        <v>50</v>
      </c>
      <c r="AF1917" t="s">
        <v>83</v>
      </c>
      <c r="AG1917" t="s">
        <v>84</v>
      </c>
      <c r="AH1917">
        <v>200</v>
      </c>
      <c r="AI1917" t="s">
        <v>76</v>
      </c>
      <c r="AJ1917" t="s">
        <v>68</v>
      </c>
    </row>
    <row r="1918" spans="1:37" hidden="1" x14ac:dyDescent="0.25">
      <c r="A1918" t="s">
        <v>429</v>
      </c>
      <c r="B1918" s="1">
        <v>42447</v>
      </c>
      <c r="C1918" t="s">
        <v>38</v>
      </c>
      <c r="D1918" t="s">
        <v>39</v>
      </c>
      <c r="E1918">
        <v>13</v>
      </c>
      <c r="F1918" t="s">
        <v>40</v>
      </c>
      <c r="G1918">
        <v>1</v>
      </c>
      <c r="H1918" t="s">
        <v>62</v>
      </c>
      <c r="I1918">
        <v>1</v>
      </c>
      <c r="J1918" t="s">
        <v>42</v>
      </c>
      <c r="K1918" t="s">
        <v>63</v>
      </c>
      <c r="L1918" t="s">
        <v>64</v>
      </c>
      <c r="M1918">
        <v>2017</v>
      </c>
      <c r="N1918">
        <v>2016</v>
      </c>
      <c r="O1918">
        <v>21197</v>
      </c>
      <c r="P1918" t="s">
        <v>45</v>
      </c>
      <c r="Q1918">
        <v>11</v>
      </c>
      <c r="R1918" t="s">
        <v>65</v>
      </c>
      <c r="S1918" s="1">
        <v>41548</v>
      </c>
      <c r="U1918" s="1">
        <v>42912</v>
      </c>
      <c r="V1918">
        <v>2017</v>
      </c>
      <c r="W1918">
        <v>22118</v>
      </c>
      <c r="X1918" t="s">
        <v>1936</v>
      </c>
      <c r="Y1918">
        <v>1538</v>
      </c>
      <c r="Z1918">
        <v>131815</v>
      </c>
      <c r="AA1918">
        <v>24189</v>
      </c>
      <c r="AB1918" t="s">
        <v>74</v>
      </c>
      <c r="AC1918">
        <v>4737811002</v>
      </c>
      <c r="AD1918" t="s">
        <v>49</v>
      </c>
      <c r="AE1918" t="s">
        <v>50</v>
      </c>
      <c r="AF1918" t="s">
        <v>75</v>
      </c>
      <c r="AG1918" t="s">
        <v>52</v>
      </c>
      <c r="AH1918">
        <v>200</v>
      </c>
      <c r="AI1918" t="s">
        <v>76</v>
      </c>
      <c r="AJ1918" t="s">
        <v>68</v>
      </c>
      <c r="AK1918" t="s">
        <v>248</v>
      </c>
    </row>
    <row r="1919" spans="1:37" hidden="1" x14ac:dyDescent="0.25">
      <c r="A1919" t="s">
        <v>429</v>
      </c>
      <c r="B1919" s="1">
        <v>42447</v>
      </c>
      <c r="C1919" t="s">
        <v>38</v>
      </c>
      <c r="D1919" t="s">
        <v>39</v>
      </c>
      <c r="E1919">
        <v>13</v>
      </c>
      <c r="F1919" t="s">
        <v>40</v>
      </c>
      <c r="G1919">
        <v>1</v>
      </c>
      <c r="H1919" t="s">
        <v>62</v>
      </c>
      <c r="I1919">
        <v>1</v>
      </c>
      <c r="J1919" t="s">
        <v>42</v>
      </c>
      <c r="K1919" t="s">
        <v>63</v>
      </c>
      <c r="L1919" t="s">
        <v>64</v>
      </c>
      <c r="M1919">
        <v>2017</v>
      </c>
      <c r="N1919">
        <v>2016</v>
      </c>
      <c r="O1919">
        <v>21196</v>
      </c>
      <c r="P1919" t="s">
        <v>45</v>
      </c>
      <c r="Q1919">
        <v>11</v>
      </c>
      <c r="R1919" t="s">
        <v>65</v>
      </c>
      <c r="S1919" s="1">
        <v>41548</v>
      </c>
      <c r="U1919" s="1">
        <v>42912</v>
      </c>
      <c r="V1919">
        <v>2017</v>
      </c>
      <c r="W1919">
        <v>22117</v>
      </c>
      <c r="X1919" t="s">
        <v>1937</v>
      </c>
      <c r="Y1919">
        <v>1538</v>
      </c>
      <c r="Z1919">
        <v>84378.69</v>
      </c>
      <c r="AA1919">
        <v>24194</v>
      </c>
      <c r="AB1919" t="s">
        <v>121</v>
      </c>
      <c r="AC1919">
        <v>4733471009</v>
      </c>
      <c r="AD1919" t="s">
        <v>49</v>
      </c>
      <c r="AE1919" t="s">
        <v>50</v>
      </c>
      <c r="AF1919" t="s">
        <v>122</v>
      </c>
      <c r="AG1919" t="s">
        <v>52</v>
      </c>
      <c r="AH1919">
        <v>200</v>
      </c>
      <c r="AI1919" t="s">
        <v>76</v>
      </c>
      <c r="AJ1919" t="s">
        <v>68</v>
      </c>
      <c r="AK1919" t="s">
        <v>248</v>
      </c>
    </row>
    <row r="1920" spans="1:37" hidden="1" x14ac:dyDescent="0.25">
      <c r="A1920" t="s">
        <v>429</v>
      </c>
      <c r="B1920" s="1">
        <v>42447</v>
      </c>
      <c r="C1920" t="s">
        <v>38</v>
      </c>
      <c r="D1920" t="s">
        <v>39</v>
      </c>
      <c r="E1920">
        <v>13</v>
      </c>
      <c r="F1920" t="s">
        <v>40</v>
      </c>
      <c r="G1920">
        <v>1</v>
      </c>
      <c r="H1920" t="s">
        <v>62</v>
      </c>
      <c r="I1920">
        <v>1</v>
      </c>
      <c r="J1920" t="s">
        <v>42</v>
      </c>
      <c r="K1920" t="s">
        <v>63</v>
      </c>
      <c r="L1920" t="s">
        <v>64</v>
      </c>
      <c r="M1920">
        <v>2017</v>
      </c>
      <c r="N1920">
        <v>2016</v>
      </c>
      <c r="O1920">
        <v>21195</v>
      </c>
      <c r="P1920" t="s">
        <v>45</v>
      </c>
      <c r="Q1920">
        <v>11</v>
      </c>
      <c r="R1920" t="s">
        <v>65</v>
      </c>
      <c r="S1920" s="1">
        <v>41548</v>
      </c>
      <c r="U1920" s="1">
        <v>42912</v>
      </c>
      <c r="V1920">
        <v>2017</v>
      </c>
      <c r="W1920">
        <v>22116</v>
      </c>
      <c r="X1920" t="s">
        <v>1938</v>
      </c>
      <c r="Y1920">
        <v>1538</v>
      </c>
      <c r="Z1920">
        <v>13527.25</v>
      </c>
      <c r="AA1920">
        <v>24190</v>
      </c>
      <c r="AB1920" t="s">
        <v>86</v>
      </c>
      <c r="AC1920">
        <v>4743741003</v>
      </c>
      <c r="AD1920" t="s">
        <v>49</v>
      </c>
      <c r="AE1920" t="s">
        <v>50</v>
      </c>
      <c r="AF1920" t="s">
        <v>87</v>
      </c>
      <c r="AG1920" t="s">
        <v>52</v>
      </c>
      <c r="AH1920">
        <v>200</v>
      </c>
      <c r="AI1920" t="s">
        <v>76</v>
      </c>
      <c r="AJ1920" t="s">
        <v>68</v>
      </c>
    </row>
    <row r="1921" spans="1:37" hidden="1" x14ac:dyDescent="0.25">
      <c r="A1921" t="s">
        <v>429</v>
      </c>
      <c r="B1921" s="1">
        <v>42447</v>
      </c>
      <c r="C1921" t="s">
        <v>38</v>
      </c>
      <c r="D1921" t="s">
        <v>39</v>
      </c>
      <c r="E1921">
        <v>13</v>
      </c>
      <c r="F1921" t="s">
        <v>40</v>
      </c>
      <c r="G1921">
        <v>1</v>
      </c>
      <c r="H1921" t="s">
        <v>62</v>
      </c>
      <c r="I1921">
        <v>1</v>
      </c>
      <c r="J1921" t="s">
        <v>42</v>
      </c>
      <c r="K1921" t="s">
        <v>63</v>
      </c>
      <c r="L1921" t="s">
        <v>64</v>
      </c>
      <c r="M1921">
        <v>2017</v>
      </c>
      <c r="N1921">
        <v>2016</v>
      </c>
      <c r="O1921">
        <v>21194</v>
      </c>
      <c r="P1921" t="s">
        <v>45</v>
      </c>
      <c r="Q1921">
        <v>11</v>
      </c>
      <c r="R1921" t="s">
        <v>65</v>
      </c>
      <c r="S1921" s="1">
        <v>41548</v>
      </c>
      <c r="U1921" s="1">
        <v>42912</v>
      </c>
      <c r="V1921">
        <v>2017</v>
      </c>
      <c r="W1921">
        <v>22115</v>
      </c>
      <c r="X1921" t="s">
        <v>1939</v>
      </c>
      <c r="Y1921">
        <v>1538</v>
      </c>
      <c r="Z1921">
        <v>347558.67</v>
      </c>
      <c r="AA1921">
        <v>24188</v>
      </c>
      <c r="AB1921" t="s">
        <v>89</v>
      </c>
      <c r="AC1921">
        <v>4733491007</v>
      </c>
      <c r="AD1921" t="s">
        <v>49</v>
      </c>
      <c r="AE1921" t="s">
        <v>50</v>
      </c>
      <c r="AF1921" t="s">
        <v>51</v>
      </c>
      <c r="AG1921" t="s">
        <v>52</v>
      </c>
      <c r="AH1921">
        <v>200</v>
      </c>
      <c r="AI1921" t="s">
        <v>76</v>
      </c>
      <c r="AJ1921" t="s">
        <v>68</v>
      </c>
    </row>
    <row r="1922" spans="1:37" hidden="1" x14ac:dyDescent="0.25">
      <c r="A1922" t="s">
        <v>123</v>
      </c>
      <c r="B1922" s="1">
        <v>41635</v>
      </c>
      <c r="C1922" t="s">
        <v>38</v>
      </c>
      <c r="D1922" t="s">
        <v>39</v>
      </c>
      <c r="E1922">
        <v>13</v>
      </c>
      <c r="F1922" t="s">
        <v>40</v>
      </c>
      <c r="G1922">
        <v>7</v>
      </c>
      <c r="H1922" t="s">
        <v>41</v>
      </c>
      <c r="I1922">
        <v>1</v>
      </c>
      <c r="J1922" t="s">
        <v>42</v>
      </c>
      <c r="K1922" t="s">
        <v>124</v>
      </c>
      <c r="L1922" t="s">
        <v>125</v>
      </c>
      <c r="M1922">
        <v>2017</v>
      </c>
      <c r="N1922">
        <v>2013</v>
      </c>
      <c r="O1922">
        <v>53307</v>
      </c>
      <c r="P1922" t="s">
        <v>45</v>
      </c>
      <c r="Q1922">
        <v>1</v>
      </c>
      <c r="R1922" t="s">
        <v>93</v>
      </c>
      <c r="S1922" s="1">
        <v>41548</v>
      </c>
      <c r="U1922" s="1">
        <v>42909</v>
      </c>
      <c r="V1922">
        <v>2017</v>
      </c>
      <c r="W1922">
        <v>22073</v>
      </c>
      <c r="X1922" t="s">
        <v>1940</v>
      </c>
      <c r="Y1922">
        <v>1364</v>
      </c>
      <c r="Z1922">
        <v>5.35</v>
      </c>
      <c r="AA1922">
        <v>505</v>
      </c>
      <c r="AB1922" t="s">
        <v>48</v>
      </c>
      <c r="AC1922">
        <v>80143490581</v>
      </c>
      <c r="AD1922" t="s">
        <v>49</v>
      </c>
      <c r="AE1922" t="s">
        <v>50</v>
      </c>
      <c r="AF1922" t="s">
        <v>51</v>
      </c>
      <c r="AG1922" t="s">
        <v>52</v>
      </c>
      <c r="AH1922">
        <v>900</v>
      </c>
      <c r="AI1922" t="s">
        <v>48</v>
      </c>
      <c r="AJ1922" t="s">
        <v>68</v>
      </c>
    </row>
    <row r="1923" spans="1:37" hidden="1" x14ac:dyDescent="0.25">
      <c r="A1923" t="s">
        <v>123</v>
      </c>
      <c r="B1923" s="1">
        <v>41635</v>
      </c>
      <c r="C1923" t="s">
        <v>38</v>
      </c>
      <c r="D1923" t="s">
        <v>39</v>
      </c>
      <c r="E1923">
        <v>13</v>
      </c>
      <c r="F1923" t="s">
        <v>40</v>
      </c>
      <c r="G1923">
        <v>7</v>
      </c>
      <c r="H1923" t="s">
        <v>41</v>
      </c>
      <c r="I1923">
        <v>1</v>
      </c>
      <c r="J1923" t="s">
        <v>42</v>
      </c>
      <c r="K1923" t="s">
        <v>124</v>
      </c>
      <c r="L1923" t="s">
        <v>125</v>
      </c>
      <c r="M1923">
        <v>2017</v>
      </c>
      <c r="N1923">
        <v>2013</v>
      </c>
      <c r="O1923">
        <v>53307</v>
      </c>
      <c r="P1923" t="s">
        <v>45</v>
      </c>
      <c r="Q1923">
        <v>1</v>
      </c>
      <c r="R1923" t="s">
        <v>93</v>
      </c>
      <c r="S1923" s="1">
        <v>41548</v>
      </c>
      <c r="U1923" s="1">
        <v>42909</v>
      </c>
      <c r="V1923">
        <v>2017</v>
      </c>
      <c r="W1923">
        <v>22072</v>
      </c>
      <c r="X1923" t="s">
        <v>1941</v>
      </c>
      <c r="Y1923">
        <v>1364</v>
      </c>
      <c r="Z1923">
        <v>39.6</v>
      </c>
      <c r="AA1923">
        <v>505</v>
      </c>
      <c r="AB1923" t="s">
        <v>48</v>
      </c>
      <c r="AC1923">
        <v>80143490581</v>
      </c>
      <c r="AD1923" t="s">
        <v>49</v>
      </c>
      <c r="AE1923" t="s">
        <v>50</v>
      </c>
      <c r="AF1923" t="s">
        <v>51</v>
      </c>
      <c r="AG1923" t="s">
        <v>52</v>
      </c>
      <c r="AH1923">
        <v>900</v>
      </c>
      <c r="AI1923" t="s">
        <v>48</v>
      </c>
      <c r="AJ1923" t="s">
        <v>68</v>
      </c>
    </row>
    <row r="1924" spans="1:37" hidden="1" x14ac:dyDescent="0.25">
      <c r="A1924" t="s">
        <v>123</v>
      </c>
      <c r="B1924" s="1">
        <v>41635</v>
      </c>
      <c r="C1924" t="s">
        <v>38</v>
      </c>
      <c r="D1924" t="s">
        <v>39</v>
      </c>
      <c r="E1924">
        <v>13</v>
      </c>
      <c r="F1924" t="s">
        <v>40</v>
      </c>
      <c r="G1924">
        <v>7</v>
      </c>
      <c r="H1924" t="s">
        <v>41</v>
      </c>
      <c r="I1924">
        <v>1</v>
      </c>
      <c r="J1924" t="s">
        <v>42</v>
      </c>
      <c r="K1924" t="s">
        <v>124</v>
      </c>
      <c r="L1924" t="s">
        <v>125</v>
      </c>
      <c r="M1924">
        <v>2017</v>
      </c>
      <c r="N1924">
        <v>2013</v>
      </c>
      <c r="O1924">
        <v>53307</v>
      </c>
      <c r="P1924" t="s">
        <v>45</v>
      </c>
      <c r="Q1924">
        <v>1</v>
      </c>
      <c r="R1924" t="s">
        <v>93</v>
      </c>
      <c r="S1924" s="1">
        <v>41548</v>
      </c>
      <c r="U1924" s="1">
        <v>42909</v>
      </c>
      <c r="V1924">
        <v>2017</v>
      </c>
      <c r="W1924">
        <v>22071</v>
      </c>
      <c r="X1924" t="s">
        <v>1942</v>
      </c>
      <c r="Y1924">
        <v>1364</v>
      </c>
      <c r="Z1924">
        <v>20.6</v>
      </c>
      <c r="AA1924">
        <v>505</v>
      </c>
      <c r="AB1924" t="s">
        <v>48</v>
      </c>
      <c r="AC1924">
        <v>80143490581</v>
      </c>
      <c r="AD1924" t="s">
        <v>49</v>
      </c>
      <c r="AE1924" t="s">
        <v>50</v>
      </c>
      <c r="AF1924" t="s">
        <v>51</v>
      </c>
      <c r="AG1924" t="s">
        <v>52</v>
      </c>
      <c r="AH1924">
        <v>900</v>
      </c>
      <c r="AI1924" t="s">
        <v>48</v>
      </c>
      <c r="AJ1924" t="s">
        <v>68</v>
      </c>
    </row>
    <row r="1925" spans="1:37" hidden="1" x14ac:dyDescent="0.25">
      <c r="A1925" t="s">
        <v>123</v>
      </c>
      <c r="B1925" s="1">
        <v>41635</v>
      </c>
      <c r="C1925" t="s">
        <v>38</v>
      </c>
      <c r="D1925" t="s">
        <v>39</v>
      </c>
      <c r="E1925">
        <v>13</v>
      </c>
      <c r="F1925" t="s">
        <v>40</v>
      </c>
      <c r="G1925">
        <v>7</v>
      </c>
      <c r="H1925" t="s">
        <v>41</v>
      </c>
      <c r="I1925">
        <v>1</v>
      </c>
      <c r="J1925" t="s">
        <v>42</v>
      </c>
      <c r="K1925" t="s">
        <v>124</v>
      </c>
      <c r="L1925" t="s">
        <v>125</v>
      </c>
      <c r="M1925">
        <v>2017</v>
      </c>
      <c r="N1925">
        <v>2013</v>
      </c>
      <c r="O1925">
        <v>53307</v>
      </c>
      <c r="P1925" t="s">
        <v>45</v>
      </c>
      <c r="Q1925">
        <v>1</v>
      </c>
      <c r="R1925" t="s">
        <v>93</v>
      </c>
      <c r="S1925" s="1">
        <v>41548</v>
      </c>
      <c r="U1925" s="1">
        <v>42909</v>
      </c>
      <c r="V1925">
        <v>2017</v>
      </c>
      <c r="W1925">
        <v>22070</v>
      </c>
      <c r="X1925" t="s">
        <v>1943</v>
      </c>
      <c r="Y1925">
        <v>1364</v>
      </c>
      <c r="Z1925">
        <v>568.01</v>
      </c>
      <c r="AA1925">
        <v>505</v>
      </c>
      <c r="AB1925" t="s">
        <v>48</v>
      </c>
      <c r="AC1925">
        <v>80143490581</v>
      </c>
      <c r="AD1925" t="s">
        <v>49</v>
      </c>
      <c r="AE1925" t="s">
        <v>50</v>
      </c>
      <c r="AF1925" t="s">
        <v>51</v>
      </c>
      <c r="AG1925" t="s">
        <v>52</v>
      </c>
      <c r="AH1925">
        <v>900</v>
      </c>
      <c r="AI1925" t="s">
        <v>48</v>
      </c>
      <c r="AJ1925" t="s">
        <v>68</v>
      </c>
    </row>
    <row r="1926" spans="1:37" hidden="1" x14ac:dyDescent="0.25">
      <c r="A1926" t="s">
        <v>123</v>
      </c>
      <c r="B1926" s="1">
        <v>41635</v>
      </c>
      <c r="C1926" t="s">
        <v>38</v>
      </c>
      <c r="D1926" t="s">
        <v>39</v>
      </c>
      <c r="E1926">
        <v>13</v>
      </c>
      <c r="F1926" t="s">
        <v>40</v>
      </c>
      <c r="G1926">
        <v>7</v>
      </c>
      <c r="H1926" t="s">
        <v>41</v>
      </c>
      <c r="I1926">
        <v>1</v>
      </c>
      <c r="J1926" t="s">
        <v>42</v>
      </c>
      <c r="K1926" t="s">
        <v>124</v>
      </c>
      <c r="L1926" t="s">
        <v>125</v>
      </c>
      <c r="M1926">
        <v>2017</v>
      </c>
      <c r="N1926">
        <v>2013</v>
      </c>
      <c r="O1926">
        <v>53307</v>
      </c>
      <c r="P1926" t="s">
        <v>45</v>
      </c>
      <c r="Q1926">
        <v>1</v>
      </c>
      <c r="R1926" t="s">
        <v>93</v>
      </c>
      <c r="S1926" s="1">
        <v>41548</v>
      </c>
      <c r="U1926" s="1">
        <v>42909</v>
      </c>
      <c r="V1926">
        <v>2017</v>
      </c>
      <c r="W1926">
        <v>22069</v>
      </c>
      <c r="X1926" t="s">
        <v>1944</v>
      </c>
      <c r="Y1926">
        <v>1364</v>
      </c>
      <c r="Z1926">
        <v>1660.71</v>
      </c>
      <c r="AA1926">
        <v>128713</v>
      </c>
      <c r="AB1926" t="s">
        <v>393</v>
      </c>
      <c r="AD1926" t="s">
        <v>132</v>
      </c>
      <c r="AE1926" t="s">
        <v>133</v>
      </c>
      <c r="AF1926" t="s">
        <v>51</v>
      </c>
      <c r="AG1926" t="s">
        <v>52</v>
      </c>
      <c r="AH1926">
        <v>50</v>
      </c>
      <c r="AI1926" t="s">
        <v>153</v>
      </c>
      <c r="AJ1926" t="s">
        <v>68</v>
      </c>
    </row>
    <row r="1927" spans="1:37" hidden="1" x14ac:dyDescent="0.25">
      <c r="A1927" t="s">
        <v>1315</v>
      </c>
      <c r="B1927" s="1">
        <v>42818</v>
      </c>
      <c r="C1927" t="s">
        <v>38</v>
      </c>
      <c r="D1927" t="s">
        <v>39</v>
      </c>
      <c r="E1927">
        <v>13</v>
      </c>
      <c r="F1927" t="s">
        <v>40</v>
      </c>
      <c r="G1927">
        <v>1</v>
      </c>
      <c r="H1927" t="s">
        <v>62</v>
      </c>
      <c r="I1927">
        <v>1</v>
      </c>
      <c r="J1927" t="s">
        <v>42</v>
      </c>
      <c r="K1927" t="s">
        <v>63</v>
      </c>
      <c r="L1927" t="s">
        <v>64</v>
      </c>
      <c r="M1927">
        <v>2017</v>
      </c>
      <c r="N1927">
        <v>2017</v>
      </c>
      <c r="O1927">
        <v>22406</v>
      </c>
      <c r="P1927" t="s">
        <v>45</v>
      </c>
      <c r="Q1927">
        <v>11</v>
      </c>
      <c r="R1927" t="s">
        <v>65</v>
      </c>
      <c r="S1927" s="1">
        <v>41548</v>
      </c>
      <c r="U1927" s="1">
        <v>42909</v>
      </c>
      <c r="V1927">
        <v>2017</v>
      </c>
      <c r="W1927">
        <v>22068</v>
      </c>
      <c r="X1927" t="s">
        <v>1945</v>
      </c>
      <c r="Y1927">
        <v>1538</v>
      </c>
      <c r="Z1927">
        <v>206433.48</v>
      </c>
      <c r="AA1927">
        <v>24277</v>
      </c>
      <c r="AB1927" t="s">
        <v>118</v>
      </c>
      <c r="AC1927">
        <v>1886690609</v>
      </c>
      <c r="AD1927" t="s">
        <v>49</v>
      </c>
      <c r="AE1927" t="s">
        <v>50</v>
      </c>
      <c r="AF1927" t="s">
        <v>119</v>
      </c>
      <c r="AG1927" t="s">
        <v>120</v>
      </c>
      <c r="AH1927">
        <v>200</v>
      </c>
      <c r="AI1927" t="s">
        <v>76</v>
      </c>
      <c r="AJ1927" t="s">
        <v>68</v>
      </c>
      <c r="AK1927" t="s">
        <v>404</v>
      </c>
    </row>
    <row r="1928" spans="1:37" hidden="1" x14ac:dyDescent="0.25">
      <c r="A1928" t="s">
        <v>1315</v>
      </c>
      <c r="B1928" s="1">
        <v>42818</v>
      </c>
      <c r="C1928" t="s">
        <v>38</v>
      </c>
      <c r="D1928" t="s">
        <v>39</v>
      </c>
      <c r="E1928">
        <v>13</v>
      </c>
      <c r="F1928" t="s">
        <v>40</v>
      </c>
      <c r="G1928">
        <v>1</v>
      </c>
      <c r="H1928" t="s">
        <v>62</v>
      </c>
      <c r="I1928">
        <v>1</v>
      </c>
      <c r="J1928" t="s">
        <v>42</v>
      </c>
      <c r="K1928" t="s">
        <v>63</v>
      </c>
      <c r="L1928" t="s">
        <v>64</v>
      </c>
      <c r="M1928">
        <v>2017</v>
      </c>
      <c r="N1928">
        <v>2017</v>
      </c>
      <c r="O1928">
        <v>22405</v>
      </c>
      <c r="P1928" t="s">
        <v>45</v>
      </c>
      <c r="Q1928">
        <v>11</v>
      </c>
      <c r="R1928" t="s">
        <v>65</v>
      </c>
      <c r="S1928" s="1">
        <v>41548</v>
      </c>
      <c r="U1928" s="1">
        <v>42909</v>
      </c>
      <c r="V1928">
        <v>2017</v>
      </c>
      <c r="W1928">
        <v>22067</v>
      </c>
      <c r="X1928" t="s">
        <v>1945</v>
      </c>
      <c r="Y1928">
        <v>1538</v>
      </c>
      <c r="Z1928">
        <v>92464.31</v>
      </c>
      <c r="AA1928">
        <v>24276</v>
      </c>
      <c r="AB1928" t="s">
        <v>78</v>
      </c>
      <c r="AC1928">
        <v>1684950593</v>
      </c>
      <c r="AD1928" t="s">
        <v>49</v>
      </c>
      <c r="AE1928" t="s">
        <v>50</v>
      </c>
      <c r="AF1928" t="s">
        <v>79</v>
      </c>
      <c r="AG1928" t="s">
        <v>80</v>
      </c>
      <c r="AH1928">
        <v>200</v>
      </c>
      <c r="AI1928" t="s">
        <v>76</v>
      </c>
      <c r="AJ1928" t="s">
        <v>68</v>
      </c>
      <c r="AK1928" t="s">
        <v>404</v>
      </c>
    </row>
    <row r="1929" spans="1:37" hidden="1" x14ac:dyDescent="0.25">
      <c r="A1929" t="s">
        <v>1315</v>
      </c>
      <c r="B1929" s="1">
        <v>42818</v>
      </c>
      <c r="C1929" t="s">
        <v>38</v>
      </c>
      <c r="D1929" t="s">
        <v>39</v>
      </c>
      <c r="E1929">
        <v>13</v>
      </c>
      <c r="F1929" t="s">
        <v>40</v>
      </c>
      <c r="G1929">
        <v>1</v>
      </c>
      <c r="H1929" t="s">
        <v>62</v>
      </c>
      <c r="I1929">
        <v>1</v>
      </c>
      <c r="J1929" t="s">
        <v>42</v>
      </c>
      <c r="K1929" t="s">
        <v>63</v>
      </c>
      <c r="L1929" t="s">
        <v>64</v>
      </c>
      <c r="M1929">
        <v>2017</v>
      </c>
      <c r="N1929">
        <v>2017</v>
      </c>
      <c r="O1929">
        <v>22403</v>
      </c>
      <c r="P1929" t="s">
        <v>45</v>
      </c>
      <c r="Q1929">
        <v>11</v>
      </c>
      <c r="R1929" t="s">
        <v>65</v>
      </c>
      <c r="S1929" s="1">
        <v>41548</v>
      </c>
      <c r="U1929" s="1">
        <v>42909</v>
      </c>
      <c r="V1929">
        <v>2017</v>
      </c>
      <c r="W1929">
        <v>22066</v>
      </c>
      <c r="X1929" t="s">
        <v>1945</v>
      </c>
      <c r="Y1929">
        <v>1538</v>
      </c>
      <c r="Z1929">
        <v>120135.66</v>
      </c>
      <c r="AA1929">
        <v>24092</v>
      </c>
      <c r="AB1929" t="s">
        <v>82</v>
      </c>
      <c r="AC1929">
        <v>1455570562</v>
      </c>
      <c r="AD1929" t="s">
        <v>49</v>
      </c>
      <c r="AE1929" t="s">
        <v>50</v>
      </c>
      <c r="AF1929" t="s">
        <v>83</v>
      </c>
      <c r="AG1929" t="s">
        <v>84</v>
      </c>
      <c r="AH1929">
        <v>200</v>
      </c>
      <c r="AI1929" t="s">
        <v>76</v>
      </c>
      <c r="AJ1929" t="s">
        <v>68</v>
      </c>
      <c r="AK1929" t="s">
        <v>404</v>
      </c>
    </row>
    <row r="1930" spans="1:37" hidden="1" x14ac:dyDescent="0.25">
      <c r="A1930" t="s">
        <v>123</v>
      </c>
      <c r="B1930" s="1">
        <v>41635</v>
      </c>
      <c r="C1930" t="s">
        <v>38</v>
      </c>
      <c r="D1930" t="s">
        <v>39</v>
      </c>
      <c r="E1930">
        <v>13</v>
      </c>
      <c r="F1930" t="s">
        <v>40</v>
      </c>
      <c r="G1930">
        <v>7</v>
      </c>
      <c r="H1930" t="s">
        <v>41</v>
      </c>
      <c r="I1930">
        <v>1</v>
      </c>
      <c r="J1930" t="s">
        <v>42</v>
      </c>
      <c r="K1930" t="s">
        <v>124</v>
      </c>
      <c r="L1930" t="s">
        <v>125</v>
      </c>
      <c r="M1930">
        <v>2017</v>
      </c>
      <c r="N1930">
        <v>2013</v>
      </c>
      <c r="O1930">
        <v>53307</v>
      </c>
      <c r="P1930" t="s">
        <v>45</v>
      </c>
      <c r="Q1930">
        <v>1</v>
      </c>
      <c r="R1930" t="s">
        <v>93</v>
      </c>
      <c r="S1930" s="1">
        <v>41548</v>
      </c>
      <c r="U1930" s="1">
        <v>42909</v>
      </c>
      <c r="V1930">
        <v>2017</v>
      </c>
      <c r="W1930">
        <v>22065</v>
      </c>
      <c r="X1930" t="s">
        <v>1946</v>
      </c>
      <c r="Y1930">
        <v>1364</v>
      </c>
      <c r="Z1930">
        <v>10.71</v>
      </c>
      <c r="AA1930">
        <v>505</v>
      </c>
      <c r="AB1930" t="s">
        <v>48</v>
      </c>
      <c r="AC1930">
        <v>80143490581</v>
      </c>
      <c r="AD1930" t="s">
        <v>49</v>
      </c>
      <c r="AE1930" t="s">
        <v>50</v>
      </c>
      <c r="AF1930" t="s">
        <v>51</v>
      </c>
      <c r="AG1930" t="s">
        <v>52</v>
      </c>
      <c r="AH1930">
        <v>900</v>
      </c>
      <c r="AI1930" t="s">
        <v>48</v>
      </c>
      <c r="AJ1930" t="s">
        <v>68</v>
      </c>
    </row>
    <row r="1931" spans="1:37" hidden="1" x14ac:dyDescent="0.25">
      <c r="A1931" t="s">
        <v>123</v>
      </c>
      <c r="B1931" s="1">
        <v>41635</v>
      </c>
      <c r="C1931" t="s">
        <v>38</v>
      </c>
      <c r="D1931" t="s">
        <v>39</v>
      </c>
      <c r="E1931">
        <v>13</v>
      </c>
      <c r="F1931" t="s">
        <v>40</v>
      </c>
      <c r="G1931">
        <v>7</v>
      </c>
      <c r="H1931" t="s">
        <v>41</v>
      </c>
      <c r="I1931">
        <v>1</v>
      </c>
      <c r="J1931" t="s">
        <v>42</v>
      </c>
      <c r="K1931" t="s">
        <v>124</v>
      </c>
      <c r="L1931" t="s">
        <v>125</v>
      </c>
      <c r="M1931">
        <v>2017</v>
      </c>
      <c r="N1931">
        <v>2013</v>
      </c>
      <c r="O1931">
        <v>53307</v>
      </c>
      <c r="P1931" t="s">
        <v>45</v>
      </c>
      <c r="Q1931">
        <v>1</v>
      </c>
      <c r="R1931" t="s">
        <v>93</v>
      </c>
      <c r="S1931" s="1">
        <v>41548</v>
      </c>
      <c r="U1931" s="1">
        <v>42909</v>
      </c>
      <c r="V1931">
        <v>2017</v>
      </c>
      <c r="W1931">
        <v>22064</v>
      </c>
      <c r="X1931" t="s">
        <v>1947</v>
      </c>
      <c r="Y1931">
        <v>1364</v>
      </c>
      <c r="Z1931">
        <v>61.48</v>
      </c>
      <c r="AA1931">
        <v>505</v>
      </c>
      <c r="AB1931" t="s">
        <v>48</v>
      </c>
      <c r="AC1931">
        <v>80143490581</v>
      </c>
      <c r="AD1931" t="s">
        <v>49</v>
      </c>
      <c r="AE1931" t="s">
        <v>50</v>
      </c>
      <c r="AF1931" t="s">
        <v>51</v>
      </c>
      <c r="AG1931" t="s">
        <v>52</v>
      </c>
      <c r="AH1931">
        <v>900</v>
      </c>
      <c r="AI1931" t="s">
        <v>48</v>
      </c>
      <c r="AJ1931" t="s">
        <v>68</v>
      </c>
    </row>
    <row r="1932" spans="1:37" hidden="1" x14ac:dyDescent="0.25">
      <c r="A1932" t="s">
        <v>123</v>
      </c>
      <c r="B1932" s="1">
        <v>41635</v>
      </c>
      <c r="C1932" t="s">
        <v>38</v>
      </c>
      <c r="D1932" t="s">
        <v>39</v>
      </c>
      <c r="E1932">
        <v>13</v>
      </c>
      <c r="F1932" t="s">
        <v>40</v>
      </c>
      <c r="G1932">
        <v>7</v>
      </c>
      <c r="H1932" t="s">
        <v>41</v>
      </c>
      <c r="I1932">
        <v>1</v>
      </c>
      <c r="J1932" t="s">
        <v>42</v>
      </c>
      <c r="K1932" t="s">
        <v>124</v>
      </c>
      <c r="L1932" t="s">
        <v>125</v>
      </c>
      <c r="M1932">
        <v>2017</v>
      </c>
      <c r="N1932">
        <v>2013</v>
      </c>
      <c r="O1932">
        <v>53307</v>
      </c>
      <c r="P1932" t="s">
        <v>45</v>
      </c>
      <c r="Q1932">
        <v>1</v>
      </c>
      <c r="R1932" t="s">
        <v>93</v>
      </c>
      <c r="S1932" s="1">
        <v>41548</v>
      </c>
      <c r="U1932" s="1">
        <v>42909</v>
      </c>
      <c r="V1932">
        <v>2017</v>
      </c>
      <c r="W1932">
        <v>22063</v>
      </c>
      <c r="X1932" t="s">
        <v>1948</v>
      </c>
      <c r="Y1932">
        <v>1364</v>
      </c>
      <c r="Z1932">
        <v>36.659999999999997</v>
      </c>
      <c r="AA1932">
        <v>505</v>
      </c>
      <c r="AB1932" t="s">
        <v>48</v>
      </c>
      <c r="AC1932">
        <v>80143490581</v>
      </c>
      <c r="AD1932" t="s">
        <v>49</v>
      </c>
      <c r="AE1932" t="s">
        <v>50</v>
      </c>
      <c r="AF1932" t="s">
        <v>51</v>
      </c>
      <c r="AG1932" t="s">
        <v>52</v>
      </c>
      <c r="AH1932">
        <v>900</v>
      </c>
      <c r="AI1932" t="s">
        <v>48</v>
      </c>
      <c r="AJ1932" t="s">
        <v>68</v>
      </c>
    </row>
    <row r="1933" spans="1:37" hidden="1" x14ac:dyDescent="0.25">
      <c r="A1933" t="s">
        <v>123</v>
      </c>
      <c r="B1933" s="1">
        <v>41635</v>
      </c>
      <c r="C1933" t="s">
        <v>38</v>
      </c>
      <c r="D1933" t="s">
        <v>39</v>
      </c>
      <c r="E1933">
        <v>13</v>
      </c>
      <c r="F1933" t="s">
        <v>40</v>
      </c>
      <c r="G1933">
        <v>7</v>
      </c>
      <c r="H1933" t="s">
        <v>41</v>
      </c>
      <c r="I1933">
        <v>1</v>
      </c>
      <c r="J1933" t="s">
        <v>42</v>
      </c>
      <c r="K1933" t="s">
        <v>124</v>
      </c>
      <c r="L1933" t="s">
        <v>125</v>
      </c>
      <c r="M1933">
        <v>2017</v>
      </c>
      <c r="N1933">
        <v>2013</v>
      </c>
      <c r="O1933">
        <v>53307</v>
      </c>
      <c r="P1933" t="s">
        <v>45</v>
      </c>
      <c r="Q1933">
        <v>1</v>
      </c>
      <c r="R1933" t="s">
        <v>93</v>
      </c>
      <c r="S1933" s="1">
        <v>41548</v>
      </c>
      <c r="U1933" s="1">
        <v>42909</v>
      </c>
      <c r="V1933">
        <v>2017</v>
      </c>
      <c r="W1933">
        <v>22062</v>
      </c>
      <c r="X1933" t="s">
        <v>1949</v>
      </c>
      <c r="Y1933">
        <v>1364</v>
      </c>
      <c r="Z1933">
        <v>1136.02</v>
      </c>
      <c r="AA1933">
        <v>505</v>
      </c>
      <c r="AB1933" t="s">
        <v>48</v>
      </c>
      <c r="AC1933">
        <v>80143490581</v>
      </c>
      <c r="AD1933" t="s">
        <v>49</v>
      </c>
      <c r="AE1933" t="s">
        <v>50</v>
      </c>
      <c r="AF1933" t="s">
        <v>51</v>
      </c>
      <c r="AG1933" t="s">
        <v>52</v>
      </c>
      <c r="AH1933">
        <v>900</v>
      </c>
      <c r="AI1933" t="s">
        <v>48</v>
      </c>
      <c r="AJ1933" t="s">
        <v>68</v>
      </c>
    </row>
    <row r="1934" spans="1:37" hidden="1" x14ac:dyDescent="0.25">
      <c r="A1934" t="s">
        <v>123</v>
      </c>
      <c r="B1934" s="1">
        <v>41635</v>
      </c>
      <c r="C1934" t="s">
        <v>38</v>
      </c>
      <c r="D1934" t="s">
        <v>39</v>
      </c>
      <c r="E1934">
        <v>13</v>
      </c>
      <c r="F1934" t="s">
        <v>40</v>
      </c>
      <c r="G1934">
        <v>7</v>
      </c>
      <c r="H1934" t="s">
        <v>41</v>
      </c>
      <c r="I1934">
        <v>1</v>
      </c>
      <c r="J1934" t="s">
        <v>42</v>
      </c>
      <c r="K1934" t="s">
        <v>124</v>
      </c>
      <c r="L1934" t="s">
        <v>125</v>
      </c>
      <c r="M1934">
        <v>2017</v>
      </c>
      <c r="N1934">
        <v>2013</v>
      </c>
      <c r="O1934">
        <v>53307</v>
      </c>
      <c r="P1934" t="s">
        <v>45</v>
      </c>
      <c r="Q1934">
        <v>1</v>
      </c>
      <c r="R1934" t="s">
        <v>93</v>
      </c>
      <c r="S1934" s="1">
        <v>41548</v>
      </c>
      <c r="U1934" s="1">
        <v>42909</v>
      </c>
      <c r="V1934">
        <v>2017</v>
      </c>
      <c r="W1934">
        <v>22061</v>
      </c>
      <c r="X1934" t="s">
        <v>1950</v>
      </c>
      <c r="Y1934">
        <v>1364</v>
      </c>
      <c r="Z1934">
        <v>3343.67</v>
      </c>
      <c r="AA1934">
        <v>169026</v>
      </c>
      <c r="AB1934" t="s">
        <v>131</v>
      </c>
      <c r="AD1934" t="s">
        <v>132</v>
      </c>
      <c r="AE1934" t="s">
        <v>133</v>
      </c>
      <c r="AF1934" t="s">
        <v>134</v>
      </c>
      <c r="AG1934" t="s">
        <v>135</v>
      </c>
      <c r="AH1934">
        <v>0</v>
      </c>
      <c r="AI1934" t="s">
        <v>60</v>
      </c>
      <c r="AJ1934" t="s">
        <v>68</v>
      </c>
    </row>
    <row r="1935" spans="1:37" hidden="1" x14ac:dyDescent="0.25">
      <c r="A1935" t="s">
        <v>1315</v>
      </c>
      <c r="B1935" s="1">
        <v>42818</v>
      </c>
      <c r="C1935" t="s">
        <v>38</v>
      </c>
      <c r="D1935" t="s">
        <v>39</v>
      </c>
      <c r="E1935">
        <v>13</v>
      </c>
      <c r="F1935" t="s">
        <v>40</v>
      </c>
      <c r="G1935">
        <v>1</v>
      </c>
      <c r="H1935" t="s">
        <v>62</v>
      </c>
      <c r="I1935">
        <v>1</v>
      </c>
      <c r="J1935" t="s">
        <v>42</v>
      </c>
      <c r="K1935" t="s">
        <v>63</v>
      </c>
      <c r="L1935" t="s">
        <v>64</v>
      </c>
      <c r="M1935">
        <v>2017</v>
      </c>
      <c r="N1935">
        <v>2017</v>
      </c>
      <c r="O1935">
        <v>22402</v>
      </c>
      <c r="P1935" t="s">
        <v>45</v>
      </c>
      <c r="Q1935">
        <v>11</v>
      </c>
      <c r="R1935" t="s">
        <v>65</v>
      </c>
      <c r="S1935" s="1">
        <v>41548</v>
      </c>
      <c r="U1935" s="1">
        <v>42909</v>
      </c>
      <c r="V1935">
        <v>2017</v>
      </c>
      <c r="W1935">
        <v>22060</v>
      </c>
      <c r="X1935" t="s">
        <v>1945</v>
      </c>
      <c r="Y1935">
        <v>1538</v>
      </c>
      <c r="Z1935">
        <v>2146952.9300000002</v>
      </c>
      <c r="AA1935">
        <v>165024</v>
      </c>
      <c r="AB1935" t="s">
        <v>72</v>
      </c>
      <c r="AC1935">
        <v>13665151000</v>
      </c>
      <c r="AD1935" t="s">
        <v>49</v>
      </c>
      <c r="AE1935" t="s">
        <v>50</v>
      </c>
      <c r="AF1935" t="s">
        <v>51</v>
      </c>
      <c r="AG1935" t="s">
        <v>52</v>
      </c>
      <c r="AH1935">
        <v>0</v>
      </c>
      <c r="AI1935" t="s">
        <v>60</v>
      </c>
      <c r="AJ1935" t="s">
        <v>68</v>
      </c>
      <c r="AK1935" t="s">
        <v>404</v>
      </c>
    </row>
    <row r="1936" spans="1:37" hidden="1" x14ac:dyDescent="0.25">
      <c r="A1936" t="s">
        <v>123</v>
      </c>
      <c r="B1936" s="1">
        <v>41635</v>
      </c>
      <c r="C1936" t="s">
        <v>38</v>
      </c>
      <c r="D1936" t="s">
        <v>39</v>
      </c>
      <c r="E1936">
        <v>13</v>
      </c>
      <c r="F1936" t="s">
        <v>40</v>
      </c>
      <c r="G1936">
        <v>7</v>
      </c>
      <c r="H1936" t="s">
        <v>41</v>
      </c>
      <c r="I1936">
        <v>1</v>
      </c>
      <c r="J1936" t="s">
        <v>42</v>
      </c>
      <c r="K1936" t="s">
        <v>124</v>
      </c>
      <c r="L1936" t="s">
        <v>125</v>
      </c>
      <c r="M1936">
        <v>2017</v>
      </c>
      <c r="N1936">
        <v>2013</v>
      </c>
      <c r="O1936">
        <v>53307</v>
      </c>
      <c r="P1936" t="s">
        <v>45</v>
      </c>
      <c r="Q1936">
        <v>1</v>
      </c>
      <c r="R1936" t="s">
        <v>93</v>
      </c>
      <c r="S1936" s="1">
        <v>41548</v>
      </c>
      <c r="U1936" s="1">
        <v>42909</v>
      </c>
      <c r="V1936">
        <v>2017</v>
      </c>
      <c r="W1936">
        <v>22059</v>
      </c>
      <c r="X1936" t="s">
        <v>1951</v>
      </c>
      <c r="Y1936">
        <v>1364</v>
      </c>
      <c r="Z1936">
        <v>5.35</v>
      </c>
      <c r="AA1936">
        <v>505</v>
      </c>
      <c r="AB1936" t="s">
        <v>48</v>
      </c>
      <c r="AC1936">
        <v>80143490581</v>
      </c>
      <c r="AD1936" t="s">
        <v>49</v>
      </c>
      <c r="AE1936" t="s">
        <v>50</v>
      </c>
      <c r="AF1936" t="s">
        <v>51</v>
      </c>
      <c r="AG1936" t="s">
        <v>52</v>
      </c>
      <c r="AH1936">
        <v>900</v>
      </c>
      <c r="AI1936" t="s">
        <v>48</v>
      </c>
      <c r="AJ1936" t="s">
        <v>68</v>
      </c>
    </row>
    <row r="1937" spans="1:36" hidden="1" x14ac:dyDescent="0.25">
      <c r="A1937" t="s">
        <v>123</v>
      </c>
      <c r="B1937" s="1">
        <v>41635</v>
      </c>
      <c r="C1937" t="s">
        <v>38</v>
      </c>
      <c r="D1937" t="s">
        <v>39</v>
      </c>
      <c r="E1937">
        <v>13</v>
      </c>
      <c r="F1937" t="s">
        <v>40</v>
      </c>
      <c r="G1937">
        <v>7</v>
      </c>
      <c r="H1937" t="s">
        <v>41</v>
      </c>
      <c r="I1937">
        <v>1</v>
      </c>
      <c r="J1937" t="s">
        <v>42</v>
      </c>
      <c r="K1937" t="s">
        <v>124</v>
      </c>
      <c r="L1937" t="s">
        <v>125</v>
      </c>
      <c r="M1937">
        <v>2017</v>
      </c>
      <c r="N1937">
        <v>2013</v>
      </c>
      <c r="O1937">
        <v>53307</v>
      </c>
      <c r="P1937" t="s">
        <v>45</v>
      </c>
      <c r="Q1937">
        <v>1</v>
      </c>
      <c r="R1937" t="s">
        <v>93</v>
      </c>
      <c r="S1937" s="1">
        <v>41548</v>
      </c>
      <c r="U1937" s="1">
        <v>42909</v>
      </c>
      <c r="V1937">
        <v>2017</v>
      </c>
      <c r="W1937">
        <v>22058</v>
      </c>
      <c r="X1937" t="s">
        <v>1952</v>
      </c>
      <c r="Y1937">
        <v>1364</v>
      </c>
      <c r="Z1937">
        <v>39.6</v>
      </c>
      <c r="AA1937">
        <v>505</v>
      </c>
      <c r="AB1937" t="s">
        <v>48</v>
      </c>
      <c r="AC1937">
        <v>80143490581</v>
      </c>
      <c r="AD1937" t="s">
        <v>49</v>
      </c>
      <c r="AE1937" t="s">
        <v>50</v>
      </c>
      <c r="AF1937" t="s">
        <v>51</v>
      </c>
      <c r="AG1937" t="s">
        <v>52</v>
      </c>
      <c r="AH1937">
        <v>900</v>
      </c>
      <c r="AI1937" t="s">
        <v>48</v>
      </c>
      <c r="AJ1937" t="s">
        <v>68</v>
      </c>
    </row>
    <row r="1938" spans="1:36" hidden="1" x14ac:dyDescent="0.25">
      <c r="A1938" t="s">
        <v>123</v>
      </c>
      <c r="B1938" s="1">
        <v>41635</v>
      </c>
      <c r="C1938" t="s">
        <v>38</v>
      </c>
      <c r="D1938" t="s">
        <v>39</v>
      </c>
      <c r="E1938">
        <v>13</v>
      </c>
      <c r="F1938" t="s">
        <v>40</v>
      </c>
      <c r="G1938">
        <v>7</v>
      </c>
      <c r="H1938" t="s">
        <v>41</v>
      </c>
      <c r="I1938">
        <v>1</v>
      </c>
      <c r="J1938" t="s">
        <v>42</v>
      </c>
      <c r="K1938" t="s">
        <v>124</v>
      </c>
      <c r="L1938" t="s">
        <v>125</v>
      </c>
      <c r="M1938">
        <v>2017</v>
      </c>
      <c r="N1938">
        <v>2013</v>
      </c>
      <c r="O1938">
        <v>53307</v>
      </c>
      <c r="P1938" t="s">
        <v>45</v>
      </c>
      <c r="Q1938">
        <v>1</v>
      </c>
      <c r="R1938" t="s">
        <v>93</v>
      </c>
      <c r="S1938" s="1">
        <v>41548</v>
      </c>
      <c r="U1938" s="1">
        <v>42909</v>
      </c>
      <c r="V1938">
        <v>2017</v>
      </c>
      <c r="W1938">
        <v>22057</v>
      </c>
      <c r="X1938" t="s">
        <v>1953</v>
      </c>
      <c r="Y1938">
        <v>1364</v>
      </c>
      <c r="Z1938">
        <v>20.6</v>
      </c>
      <c r="AA1938">
        <v>505</v>
      </c>
      <c r="AB1938" t="s">
        <v>48</v>
      </c>
      <c r="AC1938">
        <v>80143490581</v>
      </c>
      <c r="AD1938" t="s">
        <v>49</v>
      </c>
      <c r="AE1938" t="s">
        <v>50</v>
      </c>
      <c r="AF1938" t="s">
        <v>51</v>
      </c>
      <c r="AG1938" t="s">
        <v>52</v>
      </c>
      <c r="AH1938">
        <v>900</v>
      </c>
      <c r="AI1938" t="s">
        <v>48</v>
      </c>
      <c r="AJ1938" t="s">
        <v>68</v>
      </c>
    </row>
    <row r="1939" spans="1:36" hidden="1" x14ac:dyDescent="0.25">
      <c r="A1939" t="s">
        <v>123</v>
      </c>
      <c r="B1939" s="1">
        <v>41635</v>
      </c>
      <c r="C1939" t="s">
        <v>38</v>
      </c>
      <c r="D1939" t="s">
        <v>39</v>
      </c>
      <c r="E1939">
        <v>13</v>
      </c>
      <c r="F1939" t="s">
        <v>40</v>
      </c>
      <c r="G1939">
        <v>7</v>
      </c>
      <c r="H1939" t="s">
        <v>41</v>
      </c>
      <c r="I1939">
        <v>1</v>
      </c>
      <c r="J1939" t="s">
        <v>42</v>
      </c>
      <c r="K1939" t="s">
        <v>124</v>
      </c>
      <c r="L1939" t="s">
        <v>125</v>
      </c>
      <c r="M1939">
        <v>2017</v>
      </c>
      <c r="N1939">
        <v>2013</v>
      </c>
      <c r="O1939">
        <v>53307</v>
      </c>
      <c r="P1939" t="s">
        <v>45</v>
      </c>
      <c r="Q1939">
        <v>1</v>
      </c>
      <c r="R1939" t="s">
        <v>93</v>
      </c>
      <c r="S1939" s="1">
        <v>41548</v>
      </c>
      <c r="U1939" s="1">
        <v>42909</v>
      </c>
      <c r="V1939">
        <v>2017</v>
      </c>
      <c r="W1939">
        <v>22056</v>
      </c>
      <c r="X1939" t="s">
        <v>1954</v>
      </c>
      <c r="Y1939">
        <v>1364</v>
      </c>
      <c r="Z1939">
        <v>582.5</v>
      </c>
      <c r="AA1939">
        <v>505</v>
      </c>
      <c r="AB1939" t="s">
        <v>48</v>
      </c>
      <c r="AC1939">
        <v>80143490581</v>
      </c>
      <c r="AD1939" t="s">
        <v>49</v>
      </c>
      <c r="AE1939" t="s">
        <v>50</v>
      </c>
      <c r="AF1939" t="s">
        <v>51</v>
      </c>
      <c r="AG1939" t="s">
        <v>52</v>
      </c>
      <c r="AH1939">
        <v>900</v>
      </c>
      <c r="AI1939" t="s">
        <v>48</v>
      </c>
      <c r="AJ1939" t="s">
        <v>68</v>
      </c>
    </row>
    <row r="1940" spans="1:36" hidden="1" x14ac:dyDescent="0.25">
      <c r="A1940" t="s">
        <v>123</v>
      </c>
      <c r="B1940" s="1">
        <v>41635</v>
      </c>
      <c r="C1940" t="s">
        <v>38</v>
      </c>
      <c r="D1940" t="s">
        <v>39</v>
      </c>
      <c r="E1940">
        <v>13</v>
      </c>
      <c r="F1940" t="s">
        <v>40</v>
      </c>
      <c r="G1940">
        <v>7</v>
      </c>
      <c r="H1940" t="s">
        <v>41</v>
      </c>
      <c r="I1940">
        <v>1</v>
      </c>
      <c r="J1940" t="s">
        <v>42</v>
      </c>
      <c r="K1940" t="s">
        <v>124</v>
      </c>
      <c r="L1940" t="s">
        <v>125</v>
      </c>
      <c r="M1940">
        <v>2017</v>
      </c>
      <c r="N1940">
        <v>2013</v>
      </c>
      <c r="O1940">
        <v>53307</v>
      </c>
      <c r="P1940" t="s">
        <v>45</v>
      </c>
      <c r="Q1940">
        <v>1</v>
      </c>
      <c r="R1940" t="s">
        <v>93</v>
      </c>
      <c r="S1940" s="1">
        <v>41548</v>
      </c>
      <c r="U1940" s="1">
        <v>42909</v>
      </c>
      <c r="V1940">
        <v>2017</v>
      </c>
      <c r="W1940">
        <v>22055</v>
      </c>
      <c r="X1940" t="s">
        <v>1944</v>
      </c>
      <c r="Y1940">
        <v>1364</v>
      </c>
      <c r="Z1940">
        <v>1646.22</v>
      </c>
      <c r="AA1940">
        <v>145122</v>
      </c>
      <c r="AB1940" t="s">
        <v>141</v>
      </c>
      <c r="AD1940" t="s">
        <v>132</v>
      </c>
      <c r="AE1940" t="s">
        <v>133</v>
      </c>
      <c r="AF1940" t="s">
        <v>51</v>
      </c>
      <c r="AG1940" t="s">
        <v>52</v>
      </c>
      <c r="AH1940">
        <v>0</v>
      </c>
      <c r="AI1940" t="s">
        <v>60</v>
      </c>
      <c r="AJ1940" t="s">
        <v>68</v>
      </c>
    </row>
    <row r="1941" spans="1:36" hidden="1" x14ac:dyDescent="0.25">
      <c r="A1941" t="s">
        <v>123</v>
      </c>
      <c r="B1941" s="1">
        <v>41635</v>
      </c>
      <c r="C1941" t="s">
        <v>38</v>
      </c>
      <c r="D1941" t="s">
        <v>39</v>
      </c>
      <c r="E1941">
        <v>13</v>
      </c>
      <c r="F1941" t="s">
        <v>40</v>
      </c>
      <c r="G1941">
        <v>7</v>
      </c>
      <c r="H1941" t="s">
        <v>41</v>
      </c>
      <c r="I1941">
        <v>1</v>
      </c>
      <c r="J1941" t="s">
        <v>42</v>
      </c>
      <c r="K1941" t="s">
        <v>124</v>
      </c>
      <c r="L1941" t="s">
        <v>125</v>
      </c>
      <c r="M1941">
        <v>2017</v>
      </c>
      <c r="N1941">
        <v>2013</v>
      </c>
      <c r="O1941">
        <v>53307</v>
      </c>
      <c r="P1941" t="s">
        <v>45</v>
      </c>
      <c r="Q1941">
        <v>1</v>
      </c>
      <c r="R1941" t="s">
        <v>93</v>
      </c>
      <c r="S1941" s="1">
        <v>41548</v>
      </c>
      <c r="U1941" s="1">
        <v>42909</v>
      </c>
      <c r="V1941">
        <v>2017</v>
      </c>
      <c r="W1941">
        <v>22054</v>
      </c>
      <c r="X1941" t="s">
        <v>1955</v>
      </c>
      <c r="Y1941">
        <v>1364</v>
      </c>
      <c r="Z1941">
        <v>5.35</v>
      </c>
      <c r="AA1941">
        <v>505</v>
      </c>
      <c r="AB1941" t="s">
        <v>48</v>
      </c>
      <c r="AC1941">
        <v>80143490581</v>
      </c>
      <c r="AD1941" t="s">
        <v>49</v>
      </c>
      <c r="AE1941" t="s">
        <v>50</v>
      </c>
      <c r="AF1941" t="s">
        <v>51</v>
      </c>
      <c r="AG1941" t="s">
        <v>52</v>
      </c>
      <c r="AH1941">
        <v>900</v>
      </c>
      <c r="AI1941" t="s">
        <v>48</v>
      </c>
      <c r="AJ1941" t="s">
        <v>68</v>
      </c>
    </row>
    <row r="1942" spans="1:36" hidden="1" x14ac:dyDescent="0.25">
      <c r="A1942" t="s">
        <v>123</v>
      </c>
      <c r="B1942" s="1">
        <v>41635</v>
      </c>
      <c r="C1942" t="s">
        <v>38</v>
      </c>
      <c r="D1942" t="s">
        <v>39</v>
      </c>
      <c r="E1942">
        <v>13</v>
      </c>
      <c r="F1942" t="s">
        <v>40</v>
      </c>
      <c r="G1942">
        <v>7</v>
      </c>
      <c r="H1942" t="s">
        <v>41</v>
      </c>
      <c r="I1942">
        <v>1</v>
      </c>
      <c r="J1942" t="s">
        <v>42</v>
      </c>
      <c r="K1942" t="s">
        <v>124</v>
      </c>
      <c r="L1942" t="s">
        <v>125</v>
      </c>
      <c r="M1942">
        <v>2017</v>
      </c>
      <c r="N1942">
        <v>2013</v>
      </c>
      <c r="O1942">
        <v>53307</v>
      </c>
      <c r="P1942" t="s">
        <v>45</v>
      </c>
      <c r="Q1942">
        <v>1</v>
      </c>
      <c r="R1942" t="s">
        <v>93</v>
      </c>
      <c r="S1942" s="1">
        <v>41548</v>
      </c>
      <c r="U1942" s="1">
        <v>42909</v>
      </c>
      <c r="V1942">
        <v>2017</v>
      </c>
      <c r="W1942">
        <v>22053</v>
      </c>
      <c r="X1942" t="s">
        <v>1956</v>
      </c>
      <c r="Y1942">
        <v>1364</v>
      </c>
      <c r="Z1942">
        <v>46.47</v>
      </c>
      <c r="AA1942">
        <v>505</v>
      </c>
      <c r="AB1942" t="s">
        <v>48</v>
      </c>
      <c r="AC1942">
        <v>80143490581</v>
      </c>
      <c r="AD1942" t="s">
        <v>49</v>
      </c>
      <c r="AE1942" t="s">
        <v>50</v>
      </c>
      <c r="AF1942" t="s">
        <v>51</v>
      </c>
      <c r="AG1942" t="s">
        <v>52</v>
      </c>
      <c r="AH1942">
        <v>900</v>
      </c>
      <c r="AI1942" t="s">
        <v>48</v>
      </c>
      <c r="AJ1942" t="s">
        <v>68</v>
      </c>
    </row>
    <row r="1943" spans="1:36" hidden="1" x14ac:dyDescent="0.25">
      <c r="A1943" t="s">
        <v>123</v>
      </c>
      <c r="B1943" s="1">
        <v>41635</v>
      </c>
      <c r="C1943" t="s">
        <v>38</v>
      </c>
      <c r="D1943" t="s">
        <v>39</v>
      </c>
      <c r="E1943">
        <v>13</v>
      </c>
      <c r="F1943" t="s">
        <v>40</v>
      </c>
      <c r="G1943">
        <v>7</v>
      </c>
      <c r="H1943" t="s">
        <v>41</v>
      </c>
      <c r="I1943">
        <v>1</v>
      </c>
      <c r="J1943" t="s">
        <v>42</v>
      </c>
      <c r="K1943" t="s">
        <v>124</v>
      </c>
      <c r="L1943" t="s">
        <v>125</v>
      </c>
      <c r="M1943">
        <v>2017</v>
      </c>
      <c r="N1943">
        <v>2013</v>
      </c>
      <c r="O1943">
        <v>53307</v>
      </c>
      <c r="P1943" t="s">
        <v>45</v>
      </c>
      <c r="Q1943">
        <v>1</v>
      </c>
      <c r="R1943" t="s">
        <v>93</v>
      </c>
      <c r="S1943" s="1">
        <v>41548</v>
      </c>
      <c r="U1943" s="1">
        <v>42909</v>
      </c>
      <c r="V1943">
        <v>2017</v>
      </c>
      <c r="W1943">
        <v>22052</v>
      </c>
      <c r="X1943" t="s">
        <v>1957</v>
      </c>
      <c r="Y1943">
        <v>1364</v>
      </c>
      <c r="Z1943">
        <v>18.309999999999999</v>
      </c>
      <c r="AA1943">
        <v>505</v>
      </c>
      <c r="AB1943" t="s">
        <v>48</v>
      </c>
      <c r="AC1943">
        <v>80143490581</v>
      </c>
      <c r="AD1943" t="s">
        <v>49</v>
      </c>
      <c r="AE1943" t="s">
        <v>50</v>
      </c>
      <c r="AF1943" t="s">
        <v>51</v>
      </c>
      <c r="AG1943" t="s">
        <v>52</v>
      </c>
      <c r="AH1943">
        <v>900</v>
      </c>
      <c r="AI1943" t="s">
        <v>48</v>
      </c>
      <c r="AJ1943" t="s">
        <v>68</v>
      </c>
    </row>
    <row r="1944" spans="1:36" hidden="1" x14ac:dyDescent="0.25">
      <c r="A1944" t="s">
        <v>123</v>
      </c>
      <c r="B1944" s="1">
        <v>41635</v>
      </c>
      <c r="C1944" t="s">
        <v>38</v>
      </c>
      <c r="D1944" t="s">
        <v>39</v>
      </c>
      <c r="E1944">
        <v>13</v>
      </c>
      <c r="F1944" t="s">
        <v>40</v>
      </c>
      <c r="G1944">
        <v>7</v>
      </c>
      <c r="H1944" t="s">
        <v>41</v>
      </c>
      <c r="I1944">
        <v>1</v>
      </c>
      <c r="J1944" t="s">
        <v>42</v>
      </c>
      <c r="K1944" t="s">
        <v>124</v>
      </c>
      <c r="L1944" t="s">
        <v>125</v>
      </c>
      <c r="M1944">
        <v>2017</v>
      </c>
      <c r="N1944">
        <v>2013</v>
      </c>
      <c r="O1944">
        <v>53307</v>
      </c>
      <c r="P1944" t="s">
        <v>45</v>
      </c>
      <c r="Q1944">
        <v>1</v>
      </c>
      <c r="R1944" t="s">
        <v>93</v>
      </c>
      <c r="S1944" s="1">
        <v>41548</v>
      </c>
      <c r="U1944" s="1">
        <v>42909</v>
      </c>
      <c r="V1944">
        <v>2017</v>
      </c>
      <c r="W1944">
        <v>22051</v>
      </c>
      <c r="X1944" t="s">
        <v>1958</v>
      </c>
      <c r="Y1944">
        <v>1364</v>
      </c>
      <c r="Z1944">
        <v>582.5</v>
      </c>
      <c r="AA1944">
        <v>505</v>
      </c>
      <c r="AB1944" t="s">
        <v>48</v>
      </c>
      <c r="AC1944">
        <v>80143490581</v>
      </c>
      <c r="AD1944" t="s">
        <v>49</v>
      </c>
      <c r="AE1944" t="s">
        <v>50</v>
      </c>
      <c r="AF1944" t="s">
        <v>51</v>
      </c>
      <c r="AG1944" t="s">
        <v>52</v>
      </c>
      <c r="AH1944">
        <v>900</v>
      </c>
      <c r="AI1944" t="s">
        <v>48</v>
      </c>
      <c r="AJ1944" t="s">
        <v>68</v>
      </c>
    </row>
    <row r="1945" spans="1:36" hidden="1" x14ac:dyDescent="0.25">
      <c r="A1945" t="s">
        <v>123</v>
      </c>
      <c r="B1945" s="1">
        <v>41635</v>
      </c>
      <c r="C1945" t="s">
        <v>38</v>
      </c>
      <c r="D1945" t="s">
        <v>39</v>
      </c>
      <c r="E1945">
        <v>13</v>
      </c>
      <c r="F1945" t="s">
        <v>40</v>
      </c>
      <c r="G1945">
        <v>7</v>
      </c>
      <c r="H1945" t="s">
        <v>41</v>
      </c>
      <c r="I1945">
        <v>1</v>
      </c>
      <c r="J1945" t="s">
        <v>42</v>
      </c>
      <c r="K1945" t="s">
        <v>124</v>
      </c>
      <c r="L1945" t="s">
        <v>125</v>
      </c>
      <c r="M1945">
        <v>2017</v>
      </c>
      <c r="N1945">
        <v>2013</v>
      </c>
      <c r="O1945">
        <v>53307</v>
      </c>
      <c r="P1945" t="s">
        <v>45</v>
      </c>
      <c r="Q1945">
        <v>1</v>
      </c>
      <c r="R1945" t="s">
        <v>93</v>
      </c>
      <c r="S1945" s="1">
        <v>41548</v>
      </c>
      <c r="U1945" s="1">
        <v>42909</v>
      </c>
      <c r="V1945">
        <v>2017</v>
      </c>
      <c r="W1945">
        <v>22050</v>
      </c>
      <c r="X1945" t="s">
        <v>1944</v>
      </c>
      <c r="Y1945">
        <v>1364</v>
      </c>
      <c r="Z1945">
        <v>1641.64</v>
      </c>
      <c r="AA1945">
        <v>128709</v>
      </c>
      <c r="AB1945" t="s">
        <v>158</v>
      </c>
      <c r="AD1945" t="s">
        <v>132</v>
      </c>
      <c r="AE1945" t="s">
        <v>133</v>
      </c>
      <c r="AF1945" t="s">
        <v>159</v>
      </c>
      <c r="AG1945" t="s">
        <v>160</v>
      </c>
      <c r="AH1945">
        <v>50</v>
      </c>
      <c r="AI1945" t="s">
        <v>153</v>
      </c>
      <c r="AJ1945" t="s">
        <v>68</v>
      </c>
    </row>
    <row r="1946" spans="1:36" hidden="1" x14ac:dyDescent="0.25">
      <c r="A1946" t="s">
        <v>123</v>
      </c>
      <c r="B1946" s="1">
        <v>41635</v>
      </c>
      <c r="C1946" t="s">
        <v>38</v>
      </c>
      <c r="D1946" t="s">
        <v>39</v>
      </c>
      <c r="E1946">
        <v>13</v>
      </c>
      <c r="F1946" t="s">
        <v>40</v>
      </c>
      <c r="G1946">
        <v>7</v>
      </c>
      <c r="H1946" t="s">
        <v>41</v>
      </c>
      <c r="I1946">
        <v>1</v>
      </c>
      <c r="J1946" t="s">
        <v>42</v>
      </c>
      <c r="K1946" t="s">
        <v>124</v>
      </c>
      <c r="L1946" t="s">
        <v>125</v>
      </c>
      <c r="M1946">
        <v>2017</v>
      </c>
      <c r="N1946">
        <v>2013</v>
      </c>
      <c r="O1946">
        <v>53307</v>
      </c>
      <c r="P1946" t="s">
        <v>45</v>
      </c>
      <c r="Q1946">
        <v>1</v>
      </c>
      <c r="R1946" t="s">
        <v>93</v>
      </c>
      <c r="S1946" s="1">
        <v>41548</v>
      </c>
      <c r="U1946" s="1">
        <v>42909</v>
      </c>
      <c r="V1946">
        <v>2017</v>
      </c>
      <c r="W1946">
        <v>22049</v>
      </c>
      <c r="X1946" t="s">
        <v>1959</v>
      </c>
      <c r="Y1946">
        <v>1364</v>
      </c>
      <c r="Z1946">
        <v>5.35</v>
      </c>
      <c r="AA1946">
        <v>505</v>
      </c>
      <c r="AB1946" t="s">
        <v>48</v>
      </c>
      <c r="AC1946">
        <v>80143490581</v>
      </c>
      <c r="AD1946" t="s">
        <v>49</v>
      </c>
      <c r="AE1946" t="s">
        <v>50</v>
      </c>
      <c r="AF1946" t="s">
        <v>51</v>
      </c>
      <c r="AG1946" t="s">
        <v>52</v>
      </c>
      <c r="AH1946">
        <v>900</v>
      </c>
      <c r="AI1946" t="s">
        <v>48</v>
      </c>
      <c r="AJ1946" t="s">
        <v>68</v>
      </c>
    </row>
    <row r="1947" spans="1:36" hidden="1" x14ac:dyDescent="0.25">
      <c r="A1947" t="s">
        <v>123</v>
      </c>
      <c r="B1947" s="1">
        <v>41635</v>
      </c>
      <c r="C1947" t="s">
        <v>38</v>
      </c>
      <c r="D1947" t="s">
        <v>39</v>
      </c>
      <c r="E1947">
        <v>13</v>
      </c>
      <c r="F1947" t="s">
        <v>40</v>
      </c>
      <c r="G1947">
        <v>7</v>
      </c>
      <c r="H1947" t="s">
        <v>41</v>
      </c>
      <c r="I1947">
        <v>1</v>
      </c>
      <c r="J1947" t="s">
        <v>42</v>
      </c>
      <c r="K1947" t="s">
        <v>124</v>
      </c>
      <c r="L1947" t="s">
        <v>125</v>
      </c>
      <c r="M1947">
        <v>2017</v>
      </c>
      <c r="N1947">
        <v>2013</v>
      </c>
      <c r="O1947">
        <v>53307</v>
      </c>
      <c r="P1947" t="s">
        <v>45</v>
      </c>
      <c r="Q1947">
        <v>1</v>
      </c>
      <c r="R1947" t="s">
        <v>93</v>
      </c>
      <c r="S1947" s="1">
        <v>41548</v>
      </c>
      <c r="U1947" s="1">
        <v>42909</v>
      </c>
      <c r="V1947">
        <v>2017</v>
      </c>
      <c r="W1947">
        <v>22048</v>
      </c>
      <c r="X1947" t="s">
        <v>1960</v>
      </c>
      <c r="Y1947">
        <v>1364</v>
      </c>
      <c r="Z1947">
        <v>28.15</v>
      </c>
      <c r="AA1947">
        <v>505</v>
      </c>
      <c r="AB1947" t="s">
        <v>48</v>
      </c>
      <c r="AC1947">
        <v>80143490581</v>
      </c>
      <c r="AD1947" t="s">
        <v>49</v>
      </c>
      <c r="AE1947" t="s">
        <v>50</v>
      </c>
      <c r="AF1947" t="s">
        <v>51</v>
      </c>
      <c r="AG1947" t="s">
        <v>52</v>
      </c>
      <c r="AH1947">
        <v>900</v>
      </c>
      <c r="AI1947" t="s">
        <v>48</v>
      </c>
      <c r="AJ1947" t="s">
        <v>68</v>
      </c>
    </row>
    <row r="1948" spans="1:36" hidden="1" x14ac:dyDescent="0.25">
      <c r="A1948" t="s">
        <v>123</v>
      </c>
      <c r="B1948" s="1">
        <v>41635</v>
      </c>
      <c r="C1948" t="s">
        <v>38</v>
      </c>
      <c r="D1948" t="s">
        <v>39</v>
      </c>
      <c r="E1948">
        <v>13</v>
      </c>
      <c r="F1948" t="s">
        <v>40</v>
      </c>
      <c r="G1948">
        <v>7</v>
      </c>
      <c r="H1948" t="s">
        <v>41</v>
      </c>
      <c r="I1948">
        <v>1</v>
      </c>
      <c r="J1948" t="s">
        <v>42</v>
      </c>
      <c r="K1948" t="s">
        <v>124</v>
      </c>
      <c r="L1948" t="s">
        <v>125</v>
      </c>
      <c r="M1948">
        <v>2017</v>
      </c>
      <c r="N1948">
        <v>2013</v>
      </c>
      <c r="O1948">
        <v>53307</v>
      </c>
      <c r="P1948" t="s">
        <v>45</v>
      </c>
      <c r="Q1948">
        <v>1</v>
      </c>
      <c r="R1948" t="s">
        <v>93</v>
      </c>
      <c r="S1948" s="1">
        <v>41548</v>
      </c>
      <c r="U1948" s="1">
        <v>42909</v>
      </c>
      <c r="V1948">
        <v>2017</v>
      </c>
      <c r="W1948">
        <v>22047</v>
      </c>
      <c r="X1948" t="s">
        <v>1961</v>
      </c>
      <c r="Y1948">
        <v>1364</v>
      </c>
      <c r="Z1948">
        <v>18.309999999999999</v>
      </c>
      <c r="AA1948">
        <v>505</v>
      </c>
      <c r="AB1948" t="s">
        <v>48</v>
      </c>
      <c r="AC1948">
        <v>80143490581</v>
      </c>
      <c r="AD1948" t="s">
        <v>49</v>
      </c>
      <c r="AE1948" t="s">
        <v>50</v>
      </c>
      <c r="AF1948" t="s">
        <v>51</v>
      </c>
      <c r="AG1948" t="s">
        <v>52</v>
      </c>
      <c r="AH1948">
        <v>900</v>
      </c>
      <c r="AI1948" t="s">
        <v>48</v>
      </c>
      <c r="AJ1948" t="s">
        <v>68</v>
      </c>
    </row>
    <row r="1949" spans="1:36" hidden="1" x14ac:dyDescent="0.25">
      <c r="A1949" t="s">
        <v>123</v>
      </c>
      <c r="B1949" s="1">
        <v>41635</v>
      </c>
      <c r="C1949" t="s">
        <v>38</v>
      </c>
      <c r="D1949" t="s">
        <v>39</v>
      </c>
      <c r="E1949">
        <v>13</v>
      </c>
      <c r="F1949" t="s">
        <v>40</v>
      </c>
      <c r="G1949">
        <v>7</v>
      </c>
      <c r="H1949" t="s">
        <v>41</v>
      </c>
      <c r="I1949">
        <v>1</v>
      </c>
      <c r="J1949" t="s">
        <v>42</v>
      </c>
      <c r="K1949" t="s">
        <v>124</v>
      </c>
      <c r="L1949" t="s">
        <v>125</v>
      </c>
      <c r="M1949">
        <v>2017</v>
      </c>
      <c r="N1949">
        <v>2013</v>
      </c>
      <c r="O1949">
        <v>53307</v>
      </c>
      <c r="P1949" t="s">
        <v>45</v>
      </c>
      <c r="Q1949">
        <v>1</v>
      </c>
      <c r="R1949" t="s">
        <v>93</v>
      </c>
      <c r="S1949" s="1">
        <v>41548</v>
      </c>
      <c r="U1949" s="1">
        <v>42909</v>
      </c>
      <c r="V1949">
        <v>2017</v>
      </c>
      <c r="W1949">
        <v>22046</v>
      </c>
      <c r="X1949" t="s">
        <v>1962</v>
      </c>
      <c r="Y1949">
        <v>1364</v>
      </c>
      <c r="Z1949">
        <v>582.5</v>
      </c>
      <c r="AA1949">
        <v>505</v>
      </c>
      <c r="AB1949" t="s">
        <v>48</v>
      </c>
      <c r="AC1949">
        <v>80143490581</v>
      </c>
      <c r="AD1949" t="s">
        <v>49</v>
      </c>
      <c r="AE1949" t="s">
        <v>50</v>
      </c>
      <c r="AF1949" t="s">
        <v>51</v>
      </c>
      <c r="AG1949" t="s">
        <v>52</v>
      </c>
      <c r="AH1949">
        <v>900</v>
      </c>
      <c r="AI1949" t="s">
        <v>48</v>
      </c>
      <c r="AJ1949" t="s">
        <v>68</v>
      </c>
    </row>
    <row r="1950" spans="1:36" hidden="1" x14ac:dyDescent="0.25">
      <c r="A1950" t="s">
        <v>123</v>
      </c>
      <c r="B1950" s="1">
        <v>41635</v>
      </c>
      <c r="C1950" t="s">
        <v>38</v>
      </c>
      <c r="D1950" t="s">
        <v>39</v>
      </c>
      <c r="E1950">
        <v>13</v>
      </c>
      <c r="F1950" t="s">
        <v>40</v>
      </c>
      <c r="G1950">
        <v>7</v>
      </c>
      <c r="H1950" t="s">
        <v>41</v>
      </c>
      <c r="I1950">
        <v>1</v>
      </c>
      <c r="J1950" t="s">
        <v>42</v>
      </c>
      <c r="K1950" t="s">
        <v>124</v>
      </c>
      <c r="L1950" t="s">
        <v>125</v>
      </c>
      <c r="M1950">
        <v>2017</v>
      </c>
      <c r="N1950">
        <v>2013</v>
      </c>
      <c r="O1950">
        <v>53307</v>
      </c>
      <c r="P1950" t="s">
        <v>45</v>
      </c>
      <c r="Q1950">
        <v>1</v>
      </c>
      <c r="R1950" t="s">
        <v>93</v>
      </c>
      <c r="S1950" s="1">
        <v>41548</v>
      </c>
      <c r="U1950" s="1">
        <v>42909</v>
      </c>
      <c r="V1950">
        <v>2017</v>
      </c>
      <c r="W1950">
        <v>22045</v>
      </c>
      <c r="X1950" t="s">
        <v>1944</v>
      </c>
      <c r="Y1950">
        <v>1364</v>
      </c>
      <c r="Z1950">
        <v>1659.96</v>
      </c>
      <c r="AA1950">
        <v>145106</v>
      </c>
      <c r="AB1950" t="s">
        <v>264</v>
      </c>
      <c r="AD1950" t="s">
        <v>132</v>
      </c>
      <c r="AE1950" t="s">
        <v>133</v>
      </c>
      <c r="AF1950" t="s">
        <v>265</v>
      </c>
      <c r="AG1950" t="s">
        <v>266</v>
      </c>
      <c r="AH1950">
        <v>0</v>
      </c>
      <c r="AI1950" t="s">
        <v>60</v>
      </c>
      <c r="AJ1950" t="s">
        <v>68</v>
      </c>
    </row>
    <row r="1951" spans="1:36" hidden="1" x14ac:dyDescent="0.25">
      <c r="A1951" t="s">
        <v>123</v>
      </c>
      <c r="B1951" s="1">
        <v>41635</v>
      </c>
      <c r="C1951" t="s">
        <v>38</v>
      </c>
      <c r="D1951" t="s">
        <v>39</v>
      </c>
      <c r="E1951">
        <v>13</v>
      </c>
      <c r="F1951" t="s">
        <v>40</v>
      </c>
      <c r="G1951">
        <v>7</v>
      </c>
      <c r="H1951" t="s">
        <v>41</v>
      </c>
      <c r="I1951">
        <v>1</v>
      </c>
      <c r="J1951" t="s">
        <v>42</v>
      </c>
      <c r="K1951" t="s">
        <v>124</v>
      </c>
      <c r="L1951" t="s">
        <v>125</v>
      </c>
      <c r="M1951">
        <v>2017</v>
      </c>
      <c r="N1951">
        <v>2013</v>
      </c>
      <c r="O1951">
        <v>53307</v>
      </c>
      <c r="P1951" t="s">
        <v>45</v>
      </c>
      <c r="Q1951">
        <v>1</v>
      </c>
      <c r="R1951" t="s">
        <v>93</v>
      </c>
      <c r="S1951" s="1">
        <v>41548</v>
      </c>
      <c r="U1951" s="1">
        <v>42909</v>
      </c>
      <c r="V1951">
        <v>2017</v>
      </c>
      <c r="W1951">
        <v>22044</v>
      </c>
      <c r="X1951" t="s">
        <v>1963</v>
      </c>
      <c r="Y1951">
        <v>1364</v>
      </c>
      <c r="Z1951">
        <v>5.35</v>
      </c>
      <c r="AA1951">
        <v>505</v>
      </c>
      <c r="AB1951" t="s">
        <v>48</v>
      </c>
      <c r="AC1951">
        <v>80143490581</v>
      </c>
      <c r="AD1951" t="s">
        <v>49</v>
      </c>
      <c r="AE1951" t="s">
        <v>50</v>
      </c>
      <c r="AF1951" t="s">
        <v>51</v>
      </c>
      <c r="AG1951" t="s">
        <v>52</v>
      </c>
      <c r="AH1951">
        <v>900</v>
      </c>
      <c r="AI1951" t="s">
        <v>48</v>
      </c>
      <c r="AJ1951" t="s">
        <v>68</v>
      </c>
    </row>
    <row r="1952" spans="1:36" hidden="1" x14ac:dyDescent="0.25">
      <c r="A1952" t="s">
        <v>123</v>
      </c>
      <c r="B1952" s="1">
        <v>41635</v>
      </c>
      <c r="C1952" t="s">
        <v>38</v>
      </c>
      <c r="D1952" t="s">
        <v>39</v>
      </c>
      <c r="E1952">
        <v>13</v>
      </c>
      <c r="F1952" t="s">
        <v>40</v>
      </c>
      <c r="G1952">
        <v>7</v>
      </c>
      <c r="H1952" t="s">
        <v>41</v>
      </c>
      <c r="I1952">
        <v>1</v>
      </c>
      <c r="J1952" t="s">
        <v>42</v>
      </c>
      <c r="K1952" t="s">
        <v>124</v>
      </c>
      <c r="L1952" t="s">
        <v>125</v>
      </c>
      <c r="M1952">
        <v>2017</v>
      </c>
      <c r="N1952">
        <v>2013</v>
      </c>
      <c r="O1952">
        <v>53307</v>
      </c>
      <c r="P1952" t="s">
        <v>45</v>
      </c>
      <c r="Q1952">
        <v>1</v>
      </c>
      <c r="R1952" t="s">
        <v>93</v>
      </c>
      <c r="S1952" s="1">
        <v>41548</v>
      </c>
      <c r="U1952" s="1">
        <v>42909</v>
      </c>
      <c r="V1952">
        <v>2017</v>
      </c>
      <c r="W1952">
        <v>22043</v>
      </c>
      <c r="X1952" t="s">
        <v>1964</v>
      </c>
      <c r="Y1952">
        <v>1364</v>
      </c>
      <c r="Z1952">
        <v>39.6</v>
      </c>
      <c r="AA1952">
        <v>505</v>
      </c>
      <c r="AB1952" t="s">
        <v>48</v>
      </c>
      <c r="AC1952">
        <v>80143490581</v>
      </c>
      <c r="AD1952" t="s">
        <v>49</v>
      </c>
      <c r="AE1952" t="s">
        <v>50</v>
      </c>
      <c r="AF1952" t="s">
        <v>51</v>
      </c>
      <c r="AG1952" t="s">
        <v>52</v>
      </c>
      <c r="AH1952">
        <v>900</v>
      </c>
      <c r="AI1952" t="s">
        <v>48</v>
      </c>
      <c r="AJ1952" t="s">
        <v>68</v>
      </c>
    </row>
    <row r="1953" spans="1:36" hidden="1" x14ac:dyDescent="0.25">
      <c r="A1953" t="s">
        <v>123</v>
      </c>
      <c r="B1953" s="1">
        <v>41635</v>
      </c>
      <c r="C1953" t="s">
        <v>38</v>
      </c>
      <c r="D1953" t="s">
        <v>39</v>
      </c>
      <c r="E1953">
        <v>13</v>
      </c>
      <c r="F1953" t="s">
        <v>40</v>
      </c>
      <c r="G1953">
        <v>7</v>
      </c>
      <c r="H1953" t="s">
        <v>41</v>
      </c>
      <c r="I1953">
        <v>1</v>
      </c>
      <c r="J1953" t="s">
        <v>42</v>
      </c>
      <c r="K1953" t="s">
        <v>124</v>
      </c>
      <c r="L1953" t="s">
        <v>125</v>
      </c>
      <c r="M1953">
        <v>2017</v>
      </c>
      <c r="N1953">
        <v>2013</v>
      </c>
      <c r="O1953">
        <v>53307</v>
      </c>
      <c r="P1953" t="s">
        <v>45</v>
      </c>
      <c r="Q1953">
        <v>1</v>
      </c>
      <c r="R1953" t="s">
        <v>93</v>
      </c>
      <c r="S1953" s="1">
        <v>41548</v>
      </c>
      <c r="U1953" s="1">
        <v>42909</v>
      </c>
      <c r="V1953">
        <v>2017</v>
      </c>
      <c r="W1953">
        <v>22042</v>
      </c>
      <c r="X1953" t="s">
        <v>1965</v>
      </c>
      <c r="Y1953">
        <v>1364</v>
      </c>
      <c r="Z1953">
        <v>16.02</v>
      </c>
      <c r="AA1953">
        <v>505</v>
      </c>
      <c r="AB1953" t="s">
        <v>48</v>
      </c>
      <c r="AC1953">
        <v>80143490581</v>
      </c>
      <c r="AD1953" t="s">
        <v>49</v>
      </c>
      <c r="AE1953" t="s">
        <v>50</v>
      </c>
      <c r="AF1953" t="s">
        <v>51</v>
      </c>
      <c r="AG1953" t="s">
        <v>52</v>
      </c>
      <c r="AH1953">
        <v>900</v>
      </c>
      <c r="AI1953" t="s">
        <v>48</v>
      </c>
      <c r="AJ1953" t="s">
        <v>68</v>
      </c>
    </row>
    <row r="1954" spans="1:36" hidden="1" x14ac:dyDescent="0.25">
      <c r="A1954" t="s">
        <v>123</v>
      </c>
      <c r="B1954" s="1">
        <v>41635</v>
      </c>
      <c r="C1954" t="s">
        <v>38</v>
      </c>
      <c r="D1954" t="s">
        <v>39</v>
      </c>
      <c r="E1954">
        <v>13</v>
      </c>
      <c r="F1954" t="s">
        <v>40</v>
      </c>
      <c r="G1954">
        <v>7</v>
      </c>
      <c r="H1954" t="s">
        <v>41</v>
      </c>
      <c r="I1954">
        <v>1</v>
      </c>
      <c r="J1954" t="s">
        <v>42</v>
      </c>
      <c r="K1954" t="s">
        <v>124</v>
      </c>
      <c r="L1954" t="s">
        <v>125</v>
      </c>
      <c r="M1954">
        <v>2017</v>
      </c>
      <c r="N1954">
        <v>2013</v>
      </c>
      <c r="O1954">
        <v>53307</v>
      </c>
      <c r="P1954" t="s">
        <v>45</v>
      </c>
      <c r="Q1954">
        <v>1</v>
      </c>
      <c r="R1954" t="s">
        <v>93</v>
      </c>
      <c r="S1954" s="1">
        <v>41548</v>
      </c>
      <c r="U1954" s="1">
        <v>42909</v>
      </c>
      <c r="V1954">
        <v>2017</v>
      </c>
      <c r="W1954">
        <v>22041</v>
      </c>
      <c r="X1954" t="s">
        <v>1966</v>
      </c>
      <c r="Y1954">
        <v>1364</v>
      </c>
      <c r="Z1954">
        <v>579.13</v>
      </c>
      <c r="AA1954">
        <v>505</v>
      </c>
      <c r="AB1954" t="s">
        <v>48</v>
      </c>
      <c r="AC1954">
        <v>80143490581</v>
      </c>
      <c r="AD1954" t="s">
        <v>49</v>
      </c>
      <c r="AE1954" t="s">
        <v>50</v>
      </c>
      <c r="AF1954" t="s">
        <v>51</v>
      </c>
      <c r="AG1954" t="s">
        <v>52</v>
      </c>
      <c r="AH1954">
        <v>900</v>
      </c>
      <c r="AI1954" t="s">
        <v>48</v>
      </c>
      <c r="AJ1954" t="s">
        <v>68</v>
      </c>
    </row>
    <row r="1955" spans="1:36" hidden="1" x14ac:dyDescent="0.25">
      <c r="A1955" t="s">
        <v>123</v>
      </c>
      <c r="B1955" s="1">
        <v>41635</v>
      </c>
      <c r="C1955" t="s">
        <v>38</v>
      </c>
      <c r="D1955" t="s">
        <v>39</v>
      </c>
      <c r="E1955">
        <v>13</v>
      </c>
      <c r="F1955" t="s">
        <v>40</v>
      </c>
      <c r="G1955">
        <v>7</v>
      </c>
      <c r="H1955" t="s">
        <v>41</v>
      </c>
      <c r="I1955">
        <v>1</v>
      </c>
      <c r="J1955" t="s">
        <v>42</v>
      </c>
      <c r="K1955" t="s">
        <v>124</v>
      </c>
      <c r="L1955" t="s">
        <v>125</v>
      </c>
      <c r="M1955">
        <v>2017</v>
      </c>
      <c r="N1955">
        <v>2013</v>
      </c>
      <c r="O1955">
        <v>53307</v>
      </c>
      <c r="P1955" t="s">
        <v>45</v>
      </c>
      <c r="Q1955">
        <v>1</v>
      </c>
      <c r="R1955" t="s">
        <v>93</v>
      </c>
      <c r="S1955" s="1">
        <v>41548</v>
      </c>
      <c r="U1955" s="1">
        <v>42909</v>
      </c>
      <c r="V1955">
        <v>2017</v>
      </c>
      <c r="W1955">
        <v>22040</v>
      </c>
      <c r="X1955" t="s">
        <v>1967</v>
      </c>
      <c r="Y1955">
        <v>1364</v>
      </c>
      <c r="Z1955">
        <v>1654.17</v>
      </c>
      <c r="AA1955">
        <v>169011</v>
      </c>
      <c r="AB1955" t="s">
        <v>258</v>
      </c>
      <c r="AD1955" t="s">
        <v>132</v>
      </c>
      <c r="AE1955" t="s">
        <v>133</v>
      </c>
      <c r="AF1955" t="s">
        <v>259</v>
      </c>
      <c r="AG1955" t="s">
        <v>52</v>
      </c>
      <c r="AH1955">
        <v>0</v>
      </c>
      <c r="AI1955" t="s">
        <v>60</v>
      </c>
      <c r="AJ1955" t="s">
        <v>68</v>
      </c>
    </row>
    <row r="1956" spans="1:36" hidden="1" x14ac:dyDescent="0.25">
      <c r="A1956" t="s">
        <v>123</v>
      </c>
      <c r="B1956" s="1">
        <v>41635</v>
      </c>
      <c r="C1956" t="s">
        <v>38</v>
      </c>
      <c r="D1956" t="s">
        <v>39</v>
      </c>
      <c r="E1956">
        <v>13</v>
      </c>
      <c r="F1956" t="s">
        <v>40</v>
      </c>
      <c r="G1956">
        <v>7</v>
      </c>
      <c r="H1956" t="s">
        <v>41</v>
      </c>
      <c r="I1956">
        <v>1</v>
      </c>
      <c r="J1956" t="s">
        <v>42</v>
      </c>
      <c r="K1956" t="s">
        <v>124</v>
      </c>
      <c r="L1956" t="s">
        <v>125</v>
      </c>
      <c r="M1956">
        <v>2017</v>
      </c>
      <c r="N1956">
        <v>2013</v>
      </c>
      <c r="O1956">
        <v>53307</v>
      </c>
      <c r="P1956" t="s">
        <v>45</v>
      </c>
      <c r="Q1956">
        <v>1</v>
      </c>
      <c r="R1956" t="s">
        <v>93</v>
      </c>
      <c r="S1956" s="1">
        <v>41548</v>
      </c>
      <c r="U1956" s="1">
        <v>42909</v>
      </c>
      <c r="V1956">
        <v>2017</v>
      </c>
      <c r="W1956">
        <v>22039</v>
      </c>
      <c r="X1956" t="s">
        <v>1968</v>
      </c>
      <c r="Y1956">
        <v>1364</v>
      </c>
      <c r="Z1956">
        <v>5.35</v>
      </c>
      <c r="AA1956">
        <v>505</v>
      </c>
      <c r="AB1956" t="s">
        <v>48</v>
      </c>
      <c r="AC1956">
        <v>80143490581</v>
      </c>
      <c r="AD1956" t="s">
        <v>49</v>
      </c>
      <c r="AE1956" t="s">
        <v>50</v>
      </c>
      <c r="AF1956" t="s">
        <v>51</v>
      </c>
      <c r="AG1956" t="s">
        <v>52</v>
      </c>
      <c r="AH1956">
        <v>900</v>
      </c>
      <c r="AI1956" t="s">
        <v>48</v>
      </c>
      <c r="AJ1956" t="s">
        <v>68</v>
      </c>
    </row>
    <row r="1957" spans="1:36" hidden="1" x14ac:dyDescent="0.25">
      <c r="A1957" t="s">
        <v>123</v>
      </c>
      <c r="B1957" s="1">
        <v>41635</v>
      </c>
      <c r="C1957" t="s">
        <v>38</v>
      </c>
      <c r="D1957" t="s">
        <v>39</v>
      </c>
      <c r="E1957">
        <v>13</v>
      </c>
      <c r="F1957" t="s">
        <v>40</v>
      </c>
      <c r="G1957">
        <v>7</v>
      </c>
      <c r="H1957" t="s">
        <v>41</v>
      </c>
      <c r="I1957">
        <v>1</v>
      </c>
      <c r="J1957" t="s">
        <v>42</v>
      </c>
      <c r="K1957" t="s">
        <v>124</v>
      </c>
      <c r="L1957" t="s">
        <v>125</v>
      </c>
      <c r="M1957">
        <v>2017</v>
      </c>
      <c r="N1957">
        <v>2013</v>
      </c>
      <c r="O1957">
        <v>53307</v>
      </c>
      <c r="P1957" t="s">
        <v>45</v>
      </c>
      <c r="Q1957">
        <v>1</v>
      </c>
      <c r="R1957" t="s">
        <v>93</v>
      </c>
      <c r="S1957" s="1">
        <v>41548</v>
      </c>
      <c r="U1957" s="1">
        <v>42909</v>
      </c>
      <c r="V1957">
        <v>2017</v>
      </c>
      <c r="W1957">
        <v>22038</v>
      </c>
      <c r="X1957" t="s">
        <v>1969</v>
      </c>
      <c r="Y1957">
        <v>1364</v>
      </c>
      <c r="Z1957">
        <v>39.6</v>
      </c>
      <c r="AA1957">
        <v>505</v>
      </c>
      <c r="AB1957" t="s">
        <v>48</v>
      </c>
      <c r="AC1957">
        <v>80143490581</v>
      </c>
      <c r="AD1957" t="s">
        <v>49</v>
      </c>
      <c r="AE1957" t="s">
        <v>50</v>
      </c>
      <c r="AF1957" t="s">
        <v>51</v>
      </c>
      <c r="AG1957" t="s">
        <v>52</v>
      </c>
      <c r="AH1957">
        <v>900</v>
      </c>
      <c r="AI1957" t="s">
        <v>48</v>
      </c>
      <c r="AJ1957" t="s">
        <v>68</v>
      </c>
    </row>
    <row r="1958" spans="1:36" hidden="1" x14ac:dyDescent="0.25">
      <c r="A1958" t="s">
        <v>123</v>
      </c>
      <c r="B1958" s="1">
        <v>41635</v>
      </c>
      <c r="C1958" t="s">
        <v>38</v>
      </c>
      <c r="D1958" t="s">
        <v>39</v>
      </c>
      <c r="E1958">
        <v>13</v>
      </c>
      <c r="F1958" t="s">
        <v>40</v>
      </c>
      <c r="G1958">
        <v>7</v>
      </c>
      <c r="H1958" t="s">
        <v>41</v>
      </c>
      <c r="I1958">
        <v>1</v>
      </c>
      <c r="J1958" t="s">
        <v>42</v>
      </c>
      <c r="K1958" t="s">
        <v>124</v>
      </c>
      <c r="L1958" t="s">
        <v>125</v>
      </c>
      <c r="M1958">
        <v>2017</v>
      </c>
      <c r="N1958">
        <v>2013</v>
      </c>
      <c r="O1958">
        <v>53307</v>
      </c>
      <c r="P1958" t="s">
        <v>45</v>
      </c>
      <c r="Q1958">
        <v>1</v>
      </c>
      <c r="R1958" t="s">
        <v>93</v>
      </c>
      <c r="S1958" s="1">
        <v>41548</v>
      </c>
      <c r="U1958" s="1">
        <v>42909</v>
      </c>
      <c r="V1958">
        <v>2017</v>
      </c>
      <c r="W1958">
        <v>22037</v>
      </c>
      <c r="X1958" t="s">
        <v>1970</v>
      </c>
      <c r="Y1958">
        <v>1364</v>
      </c>
      <c r="Z1958">
        <v>18.309999999999999</v>
      </c>
      <c r="AA1958">
        <v>505</v>
      </c>
      <c r="AB1958" t="s">
        <v>48</v>
      </c>
      <c r="AC1958">
        <v>80143490581</v>
      </c>
      <c r="AD1958" t="s">
        <v>49</v>
      </c>
      <c r="AE1958" t="s">
        <v>50</v>
      </c>
      <c r="AF1958" t="s">
        <v>51</v>
      </c>
      <c r="AG1958" t="s">
        <v>52</v>
      </c>
      <c r="AH1958">
        <v>900</v>
      </c>
      <c r="AI1958" t="s">
        <v>48</v>
      </c>
      <c r="AJ1958" t="s">
        <v>68</v>
      </c>
    </row>
    <row r="1959" spans="1:36" hidden="1" x14ac:dyDescent="0.25">
      <c r="A1959" t="s">
        <v>123</v>
      </c>
      <c r="B1959" s="1">
        <v>41635</v>
      </c>
      <c r="C1959" t="s">
        <v>38</v>
      </c>
      <c r="D1959" t="s">
        <v>39</v>
      </c>
      <c r="E1959">
        <v>13</v>
      </c>
      <c r="F1959" t="s">
        <v>40</v>
      </c>
      <c r="G1959">
        <v>7</v>
      </c>
      <c r="H1959" t="s">
        <v>41</v>
      </c>
      <c r="I1959">
        <v>1</v>
      </c>
      <c r="J1959" t="s">
        <v>42</v>
      </c>
      <c r="K1959" t="s">
        <v>124</v>
      </c>
      <c r="L1959" t="s">
        <v>125</v>
      </c>
      <c r="M1959">
        <v>2017</v>
      </c>
      <c r="N1959">
        <v>2013</v>
      </c>
      <c r="O1959">
        <v>53307</v>
      </c>
      <c r="P1959" t="s">
        <v>45</v>
      </c>
      <c r="Q1959">
        <v>1</v>
      </c>
      <c r="R1959" t="s">
        <v>93</v>
      </c>
      <c r="S1959" s="1">
        <v>41548</v>
      </c>
      <c r="U1959" s="1">
        <v>42909</v>
      </c>
      <c r="V1959">
        <v>2017</v>
      </c>
      <c r="W1959">
        <v>22036</v>
      </c>
      <c r="X1959" t="s">
        <v>1971</v>
      </c>
      <c r="Y1959">
        <v>1364</v>
      </c>
      <c r="Z1959">
        <v>582.5</v>
      </c>
      <c r="AA1959">
        <v>505</v>
      </c>
      <c r="AB1959" t="s">
        <v>48</v>
      </c>
      <c r="AC1959">
        <v>80143490581</v>
      </c>
      <c r="AD1959" t="s">
        <v>49</v>
      </c>
      <c r="AE1959" t="s">
        <v>50</v>
      </c>
      <c r="AF1959" t="s">
        <v>51</v>
      </c>
      <c r="AG1959" t="s">
        <v>52</v>
      </c>
      <c r="AH1959">
        <v>900</v>
      </c>
      <c r="AI1959" t="s">
        <v>48</v>
      </c>
      <c r="AJ1959" t="s">
        <v>68</v>
      </c>
    </row>
    <row r="1960" spans="1:36" hidden="1" x14ac:dyDescent="0.25">
      <c r="A1960" t="s">
        <v>123</v>
      </c>
      <c r="B1960" s="1">
        <v>41635</v>
      </c>
      <c r="C1960" t="s">
        <v>38</v>
      </c>
      <c r="D1960" t="s">
        <v>39</v>
      </c>
      <c r="E1960">
        <v>13</v>
      </c>
      <c r="F1960" t="s">
        <v>40</v>
      </c>
      <c r="G1960">
        <v>7</v>
      </c>
      <c r="H1960" t="s">
        <v>41</v>
      </c>
      <c r="I1960">
        <v>1</v>
      </c>
      <c r="J1960" t="s">
        <v>42</v>
      </c>
      <c r="K1960" t="s">
        <v>124</v>
      </c>
      <c r="L1960" t="s">
        <v>125</v>
      </c>
      <c r="M1960">
        <v>2017</v>
      </c>
      <c r="N1960">
        <v>2013</v>
      </c>
      <c r="O1960">
        <v>53307</v>
      </c>
      <c r="P1960" t="s">
        <v>45</v>
      </c>
      <c r="Q1960">
        <v>1</v>
      </c>
      <c r="R1960" t="s">
        <v>93</v>
      </c>
      <c r="S1960" s="1">
        <v>41548</v>
      </c>
      <c r="U1960" s="1">
        <v>42909</v>
      </c>
      <c r="V1960">
        <v>2017</v>
      </c>
      <c r="W1960">
        <v>22035</v>
      </c>
      <c r="X1960" t="s">
        <v>1972</v>
      </c>
      <c r="Y1960">
        <v>1364</v>
      </c>
      <c r="Z1960">
        <v>1648.51</v>
      </c>
      <c r="AA1960">
        <v>168951</v>
      </c>
      <c r="AB1960" t="s">
        <v>1042</v>
      </c>
      <c r="AD1960" t="s">
        <v>132</v>
      </c>
      <c r="AE1960" t="s">
        <v>133</v>
      </c>
      <c r="AF1960" t="s">
        <v>1043</v>
      </c>
      <c r="AG1960" t="s">
        <v>1044</v>
      </c>
      <c r="AH1960">
        <v>0</v>
      </c>
      <c r="AI1960" t="s">
        <v>60</v>
      </c>
      <c r="AJ1960" t="s">
        <v>68</v>
      </c>
    </row>
    <row r="1961" spans="1:36" hidden="1" x14ac:dyDescent="0.25">
      <c r="A1961" t="s">
        <v>123</v>
      </c>
      <c r="B1961" s="1">
        <v>41635</v>
      </c>
      <c r="C1961" t="s">
        <v>38</v>
      </c>
      <c r="D1961" t="s">
        <v>39</v>
      </c>
      <c r="E1961">
        <v>13</v>
      </c>
      <c r="F1961" t="s">
        <v>40</v>
      </c>
      <c r="G1961">
        <v>7</v>
      </c>
      <c r="H1961" t="s">
        <v>41</v>
      </c>
      <c r="I1961">
        <v>1</v>
      </c>
      <c r="J1961" t="s">
        <v>42</v>
      </c>
      <c r="K1961" t="s">
        <v>124</v>
      </c>
      <c r="L1961" t="s">
        <v>125</v>
      </c>
      <c r="M1961">
        <v>2017</v>
      </c>
      <c r="N1961">
        <v>2013</v>
      </c>
      <c r="O1961">
        <v>53307</v>
      </c>
      <c r="P1961" t="s">
        <v>45</v>
      </c>
      <c r="Q1961">
        <v>1</v>
      </c>
      <c r="R1961" t="s">
        <v>93</v>
      </c>
      <c r="S1961" s="1">
        <v>41548</v>
      </c>
      <c r="U1961" s="1">
        <v>42909</v>
      </c>
      <c r="V1961">
        <v>2017</v>
      </c>
      <c r="W1961">
        <v>22034</v>
      </c>
      <c r="X1961" t="s">
        <v>1973</v>
      </c>
      <c r="Y1961">
        <v>1364</v>
      </c>
      <c r="Z1961">
        <v>5.35</v>
      </c>
      <c r="AA1961">
        <v>505</v>
      </c>
      <c r="AB1961" t="s">
        <v>48</v>
      </c>
      <c r="AC1961">
        <v>80143490581</v>
      </c>
      <c r="AD1961" t="s">
        <v>49</v>
      </c>
      <c r="AE1961" t="s">
        <v>50</v>
      </c>
      <c r="AF1961" t="s">
        <v>51</v>
      </c>
      <c r="AG1961" t="s">
        <v>52</v>
      </c>
      <c r="AH1961">
        <v>900</v>
      </c>
      <c r="AI1961" t="s">
        <v>48</v>
      </c>
      <c r="AJ1961" t="s">
        <v>68</v>
      </c>
    </row>
    <row r="1962" spans="1:36" hidden="1" x14ac:dyDescent="0.25">
      <c r="A1962" t="s">
        <v>123</v>
      </c>
      <c r="B1962" s="1">
        <v>41635</v>
      </c>
      <c r="C1962" t="s">
        <v>38</v>
      </c>
      <c r="D1962" t="s">
        <v>39</v>
      </c>
      <c r="E1962">
        <v>13</v>
      </c>
      <c r="F1962" t="s">
        <v>40</v>
      </c>
      <c r="G1962">
        <v>7</v>
      </c>
      <c r="H1962" t="s">
        <v>41</v>
      </c>
      <c r="I1962">
        <v>1</v>
      </c>
      <c r="J1962" t="s">
        <v>42</v>
      </c>
      <c r="K1962" t="s">
        <v>124</v>
      </c>
      <c r="L1962" t="s">
        <v>125</v>
      </c>
      <c r="M1962">
        <v>2017</v>
      </c>
      <c r="N1962">
        <v>2013</v>
      </c>
      <c r="O1962">
        <v>53307</v>
      </c>
      <c r="P1962" t="s">
        <v>45</v>
      </c>
      <c r="Q1962">
        <v>1</v>
      </c>
      <c r="R1962" t="s">
        <v>93</v>
      </c>
      <c r="S1962" s="1">
        <v>41548</v>
      </c>
      <c r="U1962" s="1">
        <v>42909</v>
      </c>
      <c r="V1962">
        <v>2017</v>
      </c>
      <c r="W1962">
        <v>22033</v>
      </c>
      <c r="X1962" t="s">
        <v>1974</v>
      </c>
      <c r="Y1962">
        <v>1364</v>
      </c>
      <c r="Z1962">
        <v>46.47</v>
      </c>
      <c r="AA1962">
        <v>505</v>
      </c>
      <c r="AB1962" t="s">
        <v>48</v>
      </c>
      <c r="AC1962">
        <v>80143490581</v>
      </c>
      <c r="AD1962" t="s">
        <v>49</v>
      </c>
      <c r="AE1962" t="s">
        <v>50</v>
      </c>
      <c r="AF1962" t="s">
        <v>51</v>
      </c>
      <c r="AG1962" t="s">
        <v>52</v>
      </c>
      <c r="AH1962">
        <v>900</v>
      </c>
      <c r="AI1962" t="s">
        <v>48</v>
      </c>
      <c r="AJ1962" t="s">
        <v>68</v>
      </c>
    </row>
    <row r="1963" spans="1:36" hidden="1" x14ac:dyDescent="0.25">
      <c r="A1963" t="s">
        <v>123</v>
      </c>
      <c r="B1963" s="1">
        <v>41635</v>
      </c>
      <c r="C1963" t="s">
        <v>38</v>
      </c>
      <c r="D1963" t="s">
        <v>39</v>
      </c>
      <c r="E1963">
        <v>13</v>
      </c>
      <c r="F1963" t="s">
        <v>40</v>
      </c>
      <c r="G1963">
        <v>7</v>
      </c>
      <c r="H1963" t="s">
        <v>41</v>
      </c>
      <c r="I1963">
        <v>1</v>
      </c>
      <c r="J1963" t="s">
        <v>42</v>
      </c>
      <c r="K1963" t="s">
        <v>124</v>
      </c>
      <c r="L1963" t="s">
        <v>125</v>
      </c>
      <c r="M1963">
        <v>2017</v>
      </c>
      <c r="N1963">
        <v>2013</v>
      </c>
      <c r="O1963">
        <v>53307</v>
      </c>
      <c r="P1963" t="s">
        <v>45</v>
      </c>
      <c r="Q1963">
        <v>1</v>
      </c>
      <c r="R1963" t="s">
        <v>93</v>
      </c>
      <c r="S1963" s="1">
        <v>41548</v>
      </c>
      <c r="U1963" s="1">
        <v>42909</v>
      </c>
      <c r="V1963">
        <v>2017</v>
      </c>
      <c r="W1963">
        <v>22032</v>
      </c>
      <c r="X1963" t="s">
        <v>1975</v>
      </c>
      <c r="Y1963">
        <v>1364</v>
      </c>
      <c r="Z1963">
        <v>9.16</v>
      </c>
      <c r="AA1963">
        <v>505</v>
      </c>
      <c r="AB1963" t="s">
        <v>48</v>
      </c>
      <c r="AC1963">
        <v>80143490581</v>
      </c>
      <c r="AD1963" t="s">
        <v>49</v>
      </c>
      <c r="AE1963" t="s">
        <v>50</v>
      </c>
      <c r="AF1963" t="s">
        <v>51</v>
      </c>
      <c r="AG1963" t="s">
        <v>52</v>
      </c>
      <c r="AH1963">
        <v>900</v>
      </c>
      <c r="AI1963" t="s">
        <v>48</v>
      </c>
      <c r="AJ1963" t="s">
        <v>68</v>
      </c>
    </row>
    <row r="1964" spans="1:36" hidden="1" x14ac:dyDescent="0.25">
      <c r="A1964" t="s">
        <v>123</v>
      </c>
      <c r="B1964" s="1">
        <v>41635</v>
      </c>
      <c r="C1964" t="s">
        <v>38</v>
      </c>
      <c r="D1964" t="s">
        <v>39</v>
      </c>
      <c r="E1964">
        <v>13</v>
      </c>
      <c r="F1964" t="s">
        <v>40</v>
      </c>
      <c r="G1964">
        <v>7</v>
      </c>
      <c r="H1964" t="s">
        <v>41</v>
      </c>
      <c r="I1964">
        <v>1</v>
      </c>
      <c r="J1964" t="s">
        <v>42</v>
      </c>
      <c r="K1964" t="s">
        <v>124</v>
      </c>
      <c r="L1964" t="s">
        <v>125</v>
      </c>
      <c r="M1964">
        <v>2017</v>
      </c>
      <c r="N1964">
        <v>2013</v>
      </c>
      <c r="O1964">
        <v>53307</v>
      </c>
      <c r="P1964" t="s">
        <v>45</v>
      </c>
      <c r="Q1964">
        <v>1</v>
      </c>
      <c r="R1964" t="s">
        <v>93</v>
      </c>
      <c r="S1964" s="1">
        <v>41548</v>
      </c>
      <c r="U1964" s="1">
        <v>42909</v>
      </c>
      <c r="V1964">
        <v>2017</v>
      </c>
      <c r="W1964">
        <v>22031</v>
      </c>
      <c r="X1964" t="s">
        <v>1976</v>
      </c>
      <c r="Y1964">
        <v>1364</v>
      </c>
      <c r="Z1964">
        <v>477.32</v>
      </c>
      <c r="AA1964">
        <v>505</v>
      </c>
      <c r="AB1964" t="s">
        <v>48</v>
      </c>
      <c r="AC1964">
        <v>80143490581</v>
      </c>
      <c r="AD1964" t="s">
        <v>49</v>
      </c>
      <c r="AE1964" t="s">
        <v>50</v>
      </c>
      <c r="AF1964" t="s">
        <v>51</v>
      </c>
      <c r="AG1964" t="s">
        <v>52</v>
      </c>
      <c r="AH1964">
        <v>900</v>
      </c>
      <c r="AI1964" t="s">
        <v>48</v>
      </c>
      <c r="AJ1964" t="s">
        <v>68</v>
      </c>
    </row>
    <row r="1965" spans="1:36" hidden="1" x14ac:dyDescent="0.25">
      <c r="A1965" t="s">
        <v>123</v>
      </c>
      <c r="B1965" s="1">
        <v>41635</v>
      </c>
      <c r="C1965" t="s">
        <v>38</v>
      </c>
      <c r="D1965" t="s">
        <v>39</v>
      </c>
      <c r="E1965">
        <v>13</v>
      </c>
      <c r="F1965" t="s">
        <v>40</v>
      </c>
      <c r="G1965">
        <v>7</v>
      </c>
      <c r="H1965" t="s">
        <v>41</v>
      </c>
      <c r="I1965">
        <v>1</v>
      </c>
      <c r="J1965" t="s">
        <v>42</v>
      </c>
      <c r="K1965" t="s">
        <v>124</v>
      </c>
      <c r="L1965" t="s">
        <v>125</v>
      </c>
      <c r="M1965">
        <v>2017</v>
      </c>
      <c r="N1965">
        <v>2013</v>
      </c>
      <c r="O1965">
        <v>53307</v>
      </c>
      <c r="P1965" t="s">
        <v>45</v>
      </c>
      <c r="Q1965">
        <v>1</v>
      </c>
      <c r="R1965" t="s">
        <v>93</v>
      </c>
      <c r="S1965" s="1">
        <v>41548</v>
      </c>
      <c r="U1965" s="1">
        <v>42909</v>
      </c>
      <c r="V1965">
        <v>2017</v>
      </c>
      <c r="W1965">
        <v>22030</v>
      </c>
      <c r="X1965" t="s">
        <v>1944</v>
      </c>
      <c r="Y1965">
        <v>1364</v>
      </c>
      <c r="Z1965">
        <v>1755.97</v>
      </c>
      <c r="AA1965">
        <v>153965</v>
      </c>
      <c r="AB1965" t="s">
        <v>171</v>
      </c>
      <c r="AD1965" t="s">
        <v>132</v>
      </c>
      <c r="AE1965" t="s">
        <v>133</v>
      </c>
      <c r="AF1965" t="s">
        <v>172</v>
      </c>
      <c r="AG1965" t="s">
        <v>160</v>
      </c>
      <c r="AH1965">
        <v>0</v>
      </c>
      <c r="AI1965" t="s">
        <v>60</v>
      </c>
      <c r="AJ1965" t="s">
        <v>68</v>
      </c>
    </row>
    <row r="1966" spans="1:36" hidden="1" x14ac:dyDescent="0.25">
      <c r="A1966" t="s">
        <v>123</v>
      </c>
      <c r="B1966" s="1">
        <v>41635</v>
      </c>
      <c r="C1966" t="s">
        <v>38</v>
      </c>
      <c r="D1966" t="s">
        <v>39</v>
      </c>
      <c r="E1966">
        <v>13</v>
      </c>
      <c r="F1966" t="s">
        <v>40</v>
      </c>
      <c r="G1966">
        <v>7</v>
      </c>
      <c r="H1966" t="s">
        <v>41</v>
      </c>
      <c r="I1966">
        <v>1</v>
      </c>
      <c r="J1966" t="s">
        <v>42</v>
      </c>
      <c r="K1966" t="s">
        <v>124</v>
      </c>
      <c r="L1966" t="s">
        <v>125</v>
      </c>
      <c r="M1966">
        <v>2017</v>
      </c>
      <c r="N1966">
        <v>2013</v>
      </c>
      <c r="O1966">
        <v>53307</v>
      </c>
      <c r="P1966" t="s">
        <v>45</v>
      </c>
      <c r="Q1966">
        <v>1</v>
      </c>
      <c r="R1966" t="s">
        <v>93</v>
      </c>
      <c r="S1966" s="1">
        <v>41548</v>
      </c>
      <c r="U1966" s="1">
        <v>42909</v>
      </c>
      <c r="V1966">
        <v>2017</v>
      </c>
      <c r="W1966">
        <v>22029</v>
      </c>
      <c r="X1966" t="s">
        <v>1977</v>
      </c>
      <c r="Y1966">
        <v>1364</v>
      </c>
      <c r="Z1966">
        <v>5.35</v>
      </c>
      <c r="AA1966">
        <v>505</v>
      </c>
      <c r="AB1966" t="s">
        <v>48</v>
      </c>
      <c r="AC1966">
        <v>80143490581</v>
      </c>
      <c r="AD1966" t="s">
        <v>49</v>
      </c>
      <c r="AE1966" t="s">
        <v>50</v>
      </c>
      <c r="AF1966" t="s">
        <v>51</v>
      </c>
      <c r="AG1966" t="s">
        <v>52</v>
      </c>
      <c r="AH1966">
        <v>900</v>
      </c>
      <c r="AI1966" t="s">
        <v>48</v>
      </c>
      <c r="AJ1966" t="s">
        <v>68</v>
      </c>
    </row>
    <row r="1967" spans="1:36" hidden="1" x14ac:dyDescent="0.25">
      <c r="A1967" t="s">
        <v>123</v>
      </c>
      <c r="B1967" s="1">
        <v>41635</v>
      </c>
      <c r="C1967" t="s">
        <v>38</v>
      </c>
      <c r="D1967" t="s">
        <v>39</v>
      </c>
      <c r="E1967">
        <v>13</v>
      </c>
      <c r="F1967" t="s">
        <v>40</v>
      </c>
      <c r="G1967">
        <v>7</v>
      </c>
      <c r="H1967" t="s">
        <v>41</v>
      </c>
      <c r="I1967">
        <v>1</v>
      </c>
      <c r="J1967" t="s">
        <v>42</v>
      </c>
      <c r="K1967" t="s">
        <v>124</v>
      </c>
      <c r="L1967" t="s">
        <v>125</v>
      </c>
      <c r="M1967">
        <v>2017</v>
      </c>
      <c r="N1967">
        <v>2013</v>
      </c>
      <c r="O1967">
        <v>53307</v>
      </c>
      <c r="P1967" t="s">
        <v>45</v>
      </c>
      <c r="Q1967">
        <v>1</v>
      </c>
      <c r="R1967" t="s">
        <v>93</v>
      </c>
      <c r="S1967" s="1">
        <v>41548</v>
      </c>
      <c r="U1967" s="1">
        <v>42909</v>
      </c>
      <c r="V1967">
        <v>2017</v>
      </c>
      <c r="W1967">
        <v>22028</v>
      </c>
      <c r="X1967" t="s">
        <v>1978</v>
      </c>
      <c r="Y1967">
        <v>1364</v>
      </c>
      <c r="Z1967">
        <v>39.6</v>
      </c>
      <c r="AA1967">
        <v>505</v>
      </c>
      <c r="AB1967" t="s">
        <v>48</v>
      </c>
      <c r="AC1967">
        <v>80143490581</v>
      </c>
      <c r="AD1967" t="s">
        <v>49</v>
      </c>
      <c r="AE1967" t="s">
        <v>50</v>
      </c>
      <c r="AF1967" t="s">
        <v>51</v>
      </c>
      <c r="AG1967" t="s">
        <v>52</v>
      </c>
      <c r="AH1967">
        <v>900</v>
      </c>
      <c r="AI1967" t="s">
        <v>48</v>
      </c>
      <c r="AJ1967" t="s">
        <v>68</v>
      </c>
    </row>
    <row r="1968" spans="1:36" hidden="1" x14ac:dyDescent="0.25">
      <c r="A1968" t="s">
        <v>123</v>
      </c>
      <c r="B1968" s="1">
        <v>41635</v>
      </c>
      <c r="C1968" t="s">
        <v>38</v>
      </c>
      <c r="D1968" t="s">
        <v>39</v>
      </c>
      <c r="E1968">
        <v>13</v>
      </c>
      <c r="F1968" t="s">
        <v>40</v>
      </c>
      <c r="G1968">
        <v>7</v>
      </c>
      <c r="H1968" t="s">
        <v>41</v>
      </c>
      <c r="I1968">
        <v>1</v>
      </c>
      <c r="J1968" t="s">
        <v>42</v>
      </c>
      <c r="K1968" t="s">
        <v>124</v>
      </c>
      <c r="L1968" t="s">
        <v>125</v>
      </c>
      <c r="M1968">
        <v>2017</v>
      </c>
      <c r="N1968">
        <v>2013</v>
      </c>
      <c r="O1968">
        <v>53307</v>
      </c>
      <c r="P1968" t="s">
        <v>45</v>
      </c>
      <c r="Q1968">
        <v>1</v>
      </c>
      <c r="R1968" t="s">
        <v>93</v>
      </c>
      <c r="S1968" s="1">
        <v>41548</v>
      </c>
      <c r="U1968" s="1">
        <v>42909</v>
      </c>
      <c r="V1968">
        <v>2017</v>
      </c>
      <c r="W1968">
        <v>22027</v>
      </c>
      <c r="X1968" t="s">
        <v>1979</v>
      </c>
      <c r="Y1968">
        <v>1364</v>
      </c>
      <c r="Z1968">
        <v>9.16</v>
      </c>
      <c r="AA1968">
        <v>505</v>
      </c>
      <c r="AB1968" t="s">
        <v>48</v>
      </c>
      <c r="AC1968">
        <v>80143490581</v>
      </c>
      <c r="AD1968" t="s">
        <v>49</v>
      </c>
      <c r="AE1968" t="s">
        <v>50</v>
      </c>
      <c r="AF1968" t="s">
        <v>51</v>
      </c>
      <c r="AG1968" t="s">
        <v>52</v>
      </c>
      <c r="AH1968">
        <v>900</v>
      </c>
      <c r="AI1968" t="s">
        <v>48</v>
      </c>
      <c r="AJ1968" t="s">
        <v>68</v>
      </c>
    </row>
    <row r="1969" spans="1:36" hidden="1" x14ac:dyDescent="0.25">
      <c r="A1969" t="s">
        <v>123</v>
      </c>
      <c r="B1969" s="1">
        <v>41635</v>
      </c>
      <c r="C1969" t="s">
        <v>38</v>
      </c>
      <c r="D1969" t="s">
        <v>39</v>
      </c>
      <c r="E1969">
        <v>13</v>
      </c>
      <c r="F1969" t="s">
        <v>40</v>
      </c>
      <c r="G1969">
        <v>7</v>
      </c>
      <c r="H1969" t="s">
        <v>41</v>
      </c>
      <c r="I1969">
        <v>1</v>
      </c>
      <c r="J1969" t="s">
        <v>42</v>
      </c>
      <c r="K1969" t="s">
        <v>124</v>
      </c>
      <c r="L1969" t="s">
        <v>125</v>
      </c>
      <c r="M1969">
        <v>2017</v>
      </c>
      <c r="N1969">
        <v>2013</v>
      </c>
      <c r="O1969">
        <v>53307</v>
      </c>
      <c r="P1969" t="s">
        <v>45</v>
      </c>
      <c r="Q1969">
        <v>1</v>
      </c>
      <c r="R1969" t="s">
        <v>93</v>
      </c>
      <c r="S1969" s="1">
        <v>41548</v>
      </c>
      <c r="U1969" s="1">
        <v>42909</v>
      </c>
      <c r="V1969">
        <v>2017</v>
      </c>
      <c r="W1969">
        <v>22026</v>
      </c>
      <c r="X1969" t="s">
        <v>1980</v>
      </c>
      <c r="Y1969">
        <v>1364</v>
      </c>
      <c r="Z1969">
        <v>568.01</v>
      </c>
      <c r="AA1969">
        <v>505</v>
      </c>
      <c r="AB1969" t="s">
        <v>48</v>
      </c>
      <c r="AC1969">
        <v>80143490581</v>
      </c>
      <c r="AD1969" t="s">
        <v>49</v>
      </c>
      <c r="AE1969" t="s">
        <v>50</v>
      </c>
      <c r="AF1969" t="s">
        <v>51</v>
      </c>
      <c r="AG1969" t="s">
        <v>52</v>
      </c>
      <c r="AH1969">
        <v>900</v>
      </c>
      <c r="AI1969" t="s">
        <v>48</v>
      </c>
      <c r="AJ1969" t="s">
        <v>68</v>
      </c>
    </row>
    <row r="1970" spans="1:36" hidden="1" x14ac:dyDescent="0.25">
      <c r="A1970" t="s">
        <v>123</v>
      </c>
      <c r="B1970" s="1">
        <v>41635</v>
      </c>
      <c r="C1970" t="s">
        <v>38</v>
      </c>
      <c r="D1970" t="s">
        <v>39</v>
      </c>
      <c r="E1970">
        <v>13</v>
      </c>
      <c r="F1970" t="s">
        <v>40</v>
      </c>
      <c r="G1970">
        <v>7</v>
      </c>
      <c r="H1970" t="s">
        <v>41</v>
      </c>
      <c r="I1970">
        <v>1</v>
      </c>
      <c r="J1970" t="s">
        <v>42</v>
      </c>
      <c r="K1970" t="s">
        <v>124</v>
      </c>
      <c r="L1970" t="s">
        <v>125</v>
      </c>
      <c r="M1970">
        <v>2017</v>
      </c>
      <c r="N1970">
        <v>2013</v>
      </c>
      <c r="O1970">
        <v>53307</v>
      </c>
      <c r="P1970" t="s">
        <v>45</v>
      </c>
      <c r="Q1970">
        <v>1</v>
      </c>
      <c r="R1970" t="s">
        <v>93</v>
      </c>
      <c r="S1970" s="1">
        <v>41548</v>
      </c>
      <c r="U1970" s="1">
        <v>42909</v>
      </c>
      <c r="V1970">
        <v>2017</v>
      </c>
      <c r="W1970">
        <v>22025</v>
      </c>
      <c r="X1970" t="s">
        <v>1981</v>
      </c>
      <c r="Y1970">
        <v>1364</v>
      </c>
      <c r="Z1970">
        <v>1672.15</v>
      </c>
      <c r="AA1970">
        <v>168610</v>
      </c>
      <c r="AB1970" t="s">
        <v>535</v>
      </c>
      <c r="AD1970" t="s">
        <v>132</v>
      </c>
      <c r="AE1970" t="s">
        <v>133</v>
      </c>
      <c r="AF1970" t="s">
        <v>1054</v>
      </c>
      <c r="AG1970" t="s">
        <v>84</v>
      </c>
      <c r="AH1970">
        <v>0</v>
      </c>
      <c r="AI1970" t="s">
        <v>60</v>
      </c>
      <c r="AJ1970" t="s">
        <v>68</v>
      </c>
    </row>
    <row r="1971" spans="1:36" hidden="1" x14ac:dyDescent="0.25">
      <c r="A1971" t="s">
        <v>123</v>
      </c>
      <c r="B1971" s="1">
        <v>41635</v>
      </c>
      <c r="C1971" t="s">
        <v>38</v>
      </c>
      <c r="D1971" t="s">
        <v>39</v>
      </c>
      <c r="E1971">
        <v>13</v>
      </c>
      <c r="F1971" t="s">
        <v>40</v>
      </c>
      <c r="G1971">
        <v>7</v>
      </c>
      <c r="H1971" t="s">
        <v>41</v>
      </c>
      <c r="I1971">
        <v>1</v>
      </c>
      <c r="J1971" t="s">
        <v>42</v>
      </c>
      <c r="K1971" t="s">
        <v>124</v>
      </c>
      <c r="L1971" t="s">
        <v>125</v>
      </c>
      <c r="M1971">
        <v>2017</v>
      </c>
      <c r="N1971">
        <v>2013</v>
      </c>
      <c r="O1971">
        <v>53307</v>
      </c>
      <c r="P1971" t="s">
        <v>45</v>
      </c>
      <c r="Q1971">
        <v>1</v>
      </c>
      <c r="R1971" t="s">
        <v>93</v>
      </c>
      <c r="S1971" s="1">
        <v>41548</v>
      </c>
      <c r="U1971" s="1">
        <v>42909</v>
      </c>
      <c r="V1971">
        <v>2017</v>
      </c>
      <c r="W1971">
        <v>22024</v>
      </c>
      <c r="X1971" t="s">
        <v>1982</v>
      </c>
      <c r="Y1971">
        <v>1364</v>
      </c>
      <c r="Z1971">
        <v>5.35</v>
      </c>
      <c r="AA1971">
        <v>505</v>
      </c>
      <c r="AB1971" t="s">
        <v>48</v>
      </c>
      <c r="AC1971">
        <v>80143490581</v>
      </c>
      <c r="AD1971" t="s">
        <v>49</v>
      </c>
      <c r="AE1971" t="s">
        <v>50</v>
      </c>
      <c r="AF1971" t="s">
        <v>51</v>
      </c>
      <c r="AG1971" t="s">
        <v>52</v>
      </c>
      <c r="AH1971">
        <v>900</v>
      </c>
      <c r="AI1971" t="s">
        <v>48</v>
      </c>
      <c r="AJ1971" t="s">
        <v>68</v>
      </c>
    </row>
    <row r="1972" spans="1:36" hidden="1" x14ac:dyDescent="0.25">
      <c r="A1972" t="s">
        <v>123</v>
      </c>
      <c r="B1972" s="1">
        <v>41635</v>
      </c>
      <c r="C1972" t="s">
        <v>38</v>
      </c>
      <c r="D1972" t="s">
        <v>39</v>
      </c>
      <c r="E1972">
        <v>13</v>
      </c>
      <c r="F1972" t="s">
        <v>40</v>
      </c>
      <c r="G1972">
        <v>7</v>
      </c>
      <c r="H1972" t="s">
        <v>41</v>
      </c>
      <c r="I1972">
        <v>1</v>
      </c>
      <c r="J1972" t="s">
        <v>42</v>
      </c>
      <c r="K1972" t="s">
        <v>124</v>
      </c>
      <c r="L1972" t="s">
        <v>125</v>
      </c>
      <c r="M1972">
        <v>2017</v>
      </c>
      <c r="N1972">
        <v>2013</v>
      </c>
      <c r="O1972">
        <v>53307</v>
      </c>
      <c r="P1972" t="s">
        <v>45</v>
      </c>
      <c r="Q1972">
        <v>1</v>
      </c>
      <c r="R1972" t="s">
        <v>93</v>
      </c>
      <c r="S1972" s="1">
        <v>41548</v>
      </c>
      <c r="U1972" s="1">
        <v>42909</v>
      </c>
      <c r="V1972">
        <v>2017</v>
      </c>
      <c r="W1972">
        <v>22023</v>
      </c>
      <c r="X1972" t="s">
        <v>1983</v>
      </c>
      <c r="Y1972">
        <v>1364</v>
      </c>
      <c r="Z1972">
        <v>39.6</v>
      </c>
      <c r="AA1972">
        <v>505</v>
      </c>
      <c r="AB1972" t="s">
        <v>48</v>
      </c>
      <c r="AC1972">
        <v>80143490581</v>
      </c>
      <c r="AD1972" t="s">
        <v>49</v>
      </c>
      <c r="AE1972" t="s">
        <v>50</v>
      </c>
      <c r="AF1972" t="s">
        <v>51</v>
      </c>
      <c r="AG1972" t="s">
        <v>52</v>
      </c>
      <c r="AH1972">
        <v>900</v>
      </c>
      <c r="AI1972" t="s">
        <v>48</v>
      </c>
      <c r="AJ1972" t="s">
        <v>68</v>
      </c>
    </row>
    <row r="1973" spans="1:36" hidden="1" x14ac:dyDescent="0.25">
      <c r="A1973" t="s">
        <v>123</v>
      </c>
      <c r="B1973" s="1">
        <v>41635</v>
      </c>
      <c r="C1973" t="s">
        <v>38</v>
      </c>
      <c r="D1973" t="s">
        <v>39</v>
      </c>
      <c r="E1973">
        <v>13</v>
      </c>
      <c r="F1973" t="s">
        <v>40</v>
      </c>
      <c r="G1973">
        <v>7</v>
      </c>
      <c r="H1973" t="s">
        <v>41</v>
      </c>
      <c r="I1973">
        <v>1</v>
      </c>
      <c r="J1973" t="s">
        <v>42</v>
      </c>
      <c r="K1973" t="s">
        <v>124</v>
      </c>
      <c r="L1973" t="s">
        <v>125</v>
      </c>
      <c r="M1973">
        <v>2017</v>
      </c>
      <c r="N1973">
        <v>2013</v>
      </c>
      <c r="O1973">
        <v>53307</v>
      </c>
      <c r="P1973" t="s">
        <v>45</v>
      </c>
      <c r="Q1973">
        <v>1</v>
      </c>
      <c r="R1973" t="s">
        <v>93</v>
      </c>
      <c r="S1973" s="1">
        <v>41548</v>
      </c>
      <c r="U1973" s="1">
        <v>42909</v>
      </c>
      <c r="V1973">
        <v>2017</v>
      </c>
      <c r="W1973">
        <v>22022</v>
      </c>
      <c r="X1973" t="s">
        <v>1984</v>
      </c>
      <c r="Y1973">
        <v>1364</v>
      </c>
      <c r="Z1973">
        <v>20.6</v>
      </c>
      <c r="AA1973">
        <v>505</v>
      </c>
      <c r="AB1973" t="s">
        <v>48</v>
      </c>
      <c r="AC1973">
        <v>80143490581</v>
      </c>
      <c r="AD1973" t="s">
        <v>49</v>
      </c>
      <c r="AE1973" t="s">
        <v>50</v>
      </c>
      <c r="AF1973" t="s">
        <v>51</v>
      </c>
      <c r="AG1973" t="s">
        <v>52</v>
      </c>
      <c r="AH1973">
        <v>900</v>
      </c>
      <c r="AI1973" t="s">
        <v>48</v>
      </c>
      <c r="AJ1973" t="s">
        <v>68</v>
      </c>
    </row>
    <row r="1974" spans="1:36" hidden="1" x14ac:dyDescent="0.25">
      <c r="A1974" t="s">
        <v>123</v>
      </c>
      <c r="B1974" s="1">
        <v>41635</v>
      </c>
      <c r="C1974" t="s">
        <v>38</v>
      </c>
      <c r="D1974" t="s">
        <v>39</v>
      </c>
      <c r="E1974">
        <v>13</v>
      </c>
      <c r="F1974" t="s">
        <v>40</v>
      </c>
      <c r="G1974">
        <v>7</v>
      </c>
      <c r="H1974" t="s">
        <v>41</v>
      </c>
      <c r="I1974">
        <v>1</v>
      </c>
      <c r="J1974" t="s">
        <v>42</v>
      </c>
      <c r="K1974" t="s">
        <v>124</v>
      </c>
      <c r="L1974" t="s">
        <v>125</v>
      </c>
      <c r="M1974">
        <v>2017</v>
      </c>
      <c r="N1974">
        <v>2013</v>
      </c>
      <c r="O1974">
        <v>53307</v>
      </c>
      <c r="P1974" t="s">
        <v>45</v>
      </c>
      <c r="Q1974">
        <v>1</v>
      </c>
      <c r="R1974" t="s">
        <v>93</v>
      </c>
      <c r="S1974" s="1">
        <v>41548</v>
      </c>
      <c r="U1974" s="1">
        <v>42909</v>
      </c>
      <c r="V1974">
        <v>2017</v>
      </c>
      <c r="W1974">
        <v>22021</v>
      </c>
      <c r="X1974" t="s">
        <v>1985</v>
      </c>
      <c r="Y1974">
        <v>1364</v>
      </c>
      <c r="Z1974">
        <v>869.79</v>
      </c>
      <c r="AA1974">
        <v>505</v>
      </c>
      <c r="AB1974" t="s">
        <v>48</v>
      </c>
      <c r="AC1974">
        <v>80143490581</v>
      </c>
      <c r="AD1974" t="s">
        <v>49</v>
      </c>
      <c r="AE1974" t="s">
        <v>50</v>
      </c>
      <c r="AF1974" t="s">
        <v>51</v>
      </c>
      <c r="AG1974" t="s">
        <v>52</v>
      </c>
      <c r="AH1974">
        <v>900</v>
      </c>
      <c r="AI1974" t="s">
        <v>48</v>
      </c>
      <c r="AJ1974" t="s">
        <v>68</v>
      </c>
    </row>
    <row r="1975" spans="1:36" hidden="1" x14ac:dyDescent="0.25">
      <c r="A1975" t="s">
        <v>123</v>
      </c>
      <c r="B1975" s="1">
        <v>41635</v>
      </c>
      <c r="C1975" t="s">
        <v>38</v>
      </c>
      <c r="D1975" t="s">
        <v>39</v>
      </c>
      <c r="E1975">
        <v>13</v>
      </c>
      <c r="F1975" t="s">
        <v>40</v>
      </c>
      <c r="G1975">
        <v>7</v>
      </c>
      <c r="H1975" t="s">
        <v>41</v>
      </c>
      <c r="I1975">
        <v>1</v>
      </c>
      <c r="J1975" t="s">
        <v>42</v>
      </c>
      <c r="K1975" t="s">
        <v>124</v>
      </c>
      <c r="L1975" t="s">
        <v>125</v>
      </c>
      <c r="M1975">
        <v>2017</v>
      </c>
      <c r="N1975">
        <v>2013</v>
      </c>
      <c r="O1975">
        <v>53307</v>
      </c>
      <c r="P1975" t="s">
        <v>45</v>
      </c>
      <c r="Q1975">
        <v>1</v>
      </c>
      <c r="R1975" t="s">
        <v>93</v>
      </c>
      <c r="S1975" s="1">
        <v>41548</v>
      </c>
      <c r="U1975" s="1">
        <v>42909</v>
      </c>
      <c r="V1975">
        <v>2017</v>
      </c>
      <c r="W1975">
        <v>22020</v>
      </c>
      <c r="X1975" t="s">
        <v>1944</v>
      </c>
      <c r="Y1975">
        <v>1364</v>
      </c>
      <c r="Z1975">
        <v>1358.93</v>
      </c>
      <c r="AA1975">
        <v>129094</v>
      </c>
      <c r="AB1975" t="s">
        <v>152</v>
      </c>
      <c r="AD1975" t="s">
        <v>132</v>
      </c>
      <c r="AE1975" t="s">
        <v>133</v>
      </c>
      <c r="AF1975" t="s">
        <v>51</v>
      </c>
      <c r="AG1975" t="s">
        <v>52</v>
      </c>
      <c r="AH1975">
        <v>50</v>
      </c>
      <c r="AI1975" t="s">
        <v>153</v>
      </c>
      <c r="AJ1975" t="s">
        <v>68</v>
      </c>
    </row>
    <row r="1976" spans="1:36" hidden="1" x14ac:dyDescent="0.25">
      <c r="A1976" t="s">
        <v>123</v>
      </c>
      <c r="B1976" s="1">
        <v>41635</v>
      </c>
      <c r="C1976" t="s">
        <v>38</v>
      </c>
      <c r="D1976" t="s">
        <v>39</v>
      </c>
      <c r="E1976">
        <v>13</v>
      </c>
      <c r="F1976" t="s">
        <v>40</v>
      </c>
      <c r="G1976">
        <v>7</v>
      </c>
      <c r="H1976" t="s">
        <v>41</v>
      </c>
      <c r="I1976">
        <v>1</v>
      </c>
      <c r="J1976" t="s">
        <v>42</v>
      </c>
      <c r="K1976" t="s">
        <v>124</v>
      </c>
      <c r="L1976" t="s">
        <v>125</v>
      </c>
      <c r="M1976">
        <v>2017</v>
      </c>
      <c r="N1976">
        <v>2013</v>
      </c>
      <c r="O1976">
        <v>53307</v>
      </c>
      <c r="P1976" t="s">
        <v>45</v>
      </c>
      <c r="Q1976">
        <v>1</v>
      </c>
      <c r="R1976" t="s">
        <v>93</v>
      </c>
      <c r="S1976" s="1">
        <v>41548</v>
      </c>
      <c r="U1976" s="1">
        <v>42909</v>
      </c>
      <c r="V1976">
        <v>2017</v>
      </c>
      <c r="W1976">
        <v>22019</v>
      </c>
      <c r="X1976" t="s">
        <v>1986</v>
      </c>
      <c r="Y1976">
        <v>1364</v>
      </c>
      <c r="Z1976">
        <v>5.35</v>
      </c>
      <c r="AA1976">
        <v>505</v>
      </c>
      <c r="AB1976" t="s">
        <v>48</v>
      </c>
      <c r="AC1976">
        <v>80143490581</v>
      </c>
      <c r="AD1976" t="s">
        <v>49</v>
      </c>
      <c r="AE1976" t="s">
        <v>50</v>
      </c>
      <c r="AF1976" t="s">
        <v>51</v>
      </c>
      <c r="AG1976" t="s">
        <v>52</v>
      </c>
      <c r="AH1976">
        <v>900</v>
      </c>
      <c r="AI1976" t="s">
        <v>48</v>
      </c>
      <c r="AJ1976" t="s">
        <v>68</v>
      </c>
    </row>
    <row r="1977" spans="1:36" hidden="1" x14ac:dyDescent="0.25">
      <c r="A1977" t="s">
        <v>123</v>
      </c>
      <c r="B1977" s="1">
        <v>41635</v>
      </c>
      <c r="C1977" t="s">
        <v>38</v>
      </c>
      <c r="D1977" t="s">
        <v>39</v>
      </c>
      <c r="E1977">
        <v>13</v>
      </c>
      <c r="F1977" t="s">
        <v>40</v>
      </c>
      <c r="G1977">
        <v>7</v>
      </c>
      <c r="H1977" t="s">
        <v>41</v>
      </c>
      <c r="I1977">
        <v>1</v>
      </c>
      <c r="J1977" t="s">
        <v>42</v>
      </c>
      <c r="K1977" t="s">
        <v>124</v>
      </c>
      <c r="L1977" t="s">
        <v>125</v>
      </c>
      <c r="M1977">
        <v>2017</v>
      </c>
      <c r="N1977">
        <v>2013</v>
      </c>
      <c r="O1977">
        <v>53307</v>
      </c>
      <c r="P1977" t="s">
        <v>45</v>
      </c>
      <c r="Q1977">
        <v>1</v>
      </c>
      <c r="R1977" t="s">
        <v>93</v>
      </c>
      <c r="S1977" s="1">
        <v>41548</v>
      </c>
      <c r="U1977" s="1">
        <v>42909</v>
      </c>
      <c r="V1977">
        <v>2017</v>
      </c>
      <c r="W1977">
        <v>22018</v>
      </c>
      <c r="X1977" t="s">
        <v>1987</v>
      </c>
      <c r="Y1977">
        <v>1364</v>
      </c>
      <c r="Z1977">
        <v>39.6</v>
      </c>
      <c r="AA1977">
        <v>505</v>
      </c>
      <c r="AB1977" t="s">
        <v>48</v>
      </c>
      <c r="AC1977">
        <v>80143490581</v>
      </c>
      <c r="AD1977" t="s">
        <v>49</v>
      </c>
      <c r="AE1977" t="s">
        <v>50</v>
      </c>
      <c r="AF1977" t="s">
        <v>51</v>
      </c>
      <c r="AG1977" t="s">
        <v>52</v>
      </c>
      <c r="AH1977">
        <v>900</v>
      </c>
      <c r="AI1977" t="s">
        <v>48</v>
      </c>
      <c r="AJ1977" t="s">
        <v>68</v>
      </c>
    </row>
    <row r="1978" spans="1:36" hidden="1" x14ac:dyDescent="0.25">
      <c r="A1978" t="s">
        <v>123</v>
      </c>
      <c r="B1978" s="1">
        <v>41635</v>
      </c>
      <c r="C1978" t="s">
        <v>38</v>
      </c>
      <c r="D1978" t="s">
        <v>39</v>
      </c>
      <c r="E1978">
        <v>13</v>
      </c>
      <c r="F1978" t="s">
        <v>40</v>
      </c>
      <c r="G1978">
        <v>7</v>
      </c>
      <c r="H1978" t="s">
        <v>41</v>
      </c>
      <c r="I1978">
        <v>1</v>
      </c>
      <c r="J1978" t="s">
        <v>42</v>
      </c>
      <c r="K1978" t="s">
        <v>124</v>
      </c>
      <c r="L1978" t="s">
        <v>125</v>
      </c>
      <c r="M1978">
        <v>2017</v>
      </c>
      <c r="N1978">
        <v>2013</v>
      </c>
      <c r="O1978">
        <v>53307</v>
      </c>
      <c r="P1978" t="s">
        <v>45</v>
      </c>
      <c r="Q1978">
        <v>1</v>
      </c>
      <c r="R1978" t="s">
        <v>93</v>
      </c>
      <c r="S1978" s="1">
        <v>41548</v>
      </c>
      <c r="U1978" s="1">
        <v>42909</v>
      </c>
      <c r="V1978">
        <v>2017</v>
      </c>
      <c r="W1978">
        <v>22017</v>
      </c>
      <c r="X1978" t="s">
        <v>1988</v>
      </c>
      <c r="Y1978">
        <v>1364</v>
      </c>
      <c r="Z1978">
        <v>18.309999999999999</v>
      </c>
      <c r="AA1978">
        <v>505</v>
      </c>
      <c r="AB1978" t="s">
        <v>48</v>
      </c>
      <c r="AC1978">
        <v>80143490581</v>
      </c>
      <c r="AD1978" t="s">
        <v>49</v>
      </c>
      <c r="AE1978" t="s">
        <v>50</v>
      </c>
      <c r="AF1978" t="s">
        <v>51</v>
      </c>
      <c r="AG1978" t="s">
        <v>52</v>
      </c>
      <c r="AH1978">
        <v>900</v>
      </c>
      <c r="AI1978" t="s">
        <v>48</v>
      </c>
      <c r="AJ1978" t="s">
        <v>68</v>
      </c>
    </row>
    <row r="1979" spans="1:36" hidden="1" x14ac:dyDescent="0.25">
      <c r="A1979" t="s">
        <v>123</v>
      </c>
      <c r="B1979" s="1">
        <v>41635</v>
      </c>
      <c r="C1979" t="s">
        <v>38</v>
      </c>
      <c r="D1979" t="s">
        <v>39</v>
      </c>
      <c r="E1979">
        <v>13</v>
      </c>
      <c r="F1979" t="s">
        <v>40</v>
      </c>
      <c r="G1979">
        <v>7</v>
      </c>
      <c r="H1979" t="s">
        <v>41</v>
      </c>
      <c r="I1979">
        <v>1</v>
      </c>
      <c r="J1979" t="s">
        <v>42</v>
      </c>
      <c r="K1979" t="s">
        <v>124</v>
      </c>
      <c r="L1979" t="s">
        <v>125</v>
      </c>
      <c r="M1979">
        <v>2017</v>
      </c>
      <c r="N1979">
        <v>2013</v>
      </c>
      <c r="O1979">
        <v>53307</v>
      </c>
      <c r="P1979" t="s">
        <v>45</v>
      </c>
      <c r="Q1979">
        <v>1</v>
      </c>
      <c r="R1979" t="s">
        <v>93</v>
      </c>
      <c r="S1979" s="1">
        <v>41548</v>
      </c>
      <c r="U1979" s="1">
        <v>42909</v>
      </c>
      <c r="V1979">
        <v>2017</v>
      </c>
      <c r="W1979">
        <v>22016</v>
      </c>
      <c r="X1979" t="s">
        <v>1989</v>
      </c>
      <c r="Y1979">
        <v>1364</v>
      </c>
      <c r="Z1979">
        <v>568.01</v>
      </c>
      <c r="AA1979">
        <v>505</v>
      </c>
      <c r="AB1979" t="s">
        <v>48</v>
      </c>
      <c r="AC1979">
        <v>80143490581</v>
      </c>
      <c r="AD1979" t="s">
        <v>49</v>
      </c>
      <c r="AE1979" t="s">
        <v>50</v>
      </c>
      <c r="AF1979" t="s">
        <v>51</v>
      </c>
      <c r="AG1979" t="s">
        <v>52</v>
      </c>
      <c r="AH1979">
        <v>900</v>
      </c>
      <c r="AI1979" t="s">
        <v>48</v>
      </c>
      <c r="AJ1979" t="s">
        <v>68</v>
      </c>
    </row>
    <row r="1980" spans="1:36" hidden="1" x14ac:dyDescent="0.25">
      <c r="A1980" t="s">
        <v>123</v>
      </c>
      <c r="B1980" s="1">
        <v>41635</v>
      </c>
      <c r="C1980" t="s">
        <v>38</v>
      </c>
      <c r="D1980" t="s">
        <v>39</v>
      </c>
      <c r="E1980">
        <v>13</v>
      </c>
      <c r="F1980" t="s">
        <v>40</v>
      </c>
      <c r="G1980">
        <v>7</v>
      </c>
      <c r="H1980" t="s">
        <v>41</v>
      </c>
      <c r="I1980">
        <v>1</v>
      </c>
      <c r="J1980" t="s">
        <v>42</v>
      </c>
      <c r="K1980" t="s">
        <v>124</v>
      </c>
      <c r="L1980" t="s">
        <v>125</v>
      </c>
      <c r="M1980">
        <v>2017</v>
      </c>
      <c r="N1980">
        <v>2013</v>
      </c>
      <c r="O1980">
        <v>53307</v>
      </c>
      <c r="P1980" t="s">
        <v>45</v>
      </c>
      <c r="Q1980">
        <v>1</v>
      </c>
      <c r="R1980" t="s">
        <v>93</v>
      </c>
      <c r="S1980" s="1">
        <v>41548</v>
      </c>
      <c r="U1980" s="1">
        <v>42909</v>
      </c>
      <c r="V1980">
        <v>2017</v>
      </c>
      <c r="W1980">
        <v>22015</v>
      </c>
      <c r="X1980" t="s">
        <v>1944</v>
      </c>
      <c r="Y1980">
        <v>1364</v>
      </c>
      <c r="Z1980">
        <v>1663</v>
      </c>
      <c r="AA1980">
        <v>145150</v>
      </c>
      <c r="AB1980" t="s">
        <v>165</v>
      </c>
      <c r="AD1980" t="s">
        <v>132</v>
      </c>
      <c r="AE1980" t="s">
        <v>133</v>
      </c>
      <c r="AF1980" t="s">
        <v>166</v>
      </c>
      <c r="AG1980" t="s">
        <v>120</v>
      </c>
      <c r="AH1980">
        <v>0</v>
      </c>
      <c r="AI1980" t="s">
        <v>60</v>
      </c>
      <c r="AJ1980" t="s">
        <v>68</v>
      </c>
    </row>
    <row r="1981" spans="1:36" hidden="1" x14ac:dyDescent="0.25">
      <c r="A1981" t="s">
        <v>123</v>
      </c>
      <c r="B1981" s="1">
        <v>41635</v>
      </c>
      <c r="C1981" t="s">
        <v>38</v>
      </c>
      <c r="D1981" t="s">
        <v>39</v>
      </c>
      <c r="E1981">
        <v>13</v>
      </c>
      <c r="F1981" t="s">
        <v>40</v>
      </c>
      <c r="G1981">
        <v>7</v>
      </c>
      <c r="H1981" t="s">
        <v>41</v>
      </c>
      <c r="I1981">
        <v>1</v>
      </c>
      <c r="J1981" t="s">
        <v>42</v>
      </c>
      <c r="K1981" t="s">
        <v>124</v>
      </c>
      <c r="L1981" t="s">
        <v>125</v>
      </c>
      <c r="M1981">
        <v>2017</v>
      </c>
      <c r="N1981">
        <v>2013</v>
      </c>
      <c r="O1981">
        <v>53307</v>
      </c>
      <c r="P1981" t="s">
        <v>45</v>
      </c>
      <c r="Q1981">
        <v>1</v>
      </c>
      <c r="R1981" t="s">
        <v>93</v>
      </c>
      <c r="S1981" s="1">
        <v>41548</v>
      </c>
      <c r="U1981" s="1">
        <v>42909</v>
      </c>
      <c r="V1981">
        <v>2017</v>
      </c>
      <c r="W1981">
        <v>22014</v>
      </c>
      <c r="X1981" t="s">
        <v>1990</v>
      </c>
      <c r="Y1981">
        <v>1364</v>
      </c>
      <c r="Z1981">
        <v>5.35</v>
      </c>
      <c r="AA1981">
        <v>505</v>
      </c>
      <c r="AB1981" t="s">
        <v>48</v>
      </c>
      <c r="AC1981">
        <v>80143490581</v>
      </c>
      <c r="AD1981" t="s">
        <v>49</v>
      </c>
      <c r="AE1981" t="s">
        <v>50</v>
      </c>
      <c r="AF1981" t="s">
        <v>51</v>
      </c>
      <c r="AG1981" t="s">
        <v>52</v>
      </c>
      <c r="AH1981">
        <v>900</v>
      </c>
      <c r="AI1981" t="s">
        <v>48</v>
      </c>
      <c r="AJ1981" t="s">
        <v>68</v>
      </c>
    </row>
    <row r="1982" spans="1:36" hidden="1" x14ac:dyDescent="0.25">
      <c r="A1982" t="s">
        <v>123</v>
      </c>
      <c r="B1982" s="1">
        <v>41635</v>
      </c>
      <c r="C1982" t="s">
        <v>38</v>
      </c>
      <c r="D1982" t="s">
        <v>39</v>
      </c>
      <c r="E1982">
        <v>13</v>
      </c>
      <c r="F1982" t="s">
        <v>40</v>
      </c>
      <c r="G1982">
        <v>7</v>
      </c>
      <c r="H1982" t="s">
        <v>41</v>
      </c>
      <c r="I1982">
        <v>1</v>
      </c>
      <c r="J1982" t="s">
        <v>42</v>
      </c>
      <c r="K1982" t="s">
        <v>124</v>
      </c>
      <c r="L1982" t="s">
        <v>125</v>
      </c>
      <c r="M1982">
        <v>2017</v>
      </c>
      <c r="N1982">
        <v>2013</v>
      </c>
      <c r="O1982">
        <v>53307</v>
      </c>
      <c r="P1982" t="s">
        <v>45</v>
      </c>
      <c r="Q1982">
        <v>1</v>
      </c>
      <c r="R1982" t="s">
        <v>93</v>
      </c>
      <c r="S1982" s="1">
        <v>41548</v>
      </c>
      <c r="U1982" s="1">
        <v>42909</v>
      </c>
      <c r="V1982">
        <v>2017</v>
      </c>
      <c r="W1982">
        <v>22013</v>
      </c>
      <c r="X1982" t="s">
        <v>1991</v>
      </c>
      <c r="Y1982">
        <v>1364</v>
      </c>
      <c r="Z1982">
        <v>39.6</v>
      </c>
      <c r="AA1982">
        <v>505</v>
      </c>
      <c r="AB1982" t="s">
        <v>48</v>
      </c>
      <c r="AC1982">
        <v>80143490581</v>
      </c>
      <c r="AD1982" t="s">
        <v>49</v>
      </c>
      <c r="AE1982" t="s">
        <v>50</v>
      </c>
      <c r="AF1982" t="s">
        <v>51</v>
      </c>
      <c r="AG1982" t="s">
        <v>52</v>
      </c>
      <c r="AH1982">
        <v>900</v>
      </c>
      <c r="AI1982" t="s">
        <v>48</v>
      </c>
      <c r="AJ1982" t="s">
        <v>68</v>
      </c>
    </row>
    <row r="1983" spans="1:36" hidden="1" x14ac:dyDescent="0.25">
      <c r="A1983" t="s">
        <v>123</v>
      </c>
      <c r="B1983" s="1">
        <v>41635</v>
      </c>
      <c r="C1983" t="s">
        <v>38</v>
      </c>
      <c r="D1983" t="s">
        <v>39</v>
      </c>
      <c r="E1983">
        <v>13</v>
      </c>
      <c r="F1983" t="s">
        <v>40</v>
      </c>
      <c r="G1983">
        <v>7</v>
      </c>
      <c r="H1983" t="s">
        <v>41</v>
      </c>
      <c r="I1983">
        <v>1</v>
      </c>
      <c r="J1983" t="s">
        <v>42</v>
      </c>
      <c r="K1983" t="s">
        <v>124</v>
      </c>
      <c r="L1983" t="s">
        <v>125</v>
      </c>
      <c r="M1983">
        <v>2017</v>
      </c>
      <c r="N1983">
        <v>2013</v>
      </c>
      <c r="O1983">
        <v>53307</v>
      </c>
      <c r="P1983" t="s">
        <v>45</v>
      </c>
      <c r="Q1983">
        <v>1</v>
      </c>
      <c r="R1983" t="s">
        <v>93</v>
      </c>
      <c r="S1983" s="1">
        <v>41548</v>
      </c>
      <c r="U1983" s="1">
        <v>42909</v>
      </c>
      <c r="V1983">
        <v>2017</v>
      </c>
      <c r="W1983">
        <v>22012</v>
      </c>
      <c r="X1983" t="s">
        <v>1992</v>
      </c>
      <c r="Y1983">
        <v>1364</v>
      </c>
      <c r="Z1983">
        <v>20.6</v>
      </c>
      <c r="AA1983">
        <v>505</v>
      </c>
      <c r="AB1983" t="s">
        <v>48</v>
      </c>
      <c r="AC1983">
        <v>80143490581</v>
      </c>
      <c r="AD1983" t="s">
        <v>49</v>
      </c>
      <c r="AE1983" t="s">
        <v>50</v>
      </c>
      <c r="AF1983" t="s">
        <v>51</v>
      </c>
      <c r="AG1983" t="s">
        <v>52</v>
      </c>
      <c r="AH1983">
        <v>900</v>
      </c>
      <c r="AI1983" t="s">
        <v>48</v>
      </c>
      <c r="AJ1983" t="s">
        <v>68</v>
      </c>
    </row>
    <row r="1984" spans="1:36" hidden="1" x14ac:dyDescent="0.25">
      <c r="A1984" t="s">
        <v>123</v>
      </c>
      <c r="B1984" s="1">
        <v>41635</v>
      </c>
      <c r="C1984" t="s">
        <v>38</v>
      </c>
      <c r="D1984" t="s">
        <v>39</v>
      </c>
      <c r="E1984">
        <v>13</v>
      </c>
      <c r="F1984" t="s">
        <v>40</v>
      </c>
      <c r="G1984">
        <v>7</v>
      </c>
      <c r="H1984" t="s">
        <v>41</v>
      </c>
      <c r="I1984">
        <v>1</v>
      </c>
      <c r="J1984" t="s">
        <v>42</v>
      </c>
      <c r="K1984" t="s">
        <v>124</v>
      </c>
      <c r="L1984" t="s">
        <v>125</v>
      </c>
      <c r="M1984">
        <v>2017</v>
      </c>
      <c r="N1984">
        <v>2013</v>
      </c>
      <c r="O1984">
        <v>53307</v>
      </c>
      <c r="P1984" t="s">
        <v>45</v>
      </c>
      <c r="Q1984">
        <v>1</v>
      </c>
      <c r="R1984" t="s">
        <v>93</v>
      </c>
      <c r="S1984" s="1">
        <v>41548</v>
      </c>
      <c r="U1984" s="1">
        <v>42909</v>
      </c>
      <c r="V1984">
        <v>2017</v>
      </c>
      <c r="W1984">
        <v>22011</v>
      </c>
      <c r="X1984" t="s">
        <v>1993</v>
      </c>
      <c r="Y1984">
        <v>1364</v>
      </c>
      <c r="Z1984">
        <v>487.93</v>
      </c>
      <c r="AA1984">
        <v>505</v>
      </c>
      <c r="AB1984" t="s">
        <v>48</v>
      </c>
      <c r="AC1984">
        <v>80143490581</v>
      </c>
      <c r="AD1984" t="s">
        <v>49</v>
      </c>
      <c r="AE1984" t="s">
        <v>50</v>
      </c>
      <c r="AF1984" t="s">
        <v>51</v>
      </c>
      <c r="AG1984" t="s">
        <v>52</v>
      </c>
      <c r="AH1984">
        <v>900</v>
      </c>
      <c r="AI1984" t="s">
        <v>48</v>
      </c>
      <c r="AJ1984" t="s">
        <v>68</v>
      </c>
    </row>
    <row r="1985" spans="1:36" hidden="1" x14ac:dyDescent="0.25">
      <c r="A1985" t="s">
        <v>123</v>
      </c>
      <c r="B1985" s="1">
        <v>41635</v>
      </c>
      <c r="C1985" t="s">
        <v>38</v>
      </c>
      <c r="D1985" t="s">
        <v>39</v>
      </c>
      <c r="E1985">
        <v>13</v>
      </c>
      <c r="F1985" t="s">
        <v>40</v>
      </c>
      <c r="G1985">
        <v>7</v>
      </c>
      <c r="H1985" t="s">
        <v>41</v>
      </c>
      <c r="I1985">
        <v>1</v>
      </c>
      <c r="J1985" t="s">
        <v>42</v>
      </c>
      <c r="K1985" t="s">
        <v>124</v>
      </c>
      <c r="L1985" t="s">
        <v>125</v>
      </c>
      <c r="M1985">
        <v>2017</v>
      </c>
      <c r="N1985">
        <v>2013</v>
      </c>
      <c r="O1985">
        <v>53307</v>
      </c>
      <c r="P1985" t="s">
        <v>45</v>
      </c>
      <c r="Q1985">
        <v>1</v>
      </c>
      <c r="R1985" t="s">
        <v>93</v>
      </c>
      <c r="S1985" s="1">
        <v>41548</v>
      </c>
      <c r="U1985" s="1">
        <v>42909</v>
      </c>
      <c r="V1985">
        <v>2017</v>
      </c>
      <c r="W1985">
        <v>22010</v>
      </c>
      <c r="X1985" t="s">
        <v>1944</v>
      </c>
      <c r="Y1985">
        <v>1364</v>
      </c>
      <c r="Z1985">
        <v>1740.79</v>
      </c>
      <c r="AA1985">
        <v>129178</v>
      </c>
      <c r="AB1985" t="s">
        <v>1432</v>
      </c>
      <c r="AD1985" t="s">
        <v>132</v>
      </c>
      <c r="AE1985" t="s">
        <v>133</v>
      </c>
      <c r="AF1985" t="s">
        <v>51</v>
      </c>
      <c r="AG1985" t="s">
        <v>52</v>
      </c>
      <c r="AH1985">
        <v>50</v>
      </c>
      <c r="AI1985" t="s">
        <v>153</v>
      </c>
      <c r="AJ1985" t="s">
        <v>68</v>
      </c>
    </row>
    <row r="1986" spans="1:36" hidden="1" x14ac:dyDescent="0.25">
      <c r="A1986" t="s">
        <v>123</v>
      </c>
      <c r="B1986" s="1">
        <v>41635</v>
      </c>
      <c r="C1986" t="s">
        <v>38</v>
      </c>
      <c r="D1986" t="s">
        <v>39</v>
      </c>
      <c r="E1986">
        <v>13</v>
      </c>
      <c r="F1986" t="s">
        <v>40</v>
      </c>
      <c r="G1986">
        <v>7</v>
      </c>
      <c r="H1986" t="s">
        <v>41</v>
      </c>
      <c r="I1986">
        <v>1</v>
      </c>
      <c r="J1986" t="s">
        <v>42</v>
      </c>
      <c r="K1986" t="s">
        <v>124</v>
      </c>
      <c r="L1986" t="s">
        <v>125</v>
      </c>
      <c r="M1986">
        <v>2017</v>
      </c>
      <c r="N1986">
        <v>2013</v>
      </c>
      <c r="O1986">
        <v>53307</v>
      </c>
      <c r="P1986" t="s">
        <v>45</v>
      </c>
      <c r="Q1986">
        <v>1</v>
      </c>
      <c r="R1986" t="s">
        <v>93</v>
      </c>
      <c r="S1986" s="1">
        <v>41548</v>
      </c>
      <c r="U1986" s="1">
        <v>42909</v>
      </c>
      <c r="V1986">
        <v>2017</v>
      </c>
      <c r="W1986">
        <v>22009</v>
      </c>
      <c r="X1986" t="s">
        <v>1994</v>
      </c>
      <c r="Y1986">
        <v>1364</v>
      </c>
      <c r="Z1986">
        <v>5.35</v>
      </c>
      <c r="AA1986">
        <v>505</v>
      </c>
      <c r="AB1986" t="s">
        <v>48</v>
      </c>
      <c r="AC1986">
        <v>80143490581</v>
      </c>
      <c r="AD1986" t="s">
        <v>49</v>
      </c>
      <c r="AE1986" t="s">
        <v>50</v>
      </c>
      <c r="AF1986" t="s">
        <v>51</v>
      </c>
      <c r="AG1986" t="s">
        <v>52</v>
      </c>
      <c r="AH1986">
        <v>900</v>
      </c>
      <c r="AI1986" t="s">
        <v>48</v>
      </c>
      <c r="AJ1986" t="s">
        <v>68</v>
      </c>
    </row>
    <row r="1987" spans="1:36" hidden="1" x14ac:dyDescent="0.25">
      <c r="A1987" t="s">
        <v>123</v>
      </c>
      <c r="B1987" s="1">
        <v>41635</v>
      </c>
      <c r="C1987" t="s">
        <v>38</v>
      </c>
      <c r="D1987" t="s">
        <v>39</v>
      </c>
      <c r="E1987">
        <v>13</v>
      </c>
      <c r="F1987" t="s">
        <v>40</v>
      </c>
      <c r="G1987">
        <v>7</v>
      </c>
      <c r="H1987" t="s">
        <v>41</v>
      </c>
      <c r="I1987">
        <v>1</v>
      </c>
      <c r="J1987" t="s">
        <v>42</v>
      </c>
      <c r="K1987" t="s">
        <v>124</v>
      </c>
      <c r="L1987" t="s">
        <v>125</v>
      </c>
      <c r="M1987">
        <v>2017</v>
      </c>
      <c r="N1987">
        <v>2013</v>
      </c>
      <c r="O1987">
        <v>53307</v>
      </c>
      <c r="P1987" t="s">
        <v>45</v>
      </c>
      <c r="Q1987">
        <v>1</v>
      </c>
      <c r="R1987" t="s">
        <v>93</v>
      </c>
      <c r="S1987" s="1">
        <v>41548</v>
      </c>
      <c r="U1987" s="1">
        <v>42909</v>
      </c>
      <c r="V1987">
        <v>2017</v>
      </c>
      <c r="W1987">
        <v>22008</v>
      </c>
      <c r="X1987" t="s">
        <v>1995</v>
      </c>
      <c r="Y1987">
        <v>1364</v>
      </c>
      <c r="Z1987">
        <v>46.47</v>
      </c>
      <c r="AA1987">
        <v>505</v>
      </c>
      <c r="AB1987" t="s">
        <v>48</v>
      </c>
      <c r="AC1987">
        <v>80143490581</v>
      </c>
      <c r="AD1987" t="s">
        <v>49</v>
      </c>
      <c r="AE1987" t="s">
        <v>50</v>
      </c>
      <c r="AF1987" t="s">
        <v>51</v>
      </c>
      <c r="AG1987" t="s">
        <v>52</v>
      </c>
      <c r="AH1987">
        <v>900</v>
      </c>
      <c r="AI1987" t="s">
        <v>48</v>
      </c>
      <c r="AJ1987" t="s">
        <v>68</v>
      </c>
    </row>
    <row r="1988" spans="1:36" hidden="1" x14ac:dyDescent="0.25">
      <c r="A1988" t="s">
        <v>123</v>
      </c>
      <c r="B1988" s="1">
        <v>41635</v>
      </c>
      <c r="C1988" t="s">
        <v>38</v>
      </c>
      <c r="D1988" t="s">
        <v>39</v>
      </c>
      <c r="E1988">
        <v>13</v>
      </c>
      <c r="F1988" t="s">
        <v>40</v>
      </c>
      <c r="G1988">
        <v>7</v>
      </c>
      <c r="H1988" t="s">
        <v>41</v>
      </c>
      <c r="I1988">
        <v>1</v>
      </c>
      <c r="J1988" t="s">
        <v>42</v>
      </c>
      <c r="K1988" t="s">
        <v>124</v>
      </c>
      <c r="L1988" t="s">
        <v>125</v>
      </c>
      <c r="M1988">
        <v>2017</v>
      </c>
      <c r="N1988">
        <v>2013</v>
      </c>
      <c r="O1988">
        <v>53307</v>
      </c>
      <c r="P1988" t="s">
        <v>45</v>
      </c>
      <c r="Q1988">
        <v>1</v>
      </c>
      <c r="R1988" t="s">
        <v>93</v>
      </c>
      <c r="S1988" s="1">
        <v>41548</v>
      </c>
      <c r="U1988" s="1">
        <v>42909</v>
      </c>
      <c r="V1988">
        <v>2017</v>
      </c>
      <c r="W1988">
        <v>22007</v>
      </c>
      <c r="X1988" t="s">
        <v>1996</v>
      </c>
      <c r="Y1988">
        <v>1364</v>
      </c>
      <c r="Z1988">
        <v>18.309999999999999</v>
      </c>
      <c r="AA1988">
        <v>505</v>
      </c>
      <c r="AB1988" t="s">
        <v>48</v>
      </c>
      <c r="AC1988">
        <v>80143490581</v>
      </c>
      <c r="AD1988" t="s">
        <v>49</v>
      </c>
      <c r="AE1988" t="s">
        <v>50</v>
      </c>
      <c r="AF1988" t="s">
        <v>51</v>
      </c>
      <c r="AG1988" t="s">
        <v>52</v>
      </c>
      <c r="AH1988">
        <v>900</v>
      </c>
      <c r="AI1988" t="s">
        <v>48</v>
      </c>
      <c r="AJ1988" t="s">
        <v>68</v>
      </c>
    </row>
    <row r="1989" spans="1:36" hidden="1" x14ac:dyDescent="0.25">
      <c r="A1989" t="s">
        <v>123</v>
      </c>
      <c r="B1989" s="1">
        <v>41635</v>
      </c>
      <c r="C1989" t="s">
        <v>38</v>
      </c>
      <c r="D1989" t="s">
        <v>39</v>
      </c>
      <c r="E1989">
        <v>13</v>
      </c>
      <c r="F1989" t="s">
        <v>40</v>
      </c>
      <c r="G1989">
        <v>7</v>
      </c>
      <c r="H1989" t="s">
        <v>41</v>
      </c>
      <c r="I1989">
        <v>1</v>
      </c>
      <c r="J1989" t="s">
        <v>42</v>
      </c>
      <c r="K1989" t="s">
        <v>124</v>
      </c>
      <c r="L1989" t="s">
        <v>125</v>
      </c>
      <c r="M1989">
        <v>2017</v>
      </c>
      <c r="N1989">
        <v>2013</v>
      </c>
      <c r="O1989">
        <v>53307</v>
      </c>
      <c r="P1989" t="s">
        <v>45</v>
      </c>
      <c r="Q1989">
        <v>1</v>
      </c>
      <c r="R1989" t="s">
        <v>93</v>
      </c>
      <c r="S1989" s="1">
        <v>41548</v>
      </c>
      <c r="U1989" s="1">
        <v>42909</v>
      </c>
      <c r="V1989">
        <v>2017</v>
      </c>
      <c r="W1989">
        <v>22006</v>
      </c>
      <c r="X1989" t="s">
        <v>1997</v>
      </c>
      <c r="Y1989">
        <v>1364</v>
      </c>
      <c r="Z1989">
        <v>568.01</v>
      </c>
      <c r="AA1989">
        <v>505</v>
      </c>
      <c r="AB1989" t="s">
        <v>48</v>
      </c>
      <c r="AC1989">
        <v>80143490581</v>
      </c>
      <c r="AD1989" t="s">
        <v>49</v>
      </c>
      <c r="AE1989" t="s">
        <v>50</v>
      </c>
      <c r="AF1989" t="s">
        <v>51</v>
      </c>
      <c r="AG1989" t="s">
        <v>52</v>
      </c>
      <c r="AH1989">
        <v>900</v>
      </c>
      <c r="AI1989" t="s">
        <v>48</v>
      </c>
      <c r="AJ1989" t="s">
        <v>68</v>
      </c>
    </row>
    <row r="1990" spans="1:36" hidden="1" x14ac:dyDescent="0.25">
      <c r="A1990" t="s">
        <v>123</v>
      </c>
      <c r="B1990" s="1">
        <v>41635</v>
      </c>
      <c r="C1990" t="s">
        <v>38</v>
      </c>
      <c r="D1990" t="s">
        <v>39</v>
      </c>
      <c r="E1990">
        <v>13</v>
      </c>
      <c r="F1990" t="s">
        <v>40</v>
      </c>
      <c r="G1990">
        <v>7</v>
      </c>
      <c r="H1990" t="s">
        <v>41</v>
      </c>
      <c r="I1990">
        <v>1</v>
      </c>
      <c r="J1990" t="s">
        <v>42</v>
      </c>
      <c r="K1990" t="s">
        <v>124</v>
      </c>
      <c r="L1990" t="s">
        <v>125</v>
      </c>
      <c r="M1990">
        <v>2017</v>
      </c>
      <c r="N1990">
        <v>2013</v>
      </c>
      <c r="O1990">
        <v>53307</v>
      </c>
      <c r="P1990" t="s">
        <v>45</v>
      </c>
      <c r="Q1990">
        <v>1</v>
      </c>
      <c r="R1990" t="s">
        <v>93</v>
      </c>
      <c r="S1990" s="1">
        <v>41548</v>
      </c>
      <c r="U1990" s="1">
        <v>42909</v>
      </c>
      <c r="V1990">
        <v>2017</v>
      </c>
      <c r="W1990">
        <v>22005</v>
      </c>
      <c r="X1990" t="s">
        <v>1944</v>
      </c>
      <c r="Y1990">
        <v>1364</v>
      </c>
      <c r="Z1990">
        <v>1656.13</v>
      </c>
      <c r="AA1990">
        <v>130981</v>
      </c>
      <c r="AB1990" t="s">
        <v>277</v>
      </c>
      <c r="AD1990" t="s">
        <v>132</v>
      </c>
      <c r="AE1990" t="s">
        <v>133</v>
      </c>
      <c r="AF1990" t="s">
        <v>278</v>
      </c>
      <c r="AG1990" t="s">
        <v>160</v>
      </c>
      <c r="AH1990">
        <v>50</v>
      </c>
      <c r="AI1990" t="s">
        <v>153</v>
      </c>
      <c r="AJ1990" t="s">
        <v>68</v>
      </c>
    </row>
    <row r="1991" spans="1:36" hidden="1" x14ac:dyDescent="0.25">
      <c r="A1991" t="s">
        <v>459</v>
      </c>
      <c r="B1991" s="1">
        <v>42810</v>
      </c>
      <c r="C1991" t="s">
        <v>38</v>
      </c>
      <c r="D1991" t="s">
        <v>39</v>
      </c>
      <c r="E1991">
        <v>13</v>
      </c>
      <c r="F1991" t="s">
        <v>40</v>
      </c>
      <c r="G1991">
        <v>7</v>
      </c>
      <c r="H1991" t="s">
        <v>41</v>
      </c>
      <c r="I1991">
        <v>1</v>
      </c>
      <c r="J1991" t="s">
        <v>42</v>
      </c>
      <c r="K1991" t="s">
        <v>460</v>
      </c>
      <c r="L1991" t="s">
        <v>461</v>
      </c>
      <c r="M1991">
        <v>2017</v>
      </c>
      <c r="N1991">
        <v>2017</v>
      </c>
      <c r="O1991">
        <v>21062</v>
      </c>
      <c r="P1991" t="s">
        <v>45</v>
      </c>
      <c r="Q1991">
        <v>1</v>
      </c>
      <c r="R1991" t="s">
        <v>93</v>
      </c>
      <c r="S1991" s="1">
        <v>41548</v>
      </c>
      <c r="U1991" s="1">
        <v>42909</v>
      </c>
      <c r="V1991">
        <v>2017</v>
      </c>
      <c r="W1991">
        <v>22004</v>
      </c>
      <c r="X1991" t="s">
        <v>1998</v>
      </c>
      <c r="Y1991">
        <v>1215</v>
      </c>
      <c r="Z1991">
        <v>5.85</v>
      </c>
      <c r="AA1991">
        <v>505</v>
      </c>
      <c r="AB1991" t="s">
        <v>48</v>
      </c>
      <c r="AC1991">
        <v>80143490581</v>
      </c>
      <c r="AD1991" t="s">
        <v>49</v>
      </c>
      <c r="AE1991" t="s">
        <v>50</v>
      </c>
      <c r="AF1991" t="s">
        <v>51</v>
      </c>
      <c r="AG1991" t="s">
        <v>52</v>
      </c>
      <c r="AH1991">
        <v>900</v>
      </c>
      <c r="AI1991" t="s">
        <v>48</v>
      </c>
      <c r="AJ1991" t="s">
        <v>68</v>
      </c>
    </row>
    <row r="1992" spans="1:36" hidden="1" x14ac:dyDescent="0.25">
      <c r="A1992" t="s">
        <v>459</v>
      </c>
      <c r="B1992" s="1">
        <v>42810</v>
      </c>
      <c r="C1992" t="s">
        <v>38</v>
      </c>
      <c r="D1992" t="s">
        <v>39</v>
      </c>
      <c r="E1992">
        <v>13</v>
      </c>
      <c r="F1992" t="s">
        <v>40</v>
      </c>
      <c r="G1992">
        <v>7</v>
      </c>
      <c r="H1992" t="s">
        <v>41</v>
      </c>
      <c r="I1992">
        <v>1</v>
      </c>
      <c r="J1992" t="s">
        <v>42</v>
      </c>
      <c r="K1992" t="s">
        <v>460</v>
      </c>
      <c r="L1992" t="s">
        <v>461</v>
      </c>
      <c r="M1992">
        <v>2017</v>
      </c>
      <c r="N1992">
        <v>2017</v>
      </c>
      <c r="O1992">
        <v>21062</v>
      </c>
      <c r="P1992" t="s">
        <v>45</v>
      </c>
      <c r="Q1992">
        <v>1</v>
      </c>
      <c r="R1992" t="s">
        <v>93</v>
      </c>
      <c r="S1992" s="1">
        <v>41548</v>
      </c>
      <c r="U1992" s="1">
        <v>42909</v>
      </c>
      <c r="V1992">
        <v>2017</v>
      </c>
      <c r="W1992">
        <v>22003</v>
      </c>
      <c r="X1992" t="s">
        <v>1999</v>
      </c>
      <c r="Y1992">
        <v>1215</v>
      </c>
      <c r="Z1992">
        <v>830.1</v>
      </c>
      <c r="AA1992">
        <v>505</v>
      </c>
      <c r="AB1992" t="s">
        <v>48</v>
      </c>
      <c r="AC1992">
        <v>80143490581</v>
      </c>
      <c r="AD1992" t="s">
        <v>49</v>
      </c>
      <c r="AE1992" t="s">
        <v>50</v>
      </c>
      <c r="AF1992" t="s">
        <v>51</v>
      </c>
      <c r="AG1992" t="s">
        <v>52</v>
      </c>
      <c r="AH1992">
        <v>900</v>
      </c>
      <c r="AI1992" t="s">
        <v>48</v>
      </c>
      <c r="AJ1992" t="s">
        <v>68</v>
      </c>
    </row>
    <row r="1993" spans="1:36" hidden="1" x14ac:dyDescent="0.25">
      <c r="A1993" t="s">
        <v>459</v>
      </c>
      <c r="B1993" s="1">
        <v>42810</v>
      </c>
      <c r="C1993" t="s">
        <v>38</v>
      </c>
      <c r="D1993" t="s">
        <v>39</v>
      </c>
      <c r="E1993">
        <v>13</v>
      </c>
      <c r="F1993" t="s">
        <v>40</v>
      </c>
      <c r="G1993">
        <v>7</v>
      </c>
      <c r="H1993" t="s">
        <v>41</v>
      </c>
      <c r="I1993">
        <v>1</v>
      </c>
      <c r="J1993" t="s">
        <v>42</v>
      </c>
      <c r="K1993" t="s">
        <v>460</v>
      </c>
      <c r="L1993" t="s">
        <v>461</v>
      </c>
      <c r="M1993">
        <v>2017</v>
      </c>
      <c r="N1993">
        <v>2017</v>
      </c>
      <c r="O1993">
        <v>21062</v>
      </c>
      <c r="P1993" t="s">
        <v>45</v>
      </c>
      <c r="Q1993">
        <v>1</v>
      </c>
      <c r="R1993" t="s">
        <v>93</v>
      </c>
      <c r="S1993" s="1">
        <v>41548</v>
      </c>
      <c r="U1993" s="1">
        <v>42909</v>
      </c>
      <c r="V1993">
        <v>2017</v>
      </c>
      <c r="W1993">
        <v>22002</v>
      </c>
      <c r="X1993" t="s">
        <v>2000</v>
      </c>
      <c r="Y1993">
        <v>1215</v>
      </c>
      <c r="Z1993">
        <v>39</v>
      </c>
      <c r="AA1993">
        <v>505</v>
      </c>
      <c r="AB1993" t="s">
        <v>48</v>
      </c>
      <c r="AC1993">
        <v>80143490581</v>
      </c>
      <c r="AD1993" t="s">
        <v>49</v>
      </c>
      <c r="AE1993" t="s">
        <v>50</v>
      </c>
      <c r="AF1993" t="s">
        <v>51</v>
      </c>
      <c r="AG1993" t="s">
        <v>52</v>
      </c>
      <c r="AH1993">
        <v>900</v>
      </c>
      <c r="AI1993" t="s">
        <v>48</v>
      </c>
      <c r="AJ1993" t="s">
        <v>68</v>
      </c>
    </row>
    <row r="1994" spans="1:36" hidden="1" x14ac:dyDescent="0.25">
      <c r="A1994" t="s">
        <v>459</v>
      </c>
      <c r="B1994" s="1">
        <v>42810</v>
      </c>
      <c r="C1994" t="s">
        <v>38</v>
      </c>
      <c r="D1994" t="s">
        <v>39</v>
      </c>
      <c r="E1994">
        <v>13</v>
      </c>
      <c r="F1994" t="s">
        <v>40</v>
      </c>
      <c r="G1994">
        <v>7</v>
      </c>
      <c r="H1994" t="s">
        <v>41</v>
      </c>
      <c r="I1994">
        <v>1</v>
      </c>
      <c r="J1994" t="s">
        <v>42</v>
      </c>
      <c r="K1994" t="s">
        <v>460</v>
      </c>
      <c r="L1994" t="s">
        <v>461</v>
      </c>
      <c r="M1994">
        <v>2017</v>
      </c>
      <c r="N1994">
        <v>2017</v>
      </c>
      <c r="O1994">
        <v>21062</v>
      </c>
      <c r="P1994" t="s">
        <v>45</v>
      </c>
      <c r="Q1994">
        <v>1</v>
      </c>
      <c r="R1994" t="s">
        <v>93</v>
      </c>
      <c r="S1994" s="1">
        <v>41548</v>
      </c>
      <c r="U1994" s="1">
        <v>42909</v>
      </c>
      <c r="V1994">
        <v>2017</v>
      </c>
      <c r="W1994">
        <v>22001</v>
      </c>
      <c r="X1994" t="s">
        <v>2001</v>
      </c>
      <c r="Y1994">
        <v>1215</v>
      </c>
      <c r="Z1994">
        <v>20.29</v>
      </c>
      <c r="AA1994">
        <v>505</v>
      </c>
      <c r="AB1994" t="s">
        <v>48</v>
      </c>
      <c r="AC1994">
        <v>80143490581</v>
      </c>
      <c r="AD1994" t="s">
        <v>49</v>
      </c>
      <c r="AE1994" t="s">
        <v>50</v>
      </c>
      <c r="AF1994" t="s">
        <v>51</v>
      </c>
      <c r="AG1994" t="s">
        <v>52</v>
      </c>
      <c r="AH1994">
        <v>900</v>
      </c>
      <c r="AI1994" t="s">
        <v>48</v>
      </c>
      <c r="AJ1994" t="s">
        <v>68</v>
      </c>
    </row>
    <row r="1995" spans="1:36" hidden="1" x14ac:dyDescent="0.25">
      <c r="A1995" t="s">
        <v>459</v>
      </c>
      <c r="B1995" s="1">
        <v>42810</v>
      </c>
      <c r="C1995" t="s">
        <v>38</v>
      </c>
      <c r="D1995" t="s">
        <v>39</v>
      </c>
      <c r="E1995">
        <v>13</v>
      </c>
      <c r="F1995" t="s">
        <v>40</v>
      </c>
      <c r="G1995">
        <v>7</v>
      </c>
      <c r="H1995" t="s">
        <v>41</v>
      </c>
      <c r="I1995">
        <v>1</v>
      </c>
      <c r="J1995" t="s">
        <v>42</v>
      </c>
      <c r="K1995" t="s">
        <v>460</v>
      </c>
      <c r="L1995" t="s">
        <v>461</v>
      </c>
      <c r="M1995">
        <v>2017</v>
      </c>
      <c r="N1995">
        <v>2017</v>
      </c>
      <c r="O1995">
        <v>21062</v>
      </c>
      <c r="P1995" t="s">
        <v>45</v>
      </c>
      <c r="Q1995">
        <v>1</v>
      </c>
      <c r="R1995" t="s">
        <v>93</v>
      </c>
      <c r="S1995" s="1">
        <v>41548</v>
      </c>
      <c r="U1995" s="1">
        <v>42909</v>
      </c>
      <c r="V1995">
        <v>2017</v>
      </c>
      <c r="W1995">
        <v>22000</v>
      </c>
      <c r="X1995" t="s">
        <v>2002</v>
      </c>
      <c r="Y1995">
        <v>1215</v>
      </c>
      <c r="Z1995">
        <v>558.73</v>
      </c>
      <c r="AA1995">
        <v>505</v>
      </c>
      <c r="AB1995" t="s">
        <v>48</v>
      </c>
      <c r="AC1995">
        <v>80143490581</v>
      </c>
      <c r="AD1995" t="s">
        <v>49</v>
      </c>
      <c r="AE1995" t="s">
        <v>50</v>
      </c>
      <c r="AF1995" t="s">
        <v>51</v>
      </c>
      <c r="AG1995" t="s">
        <v>52</v>
      </c>
      <c r="AH1995">
        <v>900</v>
      </c>
      <c r="AI1995" t="s">
        <v>48</v>
      </c>
      <c r="AJ1995" t="s">
        <v>68</v>
      </c>
    </row>
    <row r="1996" spans="1:36" hidden="1" x14ac:dyDescent="0.25">
      <c r="A1996" t="s">
        <v>459</v>
      </c>
      <c r="B1996" s="1">
        <v>42810</v>
      </c>
      <c r="C1996" t="s">
        <v>38</v>
      </c>
      <c r="D1996" t="s">
        <v>39</v>
      </c>
      <c r="E1996">
        <v>13</v>
      </c>
      <c r="F1996" t="s">
        <v>40</v>
      </c>
      <c r="G1996">
        <v>7</v>
      </c>
      <c r="H1996" t="s">
        <v>41</v>
      </c>
      <c r="I1996">
        <v>1</v>
      </c>
      <c r="J1996" t="s">
        <v>42</v>
      </c>
      <c r="K1996" t="s">
        <v>460</v>
      </c>
      <c r="L1996" t="s">
        <v>461</v>
      </c>
      <c r="M1996">
        <v>2017</v>
      </c>
      <c r="N1996">
        <v>2017</v>
      </c>
      <c r="O1996">
        <v>21062</v>
      </c>
      <c r="P1996" t="s">
        <v>45</v>
      </c>
      <c r="Q1996">
        <v>1</v>
      </c>
      <c r="R1996" t="s">
        <v>93</v>
      </c>
      <c r="S1996" s="1">
        <v>41548</v>
      </c>
      <c r="U1996" s="1">
        <v>42909</v>
      </c>
      <c r="V1996">
        <v>2017</v>
      </c>
      <c r="W1996">
        <v>21999</v>
      </c>
      <c r="X1996" t="s">
        <v>2003</v>
      </c>
      <c r="Y1996">
        <v>1215</v>
      </c>
      <c r="Z1996">
        <v>1636.54</v>
      </c>
      <c r="AA1996">
        <v>155173</v>
      </c>
      <c r="AB1996" t="s">
        <v>479</v>
      </c>
      <c r="AD1996" t="s">
        <v>132</v>
      </c>
      <c r="AE1996" t="s">
        <v>133</v>
      </c>
      <c r="AF1996" t="s">
        <v>51</v>
      </c>
      <c r="AG1996" t="s">
        <v>52</v>
      </c>
      <c r="AH1996">
        <v>0</v>
      </c>
      <c r="AI1996" t="s">
        <v>60</v>
      </c>
      <c r="AJ1996" t="s">
        <v>68</v>
      </c>
    </row>
    <row r="1997" spans="1:36" hidden="1" x14ac:dyDescent="0.25">
      <c r="A1997" t="s">
        <v>459</v>
      </c>
      <c r="B1997" s="1">
        <v>42810</v>
      </c>
      <c r="C1997" t="s">
        <v>38</v>
      </c>
      <c r="D1997" t="s">
        <v>39</v>
      </c>
      <c r="E1997">
        <v>13</v>
      </c>
      <c r="F1997" t="s">
        <v>40</v>
      </c>
      <c r="G1997">
        <v>7</v>
      </c>
      <c r="H1997" t="s">
        <v>41</v>
      </c>
      <c r="I1997">
        <v>1</v>
      </c>
      <c r="J1997" t="s">
        <v>42</v>
      </c>
      <c r="K1997" t="s">
        <v>460</v>
      </c>
      <c r="L1997" t="s">
        <v>461</v>
      </c>
      <c r="M1997">
        <v>2017</v>
      </c>
      <c r="N1997">
        <v>2017</v>
      </c>
      <c r="O1997">
        <v>21063</v>
      </c>
      <c r="P1997" t="s">
        <v>45</v>
      </c>
      <c r="Q1997">
        <v>1</v>
      </c>
      <c r="R1997" t="s">
        <v>93</v>
      </c>
      <c r="S1997" s="1">
        <v>41548</v>
      </c>
      <c r="U1997" s="1">
        <v>42909</v>
      </c>
      <c r="V1997">
        <v>2017</v>
      </c>
      <c r="W1997">
        <v>21998</v>
      </c>
      <c r="X1997" t="s">
        <v>2004</v>
      </c>
      <c r="Y1997">
        <v>1215</v>
      </c>
      <c r="Z1997">
        <v>5.85</v>
      </c>
      <c r="AA1997">
        <v>505</v>
      </c>
      <c r="AB1997" t="s">
        <v>48</v>
      </c>
      <c r="AC1997">
        <v>80143490581</v>
      </c>
      <c r="AD1997" t="s">
        <v>49</v>
      </c>
      <c r="AE1997" t="s">
        <v>50</v>
      </c>
      <c r="AF1997" t="s">
        <v>51</v>
      </c>
      <c r="AG1997" t="s">
        <v>52</v>
      </c>
      <c r="AH1997">
        <v>900</v>
      </c>
      <c r="AI1997" t="s">
        <v>48</v>
      </c>
      <c r="AJ1997" t="s">
        <v>68</v>
      </c>
    </row>
    <row r="1998" spans="1:36" hidden="1" x14ac:dyDescent="0.25">
      <c r="A1998" t="s">
        <v>459</v>
      </c>
      <c r="B1998" s="1">
        <v>42810</v>
      </c>
      <c r="C1998" t="s">
        <v>38</v>
      </c>
      <c r="D1998" t="s">
        <v>39</v>
      </c>
      <c r="E1998">
        <v>13</v>
      </c>
      <c r="F1998" t="s">
        <v>40</v>
      </c>
      <c r="G1998">
        <v>7</v>
      </c>
      <c r="H1998" t="s">
        <v>41</v>
      </c>
      <c r="I1998">
        <v>1</v>
      </c>
      <c r="J1998" t="s">
        <v>42</v>
      </c>
      <c r="K1998" t="s">
        <v>460</v>
      </c>
      <c r="L1998" t="s">
        <v>461</v>
      </c>
      <c r="M1998">
        <v>2017</v>
      </c>
      <c r="N1998">
        <v>2017</v>
      </c>
      <c r="O1998">
        <v>21063</v>
      </c>
      <c r="P1998" t="s">
        <v>45</v>
      </c>
      <c r="Q1998">
        <v>1</v>
      </c>
      <c r="R1998" t="s">
        <v>93</v>
      </c>
      <c r="S1998" s="1">
        <v>41548</v>
      </c>
      <c r="U1998" s="1">
        <v>42909</v>
      </c>
      <c r="V1998">
        <v>2017</v>
      </c>
      <c r="W1998">
        <v>21997</v>
      </c>
      <c r="X1998" t="s">
        <v>2005</v>
      </c>
      <c r="Y1998">
        <v>1215</v>
      </c>
      <c r="Z1998">
        <v>637.44000000000005</v>
      </c>
      <c r="AA1998">
        <v>505</v>
      </c>
      <c r="AB1998" t="s">
        <v>48</v>
      </c>
      <c r="AC1998">
        <v>80143490581</v>
      </c>
      <c r="AD1998" t="s">
        <v>49</v>
      </c>
      <c r="AE1998" t="s">
        <v>50</v>
      </c>
      <c r="AF1998" t="s">
        <v>51</v>
      </c>
      <c r="AG1998" t="s">
        <v>52</v>
      </c>
      <c r="AH1998">
        <v>900</v>
      </c>
      <c r="AI1998" t="s">
        <v>48</v>
      </c>
      <c r="AJ1998" t="s">
        <v>68</v>
      </c>
    </row>
    <row r="1999" spans="1:36" hidden="1" x14ac:dyDescent="0.25">
      <c r="A1999" t="s">
        <v>459</v>
      </c>
      <c r="B1999" s="1">
        <v>42810</v>
      </c>
      <c r="C1999" t="s">
        <v>38</v>
      </c>
      <c r="D1999" t="s">
        <v>39</v>
      </c>
      <c r="E1999">
        <v>13</v>
      </c>
      <c r="F1999" t="s">
        <v>40</v>
      </c>
      <c r="G1999">
        <v>7</v>
      </c>
      <c r="H1999" t="s">
        <v>41</v>
      </c>
      <c r="I1999">
        <v>1</v>
      </c>
      <c r="J1999" t="s">
        <v>42</v>
      </c>
      <c r="K1999" t="s">
        <v>460</v>
      </c>
      <c r="L1999" t="s">
        <v>461</v>
      </c>
      <c r="M1999">
        <v>2017</v>
      </c>
      <c r="N1999">
        <v>2017</v>
      </c>
      <c r="O1999">
        <v>21063</v>
      </c>
      <c r="P1999" t="s">
        <v>45</v>
      </c>
      <c r="Q1999">
        <v>1</v>
      </c>
      <c r="R1999" t="s">
        <v>93</v>
      </c>
      <c r="S1999" s="1">
        <v>41548</v>
      </c>
      <c r="U1999" s="1">
        <v>42909</v>
      </c>
      <c r="V1999">
        <v>2017</v>
      </c>
      <c r="W1999">
        <v>21996</v>
      </c>
      <c r="X1999" t="s">
        <v>2006</v>
      </c>
      <c r="Y1999">
        <v>1215</v>
      </c>
      <c r="Z1999">
        <v>42.16</v>
      </c>
      <c r="AA1999">
        <v>505</v>
      </c>
      <c r="AB1999" t="s">
        <v>48</v>
      </c>
      <c r="AC1999">
        <v>80143490581</v>
      </c>
      <c r="AD1999" t="s">
        <v>49</v>
      </c>
      <c r="AE1999" t="s">
        <v>50</v>
      </c>
      <c r="AF1999" t="s">
        <v>51</v>
      </c>
      <c r="AG1999" t="s">
        <v>52</v>
      </c>
      <c r="AH1999">
        <v>900</v>
      </c>
      <c r="AI1999" t="s">
        <v>48</v>
      </c>
      <c r="AJ1999" t="s">
        <v>68</v>
      </c>
    </row>
    <row r="2000" spans="1:36" hidden="1" x14ac:dyDescent="0.25">
      <c r="A2000" t="s">
        <v>459</v>
      </c>
      <c r="B2000" s="1">
        <v>42810</v>
      </c>
      <c r="C2000" t="s">
        <v>38</v>
      </c>
      <c r="D2000" t="s">
        <v>39</v>
      </c>
      <c r="E2000">
        <v>13</v>
      </c>
      <c r="F2000" t="s">
        <v>40</v>
      </c>
      <c r="G2000">
        <v>7</v>
      </c>
      <c r="H2000" t="s">
        <v>41</v>
      </c>
      <c r="I2000">
        <v>1</v>
      </c>
      <c r="J2000" t="s">
        <v>42</v>
      </c>
      <c r="K2000" t="s">
        <v>460</v>
      </c>
      <c r="L2000" t="s">
        <v>461</v>
      </c>
      <c r="M2000">
        <v>2017</v>
      </c>
      <c r="N2000">
        <v>2017</v>
      </c>
      <c r="O2000">
        <v>21063</v>
      </c>
      <c r="P2000" t="s">
        <v>45</v>
      </c>
      <c r="Q2000">
        <v>1</v>
      </c>
      <c r="R2000" t="s">
        <v>93</v>
      </c>
      <c r="S2000" s="1">
        <v>41548</v>
      </c>
      <c r="U2000" s="1">
        <v>42909</v>
      </c>
      <c r="V2000">
        <v>2017</v>
      </c>
      <c r="W2000">
        <v>21995</v>
      </c>
      <c r="X2000" t="s">
        <v>2007</v>
      </c>
      <c r="Y2000">
        <v>1215</v>
      </c>
      <c r="Z2000">
        <v>21.93</v>
      </c>
      <c r="AA2000">
        <v>505</v>
      </c>
      <c r="AB2000" t="s">
        <v>48</v>
      </c>
      <c r="AC2000">
        <v>80143490581</v>
      </c>
      <c r="AD2000" t="s">
        <v>49</v>
      </c>
      <c r="AE2000" t="s">
        <v>50</v>
      </c>
      <c r="AF2000" t="s">
        <v>51</v>
      </c>
      <c r="AG2000" t="s">
        <v>52</v>
      </c>
      <c r="AH2000">
        <v>900</v>
      </c>
      <c r="AI2000" t="s">
        <v>48</v>
      </c>
      <c r="AJ2000" t="s">
        <v>68</v>
      </c>
    </row>
    <row r="2001" spans="1:36" hidden="1" x14ac:dyDescent="0.25">
      <c r="A2001" t="s">
        <v>459</v>
      </c>
      <c r="B2001" s="1">
        <v>42810</v>
      </c>
      <c r="C2001" t="s">
        <v>38</v>
      </c>
      <c r="D2001" t="s">
        <v>39</v>
      </c>
      <c r="E2001">
        <v>13</v>
      </c>
      <c r="F2001" t="s">
        <v>40</v>
      </c>
      <c r="G2001">
        <v>7</v>
      </c>
      <c r="H2001" t="s">
        <v>41</v>
      </c>
      <c r="I2001">
        <v>1</v>
      </c>
      <c r="J2001" t="s">
        <v>42</v>
      </c>
      <c r="K2001" t="s">
        <v>460</v>
      </c>
      <c r="L2001" t="s">
        <v>461</v>
      </c>
      <c r="M2001">
        <v>2017</v>
      </c>
      <c r="N2001">
        <v>2017</v>
      </c>
      <c r="O2001">
        <v>21063</v>
      </c>
      <c r="P2001" t="s">
        <v>45</v>
      </c>
      <c r="Q2001">
        <v>1</v>
      </c>
      <c r="R2001" t="s">
        <v>93</v>
      </c>
      <c r="S2001" s="1">
        <v>41548</v>
      </c>
      <c r="U2001" s="1">
        <v>42909</v>
      </c>
      <c r="V2001">
        <v>2017</v>
      </c>
      <c r="W2001">
        <v>21994</v>
      </c>
      <c r="X2001" t="s">
        <v>2008</v>
      </c>
      <c r="Y2001">
        <v>1215</v>
      </c>
      <c r="Z2001">
        <v>926.13</v>
      </c>
      <c r="AA2001">
        <v>505</v>
      </c>
      <c r="AB2001" t="s">
        <v>48</v>
      </c>
      <c r="AC2001">
        <v>80143490581</v>
      </c>
      <c r="AD2001" t="s">
        <v>49</v>
      </c>
      <c r="AE2001" t="s">
        <v>50</v>
      </c>
      <c r="AF2001" t="s">
        <v>51</v>
      </c>
      <c r="AG2001" t="s">
        <v>52</v>
      </c>
      <c r="AH2001">
        <v>900</v>
      </c>
      <c r="AI2001" t="s">
        <v>48</v>
      </c>
      <c r="AJ2001" t="s">
        <v>68</v>
      </c>
    </row>
    <row r="2002" spans="1:36" hidden="1" x14ac:dyDescent="0.25">
      <c r="A2002" t="s">
        <v>459</v>
      </c>
      <c r="B2002" s="1">
        <v>42810</v>
      </c>
      <c r="C2002" t="s">
        <v>38</v>
      </c>
      <c r="D2002" t="s">
        <v>39</v>
      </c>
      <c r="E2002">
        <v>13</v>
      </c>
      <c r="F2002" t="s">
        <v>40</v>
      </c>
      <c r="G2002">
        <v>7</v>
      </c>
      <c r="H2002" t="s">
        <v>41</v>
      </c>
      <c r="I2002">
        <v>1</v>
      </c>
      <c r="J2002" t="s">
        <v>42</v>
      </c>
      <c r="K2002" t="s">
        <v>460</v>
      </c>
      <c r="L2002" t="s">
        <v>461</v>
      </c>
      <c r="M2002">
        <v>2017</v>
      </c>
      <c r="N2002">
        <v>2017</v>
      </c>
      <c r="O2002">
        <v>21063</v>
      </c>
      <c r="P2002" t="s">
        <v>45</v>
      </c>
      <c r="Q2002">
        <v>1</v>
      </c>
      <c r="R2002" t="s">
        <v>93</v>
      </c>
      <c r="S2002" s="1">
        <v>41548</v>
      </c>
      <c r="U2002" s="1">
        <v>42909</v>
      </c>
      <c r="V2002">
        <v>2017</v>
      </c>
      <c r="W2002">
        <v>21993</v>
      </c>
      <c r="X2002" t="s">
        <v>2009</v>
      </c>
      <c r="Y2002">
        <v>1215</v>
      </c>
      <c r="Z2002">
        <v>1446.96</v>
      </c>
      <c r="AA2002">
        <v>155174</v>
      </c>
      <c r="AB2002" t="s">
        <v>469</v>
      </c>
      <c r="AD2002" t="s">
        <v>132</v>
      </c>
      <c r="AE2002" t="s">
        <v>133</v>
      </c>
      <c r="AF2002" t="s">
        <v>51</v>
      </c>
      <c r="AG2002" t="s">
        <v>52</v>
      </c>
      <c r="AH2002">
        <v>0</v>
      </c>
      <c r="AI2002" t="s">
        <v>60</v>
      </c>
      <c r="AJ2002" t="s">
        <v>68</v>
      </c>
    </row>
    <row r="2003" spans="1:36" hidden="1" x14ac:dyDescent="0.25">
      <c r="A2003" t="s">
        <v>123</v>
      </c>
      <c r="B2003" s="1">
        <v>41635</v>
      </c>
      <c r="C2003" t="s">
        <v>38</v>
      </c>
      <c r="D2003" t="s">
        <v>39</v>
      </c>
      <c r="E2003">
        <v>13</v>
      </c>
      <c r="F2003" t="s">
        <v>40</v>
      </c>
      <c r="G2003">
        <v>7</v>
      </c>
      <c r="H2003" t="s">
        <v>41</v>
      </c>
      <c r="I2003">
        <v>1</v>
      </c>
      <c r="J2003" t="s">
        <v>42</v>
      </c>
      <c r="K2003" t="s">
        <v>124</v>
      </c>
      <c r="L2003" t="s">
        <v>125</v>
      </c>
      <c r="M2003">
        <v>2017</v>
      </c>
      <c r="N2003">
        <v>2013</v>
      </c>
      <c r="O2003">
        <v>53307</v>
      </c>
      <c r="P2003" t="s">
        <v>45</v>
      </c>
      <c r="Q2003">
        <v>1</v>
      </c>
      <c r="R2003" t="s">
        <v>93</v>
      </c>
      <c r="S2003" s="1">
        <v>41548</v>
      </c>
      <c r="U2003" s="1">
        <v>42909</v>
      </c>
      <c r="V2003">
        <v>2017</v>
      </c>
      <c r="W2003">
        <v>21985</v>
      </c>
      <c r="X2003" t="s">
        <v>2010</v>
      </c>
      <c r="Y2003">
        <v>1364</v>
      </c>
      <c r="Z2003">
        <v>5.35</v>
      </c>
      <c r="AA2003">
        <v>505</v>
      </c>
      <c r="AB2003" t="s">
        <v>48</v>
      </c>
      <c r="AC2003">
        <v>80143490581</v>
      </c>
      <c r="AD2003" t="s">
        <v>49</v>
      </c>
      <c r="AE2003" t="s">
        <v>50</v>
      </c>
      <c r="AF2003" t="s">
        <v>51</v>
      </c>
      <c r="AG2003" t="s">
        <v>52</v>
      </c>
      <c r="AH2003">
        <v>900</v>
      </c>
      <c r="AI2003" t="s">
        <v>48</v>
      </c>
      <c r="AJ2003" t="s">
        <v>68</v>
      </c>
    </row>
    <row r="2004" spans="1:36" hidden="1" x14ac:dyDescent="0.25">
      <c r="A2004" t="s">
        <v>123</v>
      </c>
      <c r="B2004" s="1">
        <v>41635</v>
      </c>
      <c r="C2004" t="s">
        <v>38</v>
      </c>
      <c r="D2004" t="s">
        <v>39</v>
      </c>
      <c r="E2004">
        <v>13</v>
      </c>
      <c r="F2004" t="s">
        <v>40</v>
      </c>
      <c r="G2004">
        <v>7</v>
      </c>
      <c r="H2004" t="s">
        <v>41</v>
      </c>
      <c r="I2004">
        <v>1</v>
      </c>
      <c r="J2004" t="s">
        <v>42</v>
      </c>
      <c r="K2004" t="s">
        <v>124</v>
      </c>
      <c r="L2004" t="s">
        <v>125</v>
      </c>
      <c r="M2004">
        <v>2017</v>
      </c>
      <c r="N2004">
        <v>2013</v>
      </c>
      <c r="O2004">
        <v>53307</v>
      </c>
      <c r="P2004" t="s">
        <v>45</v>
      </c>
      <c r="Q2004">
        <v>1</v>
      </c>
      <c r="R2004" t="s">
        <v>93</v>
      </c>
      <c r="S2004" s="1">
        <v>41548</v>
      </c>
      <c r="U2004" s="1">
        <v>42909</v>
      </c>
      <c r="V2004">
        <v>2017</v>
      </c>
      <c r="W2004">
        <v>21984</v>
      </c>
      <c r="X2004" t="s">
        <v>2011</v>
      </c>
      <c r="Y2004">
        <v>1364</v>
      </c>
      <c r="Z2004">
        <v>39.6</v>
      </c>
      <c r="AA2004">
        <v>505</v>
      </c>
      <c r="AB2004" t="s">
        <v>48</v>
      </c>
      <c r="AC2004">
        <v>80143490581</v>
      </c>
      <c r="AD2004" t="s">
        <v>49</v>
      </c>
      <c r="AE2004" t="s">
        <v>50</v>
      </c>
      <c r="AF2004" t="s">
        <v>51</v>
      </c>
      <c r="AG2004" t="s">
        <v>52</v>
      </c>
      <c r="AH2004">
        <v>900</v>
      </c>
      <c r="AI2004" t="s">
        <v>48</v>
      </c>
      <c r="AJ2004" t="s">
        <v>68</v>
      </c>
    </row>
    <row r="2005" spans="1:36" hidden="1" x14ac:dyDescent="0.25">
      <c r="A2005" t="s">
        <v>123</v>
      </c>
      <c r="B2005" s="1">
        <v>41635</v>
      </c>
      <c r="C2005" t="s">
        <v>38</v>
      </c>
      <c r="D2005" t="s">
        <v>39</v>
      </c>
      <c r="E2005">
        <v>13</v>
      </c>
      <c r="F2005" t="s">
        <v>40</v>
      </c>
      <c r="G2005">
        <v>7</v>
      </c>
      <c r="H2005" t="s">
        <v>41</v>
      </c>
      <c r="I2005">
        <v>1</v>
      </c>
      <c r="J2005" t="s">
        <v>42</v>
      </c>
      <c r="K2005" t="s">
        <v>124</v>
      </c>
      <c r="L2005" t="s">
        <v>125</v>
      </c>
      <c r="M2005">
        <v>2017</v>
      </c>
      <c r="N2005">
        <v>2013</v>
      </c>
      <c r="O2005">
        <v>53307</v>
      </c>
      <c r="P2005" t="s">
        <v>45</v>
      </c>
      <c r="Q2005">
        <v>1</v>
      </c>
      <c r="R2005" t="s">
        <v>93</v>
      </c>
      <c r="S2005" s="1">
        <v>41548</v>
      </c>
      <c r="U2005" s="1">
        <v>42909</v>
      </c>
      <c r="V2005">
        <v>2017</v>
      </c>
      <c r="W2005">
        <v>21983</v>
      </c>
      <c r="X2005" t="s">
        <v>2012</v>
      </c>
      <c r="Y2005">
        <v>1364</v>
      </c>
      <c r="Z2005">
        <v>20.6</v>
      </c>
      <c r="AA2005">
        <v>505</v>
      </c>
      <c r="AB2005" t="s">
        <v>48</v>
      </c>
      <c r="AC2005">
        <v>80143490581</v>
      </c>
      <c r="AD2005" t="s">
        <v>49</v>
      </c>
      <c r="AE2005" t="s">
        <v>50</v>
      </c>
      <c r="AF2005" t="s">
        <v>51</v>
      </c>
      <c r="AG2005" t="s">
        <v>52</v>
      </c>
      <c r="AH2005">
        <v>900</v>
      </c>
      <c r="AI2005" t="s">
        <v>48</v>
      </c>
      <c r="AJ2005" t="s">
        <v>68</v>
      </c>
    </row>
    <row r="2006" spans="1:36" hidden="1" x14ac:dyDescent="0.25">
      <c r="A2006" t="s">
        <v>123</v>
      </c>
      <c r="B2006" s="1">
        <v>41635</v>
      </c>
      <c r="C2006" t="s">
        <v>38</v>
      </c>
      <c r="D2006" t="s">
        <v>39</v>
      </c>
      <c r="E2006">
        <v>13</v>
      </c>
      <c r="F2006" t="s">
        <v>40</v>
      </c>
      <c r="G2006">
        <v>7</v>
      </c>
      <c r="H2006" t="s">
        <v>41</v>
      </c>
      <c r="I2006">
        <v>1</v>
      </c>
      <c r="J2006" t="s">
        <v>42</v>
      </c>
      <c r="K2006" t="s">
        <v>124</v>
      </c>
      <c r="L2006" t="s">
        <v>125</v>
      </c>
      <c r="M2006">
        <v>2017</v>
      </c>
      <c r="N2006">
        <v>2013</v>
      </c>
      <c r="O2006">
        <v>53307</v>
      </c>
      <c r="P2006" t="s">
        <v>45</v>
      </c>
      <c r="Q2006">
        <v>1</v>
      </c>
      <c r="R2006" t="s">
        <v>93</v>
      </c>
      <c r="S2006" s="1">
        <v>41548</v>
      </c>
      <c r="U2006" s="1">
        <v>42909</v>
      </c>
      <c r="V2006">
        <v>2017</v>
      </c>
      <c r="W2006">
        <v>21982</v>
      </c>
      <c r="X2006" t="s">
        <v>2013</v>
      </c>
      <c r="Y2006">
        <v>1364</v>
      </c>
      <c r="Z2006">
        <v>532.29</v>
      </c>
      <c r="AA2006">
        <v>505</v>
      </c>
      <c r="AB2006" t="s">
        <v>48</v>
      </c>
      <c r="AC2006">
        <v>80143490581</v>
      </c>
      <c r="AD2006" t="s">
        <v>49</v>
      </c>
      <c r="AE2006" t="s">
        <v>50</v>
      </c>
      <c r="AF2006" t="s">
        <v>51</v>
      </c>
      <c r="AG2006" t="s">
        <v>52</v>
      </c>
      <c r="AH2006">
        <v>900</v>
      </c>
      <c r="AI2006" t="s">
        <v>48</v>
      </c>
      <c r="AJ2006" t="s">
        <v>68</v>
      </c>
    </row>
    <row r="2007" spans="1:36" hidden="1" x14ac:dyDescent="0.25">
      <c r="A2007" t="s">
        <v>123</v>
      </c>
      <c r="B2007" s="1">
        <v>41635</v>
      </c>
      <c r="C2007" t="s">
        <v>38</v>
      </c>
      <c r="D2007" t="s">
        <v>39</v>
      </c>
      <c r="E2007">
        <v>13</v>
      </c>
      <c r="F2007" t="s">
        <v>40</v>
      </c>
      <c r="G2007">
        <v>7</v>
      </c>
      <c r="H2007" t="s">
        <v>41</v>
      </c>
      <c r="I2007">
        <v>1</v>
      </c>
      <c r="J2007" t="s">
        <v>42</v>
      </c>
      <c r="K2007" t="s">
        <v>124</v>
      </c>
      <c r="L2007" t="s">
        <v>125</v>
      </c>
      <c r="M2007">
        <v>2017</v>
      </c>
      <c r="N2007">
        <v>2013</v>
      </c>
      <c r="O2007">
        <v>53307</v>
      </c>
      <c r="P2007" t="s">
        <v>45</v>
      </c>
      <c r="Q2007">
        <v>1</v>
      </c>
      <c r="R2007" t="s">
        <v>93</v>
      </c>
      <c r="S2007" s="1">
        <v>41548</v>
      </c>
      <c r="U2007" s="1">
        <v>42909</v>
      </c>
      <c r="V2007">
        <v>2017</v>
      </c>
      <c r="W2007">
        <v>21981</v>
      </c>
      <c r="X2007" t="s">
        <v>2014</v>
      </c>
      <c r="Y2007">
        <v>1364</v>
      </c>
      <c r="Z2007">
        <v>1696.43</v>
      </c>
      <c r="AA2007">
        <v>172449</v>
      </c>
      <c r="AB2007" t="s">
        <v>147</v>
      </c>
      <c r="AD2007" t="s">
        <v>132</v>
      </c>
      <c r="AE2007" t="s">
        <v>133</v>
      </c>
      <c r="AF2007" t="s">
        <v>51</v>
      </c>
      <c r="AG2007" t="s">
        <v>52</v>
      </c>
      <c r="AH2007">
        <v>0</v>
      </c>
      <c r="AI2007" t="s">
        <v>60</v>
      </c>
      <c r="AJ2007" t="s">
        <v>68</v>
      </c>
    </row>
    <row r="2008" spans="1:36" hidden="1" x14ac:dyDescent="0.25">
      <c r="A2008" t="s">
        <v>123</v>
      </c>
      <c r="B2008" s="1">
        <v>41635</v>
      </c>
      <c r="C2008" t="s">
        <v>38</v>
      </c>
      <c r="D2008" t="s">
        <v>39</v>
      </c>
      <c r="E2008">
        <v>13</v>
      </c>
      <c r="F2008" t="s">
        <v>40</v>
      </c>
      <c r="G2008">
        <v>7</v>
      </c>
      <c r="H2008" t="s">
        <v>41</v>
      </c>
      <c r="I2008">
        <v>1</v>
      </c>
      <c r="J2008" t="s">
        <v>42</v>
      </c>
      <c r="K2008" t="s">
        <v>124</v>
      </c>
      <c r="L2008" t="s">
        <v>125</v>
      </c>
      <c r="M2008">
        <v>2017</v>
      </c>
      <c r="N2008">
        <v>2013</v>
      </c>
      <c r="O2008">
        <v>53307</v>
      </c>
      <c r="P2008" t="s">
        <v>45</v>
      </c>
      <c r="Q2008">
        <v>1</v>
      </c>
      <c r="R2008" t="s">
        <v>93</v>
      </c>
      <c r="S2008" s="1">
        <v>41548</v>
      </c>
      <c r="U2008" s="1">
        <v>42909</v>
      </c>
      <c r="V2008">
        <v>2017</v>
      </c>
      <c r="W2008">
        <v>21980</v>
      </c>
      <c r="X2008" t="s">
        <v>2015</v>
      </c>
      <c r="Y2008">
        <v>1364</v>
      </c>
      <c r="Z2008">
        <v>5.35</v>
      </c>
      <c r="AA2008">
        <v>505</v>
      </c>
      <c r="AB2008" t="s">
        <v>48</v>
      </c>
      <c r="AC2008">
        <v>80143490581</v>
      </c>
      <c r="AD2008" t="s">
        <v>49</v>
      </c>
      <c r="AE2008" t="s">
        <v>50</v>
      </c>
      <c r="AF2008" t="s">
        <v>51</v>
      </c>
      <c r="AG2008" t="s">
        <v>52</v>
      </c>
      <c r="AH2008">
        <v>900</v>
      </c>
      <c r="AI2008" t="s">
        <v>48</v>
      </c>
      <c r="AJ2008" t="s">
        <v>68</v>
      </c>
    </row>
    <row r="2009" spans="1:36" hidden="1" x14ac:dyDescent="0.25">
      <c r="A2009" t="s">
        <v>123</v>
      </c>
      <c r="B2009" s="1">
        <v>41635</v>
      </c>
      <c r="C2009" t="s">
        <v>38</v>
      </c>
      <c r="D2009" t="s">
        <v>39</v>
      </c>
      <c r="E2009">
        <v>13</v>
      </c>
      <c r="F2009" t="s">
        <v>40</v>
      </c>
      <c r="G2009">
        <v>7</v>
      </c>
      <c r="H2009" t="s">
        <v>41</v>
      </c>
      <c r="I2009">
        <v>1</v>
      </c>
      <c r="J2009" t="s">
        <v>42</v>
      </c>
      <c r="K2009" t="s">
        <v>124</v>
      </c>
      <c r="L2009" t="s">
        <v>125</v>
      </c>
      <c r="M2009">
        <v>2017</v>
      </c>
      <c r="N2009">
        <v>2013</v>
      </c>
      <c r="O2009">
        <v>53307</v>
      </c>
      <c r="P2009" t="s">
        <v>45</v>
      </c>
      <c r="Q2009">
        <v>1</v>
      </c>
      <c r="R2009" t="s">
        <v>93</v>
      </c>
      <c r="S2009" s="1">
        <v>41548</v>
      </c>
      <c r="U2009" s="1">
        <v>42909</v>
      </c>
      <c r="V2009">
        <v>2017</v>
      </c>
      <c r="W2009">
        <v>21979</v>
      </c>
      <c r="X2009" t="s">
        <v>2016</v>
      </c>
      <c r="Y2009">
        <v>1364</v>
      </c>
      <c r="Z2009">
        <v>39.6</v>
      </c>
      <c r="AA2009">
        <v>505</v>
      </c>
      <c r="AB2009" t="s">
        <v>48</v>
      </c>
      <c r="AC2009">
        <v>80143490581</v>
      </c>
      <c r="AD2009" t="s">
        <v>49</v>
      </c>
      <c r="AE2009" t="s">
        <v>50</v>
      </c>
      <c r="AF2009" t="s">
        <v>51</v>
      </c>
      <c r="AG2009" t="s">
        <v>52</v>
      </c>
      <c r="AH2009">
        <v>900</v>
      </c>
      <c r="AI2009" t="s">
        <v>48</v>
      </c>
      <c r="AJ2009" t="s">
        <v>68</v>
      </c>
    </row>
    <row r="2010" spans="1:36" hidden="1" x14ac:dyDescent="0.25">
      <c r="A2010" t="s">
        <v>123</v>
      </c>
      <c r="B2010" s="1">
        <v>41635</v>
      </c>
      <c r="C2010" t="s">
        <v>38</v>
      </c>
      <c r="D2010" t="s">
        <v>39</v>
      </c>
      <c r="E2010">
        <v>13</v>
      </c>
      <c r="F2010" t="s">
        <v>40</v>
      </c>
      <c r="G2010">
        <v>7</v>
      </c>
      <c r="H2010" t="s">
        <v>41</v>
      </c>
      <c r="I2010">
        <v>1</v>
      </c>
      <c r="J2010" t="s">
        <v>42</v>
      </c>
      <c r="K2010" t="s">
        <v>124</v>
      </c>
      <c r="L2010" t="s">
        <v>125</v>
      </c>
      <c r="M2010">
        <v>2017</v>
      </c>
      <c r="N2010">
        <v>2013</v>
      </c>
      <c r="O2010">
        <v>53307</v>
      </c>
      <c r="P2010" t="s">
        <v>45</v>
      </c>
      <c r="Q2010">
        <v>1</v>
      </c>
      <c r="R2010" t="s">
        <v>93</v>
      </c>
      <c r="S2010" s="1">
        <v>41548</v>
      </c>
      <c r="U2010" s="1">
        <v>42909</v>
      </c>
      <c r="V2010">
        <v>2017</v>
      </c>
      <c r="W2010">
        <v>21978</v>
      </c>
      <c r="X2010" t="s">
        <v>2017</v>
      </c>
      <c r="Y2010">
        <v>1364</v>
      </c>
      <c r="Z2010">
        <v>18.309999999999999</v>
      </c>
      <c r="AA2010">
        <v>505</v>
      </c>
      <c r="AB2010" t="s">
        <v>48</v>
      </c>
      <c r="AC2010">
        <v>80143490581</v>
      </c>
      <c r="AD2010" t="s">
        <v>49</v>
      </c>
      <c r="AE2010" t="s">
        <v>50</v>
      </c>
      <c r="AF2010" t="s">
        <v>51</v>
      </c>
      <c r="AG2010" t="s">
        <v>52</v>
      </c>
      <c r="AH2010">
        <v>900</v>
      </c>
      <c r="AI2010" t="s">
        <v>48</v>
      </c>
      <c r="AJ2010" t="s">
        <v>68</v>
      </c>
    </row>
    <row r="2011" spans="1:36" hidden="1" x14ac:dyDescent="0.25">
      <c r="A2011" t="s">
        <v>123</v>
      </c>
      <c r="B2011" s="1">
        <v>41635</v>
      </c>
      <c r="C2011" t="s">
        <v>38</v>
      </c>
      <c r="D2011" t="s">
        <v>39</v>
      </c>
      <c r="E2011">
        <v>13</v>
      </c>
      <c r="F2011" t="s">
        <v>40</v>
      </c>
      <c r="G2011">
        <v>7</v>
      </c>
      <c r="H2011" t="s">
        <v>41</v>
      </c>
      <c r="I2011">
        <v>1</v>
      </c>
      <c r="J2011" t="s">
        <v>42</v>
      </c>
      <c r="K2011" t="s">
        <v>124</v>
      </c>
      <c r="L2011" t="s">
        <v>125</v>
      </c>
      <c r="M2011">
        <v>2017</v>
      </c>
      <c r="N2011">
        <v>2013</v>
      </c>
      <c r="O2011">
        <v>53307</v>
      </c>
      <c r="P2011" t="s">
        <v>45</v>
      </c>
      <c r="Q2011">
        <v>1</v>
      </c>
      <c r="R2011" t="s">
        <v>93</v>
      </c>
      <c r="S2011" s="1">
        <v>41548</v>
      </c>
      <c r="U2011" s="1">
        <v>42909</v>
      </c>
      <c r="V2011">
        <v>2017</v>
      </c>
      <c r="W2011">
        <v>21977</v>
      </c>
      <c r="X2011" t="s">
        <v>2018</v>
      </c>
      <c r="Y2011">
        <v>1364</v>
      </c>
      <c r="Z2011">
        <v>532.29</v>
      </c>
      <c r="AA2011">
        <v>505</v>
      </c>
      <c r="AB2011" t="s">
        <v>48</v>
      </c>
      <c r="AC2011">
        <v>80143490581</v>
      </c>
      <c r="AD2011" t="s">
        <v>49</v>
      </c>
      <c r="AE2011" t="s">
        <v>50</v>
      </c>
      <c r="AF2011" t="s">
        <v>51</v>
      </c>
      <c r="AG2011" t="s">
        <v>52</v>
      </c>
      <c r="AH2011">
        <v>900</v>
      </c>
      <c r="AI2011" t="s">
        <v>48</v>
      </c>
      <c r="AJ2011" t="s">
        <v>68</v>
      </c>
    </row>
    <row r="2012" spans="1:36" hidden="1" x14ac:dyDescent="0.25">
      <c r="A2012" t="s">
        <v>123</v>
      </c>
      <c r="B2012" s="1">
        <v>41635</v>
      </c>
      <c r="C2012" t="s">
        <v>38</v>
      </c>
      <c r="D2012" t="s">
        <v>39</v>
      </c>
      <c r="E2012">
        <v>13</v>
      </c>
      <c r="F2012" t="s">
        <v>40</v>
      </c>
      <c r="G2012">
        <v>7</v>
      </c>
      <c r="H2012" t="s">
        <v>41</v>
      </c>
      <c r="I2012">
        <v>1</v>
      </c>
      <c r="J2012" t="s">
        <v>42</v>
      </c>
      <c r="K2012" t="s">
        <v>124</v>
      </c>
      <c r="L2012" t="s">
        <v>125</v>
      </c>
      <c r="M2012">
        <v>2017</v>
      </c>
      <c r="N2012">
        <v>2013</v>
      </c>
      <c r="O2012">
        <v>53307</v>
      </c>
      <c r="P2012" t="s">
        <v>45</v>
      </c>
      <c r="Q2012">
        <v>1</v>
      </c>
      <c r="R2012" t="s">
        <v>93</v>
      </c>
      <c r="S2012" s="1">
        <v>41548</v>
      </c>
      <c r="U2012" s="1">
        <v>42909</v>
      </c>
      <c r="V2012">
        <v>2017</v>
      </c>
      <c r="W2012">
        <v>21976</v>
      </c>
      <c r="X2012" t="s">
        <v>2014</v>
      </c>
      <c r="Y2012">
        <v>1364</v>
      </c>
      <c r="Z2012">
        <v>1698.72</v>
      </c>
      <c r="AA2012">
        <v>172457</v>
      </c>
      <c r="AB2012" t="s">
        <v>271</v>
      </c>
      <c r="AD2012" t="s">
        <v>132</v>
      </c>
      <c r="AE2012" t="s">
        <v>133</v>
      </c>
      <c r="AF2012" t="s">
        <v>272</v>
      </c>
      <c r="AG2012" t="s">
        <v>52</v>
      </c>
      <c r="AH2012">
        <v>0</v>
      </c>
      <c r="AI2012" t="s">
        <v>60</v>
      </c>
      <c r="AJ2012" t="s">
        <v>68</v>
      </c>
    </row>
    <row r="2013" spans="1:36" hidden="1" x14ac:dyDescent="0.25">
      <c r="A2013" t="s">
        <v>2019</v>
      </c>
      <c r="B2013" s="1">
        <v>42895</v>
      </c>
      <c r="C2013" t="s">
        <v>38</v>
      </c>
      <c r="D2013" t="s">
        <v>39</v>
      </c>
      <c r="E2013">
        <v>13</v>
      </c>
      <c r="F2013" t="s">
        <v>40</v>
      </c>
      <c r="G2013">
        <v>4</v>
      </c>
      <c r="H2013" t="s">
        <v>175</v>
      </c>
      <c r="I2013">
        <v>4</v>
      </c>
      <c r="J2013" t="s">
        <v>1017</v>
      </c>
      <c r="K2013" t="s">
        <v>2020</v>
      </c>
      <c r="L2013" t="s">
        <v>2021</v>
      </c>
      <c r="M2013">
        <v>2017</v>
      </c>
      <c r="N2013">
        <v>2017</v>
      </c>
      <c r="O2013">
        <v>26316</v>
      </c>
      <c r="P2013" t="s">
        <v>45</v>
      </c>
      <c r="Q2013">
        <v>5</v>
      </c>
      <c r="R2013" t="s">
        <v>483</v>
      </c>
      <c r="S2013" s="1">
        <v>41548</v>
      </c>
      <c r="U2013" s="1">
        <v>42913</v>
      </c>
      <c r="V2013">
        <v>2017</v>
      </c>
      <c r="W2013">
        <v>22307</v>
      </c>
      <c r="X2013" t="s">
        <v>2022</v>
      </c>
      <c r="Y2013">
        <v>3612</v>
      </c>
      <c r="Z2013">
        <v>6538697.6299999999</v>
      </c>
      <c r="AA2013">
        <v>66251</v>
      </c>
      <c r="AB2013" t="s">
        <v>2023</v>
      </c>
      <c r="AC2013">
        <v>799960158</v>
      </c>
      <c r="AD2013" t="s">
        <v>49</v>
      </c>
      <c r="AE2013" t="s">
        <v>50</v>
      </c>
      <c r="AF2013" t="s">
        <v>2024</v>
      </c>
      <c r="AG2013" t="s">
        <v>2025</v>
      </c>
      <c r="AH2013">
        <v>930</v>
      </c>
      <c r="AI2013" t="s">
        <v>1010</v>
      </c>
      <c r="AJ2013" t="s">
        <v>463</v>
      </c>
    </row>
    <row r="2014" spans="1:36" hidden="1" x14ac:dyDescent="0.25">
      <c r="A2014" t="s">
        <v>2026</v>
      </c>
      <c r="B2014" s="1">
        <v>42853</v>
      </c>
      <c r="C2014" t="s">
        <v>38</v>
      </c>
      <c r="D2014" t="s">
        <v>39</v>
      </c>
      <c r="E2014">
        <v>13</v>
      </c>
      <c r="F2014" t="s">
        <v>40</v>
      </c>
      <c r="G2014">
        <v>7</v>
      </c>
      <c r="H2014" t="s">
        <v>41</v>
      </c>
      <c r="I2014">
        <v>1</v>
      </c>
      <c r="J2014" t="s">
        <v>42</v>
      </c>
      <c r="K2014" t="s">
        <v>867</v>
      </c>
      <c r="L2014" t="s">
        <v>868</v>
      </c>
      <c r="M2014">
        <v>2017</v>
      </c>
      <c r="N2014">
        <v>2017</v>
      </c>
      <c r="O2014">
        <v>25391</v>
      </c>
      <c r="P2014" t="s">
        <v>45</v>
      </c>
      <c r="Q2014">
        <v>12</v>
      </c>
      <c r="R2014" t="s">
        <v>500</v>
      </c>
      <c r="S2014" s="1">
        <v>41548</v>
      </c>
      <c r="U2014" s="1">
        <v>42908</v>
      </c>
      <c r="V2014">
        <v>2017</v>
      </c>
      <c r="W2014">
        <v>21768</v>
      </c>
      <c r="X2014" t="s">
        <v>2027</v>
      </c>
      <c r="Y2014">
        <v>1364</v>
      </c>
      <c r="Z2014">
        <v>234.99</v>
      </c>
      <c r="AA2014">
        <v>505</v>
      </c>
      <c r="AB2014" t="s">
        <v>48</v>
      </c>
      <c r="AC2014">
        <v>80143490581</v>
      </c>
      <c r="AD2014" t="s">
        <v>49</v>
      </c>
      <c r="AE2014" t="s">
        <v>50</v>
      </c>
      <c r="AF2014" t="s">
        <v>51</v>
      </c>
      <c r="AG2014" t="s">
        <v>52</v>
      </c>
      <c r="AH2014">
        <v>900</v>
      </c>
      <c r="AI2014" t="s">
        <v>48</v>
      </c>
      <c r="AJ2014" t="s">
        <v>53</v>
      </c>
    </row>
    <row r="2015" spans="1:36" hidden="1" x14ac:dyDescent="0.25">
      <c r="A2015" t="s">
        <v>2026</v>
      </c>
      <c r="B2015" s="1">
        <v>42853</v>
      </c>
      <c r="C2015" t="s">
        <v>38</v>
      </c>
      <c r="D2015" t="s">
        <v>39</v>
      </c>
      <c r="E2015">
        <v>13</v>
      </c>
      <c r="F2015" t="s">
        <v>40</v>
      </c>
      <c r="G2015">
        <v>7</v>
      </c>
      <c r="H2015" t="s">
        <v>41</v>
      </c>
      <c r="I2015">
        <v>1</v>
      </c>
      <c r="J2015" t="s">
        <v>42</v>
      </c>
      <c r="K2015" t="s">
        <v>867</v>
      </c>
      <c r="L2015" t="s">
        <v>868</v>
      </c>
      <c r="M2015">
        <v>2017</v>
      </c>
      <c r="N2015">
        <v>2017</v>
      </c>
      <c r="O2015">
        <v>25391</v>
      </c>
      <c r="P2015" t="s">
        <v>45</v>
      </c>
      <c r="Q2015">
        <v>12</v>
      </c>
      <c r="R2015" t="s">
        <v>500</v>
      </c>
      <c r="S2015" s="1">
        <v>41548</v>
      </c>
      <c r="U2015" s="1">
        <v>42908</v>
      </c>
      <c r="V2015">
        <v>2017</v>
      </c>
      <c r="W2015">
        <v>21767</v>
      </c>
      <c r="X2015" t="s">
        <v>2028</v>
      </c>
      <c r="Y2015">
        <v>1364</v>
      </c>
      <c r="Z2015">
        <v>1084.1400000000001</v>
      </c>
      <c r="AA2015">
        <v>155297</v>
      </c>
      <c r="AB2015" t="s">
        <v>871</v>
      </c>
      <c r="AC2015">
        <v>8959351001</v>
      </c>
      <c r="AD2015" t="s">
        <v>49</v>
      </c>
      <c r="AE2015" t="s">
        <v>50</v>
      </c>
      <c r="AF2015" t="s">
        <v>51</v>
      </c>
      <c r="AG2015" t="s">
        <v>52</v>
      </c>
      <c r="AH2015">
        <v>0</v>
      </c>
      <c r="AI2015" t="s">
        <v>60</v>
      </c>
      <c r="AJ2015" t="s">
        <v>53</v>
      </c>
    </row>
    <row r="2016" spans="1:36" hidden="1" x14ac:dyDescent="0.25">
      <c r="A2016" t="s">
        <v>2029</v>
      </c>
      <c r="B2016" s="1">
        <v>42362</v>
      </c>
      <c r="C2016" t="s">
        <v>38</v>
      </c>
      <c r="D2016" t="s">
        <v>39</v>
      </c>
      <c r="E2016">
        <v>13</v>
      </c>
      <c r="F2016" t="s">
        <v>40</v>
      </c>
      <c r="G2016">
        <v>7</v>
      </c>
      <c r="H2016" t="s">
        <v>41</v>
      </c>
      <c r="I2016">
        <v>1</v>
      </c>
      <c r="J2016" t="s">
        <v>42</v>
      </c>
      <c r="K2016" t="s">
        <v>2030</v>
      </c>
      <c r="L2016" t="s">
        <v>2031</v>
      </c>
      <c r="M2016">
        <v>2017</v>
      </c>
      <c r="N2016">
        <v>2015</v>
      </c>
      <c r="O2016">
        <v>38589</v>
      </c>
      <c r="P2016" t="s">
        <v>45</v>
      </c>
      <c r="Q2016">
        <v>11</v>
      </c>
      <c r="R2016" t="s">
        <v>65</v>
      </c>
      <c r="S2016" s="1">
        <v>41548</v>
      </c>
      <c r="U2016" s="1">
        <v>42907</v>
      </c>
      <c r="V2016">
        <v>2017</v>
      </c>
      <c r="W2016">
        <v>21740</v>
      </c>
      <c r="X2016" t="s">
        <v>2032</v>
      </c>
      <c r="Y2016">
        <v>1539</v>
      </c>
      <c r="Z2016">
        <v>34384.589999999997</v>
      </c>
      <c r="AA2016">
        <v>25957</v>
      </c>
      <c r="AB2016" t="s">
        <v>200</v>
      </c>
      <c r="AC2016">
        <v>4733051009</v>
      </c>
      <c r="AD2016" t="s">
        <v>49</v>
      </c>
      <c r="AE2016" t="s">
        <v>50</v>
      </c>
      <c r="AF2016" t="s">
        <v>51</v>
      </c>
      <c r="AG2016" t="s">
        <v>52</v>
      </c>
      <c r="AH2016">
        <v>200</v>
      </c>
      <c r="AI2016" t="s">
        <v>76</v>
      </c>
      <c r="AJ2016" t="s">
        <v>68</v>
      </c>
    </row>
    <row r="2017" spans="1:36" hidden="1" x14ac:dyDescent="0.25">
      <c r="A2017" t="s">
        <v>61</v>
      </c>
      <c r="B2017" s="1">
        <v>42779</v>
      </c>
      <c r="C2017" t="s">
        <v>38</v>
      </c>
      <c r="D2017" t="s">
        <v>39</v>
      </c>
      <c r="E2017">
        <v>13</v>
      </c>
      <c r="F2017" t="s">
        <v>40</v>
      </c>
      <c r="G2017">
        <v>1</v>
      </c>
      <c r="H2017" t="s">
        <v>62</v>
      </c>
      <c r="I2017">
        <v>1</v>
      </c>
      <c r="J2017" t="s">
        <v>42</v>
      </c>
      <c r="K2017" t="s">
        <v>63</v>
      </c>
      <c r="L2017" t="s">
        <v>64</v>
      </c>
      <c r="M2017">
        <v>2017</v>
      </c>
      <c r="N2017">
        <v>2017</v>
      </c>
      <c r="O2017">
        <v>20449</v>
      </c>
      <c r="P2017" t="s">
        <v>45</v>
      </c>
      <c r="Q2017">
        <v>11</v>
      </c>
      <c r="R2017" t="s">
        <v>65</v>
      </c>
      <c r="S2017" s="1">
        <v>41548</v>
      </c>
      <c r="U2017" s="1">
        <v>42907</v>
      </c>
      <c r="V2017">
        <v>2017</v>
      </c>
      <c r="W2017">
        <v>21660</v>
      </c>
      <c r="X2017" t="s">
        <v>2033</v>
      </c>
      <c r="Y2017">
        <v>1538</v>
      </c>
      <c r="Z2017">
        <v>4525000</v>
      </c>
      <c r="AA2017">
        <v>89234</v>
      </c>
      <c r="AB2017" t="s">
        <v>179</v>
      </c>
      <c r="AC2017">
        <v>8173691000</v>
      </c>
      <c r="AD2017" t="s">
        <v>49</v>
      </c>
      <c r="AE2017" t="s">
        <v>50</v>
      </c>
      <c r="AF2017" t="s">
        <v>51</v>
      </c>
      <c r="AG2017" t="s">
        <v>52</v>
      </c>
      <c r="AH2017">
        <v>210</v>
      </c>
      <c r="AI2017" t="s">
        <v>180</v>
      </c>
      <c r="AJ2017" t="s">
        <v>68</v>
      </c>
    </row>
    <row r="2018" spans="1:36" hidden="1" x14ac:dyDescent="0.25">
      <c r="A2018" t="s">
        <v>61</v>
      </c>
      <c r="B2018" s="1">
        <v>42779</v>
      </c>
      <c r="C2018" t="s">
        <v>38</v>
      </c>
      <c r="D2018" t="s">
        <v>39</v>
      </c>
      <c r="E2018">
        <v>13</v>
      </c>
      <c r="F2018" t="s">
        <v>40</v>
      </c>
      <c r="G2018">
        <v>1</v>
      </c>
      <c r="H2018" t="s">
        <v>62</v>
      </c>
      <c r="I2018">
        <v>1</v>
      </c>
      <c r="J2018" t="s">
        <v>42</v>
      </c>
      <c r="K2018" t="s">
        <v>63</v>
      </c>
      <c r="L2018" t="s">
        <v>64</v>
      </c>
      <c r="M2018">
        <v>2017</v>
      </c>
      <c r="N2018">
        <v>2017</v>
      </c>
      <c r="O2018">
        <v>20448</v>
      </c>
      <c r="P2018" t="s">
        <v>45</v>
      </c>
      <c r="Q2018">
        <v>11</v>
      </c>
      <c r="R2018" t="s">
        <v>65</v>
      </c>
      <c r="S2018" s="1">
        <v>41548</v>
      </c>
      <c r="U2018" s="1">
        <v>42907</v>
      </c>
      <c r="V2018">
        <v>2017</v>
      </c>
      <c r="W2018">
        <v>21659</v>
      </c>
      <c r="X2018" t="s">
        <v>2033</v>
      </c>
      <c r="Y2018">
        <v>1552</v>
      </c>
      <c r="Z2018">
        <v>4140000</v>
      </c>
      <c r="AA2018">
        <v>129051</v>
      </c>
      <c r="AB2018" t="s">
        <v>185</v>
      </c>
      <c r="AC2018">
        <v>97503840585</v>
      </c>
      <c r="AD2018" t="s">
        <v>49</v>
      </c>
      <c r="AE2018" t="s">
        <v>50</v>
      </c>
      <c r="AF2018" t="s">
        <v>51</v>
      </c>
      <c r="AG2018" t="s">
        <v>52</v>
      </c>
      <c r="AH2018">
        <v>208</v>
      </c>
      <c r="AI2018" t="s">
        <v>186</v>
      </c>
      <c r="AJ2018" t="s">
        <v>68</v>
      </c>
    </row>
    <row r="2019" spans="1:36" hidden="1" x14ac:dyDescent="0.25">
      <c r="A2019" t="s">
        <v>61</v>
      </c>
      <c r="B2019" s="1">
        <v>42779</v>
      </c>
      <c r="C2019" t="s">
        <v>38</v>
      </c>
      <c r="D2019" t="s">
        <v>39</v>
      </c>
      <c r="E2019">
        <v>13</v>
      </c>
      <c r="F2019" t="s">
        <v>40</v>
      </c>
      <c r="G2019">
        <v>1</v>
      </c>
      <c r="H2019" t="s">
        <v>62</v>
      </c>
      <c r="I2019">
        <v>1</v>
      </c>
      <c r="J2019" t="s">
        <v>42</v>
      </c>
      <c r="K2019" t="s">
        <v>63</v>
      </c>
      <c r="L2019" t="s">
        <v>64</v>
      </c>
      <c r="M2019">
        <v>2017</v>
      </c>
      <c r="N2019">
        <v>2017</v>
      </c>
      <c r="O2019">
        <v>20447</v>
      </c>
      <c r="P2019" t="s">
        <v>45</v>
      </c>
      <c r="Q2019">
        <v>11</v>
      </c>
      <c r="R2019" t="s">
        <v>65</v>
      </c>
      <c r="S2019" s="1">
        <v>41548</v>
      </c>
      <c r="U2019" s="1">
        <v>42907</v>
      </c>
      <c r="V2019">
        <v>2017</v>
      </c>
      <c r="W2019">
        <v>21658</v>
      </c>
      <c r="X2019" t="s">
        <v>2033</v>
      </c>
      <c r="Y2019">
        <v>1539</v>
      </c>
      <c r="Z2019">
        <v>4140000</v>
      </c>
      <c r="AA2019">
        <v>60046</v>
      </c>
      <c r="AB2019" t="s">
        <v>188</v>
      </c>
      <c r="AC2019">
        <v>6019571006</v>
      </c>
      <c r="AD2019" t="s">
        <v>49</v>
      </c>
      <c r="AE2019" t="s">
        <v>50</v>
      </c>
      <c r="AF2019" t="s">
        <v>51</v>
      </c>
      <c r="AG2019" t="s">
        <v>52</v>
      </c>
      <c r="AH2019">
        <v>200</v>
      </c>
      <c r="AI2019" t="s">
        <v>76</v>
      </c>
      <c r="AJ2019" t="s">
        <v>68</v>
      </c>
    </row>
    <row r="2020" spans="1:36" hidden="1" x14ac:dyDescent="0.25">
      <c r="A2020" t="s">
        <v>217</v>
      </c>
      <c r="B2020" s="1">
        <v>42789</v>
      </c>
      <c r="C2020" t="s">
        <v>38</v>
      </c>
      <c r="D2020" t="s">
        <v>39</v>
      </c>
      <c r="E2020">
        <v>13</v>
      </c>
      <c r="F2020" t="s">
        <v>40</v>
      </c>
      <c r="G2020">
        <v>1</v>
      </c>
      <c r="H2020" t="s">
        <v>62</v>
      </c>
      <c r="I2020">
        <v>1</v>
      </c>
      <c r="J2020" t="s">
        <v>42</v>
      </c>
      <c r="K2020" t="s">
        <v>63</v>
      </c>
      <c r="L2020" t="s">
        <v>64</v>
      </c>
      <c r="M2020">
        <v>2017</v>
      </c>
      <c r="N2020">
        <v>2017</v>
      </c>
      <c r="O2020">
        <v>20940</v>
      </c>
      <c r="P2020" t="s">
        <v>45</v>
      </c>
      <c r="Q2020">
        <v>11</v>
      </c>
      <c r="R2020" t="s">
        <v>65</v>
      </c>
      <c r="S2020" s="1">
        <v>41548</v>
      </c>
      <c r="U2020" s="1">
        <v>42907</v>
      </c>
      <c r="V2020">
        <v>2017</v>
      </c>
      <c r="W2020">
        <v>21657</v>
      </c>
      <c r="X2020" t="s">
        <v>2033</v>
      </c>
      <c r="Y2020">
        <v>1540</v>
      </c>
      <c r="Z2020">
        <v>1390000</v>
      </c>
      <c r="AA2020">
        <v>30158</v>
      </c>
      <c r="AB2020" t="s">
        <v>191</v>
      </c>
      <c r="AC2020">
        <v>5080991002</v>
      </c>
      <c r="AD2020" t="s">
        <v>49</v>
      </c>
      <c r="AE2020" t="s">
        <v>50</v>
      </c>
      <c r="AF2020" t="s">
        <v>51</v>
      </c>
      <c r="AG2020" t="s">
        <v>52</v>
      </c>
      <c r="AH2020">
        <v>208</v>
      </c>
      <c r="AI2020" t="s">
        <v>186</v>
      </c>
      <c r="AJ2020" t="s">
        <v>68</v>
      </c>
    </row>
    <row r="2021" spans="1:36" hidden="1" x14ac:dyDescent="0.25">
      <c r="A2021" t="s">
        <v>61</v>
      </c>
      <c r="B2021" s="1">
        <v>42779</v>
      </c>
      <c r="C2021" t="s">
        <v>38</v>
      </c>
      <c r="D2021" t="s">
        <v>39</v>
      </c>
      <c r="E2021">
        <v>13</v>
      </c>
      <c r="F2021" t="s">
        <v>40</v>
      </c>
      <c r="G2021">
        <v>1</v>
      </c>
      <c r="H2021" t="s">
        <v>62</v>
      </c>
      <c r="I2021">
        <v>1</v>
      </c>
      <c r="J2021" t="s">
        <v>42</v>
      </c>
      <c r="K2021" t="s">
        <v>63</v>
      </c>
      <c r="L2021" t="s">
        <v>64</v>
      </c>
      <c r="M2021">
        <v>2017</v>
      </c>
      <c r="N2021">
        <v>2017</v>
      </c>
      <c r="O2021">
        <v>20445</v>
      </c>
      <c r="P2021" t="s">
        <v>45</v>
      </c>
      <c r="Q2021">
        <v>11</v>
      </c>
      <c r="R2021" t="s">
        <v>65</v>
      </c>
      <c r="S2021" s="1">
        <v>41548</v>
      </c>
      <c r="U2021" s="1">
        <v>42907</v>
      </c>
      <c r="V2021">
        <v>2017</v>
      </c>
      <c r="W2021">
        <v>21656</v>
      </c>
      <c r="X2021" t="s">
        <v>2033</v>
      </c>
      <c r="Y2021">
        <v>1540</v>
      </c>
      <c r="Z2021">
        <v>2565000</v>
      </c>
      <c r="AA2021">
        <v>2812</v>
      </c>
      <c r="AB2021" t="s">
        <v>194</v>
      </c>
      <c r="AC2021">
        <v>2153140583</v>
      </c>
      <c r="AD2021" t="s">
        <v>49</v>
      </c>
      <c r="AE2021" t="s">
        <v>50</v>
      </c>
      <c r="AF2021" t="s">
        <v>51</v>
      </c>
      <c r="AG2021" t="s">
        <v>52</v>
      </c>
      <c r="AH2021">
        <v>208</v>
      </c>
      <c r="AI2021" t="s">
        <v>186</v>
      </c>
      <c r="AJ2021" t="s">
        <v>68</v>
      </c>
    </row>
    <row r="2022" spans="1:36" hidden="1" x14ac:dyDescent="0.25">
      <c r="A2022" t="s">
        <v>61</v>
      </c>
      <c r="B2022" s="1">
        <v>42779</v>
      </c>
      <c r="C2022" t="s">
        <v>38</v>
      </c>
      <c r="D2022" t="s">
        <v>39</v>
      </c>
      <c r="E2022">
        <v>13</v>
      </c>
      <c r="F2022" t="s">
        <v>40</v>
      </c>
      <c r="G2022">
        <v>1</v>
      </c>
      <c r="H2022" t="s">
        <v>62</v>
      </c>
      <c r="I2022">
        <v>1</v>
      </c>
      <c r="J2022" t="s">
        <v>42</v>
      </c>
      <c r="K2022" t="s">
        <v>63</v>
      </c>
      <c r="L2022" t="s">
        <v>64</v>
      </c>
      <c r="M2022">
        <v>2017</v>
      </c>
      <c r="N2022">
        <v>2017</v>
      </c>
      <c r="O2022">
        <v>20444</v>
      </c>
      <c r="P2022" t="s">
        <v>45</v>
      </c>
      <c r="Q2022">
        <v>11</v>
      </c>
      <c r="R2022" t="s">
        <v>65</v>
      </c>
      <c r="S2022" s="1">
        <v>41548</v>
      </c>
      <c r="U2022" s="1">
        <v>42907</v>
      </c>
      <c r="V2022">
        <v>2017</v>
      </c>
      <c r="W2022">
        <v>21655</v>
      </c>
      <c r="X2022" t="s">
        <v>2033</v>
      </c>
      <c r="Y2022">
        <v>1552</v>
      </c>
      <c r="Z2022">
        <v>8850000</v>
      </c>
      <c r="AA2022">
        <v>57036</v>
      </c>
      <c r="AB2022" t="s">
        <v>196</v>
      </c>
      <c r="AC2022">
        <v>5865511009</v>
      </c>
      <c r="AD2022" t="s">
        <v>49</v>
      </c>
      <c r="AE2022" t="s">
        <v>50</v>
      </c>
      <c r="AF2022" t="s">
        <v>51</v>
      </c>
      <c r="AG2022" t="s">
        <v>52</v>
      </c>
      <c r="AH2022">
        <v>202</v>
      </c>
      <c r="AI2022" t="s">
        <v>196</v>
      </c>
      <c r="AJ2022" t="s">
        <v>68</v>
      </c>
    </row>
    <row r="2023" spans="1:36" hidden="1" x14ac:dyDescent="0.25">
      <c r="A2023" t="s">
        <v>61</v>
      </c>
      <c r="B2023" s="1">
        <v>42779</v>
      </c>
      <c r="C2023" t="s">
        <v>38</v>
      </c>
      <c r="D2023" t="s">
        <v>39</v>
      </c>
      <c r="E2023">
        <v>13</v>
      </c>
      <c r="F2023" t="s">
        <v>40</v>
      </c>
      <c r="G2023">
        <v>1</v>
      </c>
      <c r="H2023" t="s">
        <v>62</v>
      </c>
      <c r="I2023">
        <v>1</v>
      </c>
      <c r="J2023" t="s">
        <v>42</v>
      </c>
      <c r="K2023" t="s">
        <v>63</v>
      </c>
      <c r="L2023" t="s">
        <v>64</v>
      </c>
      <c r="M2023">
        <v>2017</v>
      </c>
      <c r="N2023">
        <v>2017</v>
      </c>
      <c r="O2023">
        <v>20443</v>
      </c>
      <c r="P2023" t="s">
        <v>45</v>
      </c>
      <c r="Q2023">
        <v>11</v>
      </c>
      <c r="R2023" t="s">
        <v>65</v>
      </c>
      <c r="S2023" s="1">
        <v>41548</v>
      </c>
      <c r="U2023" s="1">
        <v>42907</v>
      </c>
      <c r="V2023">
        <v>2017</v>
      </c>
      <c r="W2023">
        <v>21654</v>
      </c>
      <c r="X2023" t="s">
        <v>2033</v>
      </c>
      <c r="Y2023">
        <v>1539</v>
      </c>
      <c r="Z2023">
        <v>5570000</v>
      </c>
      <c r="AA2023">
        <v>25905</v>
      </c>
      <c r="AB2023" t="s">
        <v>198</v>
      </c>
      <c r="AC2023">
        <v>4735061006</v>
      </c>
      <c r="AD2023" t="s">
        <v>49</v>
      </c>
      <c r="AE2023" t="s">
        <v>50</v>
      </c>
      <c r="AF2023" t="s">
        <v>51</v>
      </c>
      <c r="AG2023" t="s">
        <v>52</v>
      </c>
      <c r="AH2023">
        <v>200</v>
      </c>
      <c r="AI2023" t="s">
        <v>76</v>
      </c>
      <c r="AJ2023" t="s">
        <v>68</v>
      </c>
    </row>
    <row r="2024" spans="1:36" hidden="1" x14ac:dyDescent="0.25">
      <c r="A2024" t="s">
        <v>61</v>
      </c>
      <c r="B2024" s="1">
        <v>42779</v>
      </c>
      <c r="C2024" t="s">
        <v>38</v>
      </c>
      <c r="D2024" t="s">
        <v>39</v>
      </c>
      <c r="E2024">
        <v>13</v>
      </c>
      <c r="F2024" t="s">
        <v>40</v>
      </c>
      <c r="G2024">
        <v>1</v>
      </c>
      <c r="H2024" t="s">
        <v>62</v>
      </c>
      <c r="I2024">
        <v>1</v>
      </c>
      <c r="J2024" t="s">
        <v>42</v>
      </c>
      <c r="K2024" t="s">
        <v>63</v>
      </c>
      <c r="L2024" t="s">
        <v>64</v>
      </c>
      <c r="M2024">
        <v>2017</v>
      </c>
      <c r="N2024">
        <v>2017</v>
      </c>
      <c r="O2024">
        <v>20442</v>
      </c>
      <c r="P2024" t="s">
        <v>45</v>
      </c>
      <c r="Q2024">
        <v>11</v>
      </c>
      <c r="R2024" t="s">
        <v>65</v>
      </c>
      <c r="S2024" s="1">
        <v>41548</v>
      </c>
      <c r="U2024" s="1">
        <v>42907</v>
      </c>
      <c r="V2024">
        <v>2017</v>
      </c>
      <c r="W2024">
        <v>21653</v>
      </c>
      <c r="X2024" t="s">
        <v>2033</v>
      </c>
      <c r="Y2024">
        <v>1539</v>
      </c>
      <c r="Z2024">
        <v>10430000</v>
      </c>
      <c r="AA2024">
        <v>25957</v>
      </c>
      <c r="AB2024" t="s">
        <v>200</v>
      </c>
      <c r="AC2024">
        <v>4733051009</v>
      </c>
      <c r="AD2024" t="s">
        <v>49</v>
      </c>
      <c r="AE2024" t="s">
        <v>50</v>
      </c>
      <c r="AF2024" t="s">
        <v>51</v>
      </c>
      <c r="AG2024" t="s">
        <v>52</v>
      </c>
      <c r="AH2024">
        <v>200</v>
      </c>
      <c r="AI2024" t="s">
        <v>76</v>
      </c>
      <c r="AJ2024" t="s">
        <v>68</v>
      </c>
    </row>
    <row r="2025" spans="1:36" hidden="1" x14ac:dyDescent="0.25">
      <c r="A2025" t="s">
        <v>61</v>
      </c>
      <c r="B2025" s="1">
        <v>42779</v>
      </c>
      <c r="C2025" t="s">
        <v>38</v>
      </c>
      <c r="D2025" t="s">
        <v>39</v>
      </c>
      <c r="E2025">
        <v>13</v>
      </c>
      <c r="F2025" t="s">
        <v>40</v>
      </c>
      <c r="G2025">
        <v>1</v>
      </c>
      <c r="H2025" t="s">
        <v>62</v>
      </c>
      <c r="I2025">
        <v>1</v>
      </c>
      <c r="J2025" t="s">
        <v>42</v>
      </c>
      <c r="K2025" t="s">
        <v>63</v>
      </c>
      <c r="L2025" t="s">
        <v>64</v>
      </c>
      <c r="M2025">
        <v>2017</v>
      </c>
      <c r="N2025">
        <v>2017</v>
      </c>
      <c r="O2025">
        <v>20441</v>
      </c>
      <c r="P2025" t="s">
        <v>45</v>
      </c>
      <c r="Q2025">
        <v>11</v>
      </c>
      <c r="R2025" t="s">
        <v>65</v>
      </c>
      <c r="S2025" s="1">
        <v>41548</v>
      </c>
      <c r="U2025" s="1">
        <v>42907</v>
      </c>
      <c r="V2025">
        <v>2017</v>
      </c>
      <c r="W2025">
        <v>21652</v>
      </c>
      <c r="X2025" t="s">
        <v>2033</v>
      </c>
      <c r="Y2025">
        <v>1538</v>
      </c>
      <c r="Z2025">
        <v>12600000</v>
      </c>
      <c r="AA2025">
        <v>24277</v>
      </c>
      <c r="AB2025" t="s">
        <v>118</v>
      </c>
      <c r="AC2025">
        <v>1886690609</v>
      </c>
      <c r="AD2025" t="s">
        <v>49</v>
      </c>
      <c r="AE2025" t="s">
        <v>50</v>
      </c>
      <c r="AF2025" t="s">
        <v>119</v>
      </c>
      <c r="AG2025" t="s">
        <v>120</v>
      </c>
      <c r="AH2025">
        <v>200</v>
      </c>
      <c r="AI2025" t="s">
        <v>76</v>
      </c>
      <c r="AJ2025" t="s">
        <v>68</v>
      </c>
    </row>
    <row r="2026" spans="1:36" hidden="1" x14ac:dyDescent="0.25">
      <c r="A2026" t="s">
        <v>61</v>
      </c>
      <c r="B2026" s="1">
        <v>42779</v>
      </c>
      <c r="C2026" t="s">
        <v>38</v>
      </c>
      <c r="D2026" t="s">
        <v>39</v>
      </c>
      <c r="E2026">
        <v>13</v>
      </c>
      <c r="F2026" t="s">
        <v>40</v>
      </c>
      <c r="G2026">
        <v>1</v>
      </c>
      <c r="H2026" t="s">
        <v>62</v>
      </c>
      <c r="I2026">
        <v>1</v>
      </c>
      <c r="J2026" t="s">
        <v>42</v>
      </c>
      <c r="K2026" t="s">
        <v>63</v>
      </c>
      <c r="L2026" t="s">
        <v>64</v>
      </c>
      <c r="M2026">
        <v>2017</v>
      </c>
      <c r="N2026">
        <v>2017</v>
      </c>
      <c r="O2026">
        <v>20440</v>
      </c>
      <c r="P2026" t="s">
        <v>45</v>
      </c>
      <c r="Q2026">
        <v>11</v>
      </c>
      <c r="R2026" t="s">
        <v>65</v>
      </c>
      <c r="S2026" s="1">
        <v>41548</v>
      </c>
      <c r="U2026" s="1">
        <v>42907</v>
      </c>
      <c r="V2026">
        <v>2017</v>
      </c>
      <c r="W2026">
        <v>21651</v>
      </c>
      <c r="X2026" t="s">
        <v>2033</v>
      </c>
      <c r="Y2026">
        <v>1538</v>
      </c>
      <c r="Z2026">
        <v>11800000</v>
      </c>
      <c r="AA2026">
        <v>24276</v>
      </c>
      <c r="AB2026" t="s">
        <v>78</v>
      </c>
      <c r="AC2026">
        <v>1684950593</v>
      </c>
      <c r="AD2026" t="s">
        <v>49</v>
      </c>
      <c r="AE2026" t="s">
        <v>50</v>
      </c>
      <c r="AF2026" t="s">
        <v>79</v>
      </c>
      <c r="AG2026" t="s">
        <v>80</v>
      </c>
      <c r="AH2026">
        <v>200</v>
      </c>
      <c r="AI2026" t="s">
        <v>76</v>
      </c>
      <c r="AJ2026" t="s">
        <v>68</v>
      </c>
    </row>
    <row r="2027" spans="1:36" hidden="1" x14ac:dyDescent="0.25">
      <c r="A2027" t="s">
        <v>61</v>
      </c>
      <c r="B2027" s="1">
        <v>42779</v>
      </c>
      <c r="C2027" t="s">
        <v>38</v>
      </c>
      <c r="D2027" t="s">
        <v>39</v>
      </c>
      <c r="E2027">
        <v>13</v>
      </c>
      <c r="F2027" t="s">
        <v>40</v>
      </c>
      <c r="G2027">
        <v>1</v>
      </c>
      <c r="H2027" t="s">
        <v>62</v>
      </c>
      <c r="I2027">
        <v>1</v>
      </c>
      <c r="J2027" t="s">
        <v>42</v>
      </c>
      <c r="K2027" t="s">
        <v>63</v>
      </c>
      <c r="L2027" t="s">
        <v>64</v>
      </c>
      <c r="M2027">
        <v>2017</v>
      </c>
      <c r="N2027">
        <v>2017</v>
      </c>
      <c r="O2027">
        <v>20439</v>
      </c>
      <c r="P2027" t="s">
        <v>45</v>
      </c>
      <c r="Q2027">
        <v>11</v>
      </c>
      <c r="R2027" t="s">
        <v>65</v>
      </c>
      <c r="S2027" s="1">
        <v>41548</v>
      </c>
      <c r="U2027" s="1">
        <v>42907</v>
      </c>
      <c r="V2027">
        <v>2017</v>
      </c>
      <c r="W2027">
        <v>21650</v>
      </c>
      <c r="X2027" t="s">
        <v>2033</v>
      </c>
      <c r="Y2027">
        <v>1538</v>
      </c>
      <c r="Z2027">
        <v>5345000</v>
      </c>
      <c r="AA2027">
        <v>24278</v>
      </c>
      <c r="AB2027" t="s">
        <v>208</v>
      </c>
      <c r="AC2027">
        <v>821180577</v>
      </c>
      <c r="AD2027" t="s">
        <v>49</v>
      </c>
      <c r="AE2027" t="s">
        <v>50</v>
      </c>
      <c r="AF2027" t="s">
        <v>209</v>
      </c>
      <c r="AG2027" t="s">
        <v>210</v>
      </c>
      <c r="AH2027">
        <v>200</v>
      </c>
      <c r="AI2027" t="s">
        <v>76</v>
      </c>
      <c r="AJ2027" t="s">
        <v>68</v>
      </c>
    </row>
    <row r="2028" spans="1:36" hidden="1" x14ac:dyDescent="0.25">
      <c r="A2028" t="s">
        <v>61</v>
      </c>
      <c r="B2028" s="1">
        <v>42779</v>
      </c>
      <c r="C2028" t="s">
        <v>38</v>
      </c>
      <c r="D2028" t="s">
        <v>39</v>
      </c>
      <c r="E2028">
        <v>13</v>
      </c>
      <c r="F2028" t="s">
        <v>40</v>
      </c>
      <c r="G2028">
        <v>1</v>
      </c>
      <c r="H2028" t="s">
        <v>62</v>
      </c>
      <c r="I2028">
        <v>1</v>
      </c>
      <c r="J2028" t="s">
        <v>42</v>
      </c>
      <c r="K2028" t="s">
        <v>63</v>
      </c>
      <c r="L2028" t="s">
        <v>64</v>
      </c>
      <c r="M2028">
        <v>2017</v>
      </c>
      <c r="N2028">
        <v>2017</v>
      </c>
      <c r="O2028">
        <v>20438</v>
      </c>
      <c r="P2028" t="s">
        <v>45</v>
      </c>
      <c r="Q2028">
        <v>11</v>
      </c>
      <c r="R2028" t="s">
        <v>65</v>
      </c>
      <c r="S2028" s="1">
        <v>41548</v>
      </c>
      <c r="U2028" s="1">
        <v>42907</v>
      </c>
      <c r="V2028">
        <v>2017</v>
      </c>
      <c r="W2028">
        <v>21649</v>
      </c>
      <c r="X2028" t="s">
        <v>2033</v>
      </c>
      <c r="Y2028">
        <v>1538</v>
      </c>
      <c r="Z2028">
        <v>9055000</v>
      </c>
      <c r="AA2028">
        <v>24092</v>
      </c>
      <c r="AB2028" t="s">
        <v>82</v>
      </c>
      <c r="AC2028">
        <v>1455570562</v>
      </c>
      <c r="AD2028" t="s">
        <v>49</v>
      </c>
      <c r="AE2028" t="s">
        <v>50</v>
      </c>
      <c r="AF2028" t="s">
        <v>83</v>
      </c>
      <c r="AG2028" t="s">
        <v>84</v>
      </c>
      <c r="AH2028">
        <v>200</v>
      </c>
      <c r="AI2028" t="s">
        <v>76</v>
      </c>
      <c r="AJ2028" t="s">
        <v>68</v>
      </c>
    </row>
    <row r="2029" spans="1:36" hidden="1" x14ac:dyDescent="0.25">
      <c r="A2029" t="s">
        <v>61</v>
      </c>
      <c r="B2029" s="1">
        <v>42779</v>
      </c>
      <c r="C2029" t="s">
        <v>38</v>
      </c>
      <c r="D2029" t="s">
        <v>39</v>
      </c>
      <c r="E2029">
        <v>13</v>
      </c>
      <c r="F2029" t="s">
        <v>40</v>
      </c>
      <c r="G2029">
        <v>1</v>
      </c>
      <c r="H2029" t="s">
        <v>62</v>
      </c>
      <c r="I2029">
        <v>1</v>
      </c>
      <c r="J2029" t="s">
        <v>42</v>
      </c>
      <c r="K2029" t="s">
        <v>63</v>
      </c>
      <c r="L2029" t="s">
        <v>64</v>
      </c>
      <c r="M2029">
        <v>2017</v>
      </c>
      <c r="N2029">
        <v>2017</v>
      </c>
      <c r="O2029">
        <v>20437</v>
      </c>
      <c r="P2029" t="s">
        <v>45</v>
      </c>
      <c r="Q2029">
        <v>11</v>
      </c>
      <c r="R2029" t="s">
        <v>65</v>
      </c>
      <c r="S2029" s="1">
        <v>41548</v>
      </c>
      <c r="U2029" s="1">
        <v>42907</v>
      </c>
      <c r="V2029">
        <v>2017</v>
      </c>
      <c r="W2029">
        <v>21648</v>
      </c>
      <c r="X2029" t="s">
        <v>2033</v>
      </c>
      <c r="Y2029">
        <v>1538</v>
      </c>
      <c r="Z2029">
        <v>11515000</v>
      </c>
      <c r="AA2029">
        <v>24189</v>
      </c>
      <c r="AB2029" t="s">
        <v>74</v>
      </c>
      <c r="AC2029">
        <v>4737811002</v>
      </c>
      <c r="AD2029" t="s">
        <v>49</v>
      </c>
      <c r="AE2029" t="s">
        <v>50</v>
      </c>
      <c r="AF2029" t="s">
        <v>75</v>
      </c>
      <c r="AG2029" t="s">
        <v>52</v>
      </c>
      <c r="AH2029">
        <v>200</v>
      </c>
      <c r="AI2029" t="s">
        <v>76</v>
      </c>
      <c r="AJ2029" t="s">
        <v>68</v>
      </c>
    </row>
    <row r="2030" spans="1:36" hidden="1" x14ac:dyDescent="0.25">
      <c r="A2030" t="s">
        <v>61</v>
      </c>
      <c r="B2030" s="1">
        <v>42779</v>
      </c>
      <c r="C2030" t="s">
        <v>38</v>
      </c>
      <c r="D2030" t="s">
        <v>39</v>
      </c>
      <c r="E2030">
        <v>13</v>
      </c>
      <c r="F2030" t="s">
        <v>40</v>
      </c>
      <c r="G2030">
        <v>1</v>
      </c>
      <c r="H2030" t="s">
        <v>62</v>
      </c>
      <c r="I2030">
        <v>1</v>
      </c>
      <c r="J2030" t="s">
        <v>42</v>
      </c>
      <c r="K2030" t="s">
        <v>63</v>
      </c>
      <c r="L2030" t="s">
        <v>64</v>
      </c>
      <c r="M2030">
        <v>2017</v>
      </c>
      <c r="N2030">
        <v>2017</v>
      </c>
      <c r="O2030">
        <v>20436</v>
      </c>
      <c r="P2030" t="s">
        <v>45</v>
      </c>
      <c r="Q2030">
        <v>11</v>
      </c>
      <c r="R2030" t="s">
        <v>65</v>
      </c>
      <c r="S2030" s="1">
        <v>41548</v>
      </c>
      <c r="U2030" s="1">
        <v>42907</v>
      </c>
      <c r="V2030">
        <v>2017</v>
      </c>
      <c r="W2030">
        <v>21647</v>
      </c>
      <c r="X2030" t="s">
        <v>2033</v>
      </c>
      <c r="Y2030">
        <v>1538</v>
      </c>
      <c r="Z2030">
        <v>10395000</v>
      </c>
      <c r="AA2030">
        <v>24194</v>
      </c>
      <c r="AB2030" t="s">
        <v>121</v>
      </c>
      <c r="AC2030">
        <v>4733471009</v>
      </c>
      <c r="AD2030" t="s">
        <v>49</v>
      </c>
      <c r="AE2030" t="s">
        <v>50</v>
      </c>
      <c r="AF2030" t="s">
        <v>122</v>
      </c>
      <c r="AG2030" t="s">
        <v>52</v>
      </c>
      <c r="AH2030">
        <v>200</v>
      </c>
      <c r="AI2030" t="s">
        <v>76</v>
      </c>
      <c r="AJ2030" t="s">
        <v>68</v>
      </c>
    </row>
    <row r="2031" spans="1:36" hidden="1" x14ac:dyDescent="0.25">
      <c r="A2031" t="s">
        <v>61</v>
      </c>
      <c r="B2031" s="1">
        <v>42779</v>
      </c>
      <c r="C2031" t="s">
        <v>38</v>
      </c>
      <c r="D2031" t="s">
        <v>39</v>
      </c>
      <c r="E2031">
        <v>13</v>
      </c>
      <c r="F2031" t="s">
        <v>40</v>
      </c>
      <c r="G2031">
        <v>1</v>
      </c>
      <c r="H2031" t="s">
        <v>62</v>
      </c>
      <c r="I2031">
        <v>1</v>
      </c>
      <c r="J2031" t="s">
        <v>42</v>
      </c>
      <c r="K2031" t="s">
        <v>63</v>
      </c>
      <c r="L2031" t="s">
        <v>64</v>
      </c>
      <c r="M2031">
        <v>2017</v>
      </c>
      <c r="N2031">
        <v>2017</v>
      </c>
      <c r="O2031">
        <v>20435</v>
      </c>
      <c r="P2031" t="s">
        <v>45</v>
      </c>
      <c r="Q2031">
        <v>11</v>
      </c>
      <c r="R2031" t="s">
        <v>65</v>
      </c>
      <c r="S2031" s="1">
        <v>41548</v>
      </c>
      <c r="U2031" s="1">
        <v>42907</v>
      </c>
      <c r="V2031">
        <v>2017</v>
      </c>
      <c r="W2031">
        <v>21646</v>
      </c>
      <c r="X2031" t="s">
        <v>2033</v>
      </c>
      <c r="Y2031">
        <v>1538</v>
      </c>
      <c r="Z2031">
        <v>5755000</v>
      </c>
      <c r="AA2031">
        <v>24190</v>
      </c>
      <c r="AB2031" t="s">
        <v>86</v>
      </c>
      <c r="AC2031">
        <v>4743741003</v>
      </c>
      <c r="AD2031" t="s">
        <v>49</v>
      </c>
      <c r="AE2031" t="s">
        <v>50</v>
      </c>
      <c r="AF2031" t="s">
        <v>87</v>
      </c>
      <c r="AG2031" t="s">
        <v>52</v>
      </c>
      <c r="AH2031">
        <v>200</v>
      </c>
      <c r="AI2031" t="s">
        <v>76</v>
      </c>
      <c r="AJ2031" t="s">
        <v>68</v>
      </c>
    </row>
    <row r="2032" spans="1:36" hidden="1" x14ac:dyDescent="0.25">
      <c r="A2032" t="s">
        <v>61</v>
      </c>
      <c r="B2032" s="1">
        <v>42779</v>
      </c>
      <c r="C2032" t="s">
        <v>38</v>
      </c>
      <c r="D2032" t="s">
        <v>39</v>
      </c>
      <c r="E2032">
        <v>13</v>
      </c>
      <c r="F2032" t="s">
        <v>40</v>
      </c>
      <c r="G2032">
        <v>1</v>
      </c>
      <c r="H2032" t="s">
        <v>62</v>
      </c>
      <c r="I2032">
        <v>1</v>
      </c>
      <c r="J2032" t="s">
        <v>42</v>
      </c>
      <c r="K2032" t="s">
        <v>63</v>
      </c>
      <c r="L2032" t="s">
        <v>64</v>
      </c>
      <c r="M2032">
        <v>2017</v>
      </c>
      <c r="N2032">
        <v>2017</v>
      </c>
      <c r="O2032">
        <v>20434</v>
      </c>
      <c r="P2032" t="s">
        <v>45</v>
      </c>
      <c r="Q2032">
        <v>11</v>
      </c>
      <c r="R2032" t="s">
        <v>65</v>
      </c>
      <c r="S2032" s="1">
        <v>41548</v>
      </c>
      <c r="U2032" s="1">
        <v>42907</v>
      </c>
      <c r="V2032">
        <v>2017</v>
      </c>
      <c r="W2032">
        <v>21645</v>
      </c>
      <c r="X2032" t="s">
        <v>2033</v>
      </c>
      <c r="Y2032">
        <v>1538</v>
      </c>
      <c r="Z2032">
        <v>8780000</v>
      </c>
      <c r="AA2032">
        <v>24188</v>
      </c>
      <c r="AB2032" t="s">
        <v>89</v>
      </c>
      <c r="AC2032">
        <v>4733491007</v>
      </c>
      <c r="AD2032" t="s">
        <v>49</v>
      </c>
      <c r="AE2032" t="s">
        <v>50</v>
      </c>
      <c r="AF2032" t="s">
        <v>51</v>
      </c>
      <c r="AG2032" t="s">
        <v>52</v>
      </c>
      <c r="AH2032">
        <v>200</v>
      </c>
      <c r="AI2032" t="s">
        <v>76</v>
      </c>
      <c r="AJ2032" t="s">
        <v>68</v>
      </c>
    </row>
    <row r="2033" spans="1:37" hidden="1" x14ac:dyDescent="0.25">
      <c r="A2033" t="s">
        <v>61</v>
      </c>
      <c r="B2033" s="1">
        <v>42779</v>
      </c>
      <c r="C2033" t="s">
        <v>38</v>
      </c>
      <c r="D2033" t="s">
        <v>39</v>
      </c>
      <c r="E2033">
        <v>13</v>
      </c>
      <c r="F2033" t="s">
        <v>40</v>
      </c>
      <c r="G2033">
        <v>1</v>
      </c>
      <c r="H2033" t="s">
        <v>62</v>
      </c>
      <c r="I2033">
        <v>1</v>
      </c>
      <c r="J2033" t="s">
        <v>42</v>
      </c>
      <c r="K2033" t="s">
        <v>63</v>
      </c>
      <c r="L2033" t="s">
        <v>64</v>
      </c>
      <c r="M2033">
        <v>2017</v>
      </c>
      <c r="N2033">
        <v>2017</v>
      </c>
      <c r="O2033">
        <v>20433</v>
      </c>
      <c r="P2033" t="s">
        <v>45</v>
      </c>
      <c r="Q2033">
        <v>11</v>
      </c>
      <c r="R2033" t="s">
        <v>65</v>
      </c>
      <c r="S2033" s="1">
        <v>41548</v>
      </c>
      <c r="U2033" s="1">
        <v>42907</v>
      </c>
      <c r="V2033">
        <v>2017</v>
      </c>
      <c r="W2033">
        <v>21644</v>
      </c>
      <c r="X2033" t="s">
        <v>2033</v>
      </c>
      <c r="Y2033">
        <v>1538</v>
      </c>
      <c r="Z2033">
        <v>22570000</v>
      </c>
      <c r="AA2033">
        <v>165024</v>
      </c>
      <c r="AB2033" t="s">
        <v>72</v>
      </c>
      <c r="AC2033">
        <v>13665151000</v>
      </c>
      <c r="AD2033" t="s">
        <v>49</v>
      </c>
      <c r="AE2033" t="s">
        <v>50</v>
      </c>
      <c r="AF2033" t="s">
        <v>51</v>
      </c>
      <c r="AG2033" t="s">
        <v>52</v>
      </c>
      <c r="AH2033">
        <v>0</v>
      </c>
      <c r="AI2033" t="s">
        <v>60</v>
      </c>
      <c r="AJ2033" t="s">
        <v>68</v>
      </c>
    </row>
    <row r="2034" spans="1:37" hidden="1" x14ac:dyDescent="0.25">
      <c r="A2034" t="s">
        <v>61</v>
      </c>
      <c r="B2034" s="1">
        <v>42779</v>
      </c>
      <c r="C2034" t="s">
        <v>38</v>
      </c>
      <c r="D2034" t="s">
        <v>39</v>
      </c>
      <c r="E2034">
        <v>13</v>
      </c>
      <c r="F2034" t="s">
        <v>40</v>
      </c>
      <c r="G2034">
        <v>1</v>
      </c>
      <c r="H2034" t="s">
        <v>62</v>
      </c>
      <c r="I2034">
        <v>1</v>
      </c>
      <c r="J2034" t="s">
        <v>42</v>
      </c>
      <c r="K2034" t="s">
        <v>63</v>
      </c>
      <c r="L2034" t="s">
        <v>64</v>
      </c>
      <c r="M2034">
        <v>2017</v>
      </c>
      <c r="N2034">
        <v>2017</v>
      </c>
      <c r="O2034">
        <v>20432</v>
      </c>
      <c r="P2034" t="s">
        <v>45</v>
      </c>
      <c r="Q2034">
        <v>11</v>
      </c>
      <c r="R2034" t="s">
        <v>65</v>
      </c>
      <c r="S2034" s="1">
        <v>41548</v>
      </c>
      <c r="U2034" s="1">
        <v>42907</v>
      </c>
      <c r="V2034">
        <v>2017</v>
      </c>
      <c r="W2034">
        <v>21643</v>
      </c>
      <c r="X2034" t="s">
        <v>2033</v>
      </c>
      <c r="Y2034">
        <v>1538</v>
      </c>
      <c r="Z2034">
        <v>6175000</v>
      </c>
      <c r="AA2034">
        <v>165025</v>
      </c>
      <c r="AB2034" t="s">
        <v>67</v>
      </c>
      <c r="AC2034">
        <v>13664791004</v>
      </c>
      <c r="AD2034" t="s">
        <v>49</v>
      </c>
      <c r="AE2034" t="s">
        <v>50</v>
      </c>
      <c r="AF2034" t="s">
        <v>51</v>
      </c>
      <c r="AG2034" t="s">
        <v>52</v>
      </c>
      <c r="AH2034">
        <v>0</v>
      </c>
      <c r="AI2034" t="s">
        <v>60</v>
      </c>
      <c r="AJ2034" t="s">
        <v>68</v>
      </c>
      <c r="AK2034" t="s">
        <v>67</v>
      </c>
    </row>
    <row r="2035" spans="1:37" hidden="1" x14ac:dyDescent="0.25">
      <c r="A2035" t="s">
        <v>61</v>
      </c>
      <c r="B2035" s="1">
        <v>42779</v>
      </c>
      <c r="C2035" t="s">
        <v>38</v>
      </c>
      <c r="D2035" t="s">
        <v>39</v>
      </c>
      <c r="E2035">
        <v>13</v>
      </c>
      <c r="F2035" t="s">
        <v>40</v>
      </c>
      <c r="G2035">
        <v>1</v>
      </c>
      <c r="H2035" t="s">
        <v>62</v>
      </c>
      <c r="I2035">
        <v>1</v>
      </c>
      <c r="J2035" t="s">
        <v>42</v>
      </c>
      <c r="K2035" t="s">
        <v>63</v>
      </c>
      <c r="L2035" t="s">
        <v>64</v>
      </c>
      <c r="M2035">
        <v>2017</v>
      </c>
      <c r="N2035">
        <v>2017</v>
      </c>
      <c r="O2035">
        <v>20432</v>
      </c>
      <c r="P2035" t="s">
        <v>45</v>
      </c>
      <c r="Q2035">
        <v>11</v>
      </c>
      <c r="R2035" t="s">
        <v>65</v>
      </c>
      <c r="S2035" s="1">
        <v>41548</v>
      </c>
      <c r="U2035" s="1">
        <v>42907</v>
      </c>
      <c r="V2035">
        <v>2017</v>
      </c>
      <c r="W2035">
        <v>21642</v>
      </c>
      <c r="X2035" t="s">
        <v>2033</v>
      </c>
      <c r="Y2035">
        <v>1538</v>
      </c>
      <c r="Z2035">
        <v>14400000</v>
      </c>
      <c r="AA2035">
        <v>165025</v>
      </c>
      <c r="AB2035" t="s">
        <v>67</v>
      </c>
      <c r="AC2035">
        <v>13664791004</v>
      </c>
      <c r="AD2035" t="s">
        <v>49</v>
      </c>
      <c r="AE2035" t="s">
        <v>50</v>
      </c>
      <c r="AF2035" t="s">
        <v>51</v>
      </c>
      <c r="AG2035" t="s">
        <v>52</v>
      </c>
      <c r="AH2035">
        <v>0</v>
      </c>
      <c r="AI2035" t="s">
        <v>60</v>
      </c>
      <c r="AJ2035" t="s">
        <v>68</v>
      </c>
      <c r="AK2035" t="s">
        <v>67</v>
      </c>
    </row>
    <row r="2036" spans="1:37" hidden="1" x14ac:dyDescent="0.25">
      <c r="A2036" t="s">
        <v>1312</v>
      </c>
      <c r="B2036" s="1">
        <v>42691</v>
      </c>
      <c r="C2036" t="s">
        <v>38</v>
      </c>
      <c r="D2036" t="s">
        <v>39</v>
      </c>
      <c r="E2036">
        <v>13</v>
      </c>
      <c r="F2036" t="s">
        <v>40</v>
      </c>
      <c r="G2036">
        <v>1</v>
      </c>
      <c r="H2036" t="s">
        <v>62</v>
      </c>
      <c r="I2036">
        <v>1</v>
      </c>
      <c r="J2036" t="s">
        <v>42</v>
      </c>
      <c r="K2036" t="s">
        <v>63</v>
      </c>
      <c r="L2036" t="s">
        <v>64</v>
      </c>
      <c r="M2036">
        <v>2017</v>
      </c>
      <c r="N2036">
        <v>2016</v>
      </c>
      <c r="O2036">
        <v>30938</v>
      </c>
      <c r="P2036" t="s">
        <v>45</v>
      </c>
      <c r="Q2036">
        <v>11</v>
      </c>
      <c r="R2036" t="s">
        <v>65</v>
      </c>
      <c r="S2036" s="1">
        <v>41548</v>
      </c>
      <c r="U2036" s="1">
        <v>42907</v>
      </c>
      <c r="V2036">
        <v>2017</v>
      </c>
      <c r="W2036">
        <v>21622</v>
      </c>
      <c r="X2036" t="s">
        <v>2034</v>
      </c>
      <c r="Y2036">
        <v>1539</v>
      </c>
      <c r="Z2036">
        <v>1785.92</v>
      </c>
      <c r="AA2036">
        <v>25957</v>
      </c>
      <c r="AB2036" t="s">
        <v>200</v>
      </c>
      <c r="AC2036">
        <v>4733051009</v>
      </c>
      <c r="AD2036" t="s">
        <v>49</v>
      </c>
      <c r="AE2036" t="s">
        <v>50</v>
      </c>
      <c r="AF2036" t="s">
        <v>51</v>
      </c>
      <c r="AG2036" t="s">
        <v>52</v>
      </c>
      <c r="AH2036">
        <v>200</v>
      </c>
      <c r="AI2036" t="s">
        <v>76</v>
      </c>
      <c r="AJ2036" t="s">
        <v>68</v>
      </c>
      <c r="AK2036" t="s">
        <v>326</v>
      </c>
    </row>
    <row r="2037" spans="1:37" hidden="1" x14ac:dyDescent="0.25">
      <c r="A2037" t="s">
        <v>1312</v>
      </c>
      <c r="B2037" s="1">
        <v>42691</v>
      </c>
      <c r="C2037" t="s">
        <v>38</v>
      </c>
      <c r="D2037" t="s">
        <v>39</v>
      </c>
      <c r="E2037">
        <v>13</v>
      </c>
      <c r="F2037" t="s">
        <v>40</v>
      </c>
      <c r="G2037">
        <v>1</v>
      </c>
      <c r="H2037" t="s">
        <v>62</v>
      </c>
      <c r="I2037">
        <v>1</v>
      </c>
      <c r="J2037" t="s">
        <v>42</v>
      </c>
      <c r="K2037" t="s">
        <v>63</v>
      </c>
      <c r="L2037" t="s">
        <v>64</v>
      </c>
      <c r="M2037">
        <v>2017</v>
      </c>
      <c r="N2037">
        <v>2016</v>
      </c>
      <c r="O2037">
        <v>30938</v>
      </c>
      <c r="P2037" t="s">
        <v>45</v>
      </c>
      <c r="Q2037">
        <v>11</v>
      </c>
      <c r="R2037" t="s">
        <v>65</v>
      </c>
      <c r="S2037" s="1">
        <v>41548</v>
      </c>
      <c r="U2037" s="1">
        <v>42907</v>
      </c>
      <c r="V2037">
        <v>2017</v>
      </c>
      <c r="W2037">
        <v>21621</v>
      </c>
      <c r="X2037" t="s">
        <v>2035</v>
      </c>
      <c r="Y2037">
        <v>1539</v>
      </c>
      <c r="Z2037">
        <v>17770.5</v>
      </c>
      <c r="AA2037">
        <v>25957</v>
      </c>
      <c r="AB2037" t="s">
        <v>200</v>
      </c>
      <c r="AC2037">
        <v>4733051009</v>
      </c>
      <c r="AD2037" t="s">
        <v>49</v>
      </c>
      <c r="AE2037" t="s">
        <v>50</v>
      </c>
      <c r="AF2037" t="s">
        <v>51</v>
      </c>
      <c r="AG2037" t="s">
        <v>52</v>
      </c>
      <c r="AH2037">
        <v>200</v>
      </c>
      <c r="AI2037" t="s">
        <v>76</v>
      </c>
      <c r="AJ2037" t="s">
        <v>68</v>
      </c>
      <c r="AK2037" t="s">
        <v>357</v>
      </c>
    </row>
    <row r="2038" spans="1:37" hidden="1" x14ac:dyDescent="0.25">
      <c r="A2038" t="s">
        <v>615</v>
      </c>
      <c r="B2038" s="1">
        <v>41948</v>
      </c>
      <c r="C2038" t="s">
        <v>38</v>
      </c>
      <c r="D2038" t="s">
        <v>39</v>
      </c>
      <c r="E2038">
        <v>13</v>
      </c>
      <c r="F2038" t="s">
        <v>40</v>
      </c>
      <c r="G2038">
        <v>5</v>
      </c>
      <c r="H2038" t="s">
        <v>105</v>
      </c>
      <c r="I2038">
        <v>2</v>
      </c>
      <c r="J2038" t="s">
        <v>106</v>
      </c>
      <c r="K2038" t="s">
        <v>616</v>
      </c>
      <c r="L2038" t="s">
        <v>617</v>
      </c>
      <c r="M2038">
        <v>2017</v>
      </c>
      <c r="N2038">
        <v>2014</v>
      </c>
      <c r="O2038">
        <v>40027</v>
      </c>
      <c r="P2038" t="s">
        <v>45</v>
      </c>
      <c r="Q2038">
        <v>11</v>
      </c>
      <c r="R2038" t="s">
        <v>65</v>
      </c>
      <c r="S2038" s="1">
        <v>41548</v>
      </c>
      <c r="U2038" s="1">
        <v>42906</v>
      </c>
      <c r="V2038">
        <v>2017</v>
      </c>
      <c r="W2038">
        <v>21577</v>
      </c>
      <c r="X2038" t="s">
        <v>2036</v>
      </c>
      <c r="Y2038">
        <v>2237</v>
      </c>
      <c r="Z2038">
        <v>200000</v>
      </c>
      <c r="AA2038">
        <v>165025</v>
      </c>
      <c r="AB2038" t="s">
        <v>67</v>
      </c>
      <c r="AC2038">
        <v>13664791004</v>
      </c>
      <c r="AD2038" t="s">
        <v>49</v>
      </c>
      <c r="AE2038" t="s">
        <v>50</v>
      </c>
      <c r="AF2038" t="s">
        <v>51</v>
      </c>
      <c r="AG2038" t="s">
        <v>52</v>
      </c>
      <c r="AH2038">
        <v>0</v>
      </c>
      <c r="AI2038" t="s">
        <v>60</v>
      </c>
      <c r="AJ2038" t="s">
        <v>68</v>
      </c>
      <c r="AK2038" t="s">
        <v>67</v>
      </c>
    </row>
    <row r="2039" spans="1:37" hidden="1" x14ac:dyDescent="0.25">
      <c r="A2039" t="s">
        <v>174</v>
      </c>
      <c r="B2039" s="1">
        <v>42073</v>
      </c>
      <c r="C2039" t="s">
        <v>38</v>
      </c>
      <c r="D2039" t="s">
        <v>39</v>
      </c>
      <c r="E2039">
        <v>13</v>
      </c>
      <c r="F2039" t="s">
        <v>40</v>
      </c>
      <c r="G2039">
        <v>4</v>
      </c>
      <c r="H2039" t="s">
        <v>175</v>
      </c>
      <c r="I2039">
        <v>1</v>
      </c>
      <c r="J2039" t="s">
        <v>42</v>
      </c>
      <c r="K2039" t="s">
        <v>176</v>
      </c>
      <c r="L2039" t="s">
        <v>177</v>
      </c>
      <c r="M2039">
        <v>2017</v>
      </c>
      <c r="N2039">
        <v>2015</v>
      </c>
      <c r="O2039">
        <v>19731</v>
      </c>
      <c r="P2039" t="s">
        <v>45</v>
      </c>
      <c r="Q2039">
        <v>11</v>
      </c>
      <c r="R2039" t="s">
        <v>65</v>
      </c>
      <c r="S2039" s="1">
        <v>41548</v>
      </c>
      <c r="U2039" s="1">
        <v>42906</v>
      </c>
      <c r="V2039">
        <v>2017</v>
      </c>
      <c r="W2039">
        <v>21575</v>
      </c>
      <c r="X2039" t="s">
        <v>2037</v>
      </c>
      <c r="Y2039">
        <v>1538</v>
      </c>
      <c r="Z2039">
        <v>1500000</v>
      </c>
      <c r="AA2039">
        <v>25957</v>
      </c>
      <c r="AB2039" t="s">
        <v>200</v>
      </c>
      <c r="AC2039">
        <v>4733051009</v>
      </c>
      <c r="AD2039" t="s">
        <v>49</v>
      </c>
      <c r="AE2039" t="s">
        <v>50</v>
      </c>
      <c r="AF2039" t="s">
        <v>51</v>
      </c>
      <c r="AG2039" t="s">
        <v>52</v>
      </c>
      <c r="AH2039">
        <v>200</v>
      </c>
      <c r="AI2039" t="s">
        <v>76</v>
      </c>
      <c r="AJ2039" t="s">
        <v>68</v>
      </c>
    </row>
    <row r="2040" spans="1:37" hidden="1" x14ac:dyDescent="0.25">
      <c r="A2040" t="s">
        <v>633</v>
      </c>
      <c r="B2040" s="1">
        <v>42419</v>
      </c>
      <c r="C2040" t="s">
        <v>38</v>
      </c>
      <c r="D2040" t="s">
        <v>39</v>
      </c>
      <c r="E2040">
        <v>13</v>
      </c>
      <c r="F2040" t="s">
        <v>40</v>
      </c>
      <c r="G2040">
        <v>1</v>
      </c>
      <c r="H2040" t="s">
        <v>62</v>
      </c>
      <c r="I2040">
        <v>1</v>
      </c>
      <c r="J2040" t="s">
        <v>42</v>
      </c>
      <c r="K2040" t="s">
        <v>63</v>
      </c>
      <c r="L2040" t="s">
        <v>64</v>
      </c>
      <c r="M2040">
        <v>2017</v>
      </c>
      <c r="N2040">
        <v>2016</v>
      </c>
      <c r="O2040">
        <v>18233</v>
      </c>
      <c r="P2040" t="s">
        <v>45</v>
      </c>
      <c r="Q2040">
        <v>11</v>
      </c>
      <c r="R2040" t="s">
        <v>65</v>
      </c>
      <c r="S2040" s="1">
        <v>41548</v>
      </c>
      <c r="U2040" s="1">
        <v>42906</v>
      </c>
      <c r="V2040">
        <v>2017</v>
      </c>
      <c r="W2040">
        <v>21522</v>
      </c>
      <c r="X2040" t="s">
        <v>2038</v>
      </c>
      <c r="Y2040">
        <v>1538</v>
      </c>
      <c r="Z2040">
        <v>3585.36</v>
      </c>
      <c r="AA2040">
        <v>165025</v>
      </c>
      <c r="AB2040" t="s">
        <v>67</v>
      </c>
      <c r="AC2040">
        <v>13664791004</v>
      </c>
      <c r="AD2040" t="s">
        <v>49</v>
      </c>
      <c r="AE2040" t="s">
        <v>50</v>
      </c>
      <c r="AF2040" t="s">
        <v>51</v>
      </c>
      <c r="AG2040" t="s">
        <v>52</v>
      </c>
      <c r="AH2040">
        <v>0</v>
      </c>
      <c r="AI2040" t="s">
        <v>60</v>
      </c>
      <c r="AJ2040" t="s">
        <v>68</v>
      </c>
      <c r="AK2040" t="s">
        <v>2039</v>
      </c>
    </row>
    <row r="2041" spans="1:37" hidden="1" x14ac:dyDescent="0.25">
      <c r="A2041" t="s">
        <v>638</v>
      </c>
      <c r="B2041" s="1">
        <v>42214</v>
      </c>
      <c r="C2041" t="s">
        <v>38</v>
      </c>
      <c r="D2041" t="s">
        <v>39</v>
      </c>
      <c r="E2041">
        <v>13</v>
      </c>
      <c r="F2041" t="s">
        <v>40</v>
      </c>
      <c r="G2041">
        <v>1</v>
      </c>
      <c r="H2041" t="s">
        <v>62</v>
      </c>
      <c r="I2041">
        <v>1</v>
      </c>
      <c r="J2041" t="s">
        <v>42</v>
      </c>
      <c r="K2041" t="s">
        <v>63</v>
      </c>
      <c r="L2041" t="s">
        <v>64</v>
      </c>
      <c r="M2041">
        <v>2017</v>
      </c>
      <c r="N2041">
        <v>2015</v>
      </c>
      <c r="O2041">
        <v>28411</v>
      </c>
      <c r="P2041" t="s">
        <v>45</v>
      </c>
      <c r="Q2041">
        <v>11</v>
      </c>
      <c r="R2041" t="s">
        <v>65</v>
      </c>
      <c r="S2041" s="1">
        <v>41548</v>
      </c>
      <c r="U2041" s="1">
        <v>42906</v>
      </c>
      <c r="V2041">
        <v>2017</v>
      </c>
      <c r="W2041">
        <v>21521</v>
      </c>
      <c r="X2041" t="s">
        <v>2040</v>
      </c>
      <c r="Y2041">
        <v>1538</v>
      </c>
      <c r="Z2041">
        <v>4333.3100000000004</v>
      </c>
      <c r="AA2041">
        <v>165025</v>
      </c>
      <c r="AB2041" t="s">
        <v>67</v>
      </c>
      <c r="AC2041">
        <v>13664791004</v>
      </c>
      <c r="AD2041" t="s">
        <v>49</v>
      </c>
      <c r="AE2041" t="s">
        <v>50</v>
      </c>
      <c r="AF2041" t="s">
        <v>51</v>
      </c>
      <c r="AG2041" t="s">
        <v>52</v>
      </c>
      <c r="AH2041">
        <v>0</v>
      </c>
      <c r="AI2041" t="s">
        <v>60</v>
      </c>
      <c r="AJ2041" t="s">
        <v>68</v>
      </c>
      <c r="AK2041" t="s">
        <v>2041</v>
      </c>
    </row>
    <row r="2042" spans="1:37" hidden="1" x14ac:dyDescent="0.25">
      <c r="A2042" t="s">
        <v>2042</v>
      </c>
      <c r="B2042" s="1">
        <v>42726</v>
      </c>
      <c r="C2042" t="s">
        <v>38</v>
      </c>
      <c r="D2042" t="s">
        <v>39</v>
      </c>
      <c r="E2042">
        <v>13</v>
      </c>
      <c r="F2042" t="s">
        <v>40</v>
      </c>
      <c r="G2042">
        <v>1</v>
      </c>
      <c r="H2042" t="s">
        <v>62</v>
      </c>
      <c r="I2042">
        <v>1</v>
      </c>
      <c r="J2042" t="s">
        <v>42</v>
      </c>
      <c r="K2042" t="s">
        <v>685</v>
      </c>
      <c r="L2042" t="s">
        <v>686</v>
      </c>
      <c r="M2042">
        <v>2017</v>
      </c>
      <c r="N2042">
        <v>2016</v>
      </c>
      <c r="O2042">
        <v>35682</v>
      </c>
      <c r="P2042" t="s">
        <v>45</v>
      </c>
      <c r="Q2042">
        <v>12</v>
      </c>
      <c r="R2042" t="s">
        <v>500</v>
      </c>
      <c r="S2042" s="1">
        <v>41548</v>
      </c>
      <c r="U2042" s="1">
        <v>42906</v>
      </c>
      <c r="V2042">
        <v>2017</v>
      </c>
      <c r="W2042">
        <v>21493</v>
      </c>
      <c r="X2042" t="s">
        <v>2043</v>
      </c>
      <c r="Y2042">
        <v>1364</v>
      </c>
      <c r="Z2042">
        <v>5348.2</v>
      </c>
      <c r="AA2042">
        <v>505</v>
      </c>
      <c r="AB2042" t="s">
        <v>48</v>
      </c>
      <c r="AC2042">
        <v>80143490581</v>
      </c>
      <c r="AD2042" t="s">
        <v>49</v>
      </c>
      <c r="AE2042" t="s">
        <v>50</v>
      </c>
      <c r="AF2042" t="s">
        <v>51</v>
      </c>
      <c r="AG2042" t="s">
        <v>52</v>
      </c>
      <c r="AH2042">
        <v>900</v>
      </c>
      <c r="AI2042" t="s">
        <v>48</v>
      </c>
      <c r="AJ2042" t="s">
        <v>53</v>
      </c>
    </row>
    <row r="2043" spans="1:37" hidden="1" x14ac:dyDescent="0.25">
      <c r="A2043" t="s">
        <v>2042</v>
      </c>
      <c r="B2043" s="1">
        <v>42726</v>
      </c>
      <c r="C2043" t="s">
        <v>38</v>
      </c>
      <c r="D2043" t="s">
        <v>39</v>
      </c>
      <c r="E2043">
        <v>13</v>
      </c>
      <c r="F2043" t="s">
        <v>40</v>
      </c>
      <c r="G2043">
        <v>1</v>
      </c>
      <c r="H2043" t="s">
        <v>62</v>
      </c>
      <c r="I2043">
        <v>1</v>
      </c>
      <c r="J2043" t="s">
        <v>42</v>
      </c>
      <c r="K2043" t="s">
        <v>685</v>
      </c>
      <c r="L2043" t="s">
        <v>686</v>
      </c>
      <c r="M2043">
        <v>2017</v>
      </c>
      <c r="N2043">
        <v>2016</v>
      </c>
      <c r="O2043">
        <v>35682</v>
      </c>
      <c r="P2043" t="s">
        <v>45</v>
      </c>
      <c r="Q2043">
        <v>12</v>
      </c>
      <c r="R2043" t="s">
        <v>500</v>
      </c>
      <c r="S2043" s="1">
        <v>41548</v>
      </c>
      <c r="U2043" s="1">
        <v>42906</v>
      </c>
      <c r="V2043">
        <v>2017</v>
      </c>
      <c r="W2043">
        <v>21492</v>
      </c>
      <c r="X2043" t="s">
        <v>2044</v>
      </c>
      <c r="Y2043">
        <v>1364</v>
      </c>
      <c r="Z2043">
        <v>24310</v>
      </c>
      <c r="AA2043">
        <v>118381</v>
      </c>
      <c r="AB2043" t="s">
        <v>2045</v>
      </c>
      <c r="AC2043">
        <v>12383760159</v>
      </c>
      <c r="AD2043" t="s">
        <v>49</v>
      </c>
      <c r="AE2043" t="s">
        <v>50</v>
      </c>
      <c r="AF2043" t="s">
        <v>504</v>
      </c>
      <c r="AG2043" t="s">
        <v>505</v>
      </c>
      <c r="AH2043">
        <v>0</v>
      </c>
      <c r="AI2043" t="s">
        <v>60</v>
      </c>
      <c r="AJ2043" t="s">
        <v>53</v>
      </c>
    </row>
    <row r="2044" spans="1:37" hidden="1" x14ac:dyDescent="0.25">
      <c r="A2044" t="s">
        <v>2046</v>
      </c>
      <c r="B2044" s="1">
        <v>42870</v>
      </c>
      <c r="C2044" t="s">
        <v>38</v>
      </c>
      <c r="D2044" t="s">
        <v>39</v>
      </c>
      <c r="E2044">
        <v>13</v>
      </c>
      <c r="F2044" t="s">
        <v>40</v>
      </c>
      <c r="G2044">
        <v>5</v>
      </c>
      <c r="H2044" t="s">
        <v>105</v>
      </c>
      <c r="I2044">
        <v>2</v>
      </c>
      <c r="J2044" t="s">
        <v>106</v>
      </c>
      <c r="K2044" t="s">
        <v>616</v>
      </c>
      <c r="L2044" t="s">
        <v>617</v>
      </c>
      <c r="M2044">
        <v>2017</v>
      </c>
      <c r="N2044">
        <v>2017</v>
      </c>
      <c r="O2044">
        <v>19376</v>
      </c>
      <c r="P2044" t="s">
        <v>45</v>
      </c>
      <c r="Q2044">
        <v>11</v>
      </c>
      <c r="R2044" t="s">
        <v>65</v>
      </c>
      <c r="S2044" s="1">
        <v>41548</v>
      </c>
      <c r="U2044" s="1">
        <v>42905</v>
      </c>
      <c r="V2044">
        <v>2017</v>
      </c>
      <c r="W2044">
        <v>21468</v>
      </c>
      <c r="X2044" t="s">
        <v>2047</v>
      </c>
      <c r="Y2044">
        <v>2237</v>
      </c>
      <c r="Z2044">
        <v>140000</v>
      </c>
      <c r="AA2044">
        <v>165025</v>
      </c>
      <c r="AB2044" t="s">
        <v>67</v>
      </c>
      <c r="AC2044">
        <v>13664791004</v>
      </c>
      <c r="AD2044" t="s">
        <v>49</v>
      </c>
      <c r="AE2044" t="s">
        <v>50</v>
      </c>
      <c r="AF2044" t="s">
        <v>51</v>
      </c>
      <c r="AG2044" t="s">
        <v>52</v>
      </c>
      <c r="AH2044">
        <v>0</v>
      </c>
      <c r="AI2044" t="s">
        <v>60</v>
      </c>
      <c r="AJ2044" t="s">
        <v>68</v>
      </c>
      <c r="AK2044" t="s">
        <v>67</v>
      </c>
    </row>
    <row r="2045" spans="1:37" hidden="1" x14ac:dyDescent="0.25">
      <c r="A2045" t="s">
        <v>2048</v>
      </c>
      <c r="B2045" s="1">
        <v>42369</v>
      </c>
      <c r="C2045" t="s">
        <v>38</v>
      </c>
      <c r="D2045" t="s">
        <v>39</v>
      </c>
      <c r="E2045">
        <v>13</v>
      </c>
      <c r="F2045" t="s">
        <v>40</v>
      </c>
      <c r="G2045">
        <v>7</v>
      </c>
      <c r="H2045" t="s">
        <v>41</v>
      </c>
      <c r="I2045">
        <v>1</v>
      </c>
      <c r="J2045" t="s">
        <v>42</v>
      </c>
      <c r="K2045" t="s">
        <v>2049</v>
      </c>
      <c r="L2045" t="s">
        <v>2050</v>
      </c>
      <c r="M2045">
        <v>2017</v>
      </c>
      <c r="N2045">
        <v>2015</v>
      </c>
      <c r="O2045">
        <v>40966</v>
      </c>
      <c r="P2045" t="s">
        <v>45</v>
      </c>
      <c r="Q2045">
        <v>11</v>
      </c>
      <c r="R2045" t="s">
        <v>65</v>
      </c>
      <c r="S2045" s="1">
        <v>41548</v>
      </c>
      <c r="U2045" s="1">
        <v>42905</v>
      </c>
      <c r="V2045">
        <v>2017</v>
      </c>
      <c r="W2045">
        <v>21467</v>
      </c>
      <c r="X2045" t="s">
        <v>2051</v>
      </c>
      <c r="Y2045">
        <v>1634</v>
      </c>
      <c r="Z2045">
        <v>7500</v>
      </c>
      <c r="AA2045">
        <v>62766</v>
      </c>
      <c r="AB2045" t="s">
        <v>2052</v>
      </c>
      <c r="AC2045">
        <v>96248720581</v>
      </c>
      <c r="AD2045" t="s">
        <v>49</v>
      </c>
      <c r="AE2045" t="s">
        <v>50</v>
      </c>
      <c r="AF2045" t="s">
        <v>51</v>
      </c>
      <c r="AG2045" t="s">
        <v>52</v>
      </c>
      <c r="AH2045">
        <v>252</v>
      </c>
      <c r="AI2045" t="s">
        <v>2053</v>
      </c>
      <c r="AJ2045" t="s">
        <v>68</v>
      </c>
    </row>
    <row r="2046" spans="1:37" hidden="1" x14ac:dyDescent="0.25">
      <c r="A2046" t="s">
        <v>1400</v>
      </c>
      <c r="B2046" s="1">
        <v>41614</v>
      </c>
      <c r="C2046" t="s">
        <v>38</v>
      </c>
      <c r="D2046" t="s">
        <v>39</v>
      </c>
      <c r="E2046">
        <v>13</v>
      </c>
      <c r="F2046" t="s">
        <v>40</v>
      </c>
      <c r="G2046">
        <v>7</v>
      </c>
      <c r="H2046" t="s">
        <v>41</v>
      </c>
      <c r="I2046">
        <v>1</v>
      </c>
      <c r="J2046" t="s">
        <v>42</v>
      </c>
      <c r="K2046" t="s">
        <v>886</v>
      </c>
      <c r="L2046" t="s">
        <v>887</v>
      </c>
      <c r="M2046">
        <v>2017</v>
      </c>
      <c r="N2046">
        <v>2013</v>
      </c>
      <c r="O2046">
        <v>53035</v>
      </c>
      <c r="P2046" t="s">
        <v>45</v>
      </c>
      <c r="Q2046">
        <v>11</v>
      </c>
      <c r="R2046" t="s">
        <v>65</v>
      </c>
      <c r="S2046" s="1">
        <v>41548</v>
      </c>
      <c r="U2046" s="1">
        <v>42905</v>
      </c>
      <c r="V2046">
        <v>2017</v>
      </c>
      <c r="W2046">
        <v>21440</v>
      </c>
      <c r="X2046" t="s">
        <v>2054</v>
      </c>
      <c r="Y2046">
        <v>1538</v>
      </c>
      <c r="Z2046">
        <v>132</v>
      </c>
      <c r="AA2046">
        <v>505</v>
      </c>
      <c r="AB2046" t="s">
        <v>48</v>
      </c>
      <c r="AC2046">
        <v>80143490581</v>
      </c>
      <c r="AD2046" t="s">
        <v>49</v>
      </c>
      <c r="AE2046" t="s">
        <v>50</v>
      </c>
      <c r="AF2046" t="s">
        <v>51</v>
      </c>
      <c r="AG2046" t="s">
        <v>52</v>
      </c>
      <c r="AH2046">
        <v>900</v>
      </c>
      <c r="AI2046" t="s">
        <v>48</v>
      </c>
      <c r="AJ2046" t="s">
        <v>53</v>
      </c>
    </row>
    <row r="2047" spans="1:37" hidden="1" x14ac:dyDescent="0.25">
      <c r="A2047" t="s">
        <v>1400</v>
      </c>
      <c r="B2047" s="1">
        <v>41614</v>
      </c>
      <c r="C2047" t="s">
        <v>38</v>
      </c>
      <c r="D2047" t="s">
        <v>39</v>
      </c>
      <c r="E2047">
        <v>13</v>
      </c>
      <c r="F2047" t="s">
        <v>40</v>
      </c>
      <c r="G2047">
        <v>7</v>
      </c>
      <c r="H2047" t="s">
        <v>41</v>
      </c>
      <c r="I2047">
        <v>1</v>
      </c>
      <c r="J2047" t="s">
        <v>42</v>
      </c>
      <c r="K2047" t="s">
        <v>886</v>
      </c>
      <c r="L2047" t="s">
        <v>887</v>
      </c>
      <c r="M2047">
        <v>2017</v>
      </c>
      <c r="N2047">
        <v>2013</v>
      </c>
      <c r="O2047">
        <v>53035</v>
      </c>
      <c r="P2047" t="s">
        <v>45</v>
      </c>
      <c r="Q2047">
        <v>11</v>
      </c>
      <c r="R2047" t="s">
        <v>65</v>
      </c>
      <c r="S2047" s="1">
        <v>41548</v>
      </c>
      <c r="U2047" s="1">
        <v>42905</v>
      </c>
      <c r="V2047">
        <v>2017</v>
      </c>
      <c r="W2047">
        <v>21439</v>
      </c>
      <c r="X2047" t="s">
        <v>2055</v>
      </c>
      <c r="Y2047">
        <v>1538</v>
      </c>
      <c r="Z2047">
        <v>600</v>
      </c>
      <c r="AA2047">
        <v>161562</v>
      </c>
      <c r="AB2047" t="s">
        <v>1403</v>
      </c>
      <c r="AC2047">
        <v>12400990151</v>
      </c>
      <c r="AD2047" t="s">
        <v>49</v>
      </c>
      <c r="AE2047" t="s">
        <v>50</v>
      </c>
      <c r="AF2047" t="s">
        <v>51</v>
      </c>
      <c r="AG2047" t="s">
        <v>52</v>
      </c>
      <c r="AH2047">
        <v>0</v>
      </c>
      <c r="AI2047" t="s">
        <v>60</v>
      </c>
      <c r="AJ2047" t="s">
        <v>53</v>
      </c>
    </row>
    <row r="2048" spans="1:37" hidden="1" x14ac:dyDescent="0.25">
      <c r="A2048" t="s">
        <v>238</v>
      </c>
      <c r="B2048" s="1">
        <v>42419</v>
      </c>
      <c r="C2048" t="s">
        <v>38</v>
      </c>
      <c r="D2048" t="s">
        <v>39</v>
      </c>
      <c r="E2048">
        <v>13</v>
      </c>
      <c r="F2048" t="s">
        <v>40</v>
      </c>
      <c r="G2048">
        <v>1</v>
      </c>
      <c r="H2048" t="s">
        <v>62</v>
      </c>
      <c r="I2048">
        <v>1</v>
      </c>
      <c r="J2048" t="s">
        <v>42</v>
      </c>
      <c r="K2048" t="s">
        <v>239</v>
      </c>
      <c r="L2048" t="s">
        <v>240</v>
      </c>
      <c r="M2048">
        <v>2017</v>
      </c>
      <c r="N2048">
        <v>2016</v>
      </c>
      <c r="O2048">
        <v>18256</v>
      </c>
      <c r="P2048" t="s">
        <v>45</v>
      </c>
      <c r="Q2048">
        <v>11</v>
      </c>
      <c r="R2048" t="s">
        <v>65</v>
      </c>
      <c r="S2048" s="1">
        <v>41548</v>
      </c>
      <c r="U2048" s="1">
        <v>42905</v>
      </c>
      <c r="V2048">
        <v>2017</v>
      </c>
      <c r="W2048">
        <v>21396</v>
      </c>
      <c r="X2048" t="s">
        <v>2056</v>
      </c>
      <c r="Y2048">
        <v>1633</v>
      </c>
      <c r="Z2048">
        <v>21339.73</v>
      </c>
      <c r="AA2048">
        <v>26955</v>
      </c>
      <c r="AB2048" t="s">
        <v>955</v>
      </c>
      <c r="AC2048">
        <v>96046050587</v>
      </c>
      <c r="AD2048" t="s">
        <v>49</v>
      </c>
      <c r="AE2048" t="s">
        <v>50</v>
      </c>
      <c r="AF2048" t="s">
        <v>51</v>
      </c>
      <c r="AG2048" t="s">
        <v>52</v>
      </c>
      <c r="AH2048">
        <v>210</v>
      </c>
      <c r="AI2048" t="s">
        <v>180</v>
      </c>
      <c r="AJ2048" t="s">
        <v>53</v>
      </c>
    </row>
    <row r="2049" spans="1:36" hidden="1" x14ac:dyDescent="0.25">
      <c r="A2049" t="s">
        <v>243</v>
      </c>
      <c r="B2049" s="1">
        <v>42214</v>
      </c>
      <c r="C2049" t="s">
        <v>38</v>
      </c>
      <c r="D2049" t="s">
        <v>39</v>
      </c>
      <c r="E2049">
        <v>13</v>
      </c>
      <c r="F2049" t="s">
        <v>40</v>
      </c>
      <c r="G2049">
        <v>1</v>
      </c>
      <c r="H2049" t="s">
        <v>62</v>
      </c>
      <c r="I2049">
        <v>1</v>
      </c>
      <c r="J2049" t="s">
        <v>42</v>
      </c>
      <c r="K2049" t="s">
        <v>239</v>
      </c>
      <c r="L2049" t="s">
        <v>240</v>
      </c>
      <c r="M2049">
        <v>2017</v>
      </c>
      <c r="N2049">
        <v>2015</v>
      </c>
      <c r="O2049">
        <v>26194</v>
      </c>
      <c r="P2049" t="s">
        <v>45</v>
      </c>
      <c r="Q2049">
        <v>11</v>
      </c>
      <c r="R2049" t="s">
        <v>65</v>
      </c>
      <c r="S2049" s="1">
        <v>41548</v>
      </c>
      <c r="U2049" s="1">
        <v>42905</v>
      </c>
      <c r="V2049">
        <v>2017</v>
      </c>
      <c r="W2049">
        <v>21395</v>
      </c>
      <c r="X2049" t="s">
        <v>2057</v>
      </c>
      <c r="Y2049">
        <v>1633</v>
      </c>
      <c r="Z2049">
        <v>16625</v>
      </c>
      <c r="AA2049">
        <v>26955</v>
      </c>
      <c r="AB2049" t="s">
        <v>955</v>
      </c>
      <c r="AC2049">
        <v>96046050587</v>
      </c>
      <c r="AD2049" t="s">
        <v>49</v>
      </c>
      <c r="AE2049" t="s">
        <v>50</v>
      </c>
      <c r="AF2049" t="s">
        <v>51</v>
      </c>
      <c r="AG2049" t="s">
        <v>52</v>
      </c>
      <c r="AH2049">
        <v>210</v>
      </c>
      <c r="AI2049" t="s">
        <v>180</v>
      </c>
      <c r="AJ2049" t="s">
        <v>53</v>
      </c>
    </row>
    <row r="2050" spans="1:36" hidden="1" x14ac:dyDescent="0.25">
      <c r="A2050" t="s">
        <v>2058</v>
      </c>
      <c r="B2050" s="1">
        <v>42073</v>
      </c>
      <c r="C2050" t="s">
        <v>38</v>
      </c>
      <c r="D2050" t="s">
        <v>39</v>
      </c>
      <c r="E2050">
        <v>13</v>
      </c>
      <c r="F2050" t="s">
        <v>40</v>
      </c>
      <c r="G2050">
        <v>1</v>
      </c>
      <c r="H2050" t="s">
        <v>62</v>
      </c>
      <c r="I2050">
        <v>1</v>
      </c>
      <c r="J2050" t="s">
        <v>42</v>
      </c>
      <c r="K2050" t="s">
        <v>91</v>
      </c>
      <c r="L2050" t="s">
        <v>92</v>
      </c>
      <c r="M2050">
        <v>2017</v>
      </c>
      <c r="N2050">
        <v>2015</v>
      </c>
      <c r="O2050">
        <v>19822</v>
      </c>
      <c r="P2050" t="s">
        <v>45</v>
      </c>
      <c r="Q2050">
        <v>11</v>
      </c>
      <c r="R2050" t="s">
        <v>65</v>
      </c>
      <c r="S2050" s="1">
        <v>41548</v>
      </c>
      <c r="U2050" s="1">
        <v>42905</v>
      </c>
      <c r="V2050">
        <v>2017</v>
      </c>
      <c r="W2050">
        <v>21388</v>
      </c>
      <c r="X2050" t="s">
        <v>2059</v>
      </c>
      <c r="Y2050">
        <v>1367</v>
      </c>
      <c r="Z2050">
        <v>4701.8599999999997</v>
      </c>
      <c r="AA2050">
        <v>505</v>
      </c>
      <c r="AB2050" t="s">
        <v>48</v>
      </c>
      <c r="AC2050">
        <v>80143490581</v>
      </c>
      <c r="AD2050" t="s">
        <v>49</v>
      </c>
      <c r="AE2050" t="s">
        <v>50</v>
      </c>
      <c r="AF2050" t="s">
        <v>51</v>
      </c>
      <c r="AG2050" t="s">
        <v>52</v>
      </c>
      <c r="AH2050">
        <v>900</v>
      </c>
      <c r="AI2050" t="s">
        <v>48</v>
      </c>
      <c r="AJ2050" t="s">
        <v>53</v>
      </c>
    </row>
    <row r="2051" spans="1:36" hidden="1" x14ac:dyDescent="0.25">
      <c r="A2051" t="s">
        <v>2058</v>
      </c>
      <c r="B2051" s="1">
        <v>42073</v>
      </c>
      <c r="C2051" t="s">
        <v>38</v>
      </c>
      <c r="D2051" t="s">
        <v>39</v>
      </c>
      <c r="E2051">
        <v>13</v>
      </c>
      <c r="F2051" t="s">
        <v>40</v>
      </c>
      <c r="G2051">
        <v>1</v>
      </c>
      <c r="H2051" t="s">
        <v>62</v>
      </c>
      <c r="I2051">
        <v>1</v>
      </c>
      <c r="J2051" t="s">
        <v>42</v>
      </c>
      <c r="K2051" t="s">
        <v>91</v>
      </c>
      <c r="L2051" t="s">
        <v>92</v>
      </c>
      <c r="M2051">
        <v>2017</v>
      </c>
      <c r="N2051">
        <v>2015</v>
      </c>
      <c r="O2051">
        <v>19822</v>
      </c>
      <c r="P2051" t="s">
        <v>45</v>
      </c>
      <c r="Q2051">
        <v>11</v>
      </c>
      <c r="R2051" t="s">
        <v>65</v>
      </c>
      <c r="S2051" s="1">
        <v>41548</v>
      </c>
      <c r="U2051" s="1">
        <v>42905</v>
      </c>
      <c r="V2051">
        <v>2017</v>
      </c>
      <c r="W2051">
        <v>21387</v>
      </c>
      <c r="X2051" t="s">
        <v>2060</v>
      </c>
      <c r="Y2051">
        <v>1367</v>
      </c>
      <c r="Z2051">
        <v>21372.05</v>
      </c>
      <c r="AA2051">
        <v>147853</v>
      </c>
      <c r="AB2051" t="s">
        <v>844</v>
      </c>
      <c r="AC2051">
        <v>11363211001</v>
      </c>
      <c r="AD2051" t="s">
        <v>49</v>
      </c>
      <c r="AE2051" t="s">
        <v>50</v>
      </c>
      <c r="AF2051" t="s">
        <v>51</v>
      </c>
      <c r="AG2051" t="s">
        <v>52</v>
      </c>
      <c r="AH2051">
        <v>0</v>
      </c>
      <c r="AI2051" t="s">
        <v>60</v>
      </c>
      <c r="AJ2051" t="s">
        <v>53</v>
      </c>
    </row>
    <row r="2052" spans="1:36" hidden="1" x14ac:dyDescent="0.25">
      <c r="A2052" t="s">
        <v>2061</v>
      </c>
      <c r="B2052" s="1">
        <v>42502</v>
      </c>
      <c r="C2052" t="s">
        <v>38</v>
      </c>
      <c r="D2052" t="s">
        <v>39</v>
      </c>
      <c r="E2052">
        <v>13</v>
      </c>
      <c r="F2052" t="s">
        <v>40</v>
      </c>
      <c r="G2052">
        <v>1</v>
      </c>
      <c r="H2052" t="s">
        <v>62</v>
      </c>
      <c r="I2052">
        <v>1</v>
      </c>
      <c r="J2052" t="s">
        <v>42</v>
      </c>
      <c r="K2052" t="s">
        <v>91</v>
      </c>
      <c r="L2052" t="s">
        <v>92</v>
      </c>
      <c r="M2052">
        <v>2017</v>
      </c>
      <c r="N2052">
        <v>2016</v>
      </c>
      <c r="O2052">
        <v>22665</v>
      </c>
      <c r="P2052" t="s">
        <v>45</v>
      </c>
      <c r="Q2052">
        <v>11</v>
      </c>
      <c r="R2052" t="s">
        <v>65</v>
      </c>
      <c r="S2052" s="1">
        <v>41548</v>
      </c>
      <c r="U2052" s="1">
        <v>42905</v>
      </c>
      <c r="V2052">
        <v>2017</v>
      </c>
      <c r="W2052">
        <v>21383</v>
      </c>
      <c r="X2052" t="s">
        <v>2062</v>
      </c>
      <c r="Y2052">
        <v>1364</v>
      </c>
      <c r="Z2052">
        <v>14057.12</v>
      </c>
      <c r="AA2052">
        <v>505</v>
      </c>
      <c r="AB2052" t="s">
        <v>48</v>
      </c>
      <c r="AC2052">
        <v>80143490581</v>
      </c>
      <c r="AD2052" t="s">
        <v>49</v>
      </c>
      <c r="AE2052" t="s">
        <v>50</v>
      </c>
      <c r="AF2052" t="s">
        <v>51</v>
      </c>
      <c r="AG2052" t="s">
        <v>52</v>
      </c>
      <c r="AH2052">
        <v>900</v>
      </c>
      <c r="AI2052" t="s">
        <v>48</v>
      </c>
      <c r="AJ2052" t="s">
        <v>53</v>
      </c>
    </row>
    <row r="2053" spans="1:36" hidden="1" x14ac:dyDescent="0.25">
      <c r="A2053" t="s">
        <v>2061</v>
      </c>
      <c r="B2053" s="1">
        <v>42502</v>
      </c>
      <c r="C2053" t="s">
        <v>38</v>
      </c>
      <c r="D2053" t="s">
        <v>39</v>
      </c>
      <c r="E2053">
        <v>13</v>
      </c>
      <c r="F2053" t="s">
        <v>40</v>
      </c>
      <c r="G2053">
        <v>1</v>
      </c>
      <c r="H2053" t="s">
        <v>62</v>
      </c>
      <c r="I2053">
        <v>1</v>
      </c>
      <c r="J2053" t="s">
        <v>42</v>
      </c>
      <c r="K2053" t="s">
        <v>91</v>
      </c>
      <c r="L2053" t="s">
        <v>92</v>
      </c>
      <c r="M2053">
        <v>2017</v>
      </c>
      <c r="N2053">
        <v>2016</v>
      </c>
      <c r="O2053">
        <v>22665</v>
      </c>
      <c r="P2053" t="s">
        <v>45</v>
      </c>
      <c r="Q2053">
        <v>11</v>
      </c>
      <c r="R2053" t="s">
        <v>65</v>
      </c>
      <c r="S2053" s="1">
        <v>41548</v>
      </c>
      <c r="U2053" s="1">
        <v>42905</v>
      </c>
      <c r="V2053">
        <v>2017</v>
      </c>
      <c r="W2053">
        <v>21382</v>
      </c>
      <c r="X2053" t="s">
        <v>2063</v>
      </c>
      <c r="Y2053">
        <v>1364</v>
      </c>
      <c r="Z2053">
        <v>63896.06</v>
      </c>
      <c r="AA2053">
        <v>147853</v>
      </c>
      <c r="AB2053" t="s">
        <v>844</v>
      </c>
      <c r="AC2053">
        <v>11363211001</v>
      </c>
      <c r="AD2053" t="s">
        <v>49</v>
      </c>
      <c r="AE2053" t="s">
        <v>50</v>
      </c>
      <c r="AF2053" t="s">
        <v>51</v>
      </c>
      <c r="AG2053" t="s">
        <v>52</v>
      </c>
      <c r="AH2053">
        <v>0</v>
      </c>
      <c r="AI2053" t="s">
        <v>60</v>
      </c>
      <c r="AJ2053" t="s">
        <v>53</v>
      </c>
    </row>
    <row r="2054" spans="1:36" hidden="1" x14ac:dyDescent="0.25">
      <c r="A2054" t="s">
        <v>1400</v>
      </c>
      <c r="B2054" s="1">
        <v>41614</v>
      </c>
      <c r="C2054" t="s">
        <v>38</v>
      </c>
      <c r="D2054" t="s">
        <v>39</v>
      </c>
      <c r="E2054">
        <v>13</v>
      </c>
      <c r="F2054" t="s">
        <v>40</v>
      </c>
      <c r="G2054">
        <v>7</v>
      </c>
      <c r="H2054" t="s">
        <v>41</v>
      </c>
      <c r="I2054">
        <v>1</v>
      </c>
      <c r="J2054" t="s">
        <v>42</v>
      </c>
      <c r="K2054" t="s">
        <v>886</v>
      </c>
      <c r="L2054" t="s">
        <v>887</v>
      </c>
      <c r="M2054">
        <v>2017</v>
      </c>
      <c r="N2054">
        <v>2013</v>
      </c>
      <c r="O2054">
        <v>53035</v>
      </c>
      <c r="P2054" t="s">
        <v>45</v>
      </c>
      <c r="Q2054">
        <v>11</v>
      </c>
      <c r="R2054" t="s">
        <v>65</v>
      </c>
      <c r="S2054" s="1">
        <v>41548</v>
      </c>
      <c r="U2054" s="1">
        <v>42905</v>
      </c>
      <c r="V2054">
        <v>2017</v>
      </c>
      <c r="W2054">
        <v>21343</v>
      </c>
      <c r="X2054" t="s">
        <v>2064</v>
      </c>
      <c r="Y2054">
        <v>1538</v>
      </c>
      <c r="Z2054">
        <v>110</v>
      </c>
      <c r="AA2054">
        <v>505</v>
      </c>
      <c r="AB2054" t="s">
        <v>48</v>
      </c>
      <c r="AC2054">
        <v>80143490581</v>
      </c>
      <c r="AD2054" t="s">
        <v>49</v>
      </c>
      <c r="AE2054" t="s">
        <v>50</v>
      </c>
      <c r="AF2054" t="s">
        <v>51</v>
      </c>
      <c r="AG2054" t="s">
        <v>52</v>
      </c>
      <c r="AH2054">
        <v>900</v>
      </c>
      <c r="AI2054" t="s">
        <v>48</v>
      </c>
      <c r="AJ2054" t="s">
        <v>53</v>
      </c>
    </row>
    <row r="2055" spans="1:36" hidden="1" x14ac:dyDescent="0.25">
      <c r="A2055" t="s">
        <v>1400</v>
      </c>
      <c r="B2055" s="1">
        <v>41614</v>
      </c>
      <c r="C2055" t="s">
        <v>38</v>
      </c>
      <c r="D2055" t="s">
        <v>39</v>
      </c>
      <c r="E2055">
        <v>13</v>
      </c>
      <c r="F2055" t="s">
        <v>40</v>
      </c>
      <c r="G2055">
        <v>7</v>
      </c>
      <c r="H2055" t="s">
        <v>41</v>
      </c>
      <c r="I2055">
        <v>1</v>
      </c>
      <c r="J2055" t="s">
        <v>42</v>
      </c>
      <c r="K2055" t="s">
        <v>886</v>
      </c>
      <c r="L2055" t="s">
        <v>887</v>
      </c>
      <c r="M2055">
        <v>2017</v>
      </c>
      <c r="N2055">
        <v>2013</v>
      </c>
      <c r="O2055">
        <v>53035</v>
      </c>
      <c r="P2055" t="s">
        <v>45</v>
      </c>
      <c r="Q2055">
        <v>11</v>
      </c>
      <c r="R2055" t="s">
        <v>65</v>
      </c>
      <c r="S2055" s="1">
        <v>41548</v>
      </c>
      <c r="U2055" s="1">
        <v>42905</v>
      </c>
      <c r="V2055">
        <v>2017</v>
      </c>
      <c r="W2055">
        <v>21342</v>
      </c>
      <c r="X2055" t="s">
        <v>2065</v>
      </c>
      <c r="Y2055">
        <v>1538</v>
      </c>
      <c r="Z2055">
        <v>500</v>
      </c>
      <c r="AA2055">
        <v>161562</v>
      </c>
      <c r="AB2055" t="s">
        <v>1403</v>
      </c>
      <c r="AC2055">
        <v>12400990151</v>
      </c>
      <c r="AD2055" t="s">
        <v>49</v>
      </c>
      <c r="AE2055" t="s">
        <v>50</v>
      </c>
      <c r="AF2055" t="s">
        <v>51</v>
      </c>
      <c r="AG2055" t="s">
        <v>52</v>
      </c>
      <c r="AH2055">
        <v>0</v>
      </c>
      <c r="AI2055" t="s">
        <v>60</v>
      </c>
      <c r="AJ2055" t="s">
        <v>53</v>
      </c>
    </row>
    <row r="2056" spans="1:36" hidden="1" x14ac:dyDescent="0.25">
      <c r="A2056" t="s">
        <v>1400</v>
      </c>
      <c r="B2056" s="1">
        <v>41614</v>
      </c>
      <c r="C2056" t="s">
        <v>38</v>
      </c>
      <c r="D2056" t="s">
        <v>39</v>
      </c>
      <c r="E2056">
        <v>13</v>
      </c>
      <c r="F2056" t="s">
        <v>40</v>
      </c>
      <c r="G2056">
        <v>7</v>
      </c>
      <c r="H2056" t="s">
        <v>41</v>
      </c>
      <c r="I2056">
        <v>1</v>
      </c>
      <c r="J2056" t="s">
        <v>42</v>
      </c>
      <c r="K2056" t="s">
        <v>886</v>
      </c>
      <c r="L2056" t="s">
        <v>887</v>
      </c>
      <c r="M2056">
        <v>2017</v>
      </c>
      <c r="N2056">
        <v>2013</v>
      </c>
      <c r="O2056">
        <v>53035</v>
      </c>
      <c r="P2056" t="s">
        <v>45</v>
      </c>
      <c r="Q2056">
        <v>11</v>
      </c>
      <c r="R2056" t="s">
        <v>65</v>
      </c>
      <c r="S2056" s="1">
        <v>41548</v>
      </c>
      <c r="U2056" s="1">
        <v>42905</v>
      </c>
      <c r="V2056">
        <v>2017</v>
      </c>
      <c r="W2056">
        <v>21341</v>
      </c>
      <c r="X2056" t="s">
        <v>2066</v>
      </c>
      <c r="Y2056">
        <v>1538</v>
      </c>
      <c r="Z2056">
        <v>220</v>
      </c>
      <c r="AA2056">
        <v>505</v>
      </c>
      <c r="AB2056" t="s">
        <v>48</v>
      </c>
      <c r="AC2056">
        <v>80143490581</v>
      </c>
      <c r="AD2056" t="s">
        <v>49</v>
      </c>
      <c r="AE2056" t="s">
        <v>50</v>
      </c>
      <c r="AF2056" t="s">
        <v>51</v>
      </c>
      <c r="AG2056" t="s">
        <v>52</v>
      </c>
      <c r="AH2056">
        <v>900</v>
      </c>
      <c r="AI2056" t="s">
        <v>48</v>
      </c>
      <c r="AJ2056" t="s">
        <v>53</v>
      </c>
    </row>
    <row r="2057" spans="1:36" hidden="1" x14ac:dyDescent="0.25">
      <c r="A2057" t="s">
        <v>1400</v>
      </c>
      <c r="B2057" s="1">
        <v>41614</v>
      </c>
      <c r="C2057" t="s">
        <v>38</v>
      </c>
      <c r="D2057" t="s">
        <v>39</v>
      </c>
      <c r="E2057">
        <v>13</v>
      </c>
      <c r="F2057" t="s">
        <v>40</v>
      </c>
      <c r="G2057">
        <v>7</v>
      </c>
      <c r="H2057" t="s">
        <v>41</v>
      </c>
      <c r="I2057">
        <v>1</v>
      </c>
      <c r="J2057" t="s">
        <v>42</v>
      </c>
      <c r="K2057" t="s">
        <v>886</v>
      </c>
      <c r="L2057" t="s">
        <v>887</v>
      </c>
      <c r="M2057">
        <v>2017</v>
      </c>
      <c r="N2057">
        <v>2013</v>
      </c>
      <c r="O2057">
        <v>53035</v>
      </c>
      <c r="P2057" t="s">
        <v>45</v>
      </c>
      <c r="Q2057">
        <v>11</v>
      </c>
      <c r="R2057" t="s">
        <v>65</v>
      </c>
      <c r="S2057" s="1">
        <v>41548</v>
      </c>
      <c r="U2057" s="1">
        <v>42905</v>
      </c>
      <c r="V2057">
        <v>2017</v>
      </c>
      <c r="W2057">
        <v>21340</v>
      </c>
      <c r="X2057" t="s">
        <v>2067</v>
      </c>
      <c r="Y2057">
        <v>1538</v>
      </c>
      <c r="Z2057">
        <v>1000</v>
      </c>
      <c r="AA2057">
        <v>161562</v>
      </c>
      <c r="AB2057" t="s">
        <v>1403</v>
      </c>
      <c r="AC2057">
        <v>12400990151</v>
      </c>
      <c r="AD2057" t="s">
        <v>49</v>
      </c>
      <c r="AE2057" t="s">
        <v>50</v>
      </c>
      <c r="AF2057" t="s">
        <v>51</v>
      </c>
      <c r="AG2057" t="s">
        <v>52</v>
      </c>
      <c r="AH2057">
        <v>0</v>
      </c>
      <c r="AI2057" t="s">
        <v>60</v>
      </c>
      <c r="AJ2057" t="s">
        <v>53</v>
      </c>
    </row>
    <row r="2058" spans="1:36" hidden="1" x14ac:dyDescent="0.25">
      <c r="A2058" t="s">
        <v>841</v>
      </c>
      <c r="B2058" s="1">
        <v>42830</v>
      </c>
      <c r="C2058" t="s">
        <v>38</v>
      </c>
      <c r="D2058" t="s">
        <v>39</v>
      </c>
      <c r="E2058">
        <v>13</v>
      </c>
      <c r="F2058" t="s">
        <v>40</v>
      </c>
      <c r="G2058">
        <v>1</v>
      </c>
      <c r="H2058" t="s">
        <v>62</v>
      </c>
      <c r="I2058">
        <v>1</v>
      </c>
      <c r="J2058" t="s">
        <v>42</v>
      </c>
      <c r="K2058" t="s">
        <v>91</v>
      </c>
      <c r="L2058" t="s">
        <v>92</v>
      </c>
      <c r="M2058">
        <v>2017</v>
      </c>
      <c r="N2058">
        <v>2017</v>
      </c>
      <c r="O2058">
        <v>23210</v>
      </c>
      <c r="P2058" t="s">
        <v>45</v>
      </c>
      <c r="Q2058">
        <v>11</v>
      </c>
      <c r="R2058" t="s">
        <v>65</v>
      </c>
      <c r="S2058" s="1">
        <v>41548</v>
      </c>
      <c r="U2058" s="1">
        <v>42905</v>
      </c>
      <c r="V2058">
        <v>2017</v>
      </c>
      <c r="W2058">
        <v>21339</v>
      </c>
      <c r="X2058" t="s">
        <v>2068</v>
      </c>
      <c r="Y2058">
        <v>1362</v>
      </c>
      <c r="Z2058">
        <v>16299.01</v>
      </c>
      <c r="AA2058">
        <v>505</v>
      </c>
      <c r="AB2058" t="s">
        <v>48</v>
      </c>
      <c r="AC2058">
        <v>80143490581</v>
      </c>
      <c r="AD2058" t="s">
        <v>49</v>
      </c>
      <c r="AE2058" t="s">
        <v>50</v>
      </c>
      <c r="AF2058" t="s">
        <v>51</v>
      </c>
      <c r="AG2058" t="s">
        <v>52</v>
      </c>
      <c r="AH2058">
        <v>900</v>
      </c>
      <c r="AI2058" t="s">
        <v>48</v>
      </c>
      <c r="AJ2058" t="s">
        <v>53</v>
      </c>
    </row>
    <row r="2059" spans="1:36" hidden="1" x14ac:dyDescent="0.25">
      <c r="A2059" t="s">
        <v>841</v>
      </c>
      <c r="B2059" s="1">
        <v>42830</v>
      </c>
      <c r="C2059" t="s">
        <v>38</v>
      </c>
      <c r="D2059" t="s">
        <v>39</v>
      </c>
      <c r="E2059">
        <v>13</v>
      </c>
      <c r="F2059" t="s">
        <v>40</v>
      </c>
      <c r="G2059">
        <v>1</v>
      </c>
      <c r="H2059" t="s">
        <v>62</v>
      </c>
      <c r="I2059">
        <v>1</v>
      </c>
      <c r="J2059" t="s">
        <v>42</v>
      </c>
      <c r="K2059" t="s">
        <v>91</v>
      </c>
      <c r="L2059" t="s">
        <v>92</v>
      </c>
      <c r="M2059">
        <v>2017</v>
      </c>
      <c r="N2059">
        <v>2017</v>
      </c>
      <c r="O2059">
        <v>23210</v>
      </c>
      <c r="P2059" t="s">
        <v>45</v>
      </c>
      <c r="Q2059">
        <v>11</v>
      </c>
      <c r="R2059" t="s">
        <v>65</v>
      </c>
      <c r="S2059" s="1">
        <v>41548</v>
      </c>
      <c r="U2059" s="1">
        <v>42905</v>
      </c>
      <c r="V2059">
        <v>2017</v>
      </c>
      <c r="W2059">
        <v>21338</v>
      </c>
      <c r="X2059" t="s">
        <v>2069</v>
      </c>
      <c r="Y2059">
        <v>1362</v>
      </c>
      <c r="Z2059">
        <v>74086.429999999993</v>
      </c>
      <c r="AA2059">
        <v>147853</v>
      </c>
      <c r="AB2059" t="s">
        <v>844</v>
      </c>
      <c r="AC2059">
        <v>11363211001</v>
      </c>
      <c r="AD2059" t="s">
        <v>49</v>
      </c>
      <c r="AE2059" t="s">
        <v>50</v>
      </c>
      <c r="AF2059" t="s">
        <v>51</v>
      </c>
      <c r="AG2059" t="s">
        <v>52</v>
      </c>
      <c r="AH2059">
        <v>0</v>
      </c>
      <c r="AI2059" t="s">
        <v>60</v>
      </c>
      <c r="AJ2059" t="s">
        <v>53</v>
      </c>
    </row>
    <row r="2060" spans="1:36" hidden="1" x14ac:dyDescent="0.25">
      <c r="A2060" t="s">
        <v>1315</v>
      </c>
      <c r="B2060" s="1">
        <v>42818</v>
      </c>
      <c r="C2060" t="s">
        <v>38</v>
      </c>
      <c r="D2060" t="s">
        <v>39</v>
      </c>
      <c r="E2060">
        <v>13</v>
      </c>
      <c r="F2060" t="s">
        <v>40</v>
      </c>
      <c r="G2060">
        <v>1</v>
      </c>
      <c r="H2060" t="s">
        <v>62</v>
      </c>
      <c r="I2060">
        <v>1</v>
      </c>
      <c r="J2060" t="s">
        <v>42</v>
      </c>
      <c r="K2060" t="s">
        <v>63</v>
      </c>
      <c r="L2060" t="s">
        <v>64</v>
      </c>
      <c r="M2060">
        <v>2017</v>
      </c>
      <c r="N2060">
        <v>2017</v>
      </c>
      <c r="O2060">
        <v>22402</v>
      </c>
      <c r="P2060" t="s">
        <v>45</v>
      </c>
      <c r="Q2060">
        <v>11</v>
      </c>
      <c r="R2060" t="s">
        <v>65</v>
      </c>
      <c r="S2060" s="1">
        <v>41548</v>
      </c>
      <c r="U2060" s="1">
        <v>42905</v>
      </c>
      <c r="V2060">
        <v>2017</v>
      </c>
      <c r="W2060">
        <v>21324</v>
      </c>
      <c r="X2060" t="s">
        <v>2070</v>
      </c>
      <c r="Y2060">
        <v>1538</v>
      </c>
      <c r="Z2060">
        <v>25119324.870000001</v>
      </c>
      <c r="AA2060">
        <v>165024</v>
      </c>
      <c r="AB2060" t="s">
        <v>72</v>
      </c>
      <c r="AC2060">
        <v>13665151000</v>
      </c>
      <c r="AD2060" t="s">
        <v>49</v>
      </c>
      <c r="AE2060" t="s">
        <v>50</v>
      </c>
      <c r="AF2060" t="s">
        <v>51</v>
      </c>
      <c r="AG2060" t="s">
        <v>52</v>
      </c>
      <c r="AH2060">
        <v>0</v>
      </c>
      <c r="AI2060" t="s">
        <v>60</v>
      </c>
      <c r="AJ2060" t="s">
        <v>68</v>
      </c>
    </row>
    <row r="2061" spans="1:36" hidden="1" x14ac:dyDescent="0.25">
      <c r="A2061" t="s">
        <v>1315</v>
      </c>
      <c r="B2061" s="1">
        <v>42818</v>
      </c>
      <c r="C2061" t="s">
        <v>38</v>
      </c>
      <c r="D2061" t="s">
        <v>39</v>
      </c>
      <c r="E2061">
        <v>13</v>
      </c>
      <c r="F2061" t="s">
        <v>40</v>
      </c>
      <c r="G2061">
        <v>1</v>
      </c>
      <c r="H2061" t="s">
        <v>62</v>
      </c>
      <c r="I2061">
        <v>1</v>
      </c>
      <c r="J2061" t="s">
        <v>42</v>
      </c>
      <c r="K2061" t="s">
        <v>63</v>
      </c>
      <c r="L2061" t="s">
        <v>64</v>
      </c>
      <c r="M2061">
        <v>2017</v>
      </c>
      <c r="N2061">
        <v>2017</v>
      </c>
      <c r="O2061">
        <v>22406</v>
      </c>
      <c r="P2061" t="s">
        <v>45</v>
      </c>
      <c r="Q2061">
        <v>11</v>
      </c>
      <c r="R2061" t="s">
        <v>65</v>
      </c>
      <c r="S2061" s="1">
        <v>41548</v>
      </c>
      <c r="U2061" s="1">
        <v>42905</v>
      </c>
      <c r="V2061">
        <v>2017</v>
      </c>
      <c r="W2061">
        <v>21323</v>
      </c>
      <c r="X2061" t="s">
        <v>2070</v>
      </c>
      <c r="Y2061">
        <v>1538</v>
      </c>
      <c r="Z2061">
        <v>2469401.2999999998</v>
      </c>
      <c r="AA2061">
        <v>24277</v>
      </c>
      <c r="AB2061" t="s">
        <v>118</v>
      </c>
      <c r="AC2061">
        <v>1886690609</v>
      </c>
      <c r="AD2061" t="s">
        <v>49</v>
      </c>
      <c r="AE2061" t="s">
        <v>50</v>
      </c>
      <c r="AF2061" t="s">
        <v>119</v>
      </c>
      <c r="AG2061" t="s">
        <v>120</v>
      </c>
      <c r="AH2061">
        <v>200</v>
      </c>
      <c r="AI2061" t="s">
        <v>76</v>
      </c>
      <c r="AJ2061" t="s">
        <v>68</v>
      </c>
    </row>
    <row r="2062" spans="1:36" hidden="1" x14ac:dyDescent="0.25">
      <c r="A2062" t="s">
        <v>1315</v>
      </c>
      <c r="B2062" s="1">
        <v>42818</v>
      </c>
      <c r="C2062" t="s">
        <v>38</v>
      </c>
      <c r="D2062" t="s">
        <v>39</v>
      </c>
      <c r="E2062">
        <v>13</v>
      </c>
      <c r="F2062" t="s">
        <v>40</v>
      </c>
      <c r="G2062">
        <v>1</v>
      </c>
      <c r="H2062" t="s">
        <v>62</v>
      </c>
      <c r="I2062">
        <v>1</v>
      </c>
      <c r="J2062" t="s">
        <v>42</v>
      </c>
      <c r="K2062" t="s">
        <v>63</v>
      </c>
      <c r="L2062" t="s">
        <v>64</v>
      </c>
      <c r="M2062">
        <v>2017</v>
      </c>
      <c r="N2062">
        <v>2017</v>
      </c>
      <c r="O2062">
        <v>22405</v>
      </c>
      <c r="P2062" t="s">
        <v>45</v>
      </c>
      <c r="Q2062">
        <v>11</v>
      </c>
      <c r="R2062" t="s">
        <v>65</v>
      </c>
      <c r="S2062" s="1">
        <v>41548</v>
      </c>
      <c r="U2062" s="1">
        <v>42905</v>
      </c>
      <c r="V2062">
        <v>2017</v>
      </c>
      <c r="W2062">
        <v>21322</v>
      </c>
      <c r="X2062" t="s">
        <v>2070</v>
      </c>
      <c r="Y2062">
        <v>1538</v>
      </c>
      <c r="Z2062">
        <v>2760461.32</v>
      </c>
      <c r="AA2062">
        <v>24276</v>
      </c>
      <c r="AB2062" t="s">
        <v>78</v>
      </c>
      <c r="AC2062">
        <v>1684950593</v>
      </c>
      <c r="AD2062" t="s">
        <v>49</v>
      </c>
      <c r="AE2062" t="s">
        <v>50</v>
      </c>
      <c r="AF2062" t="s">
        <v>79</v>
      </c>
      <c r="AG2062" t="s">
        <v>80</v>
      </c>
      <c r="AH2062">
        <v>200</v>
      </c>
      <c r="AI2062" t="s">
        <v>76</v>
      </c>
      <c r="AJ2062" t="s">
        <v>68</v>
      </c>
    </row>
    <row r="2063" spans="1:36" hidden="1" x14ac:dyDescent="0.25">
      <c r="A2063" t="s">
        <v>1315</v>
      </c>
      <c r="B2063" s="1">
        <v>42818</v>
      </c>
      <c r="C2063" t="s">
        <v>38</v>
      </c>
      <c r="D2063" t="s">
        <v>39</v>
      </c>
      <c r="E2063">
        <v>13</v>
      </c>
      <c r="F2063" t="s">
        <v>40</v>
      </c>
      <c r="G2063">
        <v>1</v>
      </c>
      <c r="H2063" t="s">
        <v>62</v>
      </c>
      <c r="I2063">
        <v>1</v>
      </c>
      <c r="J2063" t="s">
        <v>42</v>
      </c>
      <c r="K2063" t="s">
        <v>63</v>
      </c>
      <c r="L2063" t="s">
        <v>64</v>
      </c>
      <c r="M2063">
        <v>2017</v>
      </c>
      <c r="N2063">
        <v>2017</v>
      </c>
      <c r="O2063">
        <v>22404</v>
      </c>
      <c r="P2063" t="s">
        <v>45</v>
      </c>
      <c r="Q2063">
        <v>11</v>
      </c>
      <c r="R2063" t="s">
        <v>65</v>
      </c>
      <c r="S2063" s="1">
        <v>41548</v>
      </c>
      <c r="U2063" s="1">
        <v>42905</v>
      </c>
      <c r="V2063">
        <v>2017</v>
      </c>
      <c r="W2063">
        <v>21321</v>
      </c>
      <c r="X2063" t="s">
        <v>2070</v>
      </c>
      <c r="Y2063">
        <v>1538</v>
      </c>
      <c r="Z2063">
        <v>1003535.39</v>
      </c>
      <c r="AA2063">
        <v>24278</v>
      </c>
      <c r="AB2063" t="s">
        <v>208</v>
      </c>
      <c r="AC2063">
        <v>821180577</v>
      </c>
      <c r="AD2063" t="s">
        <v>49</v>
      </c>
      <c r="AE2063" t="s">
        <v>50</v>
      </c>
      <c r="AF2063" t="s">
        <v>209</v>
      </c>
      <c r="AG2063" t="s">
        <v>210</v>
      </c>
      <c r="AH2063">
        <v>200</v>
      </c>
      <c r="AI2063" t="s">
        <v>76</v>
      </c>
      <c r="AJ2063" t="s">
        <v>68</v>
      </c>
    </row>
    <row r="2064" spans="1:36" hidden="1" x14ac:dyDescent="0.25">
      <c r="A2064" t="s">
        <v>1315</v>
      </c>
      <c r="B2064" s="1">
        <v>42818</v>
      </c>
      <c r="C2064" t="s">
        <v>38</v>
      </c>
      <c r="D2064" t="s">
        <v>39</v>
      </c>
      <c r="E2064">
        <v>13</v>
      </c>
      <c r="F2064" t="s">
        <v>40</v>
      </c>
      <c r="G2064">
        <v>1</v>
      </c>
      <c r="H2064" t="s">
        <v>62</v>
      </c>
      <c r="I2064">
        <v>1</v>
      </c>
      <c r="J2064" t="s">
        <v>42</v>
      </c>
      <c r="K2064" t="s">
        <v>63</v>
      </c>
      <c r="L2064" t="s">
        <v>64</v>
      </c>
      <c r="M2064">
        <v>2017</v>
      </c>
      <c r="N2064">
        <v>2017</v>
      </c>
      <c r="O2064">
        <v>22403</v>
      </c>
      <c r="P2064" t="s">
        <v>45</v>
      </c>
      <c r="Q2064">
        <v>11</v>
      </c>
      <c r="R2064" t="s">
        <v>65</v>
      </c>
      <c r="S2064" s="1">
        <v>41548</v>
      </c>
      <c r="U2064" s="1">
        <v>42905</v>
      </c>
      <c r="V2064">
        <v>2017</v>
      </c>
      <c r="W2064">
        <v>21320</v>
      </c>
      <c r="X2064" t="s">
        <v>2070</v>
      </c>
      <c r="Y2064">
        <v>1538</v>
      </c>
      <c r="Z2064">
        <v>1936207.46</v>
      </c>
      <c r="AA2064">
        <v>24092</v>
      </c>
      <c r="AB2064" t="s">
        <v>82</v>
      </c>
      <c r="AC2064">
        <v>1455570562</v>
      </c>
      <c r="AD2064" t="s">
        <v>49</v>
      </c>
      <c r="AE2064" t="s">
        <v>50</v>
      </c>
      <c r="AF2064" t="s">
        <v>83</v>
      </c>
      <c r="AG2064" t="s">
        <v>84</v>
      </c>
      <c r="AH2064">
        <v>200</v>
      </c>
      <c r="AI2064" t="s">
        <v>76</v>
      </c>
      <c r="AJ2064" t="s">
        <v>68</v>
      </c>
    </row>
    <row r="2065" spans="1:37" hidden="1" x14ac:dyDescent="0.25">
      <c r="A2065" t="s">
        <v>1315</v>
      </c>
      <c r="B2065" s="1">
        <v>42818</v>
      </c>
      <c r="C2065" t="s">
        <v>38</v>
      </c>
      <c r="D2065" t="s">
        <v>39</v>
      </c>
      <c r="E2065">
        <v>13</v>
      </c>
      <c r="F2065" t="s">
        <v>40</v>
      </c>
      <c r="G2065">
        <v>1</v>
      </c>
      <c r="H2065" t="s">
        <v>62</v>
      </c>
      <c r="I2065">
        <v>1</v>
      </c>
      <c r="J2065" t="s">
        <v>42</v>
      </c>
      <c r="K2065" t="s">
        <v>63</v>
      </c>
      <c r="L2065" t="s">
        <v>64</v>
      </c>
      <c r="M2065">
        <v>2017</v>
      </c>
      <c r="N2065">
        <v>2017</v>
      </c>
      <c r="O2065">
        <v>22402</v>
      </c>
      <c r="P2065" t="s">
        <v>45</v>
      </c>
      <c r="Q2065">
        <v>11</v>
      </c>
      <c r="R2065" t="s">
        <v>65</v>
      </c>
      <c r="S2065" s="1">
        <v>41548</v>
      </c>
      <c r="U2065" s="1">
        <v>42905</v>
      </c>
      <c r="V2065">
        <v>2017</v>
      </c>
      <c r="W2065">
        <v>21318</v>
      </c>
      <c r="X2065" t="s">
        <v>2071</v>
      </c>
      <c r="Y2065">
        <v>1538</v>
      </c>
      <c r="Z2065">
        <v>110709.01</v>
      </c>
      <c r="AA2065">
        <v>165024</v>
      </c>
      <c r="AB2065" t="s">
        <v>72</v>
      </c>
      <c r="AC2065">
        <v>13665151000</v>
      </c>
      <c r="AD2065" t="s">
        <v>49</v>
      </c>
      <c r="AE2065" t="s">
        <v>50</v>
      </c>
      <c r="AF2065" t="s">
        <v>51</v>
      </c>
      <c r="AG2065" t="s">
        <v>52</v>
      </c>
      <c r="AH2065">
        <v>0</v>
      </c>
      <c r="AI2065" t="s">
        <v>60</v>
      </c>
      <c r="AJ2065" t="s">
        <v>68</v>
      </c>
    </row>
    <row r="2066" spans="1:37" hidden="1" x14ac:dyDescent="0.25">
      <c r="A2066" t="s">
        <v>1315</v>
      </c>
      <c r="B2066" s="1">
        <v>42818</v>
      </c>
      <c r="C2066" t="s">
        <v>38</v>
      </c>
      <c r="D2066" t="s">
        <v>39</v>
      </c>
      <c r="E2066">
        <v>13</v>
      </c>
      <c r="F2066" t="s">
        <v>40</v>
      </c>
      <c r="G2066">
        <v>1</v>
      </c>
      <c r="H2066" t="s">
        <v>62</v>
      </c>
      <c r="I2066">
        <v>1</v>
      </c>
      <c r="J2066" t="s">
        <v>42</v>
      </c>
      <c r="K2066" t="s">
        <v>63</v>
      </c>
      <c r="L2066" t="s">
        <v>64</v>
      </c>
      <c r="M2066">
        <v>2017</v>
      </c>
      <c r="N2066">
        <v>2017</v>
      </c>
      <c r="O2066">
        <v>22406</v>
      </c>
      <c r="P2066" t="s">
        <v>45</v>
      </c>
      <c r="Q2066">
        <v>11</v>
      </c>
      <c r="R2066" t="s">
        <v>65</v>
      </c>
      <c r="S2066" s="1">
        <v>41548</v>
      </c>
      <c r="U2066" s="1">
        <v>42905</v>
      </c>
      <c r="V2066">
        <v>2017</v>
      </c>
      <c r="W2066">
        <v>21317</v>
      </c>
      <c r="X2066" t="s">
        <v>2072</v>
      </c>
      <c r="Y2066">
        <v>1538</v>
      </c>
      <c r="Z2066">
        <v>1581.97</v>
      </c>
      <c r="AA2066">
        <v>24277</v>
      </c>
      <c r="AB2066" t="s">
        <v>118</v>
      </c>
      <c r="AC2066">
        <v>1886690609</v>
      </c>
      <c r="AD2066" t="s">
        <v>49</v>
      </c>
      <c r="AE2066" t="s">
        <v>50</v>
      </c>
      <c r="AF2066" t="s">
        <v>119</v>
      </c>
      <c r="AG2066" t="s">
        <v>120</v>
      </c>
      <c r="AH2066">
        <v>200</v>
      </c>
      <c r="AI2066" t="s">
        <v>76</v>
      </c>
      <c r="AJ2066" t="s">
        <v>68</v>
      </c>
    </row>
    <row r="2067" spans="1:37" hidden="1" x14ac:dyDescent="0.25">
      <c r="A2067" t="s">
        <v>1315</v>
      </c>
      <c r="B2067" s="1">
        <v>42818</v>
      </c>
      <c r="C2067" t="s">
        <v>38</v>
      </c>
      <c r="D2067" t="s">
        <v>39</v>
      </c>
      <c r="E2067">
        <v>13</v>
      </c>
      <c r="F2067" t="s">
        <v>40</v>
      </c>
      <c r="G2067">
        <v>1</v>
      </c>
      <c r="H2067" t="s">
        <v>62</v>
      </c>
      <c r="I2067">
        <v>1</v>
      </c>
      <c r="J2067" t="s">
        <v>42</v>
      </c>
      <c r="K2067" t="s">
        <v>63</v>
      </c>
      <c r="L2067" t="s">
        <v>64</v>
      </c>
      <c r="M2067">
        <v>2017</v>
      </c>
      <c r="N2067">
        <v>2017</v>
      </c>
      <c r="O2067">
        <v>22402</v>
      </c>
      <c r="P2067" t="s">
        <v>45</v>
      </c>
      <c r="Q2067">
        <v>11</v>
      </c>
      <c r="R2067" t="s">
        <v>65</v>
      </c>
      <c r="S2067" s="1">
        <v>41548</v>
      </c>
      <c r="U2067" s="1">
        <v>42905</v>
      </c>
      <c r="V2067">
        <v>2017</v>
      </c>
      <c r="W2067">
        <v>21316</v>
      </c>
      <c r="X2067" t="s">
        <v>2073</v>
      </c>
      <c r="Y2067">
        <v>1538</v>
      </c>
      <c r="Z2067">
        <v>123059.31</v>
      </c>
      <c r="AA2067">
        <v>165024</v>
      </c>
      <c r="AB2067" t="s">
        <v>72</v>
      </c>
      <c r="AC2067">
        <v>13665151000</v>
      </c>
      <c r="AD2067" t="s">
        <v>49</v>
      </c>
      <c r="AE2067" t="s">
        <v>50</v>
      </c>
      <c r="AF2067" t="s">
        <v>51</v>
      </c>
      <c r="AG2067" t="s">
        <v>52</v>
      </c>
      <c r="AH2067">
        <v>0</v>
      </c>
      <c r="AI2067" t="s">
        <v>60</v>
      </c>
      <c r="AJ2067" t="s">
        <v>68</v>
      </c>
    </row>
    <row r="2068" spans="1:37" hidden="1" x14ac:dyDescent="0.25">
      <c r="A2068" t="s">
        <v>1315</v>
      </c>
      <c r="B2068" s="1">
        <v>42818</v>
      </c>
      <c r="C2068" t="s">
        <v>38</v>
      </c>
      <c r="D2068" t="s">
        <v>39</v>
      </c>
      <c r="E2068">
        <v>13</v>
      </c>
      <c r="F2068" t="s">
        <v>40</v>
      </c>
      <c r="G2068">
        <v>1</v>
      </c>
      <c r="H2068" t="s">
        <v>62</v>
      </c>
      <c r="I2068">
        <v>1</v>
      </c>
      <c r="J2068" t="s">
        <v>42</v>
      </c>
      <c r="K2068" t="s">
        <v>63</v>
      </c>
      <c r="L2068" t="s">
        <v>64</v>
      </c>
      <c r="M2068">
        <v>2017</v>
      </c>
      <c r="N2068">
        <v>2017</v>
      </c>
      <c r="O2068">
        <v>22406</v>
      </c>
      <c r="P2068" t="s">
        <v>45</v>
      </c>
      <c r="Q2068">
        <v>11</v>
      </c>
      <c r="R2068" t="s">
        <v>65</v>
      </c>
      <c r="S2068" s="1">
        <v>41548</v>
      </c>
      <c r="U2068" s="1">
        <v>42905</v>
      </c>
      <c r="V2068">
        <v>2017</v>
      </c>
      <c r="W2068">
        <v>21315</v>
      </c>
      <c r="X2068" t="s">
        <v>2074</v>
      </c>
      <c r="Y2068">
        <v>1538</v>
      </c>
      <c r="Z2068">
        <v>86708.41</v>
      </c>
      <c r="AA2068">
        <v>24277</v>
      </c>
      <c r="AB2068" t="s">
        <v>118</v>
      </c>
      <c r="AC2068">
        <v>1886690609</v>
      </c>
      <c r="AD2068" t="s">
        <v>49</v>
      </c>
      <c r="AE2068" t="s">
        <v>50</v>
      </c>
      <c r="AF2068" t="s">
        <v>119</v>
      </c>
      <c r="AG2068" t="s">
        <v>120</v>
      </c>
      <c r="AH2068">
        <v>200</v>
      </c>
      <c r="AI2068" t="s">
        <v>76</v>
      </c>
      <c r="AJ2068" t="s">
        <v>68</v>
      </c>
    </row>
    <row r="2069" spans="1:37" hidden="1" x14ac:dyDescent="0.25">
      <c r="A2069" t="s">
        <v>1315</v>
      </c>
      <c r="B2069" s="1">
        <v>42818</v>
      </c>
      <c r="C2069" t="s">
        <v>38</v>
      </c>
      <c r="D2069" t="s">
        <v>39</v>
      </c>
      <c r="E2069">
        <v>13</v>
      </c>
      <c r="F2069" t="s">
        <v>40</v>
      </c>
      <c r="G2069">
        <v>1</v>
      </c>
      <c r="H2069" t="s">
        <v>62</v>
      </c>
      <c r="I2069">
        <v>1</v>
      </c>
      <c r="J2069" t="s">
        <v>42</v>
      </c>
      <c r="K2069" t="s">
        <v>63</v>
      </c>
      <c r="L2069" t="s">
        <v>64</v>
      </c>
      <c r="M2069">
        <v>2017</v>
      </c>
      <c r="N2069">
        <v>2017</v>
      </c>
      <c r="O2069">
        <v>22405</v>
      </c>
      <c r="P2069" t="s">
        <v>45</v>
      </c>
      <c r="Q2069">
        <v>11</v>
      </c>
      <c r="R2069" t="s">
        <v>65</v>
      </c>
      <c r="S2069" s="1">
        <v>41548</v>
      </c>
      <c r="U2069" s="1">
        <v>42905</v>
      </c>
      <c r="V2069">
        <v>2017</v>
      </c>
      <c r="W2069">
        <v>21314</v>
      </c>
      <c r="X2069" t="s">
        <v>2074</v>
      </c>
      <c r="Y2069">
        <v>1538</v>
      </c>
      <c r="Z2069">
        <v>97122.52</v>
      </c>
      <c r="AA2069">
        <v>24276</v>
      </c>
      <c r="AB2069" t="s">
        <v>78</v>
      </c>
      <c r="AC2069">
        <v>1684950593</v>
      </c>
      <c r="AD2069" t="s">
        <v>49</v>
      </c>
      <c r="AE2069" t="s">
        <v>50</v>
      </c>
      <c r="AF2069" t="s">
        <v>79</v>
      </c>
      <c r="AG2069" t="s">
        <v>80</v>
      </c>
      <c r="AH2069">
        <v>200</v>
      </c>
      <c r="AI2069" t="s">
        <v>76</v>
      </c>
      <c r="AJ2069" t="s">
        <v>68</v>
      </c>
    </row>
    <row r="2070" spans="1:37" hidden="1" x14ac:dyDescent="0.25">
      <c r="A2070" t="s">
        <v>1315</v>
      </c>
      <c r="B2070" s="1">
        <v>42818</v>
      </c>
      <c r="C2070" t="s">
        <v>38</v>
      </c>
      <c r="D2070" t="s">
        <v>39</v>
      </c>
      <c r="E2070">
        <v>13</v>
      </c>
      <c r="F2070" t="s">
        <v>40</v>
      </c>
      <c r="G2070">
        <v>1</v>
      </c>
      <c r="H2070" t="s">
        <v>62</v>
      </c>
      <c r="I2070">
        <v>1</v>
      </c>
      <c r="J2070" t="s">
        <v>42</v>
      </c>
      <c r="K2070" t="s">
        <v>63</v>
      </c>
      <c r="L2070" t="s">
        <v>64</v>
      </c>
      <c r="M2070">
        <v>2017</v>
      </c>
      <c r="N2070">
        <v>2017</v>
      </c>
      <c r="O2070">
        <v>22404</v>
      </c>
      <c r="P2070" t="s">
        <v>45</v>
      </c>
      <c r="Q2070">
        <v>11</v>
      </c>
      <c r="R2070" t="s">
        <v>65</v>
      </c>
      <c r="S2070" s="1">
        <v>41548</v>
      </c>
      <c r="U2070" s="1">
        <v>42905</v>
      </c>
      <c r="V2070">
        <v>2017</v>
      </c>
      <c r="W2070">
        <v>21313</v>
      </c>
      <c r="X2070" t="s">
        <v>2074</v>
      </c>
      <c r="Y2070">
        <v>1538</v>
      </c>
      <c r="Z2070">
        <v>32905.199999999997</v>
      </c>
      <c r="AA2070">
        <v>24278</v>
      </c>
      <c r="AB2070" t="s">
        <v>208</v>
      </c>
      <c r="AC2070">
        <v>821180577</v>
      </c>
      <c r="AD2070" t="s">
        <v>49</v>
      </c>
      <c r="AE2070" t="s">
        <v>50</v>
      </c>
      <c r="AF2070" t="s">
        <v>209</v>
      </c>
      <c r="AG2070" t="s">
        <v>210</v>
      </c>
      <c r="AH2070">
        <v>200</v>
      </c>
      <c r="AI2070" t="s">
        <v>76</v>
      </c>
      <c r="AJ2070" t="s">
        <v>68</v>
      </c>
    </row>
    <row r="2071" spans="1:37" hidden="1" x14ac:dyDescent="0.25">
      <c r="A2071" t="s">
        <v>1315</v>
      </c>
      <c r="B2071" s="1">
        <v>42818</v>
      </c>
      <c r="C2071" t="s">
        <v>38</v>
      </c>
      <c r="D2071" t="s">
        <v>39</v>
      </c>
      <c r="E2071">
        <v>13</v>
      </c>
      <c r="F2071" t="s">
        <v>40</v>
      </c>
      <c r="G2071">
        <v>1</v>
      </c>
      <c r="H2071" t="s">
        <v>62</v>
      </c>
      <c r="I2071">
        <v>1</v>
      </c>
      <c r="J2071" t="s">
        <v>42</v>
      </c>
      <c r="K2071" t="s">
        <v>63</v>
      </c>
      <c r="L2071" t="s">
        <v>64</v>
      </c>
      <c r="M2071">
        <v>2017</v>
      </c>
      <c r="N2071">
        <v>2017</v>
      </c>
      <c r="O2071">
        <v>22405</v>
      </c>
      <c r="P2071" t="s">
        <v>45</v>
      </c>
      <c r="Q2071">
        <v>11</v>
      </c>
      <c r="R2071" t="s">
        <v>65</v>
      </c>
      <c r="S2071" s="1">
        <v>41548</v>
      </c>
      <c r="U2071" s="1">
        <v>42905</v>
      </c>
      <c r="V2071">
        <v>2017</v>
      </c>
      <c r="W2071">
        <v>21309</v>
      </c>
      <c r="X2071" t="s">
        <v>2075</v>
      </c>
      <c r="Y2071">
        <v>1538</v>
      </c>
      <c r="Z2071">
        <v>82316.61</v>
      </c>
      <c r="AA2071">
        <v>24276</v>
      </c>
      <c r="AB2071" t="s">
        <v>78</v>
      </c>
      <c r="AC2071">
        <v>1684950593</v>
      </c>
      <c r="AD2071" t="s">
        <v>49</v>
      </c>
      <c r="AE2071" t="s">
        <v>50</v>
      </c>
      <c r="AF2071" t="s">
        <v>79</v>
      </c>
      <c r="AG2071" t="s">
        <v>80</v>
      </c>
      <c r="AH2071">
        <v>200</v>
      </c>
      <c r="AI2071" t="s">
        <v>76</v>
      </c>
      <c r="AJ2071" t="s">
        <v>68</v>
      </c>
    </row>
    <row r="2072" spans="1:37" hidden="1" x14ac:dyDescent="0.25">
      <c r="A2072" t="s">
        <v>1315</v>
      </c>
      <c r="B2072" s="1">
        <v>42818</v>
      </c>
      <c r="C2072" t="s">
        <v>38</v>
      </c>
      <c r="D2072" t="s">
        <v>39</v>
      </c>
      <c r="E2072">
        <v>13</v>
      </c>
      <c r="F2072" t="s">
        <v>40</v>
      </c>
      <c r="G2072">
        <v>1</v>
      </c>
      <c r="H2072" t="s">
        <v>62</v>
      </c>
      <c r="I2072">
        <v>1</v>
      </c>
      <c r="J2072" t="s">
        <v>42</v>
      </c>
      <c r="K2072" t="s">
        <v>63</v>
      </c>
      <c r="L2072" t="s">
        <v>64</v>
      </c>
      <c r="M2072">
        <v>2017</v>
      </c>
      <c r="N2072">
        <v>2017</v>
      </c>
      <c r="O2072">
        <v>22404</v>
      </c>
      <c r="P2072" t="s">
        <v>45</v>
      </c>
      <c r="Q2072">
        <v>11</v>
      </c>
      <c r="R2072" t="s">
        <v>65</v>
      </c>
      <c r="S2072" s="1">
        <v>41548</v>
      </c>
      <c r="U2072" s="1">
        <v>42905</v>
      </c>
      <c r="V2072">
        <v>2017</v>
      </c>
      <c r="W2072">
        <v>21308</v>
      </c>
      <c r="X2072" t="s">
        <v>2075</v>
      </c>
      <c r="Y2072">
        <v>1538</v>
      </c>
      <c r="Z2072">
        <v>22398.26</v>
      </c>
      <c r="AA2072">
        <v>24278</v>
      </c>
      <c r="AB2072" t="s">
        <v>208</v>
      </c>
      <c r="AC2072">
        <v>821180577</v>
      </c>
      <c r="AD2072" t="s">
        <v>49</v>
      </c>
      <c r="AE2072" t="s">
        <v>50</v>
      </c>
      <c r="AF2072" t="s">
        <v>209</v>
      </c>
      <c r="AG2072" t="s">
        <v>210</v>
      </c>
      <c r="AH2072">
        <v>200</v>
      </c>
      <c r="AI2072" t="s">
        <v>76</v>
      </c>
      <c r="AJ2072" t="s">
        <v>68</v>
      </c>
    </row>
    <row r="2073" spans="1:37" hidden="1" x14ac:dyDescent="0.25">
      <c r="A2073" t="s">
        <v>1315</v>
      </c>
      <c r="B2073" s="1">
        <v>42818</v>
      </c>
      <c r="C2073" t="s">
        <v>38</v>
      </c>
      <c r="D2073" t="s">
        <v>39</v>
      </c>
      <c r="E2073">
        <v>13</v>
      </c>
      <c r="F2073" t="s">
        <v>40</v>
      </c>
      <c r="G2073">
        <v>1</v>
      </c>
      <c r="H2073" t="s">
        <v>62</v>
      </c>
      <c r="I2073">
        <v>1</v>
      </c>
      <c r="J2073" t="s">
        <v>42</v>
      </c>
      <c r="K2073" t="s">
        <v>63</v>
      </c>
      <c r="L2073" t="s">
        <v>64</v>
      </c>
      <c r="M2073">
        <v>2017</v>
      </c>
      <c r="N2073">
        <v>2017</v>
      </c>
      <c r="O2073">
        <v>22403</v>
      </c>
      <c r="P2073" t="s">
        <v>45</v>
      </c>
      <c r="Q2073">
        <v>11</v>
      </c>
      <c r="R2073" t="s">
        <v>65</v>
      </c>
      <c r="S2073" s="1">
        <v>41548</v>
      </c>
      <c r="U2073" s="1">
        <v>42905</v>
      </c>
      <c r="V2073">
        <v>2017</v>
      </c>
      <c r="W2073">
        <v>21307</v>
      </c>
      <c r="X2073" t="s">
        <v>2075</v>
      </c>
      <c r="Y2073">
        <v>1538</v>
      </c>
      <c r="Z2073">
        <v>51411.75</v>
      </c>
      <c r="AA2073">
        <v>24092</v>
      </c>
      <c r="AB2073" t="s">
        <v>82</v>
      </c>
      <c r="AC2073">
        <v>1455570562</v>
      </c>
      <c r="AD2073" t="s">
        <v>49</v>
      </c>
      <c r="AE2073" t="s">
        <v>50</v>
      </c>
      <c r="AF2073" t="s">
        <v>83</v>
      </c>
      <c r="AG2073" t="s">
        <v>84</v>
      </c>
      <c r="AH2073">
        <v>200</v>
      </c>
      <c r="AI2073" t="s">
        <v>76</v>
      </c>
      <c r="AJ2073" t="s">
        <v>68</v>
      </c>
    </row>
    <row r="2074" spans="1:37" hidden="1" x14ac:dyDescent="0.25">
      <c r="A2074" t="s">
        <v>1315</v>
      </c>
      <c r="B2074" s="1">
        <v>42818</v>
      </c>
      <c r="C2074" t="s">
        <v>38</v>
      </c>
      <c r="D2074" t="s">
        <v>39</v>
      </c>
      <c r="E2074">
        <v>13</v>
      </c>
      <c r="F2074" t="s">
        <v>40</v>
      </c>
      <c r="G2074">
        <v>1</v>
      </c>
      <c r="H2074" t="s">
        <v>62</v>
      </c>
      <c r="I2074">
        <v>1</v>
      </c>
      <c r="J2074" t="s">
        <v>42</v>
      </c>
      <c r="K2074" t="s">
        <v>63</v>
      </c>
      <c r="L2074" t="s">
        <v>64</v>
      </c>
      <c r="M2074">
        <v>2017</v>
      </c>
      <c r="N2074">
        <v>2017</v>
      </c>
      <c r="O2074">
        <v>22402</v>
      </c>
      <c r="P2074" t="s">
        <v>45</v>
      </c>
      <c r="Q2074">
        <v>11</v>
      </c>
      <c r="R2074" t="s">
        <v>65</v>
      </c>
      <c r="S2074" s="1">
        <v>41548</v>
      </c>
      <c r="U2074" s="1">
        <v>42905</v>
      </c>
      <c r="V2074">
        <v>2017</v>
      </c>
      <c r="W2074">
        <v>21306</v>
      </c>
      <c r="X2074" t="s">
        <v>2075</v>
      </c>
      <c r="Y2074">
        <v>1538</v>
      </c>
      <c r="Z2074">
        <v>555183.14</v>
      </c>
      <c r="AA2074">
        <v>165024</v>
      </c>
      <c r="AB2074" t="s">
        <v>72</v>
      </c>
      <c r="AC2074">
        <v>13665151000</v>
      </c>
      <c r="AD2074" t="s">
        <v>49</v>
      </c>
      <c r="AE2074" t="s">
        <v>50</v>
      </c>
      <c r="AF2074" t="s">
        <v>51</v>
      </c>
      <c r="AG2074" t="s">
        <v>52</v>
      </c>
      <c r="AH2074">
        <v>0</v>
      </c>
      <c r="AI2074" t="s">
        <v>60</v>
      </c>
      <c r="AJ2074" t="s">
        <v>68</v>
      </c>
    </row>
    <row r="2075" spans="1:37" hidden="1" x14ac:dyDescent="0.25">
      <c r="A2075" t="s">
        <v>1315</v>
      </c>
      <c r="B2075" s="1">
        <v>42818</v>
      </c>
      <c r="C2075" t="s">
        <v>38</v>
      </c>
      <c r="D2075" t="s">
        <v>39</v>
      </c>
      <c r="E2075">
        <v>13</v>
      </c>
      <c r="F2075" t="s">
        <v>40</v>
      </c>
      <c r="G2075">
        <v>1</v>
      </c>
      <c r="H2075" t="s">
        <v>62</v>
      </c>
      <c r="I2075">
        <v>1</v>
      </c>
      <c r="J2075" t="s">
        <v>42</v>
      </c>
      <c r="K2075" t="s">
        <v>63</v>
      </c>
      <c r="L2075" t="s">
        <v>64</v>
      </c>
      <c r="M2075">
        <v>2017</v>
      </c>
      <c r="N2075">
        <v>2017</v>
      </c>
      <c r="O2075">
        <v>22402</v>
      </c>
      <c r="P2075" t="s">
        <v>45</v>
      </c>
      <c r="Q2075">
        <v>11</v>
      </c>
      <c r="R2075" t="s">
        <v>65</v>
      </c>
      <c r="S2075" s="1">
        <v>41548</v>
      </c>
      <c r="U2075" s="1">
        <v>42905</v>
      </c>
      <c r="V2075">
        <v>2017</v>
      </c>
      <c r="W2075">
        <v>21305</v>
      </c>
      <c r="X2075" t="s">
        <v>2076</v>
      </c>
      <c r="Y2075">
        <v>1538</v>
      </c>
      <c r="Z2075">
        <v>1674109.42</v>
      </c>
      <c r="AA2075">
        <v>165024</v>
      </c>
      <c r="AB2075" t="s">
        <v>72</v>
      </c>
      <c r="AC2075">
        <v>13665151000</v>
      </c>
      <c r="AD2075" t="s">
        <v>49</v>
      </c>
      <c r="AE2075" t="s">
        <v>50</v>
      </c>
      <c r="AF2075" t="s">
        <v>51</v>
      </c>
      <c r="AG2075" t="s">
        <v>52</v>
      </c>
      <c r="AH2075">
        <v>0</v>
      </c>
      <c r="AI2075" t="s">
        <v>60</v>
      </c>
      <c r="AJ2075" t="s">
        <v>68</v>
      </c>
      <c r="AK2075" t="s">
        <v>397</v>
      </c>
    </row>
    <row r="2076" spans="1:37" hidden="1" x14ac:dyDescent="0.25">
      <c r="A2076" t="s">
        <v>1315</v>
      </c>
      <c r="B2076" s="1">
        <v>42818</v>
      </c>
      <c r="C2076" t="s">
        <v>38</v>
      </c>
      <c r="D2076" t="s">
        <v>39</v>
      </c>
      <c r="E2076">
        <v>13</v>
      </c>
      <c r="F2076" t="s">
        <v>40</v>
      </c>
      <c r="G2076">
        <v>1</v>
      </c>
      <c r="H2076" t="s">
        <v>62</v>
      </c>
      <c r="I2076">
        <v>1</v>
      </c>
      <c r="J2076" t="s">
        <v>42</v>
      </c>
      <c r="K2076" t="s">
        <v>63</v>
      </c>
      <c r="L2076" t="s">
        <v>64</v>
      </c>
      <c r="M2076">
        <v>2017</v>
      </c>
      <c r="N2076">
        <v>2017</v>
      </c>
      <c r="O2076">
        <v>22405</v>
      </c>
      <c r="P2076" t="s">
        <v>45</v>
      </c>
      <c r="Q2076">
        <v>11</v>
      </c>
      <c r="R2076" t="s">
        <v>65</v>
      </c>
      <c r="S2076" s="1">
        <v>41548</v>
      </c>
      <c r="U2076" s="1">
        <v>42905</v>
      </c>
      <c r="V2076">
        <v>2017</v>
      </c>
      <c r="W2076">
        <v>21304</v>
      </c>
      <c r="X2076" t="s">
        <v>2077</v>
      </c>
      <c r="Y2076">
        <v>1538</v>
      </c>
      <c r="Z2076">
        <v>28945.31</v>
      </c>
      <c r="AA2076">
        <v>24276</v>
      </c>
      <c r="AB2076" t="s">
        <v>78</v>
      </c>
      <c r="AC2076">
        <v>1684950593</v>
      </c>
      <c r="AD2076" t="s">
        <v>49</v>
      </c>
      <c r="AE2076" t="s">
        <v>50</v>
      </c>
      <c r="AF2076" t="s">
        <v>79</v>
      </c>
      <c r="AG2076" t="s">
        <v>80</v>
      </c>
      <c r="AH2076">
        <v>200</v>
      </c>
      <c r="AI2076" t="s">
        <v>76</v>
      </c>
      <c r="AJ2076" t="s">
        <v>68</v>
      </c>
      <c r="AK2076" t="s">
        <v>399</v>
      </c>
    </row>
    <row r="2077" spans="1:37" hidden="1" x14ac:dyDescent="0.25">
      <c r="A2077" t="s">
        <v>1315</v>
      </c>
      <c r="B2077" s="1">
        <v>42818</v>
      </c>
      <c r="C2077" t="s">
        <v>38</v>
      </c>
      <c r="D2077" t="s">
        <v>39</v>
      </c>
      <c r="E2077">
        <v>13</v>
      </c>
      <c r="F2077" t="s">
        <v>40</v>
      </c>
      <c r="G2077">
        <v>1</v>
      </c>
      <c r="H2077" t="s">
        <v>62</v>
      </c>
      <c r="I2077">
        <v>1</v>
      </c>
      <c r="J2077" t="s">
        <v>42</v>
      </c>
      <c r="K2077" t="s">
        <v>63</v>
      </c>
      <c r="L2077" t="s">
        <v>64</v>
      </c>
      <c r="M2077">
        <v>2017</v>
      </c>
      <c r="N2077">
        <v>2017</v>
      </c>
      <c r="O2077">
        <v>22403</v>
      </c>
      <c r="P2077" t="s">
        <v>45</v>
      </c>
      <c r="Q2077">
        <v>11</v>
      </c>
      <c r="R2077" t="s">
        <v>65</v>
      </c>
      <c r="S2077" s="1">
        <v>41548</v>
      </c>
      <c r="U2077" s="1">
        <v>42905</v>
      </c>
      <c r="V2077">
        <v>2017</v>
      </c>
      <c r="W2077">
        <v>21303</v>
      </c>
      <c r="X2077" t="s">
        <v>2077</v>
      </c>
      <c r="Y2077">
        <v>1538</v>
      </c>
      <c r="Z2077">
        <v>60448.14</v>
      </c>
      <c r="AA2077">
        <v>24092</v>
      </c>
      <c r="AB2077" t="s">
        <v>82</v>
      </c>
      <c r="AC2077">
        <v>1455570562</v>
      </c>
      <c r="AD2077" t="s">
        <v>49</v>
      </c>
      <c r="AE2077" t="s">
        <v>50</v>
      </c>
      <c r="AF2077" t="s">
        <v>83</v>
      </c>
      <c r="AG2077" t="s">
        <v>84</v>
      </c>
      <c r="AH2077">
        <v>200</v>
      </c>
      <c r="AI2077" t="s">
        <v>76</v>
      </c>
      <c r="AJ2077" t="s">
        <v>68</v>
      </c>
      <c r="AK2077" t="s">
        <v>399</v>
      </c>
    </row>
    <row r="2078" spans="1:37" hidden="1" x14ac:dyDescent="0.25">
      <c r="A2078" t="s">
        <v>1315</v>
      </c>
      <c r="B2078" s="1">
        <v>42818</v>
      </c>
      <c r="C2078" t="s">
        <v>38</v>
      </c>
      <c r="D2078" t="s">
        <v>39</v>
      </c>
      <c r="E2078">
        <v>13</v>
      </c>
      <c r="F2078" t="s">
        <v>40</v>
      </c>
      <c r="G2078">
        <v>1</v>
      </c>
      <c r="H2078" t="s">
        <v>62</v>
      </c>
      <c r="I2078">
        <v>1</v>
      </c>
      <c r="J2078" t="s">
        <v>42</v>
      </c>
      <c r="K2078" t="s">
        <v>63</v>
      </c>
      <c r="L2078" t="s">
        <v>64</v>
      </c>
      <c r="M2078">
        <v>2017</v>
      </c>
      <c r="N2078">
        <v>2017</v>
      </c>
      <c r="O2078">
        <v>22402</v>
      </c>
      <c r="P2078" t="s">
        <v>45</v>
      </c>
      <c r="Q2078">
        <v>11</v>
      </c>
      <c r="R2078" t="s">
        <v>65</v>
      </c>
      <c r="S2078" s="1">
        <v>41548</v>
      </c>
      <c r="U2078" s="1">
        <v>42905</v>
      </c>
      <c r="V2078">
        <v>2017</v>
      </c>
      <c r="W2078">
        <v>21302</v>
      </c>
      <c r="X2078" t="s">
        <v>2077</v>
      </c>
      <c r="Y2078">
        <v>1538</v>
      </c>
      <c r="Z2078">
        <v>2054078.43</v>
      </c>
      <c r="AA2078">
        <v>165024</v>
      </c>
      <c r="AB2078" t="s">
        <v>72</v>
      </c>
      <c r="AC2078">
        <v>13665151000</v>
      </c>
      <c r="AD2078" t="s">
        <v>49</v>
      </c>
      <c r="AE2078" t="s">
        <v>50</v>
      </c>
      <c r="AF2078" t="s">
        <v>51</v>
      </c>
      <c r="AG2078" t="s">
        <v>52</v>
      </c>
      <c r="AH2078">
        <v>0</v>
      </c>
      <c r="AI2078" t="s">
        <v>60</v>
      </c>
      <c r="AJ2078" t="s">
        <v>68</v>
      </c>
      <c r="AK2078" t="s">
        <v>399</v>
      </c>
    </row>
    <row r="2079" spans="1:37" hidden="1" x14ac:dyDescent="0.25">
      <c r="A2079" t="s">
        <v>1315</v>
      </c>
      <c r="B2079" s="1">
        <v>42818</v>
      </c>
      <c r="C2079" t="s">
        <v>38</v>
      </c>
      <c r="D2079" t="s">
        <v>39</v>
      </c>
      <c r="E2079">
        <v>13</v>
      </c>
      <c r="F2079" t="s">
        <v>40</v>
      </c>
      <c r="G2079">
        <v>1</v>
      </c>
      <c r="H2079" t="s">
        <v>62</v>
      </c>
      <c r="I2079">
        <v>1</v>
      </c>
      <c r="J2079" t="s">
        <v>42</v>
      </c>
      <c r="K2079" t="s">
        <v>63</v>
      </c>
      <c r="L2079" t="s">
        <v>64</v>
      </c>
      <c r="M2079">
        <v>2017</v>
      </c>
      <c r="N2079">
        <v>2017</v>
      </c>
      <c r="O2079">
        <v>22406</v>
      </c>
      <c r="P2079" t="s">
        <v>45</v>
      </c>
      <c r="Q2079">
        <v>11</v>
      </c>
      <c r="R2079" t="s">
        <v>65</v>
      </c>
      <c r="S2079" s="1">
        <v>41548</v>
      </c>
      <c r="U2079" s="1">
        <v>42905</v>
      </c>
      <c r="V2079">
        <v>2017</v>
      </c>
      <c r="W2079">
        <v>21297</v>
      </c>
      <c r="X2079" t="s">
        <v>1710</v>
      </c>
      <c r="Y2079">
        <v>1538</v>
      </c>
      <c r="Z2079">
        <v>4452553.6900000004</v>
      </c>
      <c r="AA2079">
        <v>24277</v>
      </c>
      <c r="AB2079" t="s">
        <v>118</v>
      </c>
      <c r="AC2079">
        <v>1886690609</v>
      </c>
      <c r="AD2079" t="s">
        <v>49</v>
      </c>
      <c r="AE2079" t="s">
        <v>50</v>
      </c>
      <c r="AF2079" t="s">
        <v>119</v>
      </c>
      <c r="AG2079" t="s">
        <v>120</v>
      </c>
      <c r="AH2079">
        <v>200</v>
      </c>
      <c r="AI2079" t="s">
        <v>76</v>
      </c>
      <c r="AJ2079" t="s">
        <v>68</v>
      </c>
      <c r="AK2079" t="s">
        <v>282</v>
      </c>
    </row>
    <row r="2080" spans="1:37" hidden="1" x14ac:dyDescent="0.25">
      <c r="A2080" t="s">
        <v>1315</v>
      </c>
      <c r="B2080" s="1">
        <v>42818</v>
      </c>
      <c r="C2080" t="s">
        <v>38</v>
      </c>
      <c r="D2080" t="s">
        <v>39</v>
      </c>
      <c r="E2080">
        <v>13</v>
      </c>
      <c r="F2080" t="s">
        <v>40</v>
      </c>
      <c r="G2080">
        <v>1</v>
      </c>
      <c r="H2080" t="s">
        <v>62</v>
      </c>
      <c r="I2080">
        <v>1</v>
      </c>
      <c r="J2080" t="s">
        <v>42</v>
      </c>
      <c r="K2080" t="s">
        <v>63</v>
      </c>
      <c r="L2080" t="s">
        <v>64</v>
      </c>
      <c r="M2080">
        <v>2017</v>
      </c>
      <c r="N2080">
        <v>2017</v>
      </c>
      <c r="O2080">
        <v>22405</v>
      </c>
      <c r="P2080" t="s">
        <v>45</v>
      </c>
      <c r="Q2080">
        <v>11</v>
      </c>
      <c r="R2080" t="s">
        <v>65</v>
      </c>
      <c r="S2080" s="1">
        <v>41548</v>
      </c>
      <c r="U2080" s="1">
        <v>42905</v>
      </c>
      <c r="V2080">
        <v>2017</v>
      </c>
      <c r="W2080">
        <v>21296</v>
      </c>
      <c r="X2080" t="s">
        <v>1710</v>
      </c>
      <c r="Y2080">
        <v>1538</v>
      </c>
      <c r="Z2080">
        <v>5003657.4800000004</v>
      </c>
      <c r="AA2080">
        <v>24276</v>
      </c>
      <c r="AB2080" t="s">
        <v>78</v>
      </c>
      <c r="AC2080">
        <v>1684950593</v>
      </c>
      <c r="AD2080" t="s">
        <v>49</v>
      </c>
      <c r="AE2080" t="s">
        <v>50</v>
      </c>
      <c r="AF2080" t="s">
        <v>79</v>
      </c>
      <c r="AG2080" t="s">
        <v>80</v>
      </c>
      <c r="AH2080">
        <v>200</v>
      </c>
      <c r="AI2080" t="s">
        <v>76</v>
      </c>
      <c r="AJ2080" t="s">
        <v>68</v>
      </c>
      <c r="AK2080" t="s">
        <v>282</v>
      </c>
    </row>
    <row r="2081" spans="1:37" hidden="1" x14ac:dyDescent="0.25">
      <c r="A2081" t="s">
        <v>1315</v>
      </c>
      <c r="B2081" s="1">
        <v>42818</v>
      </c>
      <c r="C2081" t="s">
        <v>38</v>
      </c>
      <c r="D2081" t="s">
        <v>39</v>
      </c>
      <c r="E2081">
        <v>13</v>
      </c>
      <c r="F2081" t="s">
        <v>40</v>
      </c>
      <c r="G2081">
        <v>1</v>
      </c>
      <c r="H2081" t="s">
        <v>62</v>
      </c>
      <c r="I2081">
        <v>1</v>
      </c>
      <c r="J2081" t="s">
        <v>42</v>
      </c>
      <c r="K2081" t="s">
        <v>63</v>
      </c>
      <c r="L2081" t="s">
        <v>64</v>
      </c>
      <c r="M2081">
        <v>2017</v>
      </c>
      <c r="N2081">
        <v>2017</v>
      </c>
      <c r="O2081">
        <v>22404</v>
      </c>
      <c r="P2081" t="s">
        <v>45</v>
      </c>
      <c r="Q2081">
        <v>11</v>
      </c>
      <c r="R2081" t="s">
        <v>65</v>
      </c>
      <c r="S2081" s="1">
        <v>41548</v>
      </c>
      <c r="U2081" s="1">
        <v>42905</v>
      </c>
      <c r="V2081">
        <v>2017</v>
      </c>
      <c r="W2081">
        <v>21295</v>
      </c>
      <c r="X2081" t="s">
        <v>1710</v>
      </c>
      <c r="Y2081">
        <v>1538</v>
      </c>
      <c r="Z2081">
        <v>1402097.65</v>
      </c>
      <c r="AA2081">
        <v>24278</v>
      </c>
      <c r="AB2081" t="s">
        <v>208</v>
      </c>
      <c r="AC2081">
        <v>821180577</v>
      </c>
      <c r="AD2081" t="s">
        <v>49</v>
      </c>
      <c r="AE2081" t="s">
        <v>50</v>
      </c>
      <c r="AF2081" t="s">
        <v>209</v>
      </c>
      <c r="AG2081" t="s">
        <v>210</v>
      </c>
      <c r="AH2081">
        <v>200</v>
      </c>
      <c r="AI2081" t="s">
        <v>76</v>
      </c>
      <c r="AJ2081" t="s">
        <v>68</v>
      </c>
      <c r="AK2081" t="s">
        <v>282</v>
      </c>
    </row>
    <row r="2082" spans="1:37" hidden="1" x14ac:dyDescent="0.25">
      <c r="A2082" t="s">
        <v>1315</v>
      </c>
      <c r="B2082" s="1">
        <v>42818</v>
      </c>
      <c r="C2082" t="s">
        <v>38</v>
      </c>
      <c r="D2082" t="s">
        <v>39</v>
      </c>
      <c r="E2082">
        <v>13</v>
      </c>
      <c r="F2082" t="s">
        <v>40</v>
      </c>
      <c r="G2082">
        <v>1</v>
      </c>
      <c r="H2082" t="s">
        <v>62</v>
      </c>
      <c r="I2082">
        <v>1</v>
      </c>
      <c r="J2082" t="s">
        <v>42</v>
      </c>
      <c r="K2082" t="s">
        <v>63</v>
      </c>
      <c r="L2082" t="s">
        <v>64</v>
      </c>
      <c r="M2082">
        <v>2017</v>
      </c>
      <c r="N2082">
        <v>2017</v>
      </c>
      <c r="O2082">
        <v>22403</v>
      </c>
      <c r="P2082" t="s">
        <v>45</v>
      </c>
      <c r="Q2082">
        <v>11</v>
      </c>
      <c r="R2082" t="s">
        <v>65</v>
      </c>
      <c r="S2082" s="1">
        <v>41548</v>
      </c>
      <c r="U2082" s="1">
        <v>42905</v>
      </c>
      <c r="V2082">
        <v>2017</v>
      </c>
      <c r="W2082">
        <v>21294</v>
      </c>
      <c r="X2082" t="s">
        <v>1710</v>
      </c>
      <c r="Y2082">
        <v>1538</v>
      </c>
      <c r="Z2082">
        <v>2466666.25</v>
      </c>
      <c r="AA2082">
        <v>24092</v>
      </c>
      <c r="AB2082" t="s">
        <v>82</v>
      </c>
      <c r="AC2082">
        <v>1455570562</v>
      </c>
      <c r="AD2082" t="s">
        <v>49</v>
      </c>
      <c r="AE2082" t="s">
        <v>50</v>
      </c>
      <c r="AF2082" t="s">
        <v>83</v>
      </c>
      <c r="AG2082" t="s">
        <v>84</v>
      </c>
      <c r="AH2082">
        <v>200</v>
      </c>
      <c r="AI2082" t="s">
        <v>76</v>
      </c>
      <c r="AJ2082" t="s">
        <v>68</v>
      </c>
      <c r="AK2082" t="s">
        <v>282</v>
      </c>
    </row>
    <row r="2083" spans="1:37" hidden="1" x14ac:dyDescent="0.25">
      <c r="A2083" t="s">
        <v>1315</v>
      </c>
      <c r="B2083" s="1">
        <v>42818</v>
      </c>
      <c r="C2083" t="s">
        <v>38</v>
      </c>
      <c r="D2083" t="s">
        <v>39</v>
      </c>
      <c r="E2083">
        <v>13</v>
      </c>
      <c r="F2083" t="s">
        <v>40</v>
      </c>
      <c r="G2083">
        <v>1</v>
      </c>
      <c r="H2083" t="s">
        <v>62</v>
      </c>
      <c r="I2083">
        <v>1</v>
      </c>
      <c r="J2083" t="s">
        <v>42</v>
      </c>
      <c r="K2083" t="s">
        <v>63</v>
      </c>
      <c r="L2083" t="s">
        <v>64</v>
      </c>
      <c r="M2083">
        <v>2017</v>
      </c>
      <c r="N2083">
        <v>2017</v>
      </c>
      <c r="O2083">
        <v>22402</v>
      </c>
      <c r="P2083" t="s">
        <v>45</v>
      </c>
      <c r="Q2083">
        <v>11</v>
      </c>
      <c r="R2083" t="s">
        <v>65</v>
      </c>
      <c r="S2083" s="1">
        <v>41548</v>
      </c>
      <c r="U2083" s="1">
        <v>42905</v>
      </c>
      <c r="V2083">
        <v>2017</v>
      </c>
      <c r="W2083">
        <v>21293</v>
      </c>
      <c r="X2083" t="s">
        <v>1710</v>
      </c>
      <c r="Y2083">
        <v>1538</v>
      </c>
      <c r="Z2083">
        <v>25971631.199999999</v>
      </c>
      <c r="AA2083">
        <v>165024</v>
      </c>
      <c r="AB2083" t="s">
        <v>72</v>
      </c>
      <c r="AC2083">
        <v>13665151000</v>
      </c>
      <c r="AD2083" t="s">
        <v>49</v>
      </c>
      <c r="AE2083" t="s">
        <v>50</v>
      </c>
      <c r="AF2083" t="s">
        <v>51</v>
      </c>
      <c r="AG2083" t="s">
        <v>52</v>
      </c>
      <c r="AH2083">
        <v>0</v>
      </c>
      <c r="AI2083" t="s">
        <v>60</v>
      </c>
      <c r="AJ2083" t="s">
        <v>68</v>
      </c>
      <c r="AK2083" t="s">
        <v>282</v>
      </c>
    </row>
    <row r="2084" spans="1:37" hidden="1" x14ac:dyDescent="0.25">
      <c r="A2084" t="s">
        <v>309</v>
      </c>
      <c r="B2084" s="1">
        <v>42802</v>
      </c>
      <c r="C2084" t="s">
        <v>38</v>
      </c>
      <c r="D2084" t="s">
        <v>39</v>
      </c>
      <c r="E2084">
        <v>13</v>
      </c>
      <c r="F2084" t="s">
        <v>40</v>
      </c>
      <c r="G2084">
        <v>1</v>
      </c>
      <c r="H2084" t="s">
        <v>62</v>
      </c>
      <c r="I2084">
        <v>1</v>
      </c>
      <c r="J2084" t="s">
        <v>42</v>
      </c>
      <c r="K2084" t="s">
        <v>63</v>
      </c>
      <c r="L2084" t="s">
        <v>64</v>
      </c>
      <c r="M2084">
        <v>2017</v>
      </c>
      <c r="N2084">
        <v>2017</v>
      </c>
      <c r="O2084">
        <v>21070</v>
      </c>
      <c r="P2084" t="s">
        <v>45</v>
      </c>
      <c r="Q2084">
        <v>11</v>
      </c>
      <c r="R2084" t="s">
        <v>65</v>
      </c>
      <c r="S2084" s="1">
        <v>41548</v>
      </c>
      <c r="U2084" s="1">
        <v>42905</v>
      </c>
      <c r="V2084">
        <v>2017</v>
      </c>
      <c r="W2084">
        <v>21264</v>
      </c>
      <c r="X2084" t="s">
        <v>2078</v>
      </c>
      <c r="Y2084">
        <v>1538</v>
      </c>
      <c r="Z2084">
        <v>1132.74</v>
      </c>
      <c r="AA2084">
        <v>24092</v>
      </c>
      <c r="AB2084" t="s">
        <v>82</v>
      </c>
      <c r="AC2084">
        <v>1455570562</v>
      </c>
      <c r="AD2084" t="s">
        <v>49</v>
      </c>
      <c r="AE2084" t="s">
        <v>50</v>
      </c>
      <c r="AF2084" t="s">
        <v>83</v>
      </c>
      <c r="AG2084" t="s">
        <v>84</v>
      </c>
      <c r="AH2084">
        <v>200</v>
      </c>
      <c r="AI2084" t="s">
        <v>76</v>
      </c>
      <c r="AJ2084" t="s">
        <v>68</v>
      </c>
      <c r="AK2084" t="s">
        <v>246</v>
      </c>
    </row>
    <row r="2085" spans="1:37" hidden="1" x14ac:dyDescent="0.25">
      <c r="A2085" t="s">
        <v>309</v>
      </c>
      <c r="B2085" s="1">
        <v>42802</v>
      </c>
      <c r="C2085" t="s">
        <v>38</v>
      </c>
      <c r="D2085" t="s">
        <v>39</v>
      </c>
      <c r="E2085">
        <v>13</v>
      </c>
      <c r="F2085" t="s">
        <v>40</v>
      </c>
      <c r="G2085">
        <v>1</v>
      </c>
      <c r="H2085" t="s">
        <v>62</v>
      </c>
      <c r="I2085">
        <v>1</v>
      </c>
      <c r="J2085" t="s">
        <v>42</v>
      </c>
      <c r="K2085" t="s">
        <v>63</v>
      </c>
      <c r="L2085" t="s">
        <v>64</v>
      </c>
      <c r="M2085">
        <v>2017</v>
      </c>
      <c r="N2085">
        <v>2017</v>
      </c>
      <c r="O2085">
        <v>21069</v>
      </c>
      <c r="P2085" t="s">
        <v>45</v>
      </c>
      <c r="Q2085">
        <v>11</v>
      </c>
      <c r="R2085" t="s">
        <v>65</v>
      </c>
      <c r="S2085" s="1">
        <v>41548</v>
      </c>
      <c r="U2085" s="1">
        <v>42905</v>
      </c>
      <c r="V2085">
        <v>2017</v>
      </c>
      <c r="W2085">
        <v>21263</v>
      </c>
      <c r="X2085" t="s">
        <v>2079</v>
      </c>
      <c r="Y2085">
        <v>1538</v>
      </c>
      <c r="Z2085">
        <v>196297.09</v>
      </c>
      <c r="AA2085">
        <v>24189</v>
      </c>
      <c r="AB2085" t="s">
        <v>74</v>
      </c>
      <c r="AC2085">
        <v>4737811002</v>
      </c>
      <c r="AD2085" t="s">
        <v>49</v>
      </c>
      <c r="AE2085" t="s">
        <v>50</v>
      </c>
      <c r="AF2085" t="s">
        <v>75</v>
      </c>
      <c r="AG2085" t="s">
        <v>52</v>
      </c>
      <c r="AH2085">
        <v>200</v>
      </c>
      <c r="AI2085" t="s">
        <v>76</v>
      </c>
      <c r="AJ2085" t="s">
        <v>68</v>
      </c>
      <c r="AK2085" t="s">
        <v>248</v>
      </c>
    </row>
    <row r="2086" spans="1:37" hidden="1" x14ac:dyDescent="0.25">
      <c r="A2086" t="s">
        <v>309</v>
      </c>
      <c r="B2086" s="1">
        <v>42802</v>
      </c>
      <c r="C2086" t="s">
        <v>38</v>
      </c>
      <c r="D2086" t="s">
        <v>39</v>
      </c>
      <c r="E2086">
        <v>13</v>
      </c>
      <c r="F2086" t="s">
        <v>40</v>
      </c>
      <c r="G2086">
        <v>1</v>
      </c>
      <c r="H2086" t="s">
        <v>62</v>
      </c>
      <c r="I2086">
        <v>1</v>
      </c>
      <c r="J2086" t="s">
        <v>42</v>
      </c>
      <c r="K2086" t="s">
        <v>63</v>
      </c>
      <c r="L2086" t="s">
        <v>64</v>
      </c>
      <c r="M2086">
        <v>2017</v>
      </c>
      <c r="N2086">
        <v>2017</v>
      </c>
      <c r="O2086">
        <v>21066</v>
      </c>
      <c r="P2086" t="s">
        <v>45</v>
      </c>
      <c r="Q2086">
        <v>11</v>
      </c>
      <c r="R2086" t="s">
        <v>65</v>
      </c>
      <c r="S2086" s="1">
        <v>41548</v>
      </c>
      <c r="U2086" s="1">
        <v>42905</v>
      </c>
      <c r="V2086">
        <v>2017</v>
      </c>
      <c r="W2086">
        <v>21262</v>
      </c>
      <c r="X2086" t="s">
        <v>2080</v>
      </c>
      <c r="Y2086">
        <v>1538</v>
      </c>
      <c r="Z2086">
        <v>204170.19</v>
      </c>
      <c r="AA2086">
        <v>24188</v>
      </c>
      <c r="AB2086" t="s">
        <v>89</v>
      </c>
      <c r="AC2086">
        <v>4733491007</v>
      </c>
      <c r="AD2086" t="s">
        <v>49</v>
      </c>
      <c r="AE2086" t="s">
        <v>50</v>
      </c>
      <c r="AF2086" t="s">
        <v>51</v>
      </c>
      <c r="AG2086" t="s">
        <v>52</v>
      </c>
      <c r="AH2086">
        <v>200</v>
      </c>
      <c r="AI2086" t="s">
        <v>76</v>
      </c>
      <c r="AJ2086" t="s">
        <v>68</v>
      </c>
      <c r="AK2086" t="s">
        <v>250</v>
      </c>
    </row>
    <row r="2087" spans="1:37" hidden="1" x14ac:dyDescent="0.25">
      <c r="A2087" t="s">
        <v>309</v>
      </c>
      <c r="B2087" s="1">
        <v>42802</v>
      </c>
      <c r="C2087" t="s">
        <v>38</v>
      </c>
      <c r="D2087" t="s">
        <v>39</v>
      </c>
      <c r="E2087">
        <v>13</v>
      </c>
      <c r="F2087" t="s">
        <v>40</v>
      </c>
      <c r="G2087">
        <v>1</v>
      </c>
      <c r="H2087" t="s">
        <v>62</v>
      </c>
      <c r="I2087">
        <v>1</v>
      </c>
      <c r="J2087" t="s">
        <v>42</v>
      </c>
      <c r="K2087" t="s">
        <v>63</v>
      </c>
      <c r="L2087" t="s">
        <v>64</v>
      </c>
      <c r="M2087">
        <v>2017</v>
      </c>
      <c r="N2087">
        <v>2017</v>
      </c>
      <c r="O2087">
        <v>21066</v>
      </c>
      <c r="P2087" t="s">
        <v>45</v>
      </c>
      <c r="Q2087">
        <v>11</v>
      </c>
      <c r="R2087" t="s">
        <v>65</v>
      </c>
      <c r="S2087" s="1">
        <v>41548</v>
      </c>
      <c r="U2087" s="1">
        <v>42905</v>
      </c>
      <c r="V2087">
        <v>2017</v>
      </c>
      <c r="W2087">
        <v>21261</v>
      </c>
      <c r="X2087" t="s">
        <v>2080</v>
      </c>
      <c r="Y2087">
        <v>1538</v>
      </c>
      <c r="Z2087">
        <v>127832.37</v>
      </c>
      <c r="AA2087">
        <v>24188</v>
      </c>
      <c r="AB2087" t="s">
        <v>89</v>
      </c>
      <c r="AC2087">
        <v>4733491007</v>
      </c>
      <c r="AD2087" t="s">
        <v>49</v>
      </c>
      <c r="AE2087" t="s">
        <v>50</v>
      </c>
      <c r="AF2087" t="s">
        <v>51</v>
      </c>
      <c r="AG2087" t="s">
        <v>52</v>
      </c>
      <c r="AH2087">
        <v>200</v>
      </c>
      <c r="AI2087" t="s">
        <v>76</v>
      </c>
      <c r="AJ2087" t="s">
        <v>68</v>
      </c>
      <c r="AK2087" t="s">
        <v>422</v>
      </c>
    </row>
    <row r="2088" spans="1:37" hidden="1" x14ac:dyDescent="0.25">
      <c r="A2088" t="s">
        <v>309</v>
      </c>
      <c r="B2088" s="1">
        <v>42802</v>
      </c>
      <c r="C2088" t="s">
        <v>38</v>
      </c>
      <c r="D2088" t="s">
        <v>39</v>
      </c>
      <c r="E2088">
        <v>13</v>
      </c>
      <c r="F2088" t="s">
        <v>40</v>
      </c>
      <c r="G2088">
        <v>1</v>
      </c>
      <c r="H2088" t="s">
        <v>62</v>
      </c>
      <c r="I2088">
        <v>1</v>
      </c>
      <c r="J2088" t="s">
        <v>42</v>
      </c>
      <c r="K2088" t="s">
        <v>63</v>
      </c>
      <c r="L2088" t="s">
        <v>64</v>
      </c>
      <c r="M2088">
        <v>2017</v>
      </c>
      <c r="N2088">
        <v>2017</v>
      </c>
      <c r="O2088">
        <v>21066</v>
      </c>
      <c r="P2088" t="s">
        <v>45</v>
      </c>
      <c r="Q2088">
        <v>11</v>
      </c>
      <c r="R2088" t="s">
        <v>65</v>
      </c>
      <c r="S2088" s="1">
        <v>41548</v>
      </c>
      <c r="U2088" s="1">
        <v>42905</v>
      </c>
      <c r="V2088">
        <v>2017</v>
      </c>
      <c r="W2088">
        <v>21260</v>
      </c>
      <c r="X2088" t="s">
        <v>2080</v>
      </c>
      <c r="Y2088">
        <v>1538</v>
      </c>
      <c r="Z2088">
        <v>1616737.16</v>
      </c>
      <c r="AA2088">
        <v>24188</v>
      </c>
      <c r="AB2088" t="s">
        <v>89</v>
      </c>
      <c r="AC2088">
        <v>4733491007</v>
      </c>
      <c r="AD2088" t="s">
        <v>49</v>
      </c>
      <c r="AE2088" t="s">
        <v>50</v>
      </c>
      <c r="AF2088" t="s">
        <v>51</v>
      </c>
      <c r="AG2088" t="s">
        <v>52</v>
      </c>
      <c r="AH2088">
        <v>200</v>
      </c>
      <c r="AI2088" t="s">
        <v>76</v>
      </c>
      <c r="AJ2088" t="s">
        <v>68</v>
      </c>
      <c r="AK2088" t="s">
        <v>1897</v>
      </c>
    </row>
    <row r="2089" spans="1:37" hidden="1" x14ac:dyDescent="0.25">
      <c r="A2089" t="s">
        <v>309</v>
      </c>
      <c r="B2089" s="1">
        <v>42802</v>
      </c>
      <c r="C2089" t="s">
        <v>38</v>
      </c>
      <c r="D2089" t="s">
        <v>39</v>
      </c>
      <c r="E2089">
        <v>13</v>
      </c>
      <c r="F2089" t="s">
        <v>40</v>
      </c>
      <c r="G2089">
        <v>1</v>
      </c>
      <c r="H2089" t="s">
        <v>62</v>
      </c>
      <c r="I2089">
        <v>1</v>
      </c>
      <c r="J2089" t="s">
        <v>42</v>
      </c>
      <c r="K2089" t="s">
        <v>63</v>
      </c>
      <c r="L2089" t="s">
        <v>64</v>
      </c>
      <c r="M2089">
        <v>2017</v>
      </c>
      <c r="N2089">
        <v>2017</v>
      </c>
      <c r="O2089">
        <v>21065</v>
      </c>
      <c r="P2089" t="s">
        <v>45</v>
      </c>
      <c r="Q2089">
        <v>11</v>
      </c>
      <c r="R2089" t="s">
        <v>65</v>
      </c>
      <c r="S2089" s="1">
        <v>41548</v>
      </c>
      <c r="U2089" s="1">
        <v>42905</v>
      </c>
      <c r="V2089">
        <v>2017</v>
      </c>
      <c r="W2089">
        <v>21259</v>
      </c>
      <c r="X2089" t="s">
        <v>2081</v>
      </c>
      <c r="Y2089">
        <v>1538</v>
      </c>
      <c r="Z2089">
        <v>652117.07999999996</v>
      </c>
      <c r="AA2089">
        <v>165024</v>
      </c>
      <c r="AB2089" t="s">
        <v>72</v>
      </c>
      <c r="AC2089">
        <v>13665151000</v>
      </c>
      <c r="AD2089" t="s">
        <v>49</v>
      </c>
      <c r="AE2089" t="s">
        <v>50</v>
      </c>
      <c r="AF2089" t="s">
        <v>51</v>
      </c>
      <c r="AG2089" t="s">
        <v>52</v>
      </c>
      <c r="AH2089">
        <v>0</v>
      </c>
      <c r="AI2089" t="s">
        <v>60</v>
      </c>
      <c r="AJ2089" t="s">
        <v>68</v>
      </c>
      <c r="AK2089" t="s">
        <v>740</v>
      </c>
    </row>
    <row r="2090" spans="1:37" hidden="1" x14ac:dyDescent="0.25">
      <c r="A2090" t="s">
        <v>309</v>
      </c>
      <c r="B2090" s="1">
        <v>42802</v>
      </c>
      <c r="C2090" t="s">
        <v>38</v>
      </c>
      <c r="D2090" t="s">
        <v>39</v>
      </c>
      <c r="E2090">
        <v>13</v>
      </c>
      <c r="F2090" t="s">
        <v>40</v>
      </c>
      <c r="G2090">
        <v>1</v>
      </c>
      <c r="H2090" t="s">
        <v>62</v>
      </c>
      <c r="I2090">
        <v>1</v>
      </c>
      <c r="J2090" t="s">
        <v>42</v>
      </c>
      <c r="K2090" t="s">
        <v>63</v>
      </c>
      <c r="L2090" t="s">
        <v>64</v>
      </c>
      <c r="M2090">
        <v>2017</v>
      </c>
      <c r="N2090">
        <v>2017</v>
      </c>
      <c r="O2090">
        <v>21065</v>
      </c>
      <c r="P2090" t="s">
        <v>45</v>
      </c>
      <c r="Q2090">
        <v>11</v>
      </c>
      <c r="R2090" t="s">
        <v>65</v>
      </c>
      <c r="S2090" s="1">
        <v>41548</v>
      </c>
      <c r="U2090" s="1">
        <v>42905</v>
      </c>
      <c r="V2090">
        <v>2017</v>
      </c>
      <c r="W2090">
        <v>21258</v>
      </c>
      <c r="X2090" t="s">
        <v>2081</v>
      </c>
      <c r="Y2090">
        <v>1538</v>
      </c>
      <c r="Z2090">
        <v>1818663.8</v>
      </c>
      <c r="AA2090">
        <v>165024</v>
      </c>
      <c r="AB2090" t="s">
        <v>72</v>
      </c>
      <c r="AC2090">
        <v>13665151000</v>
      </c>
      <c r="AD2090" t="s">
        <v>49</v>
      </c>
      <c r="AE2090" t="s">
        <v>50</v>
      </c>
      <c r="AF2090" t="s">
        <v>51</v>
      </c>
      <c r="AG2090" t="s">
        <v>52</v>
      </c>
      <c r="AH2090">
        <v>0</v>
      </c>
      <c r="AI2090" t="s">
        <v>60</v>
      </c>
      <c r="AJ2090" t="s">
        <v>68</v>
      </c>
      <c r="AK2090" t="s">
        <v>250</v>
      </c>
    </row>
    <row r="2091" spans="1:37" hidden="1" x14ac:dyDescent="0.25">
      <c r="A2091" t="s">
        <v>309</v>
      </c>
      <c r="B2091" s="1">
        <v>42802</v>
      </c>
      <c r="C2091" t="s">
        <v>38</v>
      </c>
      <c r="D2091" t="s">
        <v>39</v>
      </c>
      <c r="E2091">
        <v>13</v>
      </c>
      <c r="F2091" t="s">
        <v>40</v>
      </c>
      <c r="G2091">
        <v>1</v>
      </c>
      <c r="H2091" t="s">
        <v>62</v>
      </c>
      <c r="I2091">
        <v>1</v>
      </c>
      <c r="J2091" t="s">
        <v>42</v>
      </c>
      <c r="K2091" t="s">
        <v>63</v>
      </c>
      <c r="L2091" t="s">
        <v>64</v>
      </c>
      <c r="M2091">
        <v>2017</v>
      </c>
      <c r="N2091">
        <v>2017</v>
      </c>
      <c r="O2091">
        <v>21064</v>
      </c>
      <c r="P2091" t="s">
        <v>45</v>
      </c>
      <c r="Q2091">
        <v>11</v>
      </c>
      <c r="R2091" t="s">
        <v>65</v>
      </c>
      <c r="S2091" s="1">
        <v>41548</v>
      </c>
      <c r="U2091" s="1">
        <v>42905</v>
      </c>
      <c r="V2091">
        <v>2017</v>
      </c>
      <c r="W2091">
        <v>21257</v>
      </c>
      <c r="X2091" t="s">
        <v>2082</v>
      </c>
      <c r="Y2091">
        <v>1538</v>
      </c>
      <c r="Z2091">
        <v>1926444.05</v>
      </c>
      <c r="AA2091">
        <v>165025</v>
      </c>
      <c r="AB2091" t="s">
        <v>67</v>
      </c>
      <c r="AC2091">
        <v>13664791004</v>
      </c>
      <c r="AD2091" t="s">
        <v>49</v>
      </c>
      <c r="AE2091" t="s">
        <v>50</v>
      </c>
      <c r="AF2091" t="s">
        <v>51</v>
      </c>
      <c r="AG2091" t="s">
        <v>52</v>
      </c>
      <c r="AH2091">
        <v>0</v>
      </c>
      <c r="AI2091" t="s">
        <v>60</v>
      </c>
      <c r="AJ2091" t="s">
        <v>68</v>
      </c>
      <c r="AK2091" t="s">
        <v>250</v>
      </c>
    </row>
    <row r="2092" spans="1:37" hidden="1" x14ac:dyDescent="0.25">
      <c r="A2092" t="s">
        <v>309</v>
      </c>
      <c r="B2092" s="1">
        <v>42802</v>
      </c>
      <c r="C2092" t="s">
        <v>38</v>
      </c>
      <c r="D2092" t="s">
        <v>39</v>
      </c>
      <c r="E2092">
        <v>13</v>
      </c>
      <c r="F2092" t="s">
        <v>40</v>
      </c>
      <c r="G2092">
        <v>1</v>
      </c>
      <c r="H2092" t="s">
        <v>62</v>
      </c>
      <c r="I2092">
        <v>1</v>
      </c>
      <c r="J2092" t="s">
        <v>42</v>
      </c>
      <c r="K2092" t="s">
        <v>63</v>
      </c>
      <c r="L2092" t="s">
        <v>64</v>
      </c>
      <c r="M2092">
        <v>2017</v>
      </c>
      <c r="N2092">
        <v>2017</v>
      </c>
      <c r="O2092">
        <v>21064</v>
      </c>
      <c r="P2092" t="s">
        <v>45</v>
      </c>
      <c r="Q2092">
        <v>11</v>
      </c>
      <c r="R2092" t="s">
        <v>65</v>
      </c>
      <c r="S2092" s="1">
        <v>41548</v>
      </c>
      <c r="U2092" s="1">
        <v>42905</v>
      </c>
      <c r="V2092">
        <v>2017</v>
      </c>
      <c r="W2092">
        <v>21256</v>
      </c>
      <c r="X2092" t="s">
        <v>2082</v>
      </c>
      <c r="Y2092">
        <v>1538</v>
      </c>
      <c r="Z2092">
        <v>2102238.31</v>
      </c>
      <c r="AA2092">
        <v>165025</v>
      </c>
      <c r="AB2092" t="s">
        <v>67</v>
      </c>
      <c r="AC2092">
        <v>13664791004</v>
      </c>
      <c r="AD2092" t="s">
        <v>49</v>
      </c>
      <c r="AE2092" t="s">
        <v>50</v>
      </c>
      <c r="AF2092" t="s">
        <v>51</v>
      </c>
      <c r="AG2092" t="s">
        <v>52</v>
      </c>
      <c r="AH2092">
        <v>0</v>
      </c>
      <c r="AI2092" t="s">
        <v>60</v>
      </c>
      <c r="AJ2092" t="s">
        <v>68</v>
      </c>
      <c r="AK2092" t="s">
        <v>253</v>
      </c>
    </row>
    <row r="2093" spans="1:37" hidden="1" x14ac:dyDescent="0.25">
      <c r="A2093" t="s">
        <v>309</v>
      </c>
      <c r="B2093" s="1">
        <v>42802</v>
      </c>
      <c r="C2093" t="s">
        <v>38</v>
      </c>
      <c r="D2093" t="s">
        <v>39</v>
      </c>
      <c r="E2093">
        <v>13</v>
      </c>
      <c r="F2093" t="s">
        <v>40</v>
      </c>
      <c r="G2093">
        <v>1</v>
      </c>
      <c r="H2093" t="s">
        <v>62</v>
      </c>
      <c r="I2093">
        <v>1</v>
      </c>
      <c r="J2093" t="s">
        <v>42</v>
      </c>
      <c r="K2093" t="s">
        <v>63</v>
      </c>
      <c r="L2093" t="s">
        <v>64</v>
      </c>
      <c r="M2093">
        <v>2017</v>
      </c>
      <c r="N2093">
        <v>2017</v>
      </c>
      <c r="O2093">
        <v>21064</v>
      </c>
      <c r="P2093" t="s">
        <v>45</v>
      </c>
      <c r="Q2093">
        <v>11</v>
      </c>
      <c r="R2093" t="s">
        <v>65</v>
      </c>
      <c r="S2093" s="1">
        <v>41548</v>
      </c>
      <c r="U2093" s="1">
        <v>42905</v>
      </c>
      <c r="V2093">
        <v>2017</v>
      </c>
      <c r="W2093">
        <v>21255</v>
      </c>
      <c r="X2093" t="s">
        <v>2082</v>
      </c>
      <c r="Y2093">
        <v>1538</v>
      </c>
      <c r="Z2093">
        <v>3656308.62</v>
      </c>
      <c r="AA2093">
        <v>165025</v>
      </c>
      <c r="AB2093" t="s">
        <v>67</v>
      </c>
      <c r="AC2093">
        <v>13664791004</v>
      </c>
      <c r="AD2093" t="s">
        <v>49</v>
      </c>
      <c r="AE2093" t="s">
        <v>50</v>
      </c>
      <c r="AF2093" t="s">
        <v>51</v>
      </c>
      <c r="AG2093" t="s">
        <v>52</v>
      </c>
      <c r="AH2093">
        <v>0</v>
      </c>
      <c r="AI2093" t="s">
        <v>60</v>
      </c>
      <c r="AJ2093" t="s">
        <v>68</v>
      </c>
      <c r="AK2093" t="s">
        <v>254</v>
      </c>
    </row>
    <row r="2094" spans="1:37" hidden="1" x14ac:dyDescent="0.25">
      <c r="A2094" t="s">
        <v>309</v>
      </c>
      <c r="B2094" s="1">
        <v>42802</v>
      </c>
      <c r="C2094" t="s">
        <v>38</v>
      </c>
      <c r="D2094" t="s">
        <v>39</v>
      </c>
      <c r="E2094">
        <v>13</v>
      </c>
      <c r="F2094" t="s">
        <v>40</v>
      </c>
      <c r="G2094">
        <v>1</v>
      </c>
      <c r="H2094" t="s">
        <v>62</v>
      </c>
      <c r="I2094">
        <v>1</v>
      </c>
      <c r="J2094" t="s">
        <v>42</v>
      </c>
      <c r="K2094" t="s">
        <v>63</v>
      </c>
      <c r="L2094" t="s">
        <v>64</v>
      </c>
      <c r="M2094">
        <v>2017</v>
      </c>
      <c r="N2094">
        <v>2017</v>
      </c>
      <c r="O2094">
        <v>21064</v>
      </c>
      <c r="P2094" t="s">
        <v>45</v>
      </c>
      <c r="Q2094">
        <v>11</v>
      </c>
      <c r="R2094" t="s">
        <v>65</v>
      </c>
      <c r="S2094" s="1">
        <v>41548</v>
      </c>
      <c r="U2094" s="1">
        <v>42905</v>
      </c>
      <c r="V2094">
        <v>2017</v>
      </c>
      <c r="W2094">
        <v>21254</v>
      </c>
      <c r="X2094" t="s">
        <v>2082</v>
      </c>
      <c r="Y2094">
        <v>1538</v>
      </c>
      <c r="Z2094">
        <v>1560694.92</v>
      </c>
      <c r="AA2094">
        <v>165025</v>
      </c>
      <c r="AB2094" t="s">
        <v>67</v>
      </c>
      <c r="AC2094">
        <v>13664791004</v>
      </c>
      <c r="AD2094" t="s">
        <v>49</v>
      </c>
      <c r="AE2094" t="s">
        <v>50</v>
      </c>
      <c r="AF2094" t="s">
        <v>51</v>
      </c>
      <c r="AG2094" t="s">
        <v>52</v>
      </c>
      <c r="AH2094">
        <v>0</v>
      </c>
      <c r="AI2094" t="s">
        <v>60</v>
      </c>
      <c r="AJ2094" t="s">
        <v>68</v>
      </c>
      <c r="AK2094" t="s">
        <v>246</v>
      </c>
    </row>
    <row r="2095" spans="1:37" hidden="1" x14ac:dyDescent="0.25">
      <c r="A2095" t="s">
        <v>309</v>
      </c>
      <c r="B2095" s="1">
        <v>42802</v>
      </c>
      <c r="C2095" t="s">
        <v>38</v>
      </c>
      <c r="D2095" t="s">
        <v>39</v>
      </c>
      <c r="E2095">
        <v>13</v>
      </c>
      <c r="F2095" t="s">
        <v>40</v>
      </c>
      <c r="G2095">
        <v>1</v>
      </c>
      <c r="H2095" t="s">
        <v>62</v>
      </c>
      <c r="I2095">
        <v>1</v>
      </c>
      <c r="J2095" t="s">
        <v>42</v>
      </c>
      <c r="K2095" t="s">
        <v>63</v>
      </c>
      <c r="L2095" t="s">
        <v>64</v>
      </c>
      <c r="M2095">
        <v>2017</v>
      </c>
      <c r="N2095">
        <v>2017</v>
      </c>
      <c r="O2095">
        <v>21064</v>
      </c>
      <c r="P2095" t="s">
        <v>45</v>
      </c>
      <c r="Q2095">
        <v>11</v>
      </c>
      <c r="R2095" t="s">
        <v>65</v>
      </c>
      <c r="S2095" s="1">
        <v>41548</v>
      </c>
      <c r="U2095" s="1">
        <v>42905</v>
      </c>
      <c r="V2095">
        <v>2017</v>
      </c>
      <c r="W2095">
        <v>21253</v>
      </c>
      <c r="X2095" t="s">
        <v>2082</v>
      </c>
      <c r="Y2095">
        <v>1538</v>
      </c>
      <c r="Z2095">
        <v>15510610.73</v>
      </c>
      <c r="AA2095">
        <v>165025</v>
      </c>
      <c r="AB2095" t="s">
        <v>67</v>
      </c>
      <c r="AC2095">
        <v>13664791004</v>
      </c>
      <c r="AD2095" t="s">
        <v>49</v>
      </c>
      <c r="AE2095" t="s">
        <v>50</v>
      </c>
      <c r="AF2095" t="s">
        <v>51</v>
      </c>
      <c r="AG2095" t="s">
        <v>52</v>
      </c>
      <c r="AH2095">
        <v>0</v>
      </c>
      <c r="AI2095" t="s">
        <v>60</v>
      </c>
      <c r="AJ2095" t="s">
        <v>68</v>
      </c>
      <c r="AK2095" t="s">
        <v>248</v>
      </c>
    </row>
    <row r="2096" spans="1:37" hidden="1" x14ac:dyDescent="0.25">
      <c r="A2096" t="s">
        <v>1685</v>
      </c>
      <c r="B2096" s="1">
        <v>42844</v>
      </c>
      <c r="C2096" t="s">
        <v>38</v>
      </c>
      <c r="D2096" t="s">
        <v>39</v>
      </c>
      <c r="E2096">
        <v>13</v>
      </c>
      <c r="F2096" t="s">
        <v>40</v>
      </c>
      <c r="G2096">
        <v>4</v>
      </c>
      <c r="H2096" t="s">
        <v>175</v>
      </c>
      <c r="I2096">
        <v>1</v>
      </c>
      <c r="J2096" t="s">
        <v>42</v>
      </c>
      <c r="K2096" t="s">
        <v>414</v>
      </c>
      <c r="L2096" t="s">
        <v>415</v>
      </c>
      <c r="M2096">
        <v>2017</v>
      </c>
      <c r="N2096">
        <v>2017</v>
      </c>
      <c r="O2096">
        <v>20314</v>
      </c>
      <c r="P2096" t="s">
        <v>45</v>
      </c>
      <c r="Q2096">
        <v>11</v>
      </c>
      <c r="R2096" t="s">
        <v>65</v>
      </c>
      <c r="S2096" s="1">
        <v>41548</v>
      </c>
      <c r="U2096" s="1">
        <v>42900</v>
      </c>
      <c r="V2096">
        <v>2017</v>
      </c>
      <c r="W2096">
        <v>21184</v>
      </c>
      <c r="X2096" t="s">
        <v>2083</v>
      </c>
      <c r="Y2096">
        <v>1364</v>
      </c>
      <c r="Z2096">
        <v>8426.32</v>
      </c>
      <c r="AA2096">
        <v>78956</v>
      </c>
      <c r="AB2096" t="s">
        <v>2084</v>
      </c>
      <c r="AC2096">
        <v>2517580920</v>
      </c>
      <c r="AD2096" t="s">
        <v>49</v>
      </c>
      <c r="AE2096" t="s">
        <v>50</v>
      </c>
      <c r="AF2096" t="s">
        <v>2085</v>
      </c>
      <c r="AG2096" t="s">
        <v>505</v>
      </c>
      <c r="AH2096">
        <v>0</v>
      </c>
      <c r="AI2096" t="s">
        <v>60</v>
      </c>
      <c r="AJ2096" t="s">
        <v>68</v>
      </c>
    </row>
    <row r="2097" spans="1:37" hidden="1" x14ac:dyDescent="0.25">
      <c r="A2097" t="s">
        <v>2086</v>
      </c>
      <c r="B2097" s="1">
        <v>39170</v>
      </c>
      <c r="C2097" t="s">
        <v>38</v>
      </c>
      <c r="D2097" t="s">
        <v>39</v>
      </c>
      <c r="E2097">
        <v>13</v>
      </c>
      <c r="F2097" t="s">
        <v>40</v>
      </c>
      <c r="G2097">
        <v>4</v>
      </c>
      <c r="H2097" t="s">
        <v>175</v>
      </c>
      <c r="I2097">
        <v>1</v>
      </c>
      <c r="J2097" t="s">
        <v>42</v>
      </c>
      <c r="K2097" t="s">
        <v>414</v>
      </c>
      <c r="L2097" t="s">
        <v>415</v>
      </c>
      <c r="M2097">
        <v>2017</v>
      </c>
      <c r="N2097">
        <v>2016</v>
      </c>
      <c r="O2097">
        <v>19801</v>
      </c>
      <c r="P2097" t="s">
        <v>45</v>
      </c>
      <c r="Q2097">
        <v>11</v>
      </c>
      <c r="R2097" t="s">
        <v>65</v>
      </c>
      <c r="S2097" s="1">
        <v>41548</v>
      </c>
      <c r="U2097" s="1">
        <v>42900</v>
      </c>
      <c r="V2097">
        <v>2017</v>
      </c>
      <c r="W2097">
        <v>21183</v>
      </c>
      <c r="X2097" t="s">
        <v>2087</v>
      </c>
      <c r="Y2097">
        <v>1364</v>
      </c>
      <c r="Z2097">
        <v>14111.8</v>
      </c>
      <c r="AA2097">
        <v>66251</v>
      </c>
      <c r="AB2097" t="s">
        <v>2023</v>
      </c>
      <c r="AC2097">
        <v>799960158</v>
      </c>
      <c r="AD2097" t="s">
        <v>49</v>
      </c>
      <c r="AE2097" t="s">
        <v>50</v>
      </c>
      <c r="AF2097" t="s">
        <v>2024</v>
      </c>
      <c r="AG2097" t="s">
        <v>2025</v>
      </c>
      <c r="AH2097">
        <v>930</v>
      </c>
      <c r="AI2097" t="s">
        <v>1010</v>
      </c>
      <c r="AJ2097" t="s">
        <v>68</v>
      </c>
    </row>
    <row r="2098" spans="1:37" hidden="1" x14ac:dyDescent="0.25">
      <c r="A2098" t="s">
        <v>1685</v>
      </c>
      <c r="B2098" s="1">
        <v>42844</v>
      </c>
      <c r="C2098" t="s">
        <v>38</v>
      </c>
      <c r="D2098" t="s">
        <v>39</v>
      </c>
      <c r="E2098">
        <v>13</v>
      </c>
      <c r="F2098" t="s">
        <v>40</v>
      </c>
      <c r="G2098">
        <v>4</v>
      </c>
      <c r="H2098" t="s">
        <v>175</v>
      </c>
      <c r="I2098">
        <v>1</v>
      </c>
      <c r="J2098" t="s">
        <v>42</v>
      </c>
      <c r="K2098" t="s">
        <v>414</v>
      </c>
      <c r="L2098" t="s">
        <v>415</v>
      </c>
      <c r="M2098">
        <v>2017</v>
      </c>
      <c r="N2098">
        <v>2017</v>
      </c>
      <c r="O2098">
        <v>20287</v>
      </c>
      <c r="P2098" t="s">
        <v>45</v>
      </c>
      <c r="Q2098">
        <v>11</v>
      </c>
      <c r="R2098" t="s">
        <v>65</v>
      </c>
      <c r="S2098" s="1">
        <v>41548</v>
      </c>
      <c r="U2098" s="1">
        <v>42900</v>
      </c>
      <c r="V2098">
        <v>2017</v>
      </c>
      <c r="W2098">
        <v>21182</v>
      </c>
      <c r="X2098" t="s">
        <v>2083</v>
      </c>
      <c r="Y2098">
        <v>1364</v>
      </c>
      <c r="Z2098">
        <v>137.5</v>
      </c>
      <c r="AA2098">
        <v>66251</v>
      </c>
      <c r="AB2098" t="s">
        <v>2023</v>
      </c>
      <c r="AC2098">
        <v>799960158</v>
      </c>
      <c r="AD2098" t="s">
        <v>49</v>
      </c>
      <c r="AE2098" t="s">
        <v>50</v>
      </c>
      <c r="AF2098" t="s">
        <v>2024</v>
      </c>
      <c r="AG2098" t="s">
        <v>2025</v>
      </c>
      <c r="AH2098">
        <v>930</v>
      </c>
      <c r="AI2098" t="s">
        <v>1010</v>
      </c>
      <c r="AJ2098" t="s">
        <v>68</v>
      </c>
    </row>
    <row r="2099" spans="1:37" hidden="1" x14ac:dyDescent="0.25">
      <c r="A2099" t="s">
        <v>2088</v>
      </c>
      <c r="B2099" s="1">
        <v>41226</v>
      </c>
      <c r="C2099" t="s">
        <v>38</v>
      </c>
      <c r="D2099" t="s">
        <v>39</v>
      </c>
      <c r="E2099">
        <v>13</v>
      </c>
      <c r="F2099" t="s">
        <v>40</v>
      </c>
      <c r="G2099">
        <v>7</v>
      </c>
      <c r="H2099" t="s">
        <v>41</v>
      </c>
      <c r="I2099">
        <v>1</v>
      </c>
      <c r="J2099" t="s">
        <v>42</v>
      </c>
      <c r="K2099" t="s">
        <v>2089</v>
      </c>
      <c r="L2099" t="s">
        <v>2090</v>
      </c>
      <c r="M2099">
        <v>2017</v>
      </c>
      <c r="N2099">
        <v>2012</v>
      </c>
      <c r="O2099">
        <v>46244</v>
      </c>
      <c r="P2099" t="s">
        <v>45</v>
      </c>
      <c r="Q2099">
        <v>11</v>
      </c>
      <c r="R2099" t="s">
        <v>65</v>
      </c>
      <c r="S2099" s="1">
        <v>41548</v>
      </c>
      <c r="U2099" s="1">
        <v>42899</v>
      </c>
      <c r="V2099">
        <v>2017</v>
      </c>
      <c r="W2099">
        <v>21157</v>
      </c>
      <c r="X2099" t="s">
        <v>2091</v>
      </c>
      <c r="Y2099">
        <v>1549</v>
      </c>
      <c r="Z2099">
        <v>16100</v>
      </c>
      <c r="AA2099">
        <v>59232</v>
      </c>
      <c r="AB2099" t="s">
        <v>2092</v>
      </c>
      <c r="AC2099">
        <v>5951851004</v>
      </c>
      <c r="AD2099" t="s">
        <v>49</v>
      </c>
      <c r="AE2099" t="s">
        <v>50</v>
      </c>
      <c r="AF2099" t="s">
        <v>51</v>
      </c>
      <c r="AG2099" t="s">
        <v>52</v>
      </c>
      <c r="AH2099">
        <v>150</v>
      </c>
      <c r="AI2099" t="s">
        <v>2093</v>
      </c>
      <c r="AJ2099" t="s">
        <v>68</v>
      </c>
    </row>
    <row r="2100" spans="1:37" hidden="1" x14ac:dyDescent="0.25">
      <c r="A2100" t="s">
        <v>1312</v>
      </c>
      <c r="B2100" s="1">
        <v>42691</v>
      </c>
      <c r="C2100" t="s">
        <v>38</v>
      </c>
      <c r="D2100" t="s">
        <v>39</v>
      </c>
      <c r="E2100">
        <v>13</v>
      </c>
      <c r="F2100" t="s">
        <v>40</v>
      </c>
      <c r="G2100">
        <v>1</v>
      </c>
      <c r="H2100" t="s">
        <v>62</v>
      </c>
      <c r="I2100">
        <v>1</v>
      </c>
      <c r="J2100" t="s">
        <v>42</v>
      </c>
      <c r="K2100" t="s">
        <v>63</v>
      </c>
      <c r="L2100" t="s">
        <v>64</v>
      </c>
      <c r="M2100">
        <v>2017</v>
      </c>
      <c r="N2100">
        <v>2016</v>
      </c>
      <c r="O2100">
        <v>30934</v>
      </c>
      <c r="P2100" t="s">
        <v>45</v>
      </c>
      <c r="Q2100">
        <v>11</v>
      </c>
      <c r="R2100" t="s">
        <v>65</v>
      </c>
      <c r="S2100" s="1">
        <v>41548</v>
      </c>
      <c r="U2100" s="1">
        <v>42899</v>
      </c>
      <c r="V2100">
        <v>2017</v>
      </c>
      <c r="W2100">
        <v>21155</v>
      </c>
      <c r="X2100" t="s">
        <v>2094</v>
      </c>
      <c r="Y2100">
        <v>1538</v>
      </c>
      <c r="Z2100">
        <v>1588.45</v>
      </c>
      <c r="AA2100">
        <v>24092</v>
      </c>
      <c r="AB2100" t="s">
        <v>82</v>
      </c>
      <c r="AC2100">
        <v>1455570562</v>
      </c>
      <c r="AD2100" t="s">
        <v>49</v>
      </c>
      <c r="AE2100" t="s">
        <v>50</v>
      </c>
      <c r="AF2100" t="s">
        <v>83</v>
      </c>
      <c r="AG2100" t="s">
        <v>84</v>
      </c>
      <c r="AH2100">
        <v>200</v>
      </c>
      <c r="AI2100" t="s">
        <v>76</v>
      </c>
      <c r="AJ2100" t="s">
        <v>68</v>
      </c>
      <c r="AK2100" t="s">
        <v>326</v>
      </c>
    </row>
    <row r="2101" spans="1:37" hidden="1" x14ac:dyDescent="0.25">
      <c r="A2101" t="s">
        <v>1312</v>
      </c>
      <c r="B2101" s="1">
        <v>42691</v>
      </c>
      <c r="C2101" t="s">
        <v>38</v>
      </c>
      <c r="D2101" t="s">
        <v>39</v>
      </c>
      <c r="E2101">
        <v>13</v>
      </c>
      <c r="F2101" t="s">
        <v>40</v>
      </c>
      <c r="G2101">
        <v>1</v>
      </c>
      <c r="H2101" t="s">
        <v>62</v>
      </c>
      <c r="I2101">
        <v>1</v>
      </c>
      <c r="J2101" t="s">
        <v>42</v>
      </c>
      <c r="K2101" t="s">
        <v>63</v>
      </c>
      <c r="L2101" t="s">
        <v>64</v>
      </c>
      <c r="M2101">
        <v>2017</v>
      </c>
      <c r="N2101">
        <v>2016</v>
      </c>
      <c r="O2101">
        <v>30937</v>
      </c>
      <c r="P2101" t="s">
        <v>45</v>
      </c>
      <c r="Q2101">
        <v>11</v>
      </c>
      <c r="R2101" t="s">
        <v>65</v>
      </c>
      <c r="S2101" s="1">
        <v>41548</v>
      </c>
      <c r="U2101" s="1">
        <v>42899</v>
      </c>
      <c r="V2101">
        <v>2017</v>
      </c>
      <c r="W2101">
        <v>21154</v>
      </c>
      <c r="X2101" t="s">
        <v>2095</v>
      </c>
      <c r="Y2101">
        <v>1538</v>
      </c>
      <c r="Z2101">
        <v>561.5</v>
      </c>
      <c r="AA2101">
        <v>24277</v>
      </c>
      <c r="AB2101" t="s">
        <v>118</v>
      </c>
      <c r="AC2101">
        <v>1886690609</v>
      </c>
      <c r="AD2101" t="s">
        <v>49</v>
      </c>
      <c r="AE2101" t="s">
        <v>50</v>
      </c>
      <c r="AF2101" t="s">
        <v>119</v>
      </c>
      <c r="AG2101" t="s">
        <v>120</v>
      </c>
      <c r="AH2101">
        <v>200</v>
      </c>
      <c r="AI2101" t="s">
        <v>76</v>
      </c>
      <c r="AJ2101" t="s">
        <v>68</v>
      </c>
      <c r="AK2101" t="s">
        <v>326</v>
      </c>
    </row>
    <row r="2102" spans="1:37" hidden="1" x14ac:dyDescent="0.25">
      <c r="A2102" t="s">
        <v>2096</v>
      </c>
      <c r="B2102" s="1">
        <v>42733</v>
      </c>
      <c r="C2102" t="s">
        <v>38</v>
      </c>
      <c r="D2102" t="s">
        <v>39</v>
      </c>
      <c r="E2102">
        <v>13</v>
      </c>
      <c r="F2102" t="s">
        <v>40</v>
      </c>
      <c r="G2102">
        <v>1</v>
      </c>
      <c r="H2102" t="s">
        <v>62</v>
      </c>
      <c r="I2102">
        <v>1</v>
      </c>
      <c r="J2102" t="s">
        <v>42</v>
      </c>
      <c r="K2102" t="s">
        <v>1824</v>
      </c>
      <c r="L2102" t="s">
        <v>1825</v>
      </c>
      <c r="M2102">
        <v>2017</v>
      </c>
      <c r="N2102">
        <v>2016</v>
      </c>
      <c r="O2102">
        <v>38851</v>
      </c>
      <c r="P2102" t="s">
        <v>45</v>
      </c>
      <c r="Q2102">
        <v>11</v>
      </c>
      <c r="R2102" t="s">
        <v>65</v>
      </c>
      <c r="S2102" s="1">
        <v>41548</v>
      </c>
      <c r="U2102" s="1">
        <v>42899</v>
      </c>
      <c r="V2102">
        <v>2017</v>
      </c>
      <c r="W2102">
        <v>21153</v>
      </c>
      <c r="X2102" t="s">
        <v>2097</v>
      </c>
      <c r="Y2102">
        <v>1538</v>
      </c>
      <c r="Z2102">
        <v>214</v>
      </c>
      <c r="AA2102">
        <v>165024</v>
      </c>
      <c r="AB2102" t="s">
        <v>72</v>
      </c>
      <c r="AC2102">
        <v>13665151000</v>
      </c>
      <c r="AD2102" t="s">
        <v>49</v>
      </c>
      <c r="AE2102" t="s">
        <v>50</v>
      </c>
      <c r="AF2102" t="s">
        <v>51</v>
      </c>
      <c r="AG2102" t="s">
        <v>52</v>
      </c>
      <c r="AH2102">
        <v>0</v>
      </c>
      <c r="AI2102" t="s">
        <v>60</v>
      </c>
      <c r="AJ2102" t="s">
        <v>68</v>
      </c>
      <c r="AK2102" t="s">
        <v>326</v>
      </c>
    </row>
    <row r="2103" spans="1:37" hidden="1" x14ac:dyDescent="0.25">
      <c r="A2103" t="s">
        <v>61</v>
      </c>
      <c r="B2103" s="1">
        <v>42779</v>
      </c>
      <c r="C2103" t="s">
        <v>38</v>
      </c>
      <c r="D2103" t="s">
        <v>39</v>
      </c>
      <c r="E2103">
        <v>13</v>
      </c>
      <c r="F2103" t="s">
        <v>40</v>
      </c>
      <c r="G2103">
        <v>1</v>
      </c>
      <c r="H2103" t="s">
        <v>62</v>
      </c>
      <c r="I2103">
        <v>1</v>
      </c>
      <c r="J2103" t="s">
        <v>42</v>
      </c>
      <c r="K2103" t="s">
        <v>63</v>
      </c>
      <c r="L2103" t="s">
        <v>64</v>
      </c>
      <c r="M2103">
        <v>2017</v>
      </c>
      <c r="N2103">
        <v>2017</v>
      </c>
      <c r="O2103">
        <v>20449</v>
      </c>
      <c r="P2103" t="s">
        <v>45</v>
      </c>
      <c r="Q2103">
        <v>11</v>
      </c>
      <c r="R2103" t="s">
        <v>65</v>
      </c>
      <c r="S2103" s="1">
        <v>41548</v>
      </c>
      <c r="U2103" s="1">
        <v>42898</v>
      </c>
      <c r="V2103">
        <v>2017</v>
      </c>
      <c r="W2103">
        <v>21151</v>
      </c>
      <c r="X2103" t="s">
        <v>2098</v>
      </c>
      <c r="Y2103">
        <v>1538</v>
      </c>
      <c r="Z2103">
        <v>4482228.07</v>
      </c>
      <c r="AA2103">
        <v>89234</v>
      </c>
      <c r="AB2103" t="s">
        <v>179</v>
      </c>
      <c r="AC2103">
        <v>8173691000</v>
      </c>
      <c r="AD2103" t="s">
        <v>49</v>
      </c>
      <c r="AE2103" t="s">
        <v>50</v>
      </c>
      <c r="AF2103" t="s">
        <v>51</v>
      </c>
      <c r="AG2103" t="s">
        <v>52</v>
      </c>
      <c r="AH2103">
        <v>210</v>
      </c>
      <c r="AI2103" t="s">
        <v>180</v>
      </c>
      <c r="AJ2103" t="s">
        <v>68</v>
      </c>
    </row>
    <row r="2104" spans="1:37" hidden="1" x14ac:dyDescent="0.25">
      <c r="A2104" t="s">
        <v>217</v>
      </c>
      <c r="B2104" s="1">
        <v>42789</v>
      </c>
      <c r="C2104" t="s">
        <v>38</v>
      </c>
      <c r="D2104" t="s">
        <v>39</v>
      </c>
      <c r="E2104">
        <v>13</v>
      </c>
      <c r="F2104" t="s">
        <v>40</v>
      </c>
      <c r="G2104">
        <v>1</v>
      </c>
      <c r="H2104" t="s">
        <v>62</v>
      </c>
      <c r="I2104">
        <v>1</v>
      </c>
      <c r="J2104" t="s">
        <v>42</v>
      </c>
      <c r="K2104" t="s">
        <v>63</v>
      </c>
      <c r="L2104" t="s">
        <v>64</v>
      </c>
      <c r="M2104">
        <v>2017</v>
      </c>
      <c r="N2104">
        <v>2017</v>
      </c>
      <c r="O2104">
        <v>20943</v>
      </c>
      <c r="P2104" t="s">
        <v>45</v>
      </c>
      <c r="Q2104">
        <v>11</v>
      </c>
      <c r="R2104" t="s">
        <v>65</v>
      </c>
      <c r="S2104" s="1">
        <v>41548</v>
      </c>
      <c r="U2104" s="1">
        <v>42898</v>
      </c>
      <c r="V2104">
        <v>2017</v>
      </c>
      <c r="W2104">
        <v>21150</v>
      </c>
      <c r="X2104" t="s">
        <v>2098</v>
      </c>
      <c r="Y2104">
        <v>1538</v>
      </c>
      <c r="Z2104">
        <v>42771.93</v>
      </c>
      <c r="AA2104">
        <v>89234</v>
      </c>
      <c r="AB2104" t="s">
        <v>179</v>
      </c>
      <c r="AC2104">
        <v>8173691000</v>
      </c>
      <c r="AD2104" t="s">
        <v>49</v>
      </c>
      <c r="AE2104" t="s">
        <v>50</v>
      </c>
      <c r="AF2104" t="s">
        <v>51</v>
      </c>
      <c r="AG2104" t="s">
        <v>52</v>
      </c>
      <c r="AH2104">
        <v>210</v>
      </c>
      <c r="AI2104" t="s">
        <v>180</v>
      </c>
      <c r="AJ2104" t="s">
        <v>68</v>
      </c>
    </row>
    <row r="2105" spans="1:37" hidden="1" x14ac:dyDescent="0.25">
      <c r="A2105" t="s">
        <v>61</v>
      </c>
      <c r="B2105" s="1">
        <v>42779</v>
      </c>
      <c r="C2105" t="s">
        <v>38</v>
      </c>
      <c r="D2105" t="s">
        <v>39</v>
      </c>
      <c r="E2105">
        <v>13</v>
      </c>
      <c r="F2105" t="s">
        <v>40</v>
      </c>
      <c r="G2105">
        <v>1</v>
      </c>
      <c r="H2105" t="s">
        <v>62</v>
      </c>
      <c r="I2105">
        <v>1</v>
      </c>
      <c r="J2105" t="s">
        <v>42</v>
      </c>
      <c r="K2105" t="s">
        <v>63</v>
      </c>
      <c r="L2105" t="s">
        <v>64</v>
      </c>
      <c r="M2105">
        <v>2017</v>
      </c>
      <c r="N2105">
        <v>2017</v>
      </c>
      <c r="O2105">
        <v>20448</v>
      </c>
      <c r="P2105" t="s">
        <v>45</v>
      </c>
      <c r="Q2105">
        <v>11</v>
      </c>
      <c r="R2105" t="s">
        <v>65</v>
      </c>
      <c r="S2105" s="1">
        <v>41548</v>
      </c>
      <c r="U2105" s="1">
        <v>42898</v>
      </c>
      <c r="V2105">
        <v>2017</v>
      </c>
      <c r="W2105">
        <v>21149</v>
      </c>
      <c r="X2105" t="s">
        <v>2098</v>
      </c>
      <c r="Y2105">
        <v>1552</v>
      </c>
      <c r="Z2105">
        <v>640000</v>
      </c>
      <c r="AA2105">
        <v>129051</v>
      </c>
      <c r="AB2105" t="s">
        <v>185</v>
      </c>
      <c r="AC2105">
        <v>97503840585</v>
      </c>
      <c r="AD2105" t="s">
        <v>49</v>
      </c>
      <c r="AE2105" t="s">
        <v>50</v>
      </c>
      <c r="AF2105" t="s">
        <v>51</v>
      </c>
      <c r="AG2105" t="s">
        <v>52</v>
      </c>
      <c r="AH2105">
        <v>208</v>
      </c>
      <c r="AI2105" t="s">
        <v>186</v>
      </c>
      <c r="AJ2105" t="s">
        <v>68</v>
      </c>
    </row>
    <row r="2106" spans="1:37" hidden="1" x14ac:dyDescent="0.25">
      <c r="A2106" t="s">
        <v>217</v>
      </c>
      <c r="B2106" s="1">
        <v>42789</v>
      </c>
      <c r="C2106" t="s">
        <v>38</v>
      </c>
      <c r="D2106" t="s">
        <v>39</v>
      </c>
      <c r="E2106">
        <v>13</v>
      </c>
      <c r="F2106" t="s">
        <v>40</v>
      </c>
      <c r="G2106">
        <v>1</v>
      </c>
      <c r="H2106" t="s">
        <v>62</v>
      </c>
      <c r="I2106">
        <v>1</v>
      </c>
      <c r="J2106" t="s">
        <v>42</v>
      </c>
      <c r="K2106" t="s">
        <v>63</v>
      </c>
      <c r="L2106" t="s">
        <v>64</v>
      </c>
      <c r="M2106">
        <v>2017</v>
      </c>
      <c r="N2106">
        <v>2017</v>
      </c>
      <c r="O2106">
        <v>20942</v>
      </c>
      <c r="P2106" t="s">
        <v>45</v>
      </c>
      <c r="Q2106">
        <v>11</v>
      </c>
      <c r="R2106" t="s">
        <v>65</v>
      </c>
      <c r="S2106" s="1">
        <v>41548</v>
      </c>
      <c r="U2106" s="1">
        <v>42898</v>
      </c>
      <c r="V2106">
        <v>2017</v>
      </c>
      <c r="W2106">
        <v>21148</v>
      </c>
      <c r="X2106" t="s">
        <v>2098</v>
      </c>
      <c r="Y2106">
        <v>1552</v>
      </c>
      <c r="Z2106">
        <v>3500000</v>
      </c>
      <c r="AA2106">
        <v>129051</v>
      </c>
      <c r="AB2106" t="s">
        <v>185</v>
      </c>
      <c r="AC2106">
        <v>97503840585</v>
      </c>
      <c r="AD2106" t="s">
        <v>49</v>
      </c>
      <c r="AE2106" t="s">
        <v>50</v>
      </c>
      <c r="AF2106" t="s">
        <v>51</v>
      </c>
      <c r="AG2106" t="s">
        <v>52</v>
      </c>
      <c r="AH2106">
        <v>208</v>
      </c>
      <c r="AI2106" t="s">
        <v>186</v>
      </c>
      <c r="AJ2106" t="s">
        <v>68</v>
      </c>
    </row>
    <row r="2107" spans="1:37" hidden="1" x14ac:dyDescent="0.25">
      <c r="A2107" t="s">
        <v>61</v>
      </c>
      <c r="B2107" s="1">
        <v>42779</v>
      </c>
      <c r="C2107" t="s">
        <v>38</v>
      </c>
      <c r="D2107" t="s">
        <v>39</v>
      </c>
      <c r="E2107">
        <v>13</v>
      </c>
      <c r="F2107" t="s">
        <v>40</v>
      </c>
      <c r="G2107">
        <v>1</v>
      </c>
      <c r="H2107" t="s">
        <v>62</v>
      </c>
      <c r="I2107">
        <v>1</v>
      </c>
      <c r="J2107" t="s">
        <v>42</v>
      </c>
      <c r="K2107" t="s">
        <v>63</v>
      </c>
      <c r="L2107" t="s">
        <v>64</v>
      </c>
      <c r="M2107">
        <v>2017</v>
      </c>
      <c r="N2107">
        <v>2017</v>
      </c>
      <c r="O2107">
        <v>20447</v>
      </c>
      <c r="P2107" t="s">
        <v>45</v>
      </c>
      <c r="Q2107">
        <v>11</v>
      </c>
      <c r="R2107" t="s">
        <v>65</v>
      </c>
      <c r="S2107" s="1">
        <v>41548</v>
      </c>
      <c r="U2107" s="1">
        <v>42898</v>
      </c>
      <c r="V2107">
        <v>2017</v>
      </c>
      <c r="W2107">
        <v>21147</v>
      </c>
      <c r="X2107" t="s">
        <v>2098</v>
      </c>
      <c r="Y2107">
        <v>1539</v>
      </c>
      <c r="Z2107">
        <v>1772203.13</v>
      </c>
      <c r="AA2107">
        <v>60046</v>
      </c>
      <c r="AB2107" t="s">
        <v>188</v>
      </c>
      <c r="AC2107">
        <v>6019571006</v>
      </c>
      <c r="AD2107" t="s">
        <v>49</v>
      </c>
      <c r="AE2107" t="s">
        <v>50</v>
      </c>
      <c r="AF2107" t="s">
        <v>51</v>
      </c>
      <c r="AG2107" t="s">
        <v>52</v>
      </c>
      <c r="AH2107">
        <v>200</v>
      </c>
      <c r="AI2107" t="s">
        <v>76</v>
      </c>
      <c r="AJ2107" t="s">
        <v>68</v>
      </c>
    </row>
    <row r="2108" spans="1:37" hidden="1" x14ac:dyDescent="0.25">
      <c r="A2108" t="s">
        <v>217</v>
      </c>
      <c r="B2108" s="1">
        <v>42789</v>
      </c>
      <c r="C2108" t="s">
        <v>38</v>
      </c>
      <c r="D2108" t="s">
        <v>39</v>
      </c>
      <c r="E2108">
        <v>13</v>
      </c>
      <c r="F2108" t="s">
        <v>40</v>
      </c>
      <c r="G2108">
        <v>1</v>
      </c>
      <c r="H2108" t="s">
        <v>62</v>
      </c>
      <c r="I2108">
        <v>1</v>
      </c>
      <c r="J2108" t="s">
        <v>42</v>
      </c>
      <c r="K2108" t="s">
        <v>63</v>
      </c>
      <c r="L2108" t="s">
        <v>64</v>
      </c>
      <c r="M2108">
        <v>2017</v>
      </c>
      <c r="N2108">
        <v>2017</v>
      </c>
      <c r="O2108">
        <v>20941</v>
      </c>
      <c r="P2108" t="s">
        <v>45</v>
      </c>
      <c r="Q2108">
        <v>11</v>
      </c>
      <c r="R2108" t="s">
        <v>65</v>
      </c>
      <c r="S2108" s="1">
        <v>41548</v>
      </c>
      <c r="U2108" s="1">
        <v>42898</v>
      </c>
      <c r="V2108">
        <v>2017</v>
      </c>
      <c r="W2108">
        <v>21146</v>
      </c>
      <c r="X2108" t="s">
        <v>2098</v>
      </c>
      <c r="Y2108">
        <v>1539</v>
      </c>
      <c r="Z2108">
        <v>2367796.87</v>
      </c>
      <c r="AA2108">
        <v>60046</v>
      </c>
      <c r="AB2108" t="s">
        <v>188</v>
      </c>
      <c r="AC2108">
        <v>6019571006</v>
      </c>
      <c r="AD2108" t="s">
        <v>49</v>
      </c>
      <c r="AE2108" t="s">
        <v>50</v>
      </c>
      <c r="AF2108" t="s">
        <v>51</v>
      </c>
      <c r="AG2108" t="s">
        <v>52</v>
      </c>
      <c r="AH2108">
        <v>200</v>
      </c>
      <c r="AI2108" t="s">
        <v>76</v>
      </c>
      <c r="AJ2108" t="s">
        <v>68</v>
      </c>
    </row>
    <row r="2109" spans="1:37" hidden="1" x14ac:dyDescent="0.25">
      <c r="A2109" t="s">
        <v>217</v>
      </c>
      <c r="B2109" s="1">
        <v>42789</v>
      </c>
      <c r="C2109" t="s">
        <v>38</v>
      </c>
      <c r="D2109" t="s">
        <v>39</v>
      </c>
      <c r="E2109">
        <v>13</v>
      </c>
      <c r="F2109" t="s">
        <v>40</v>
      </c>
      <c r="G2109">
        <v>1</v>
      </c>
      <c r="H2109" t="s">
        <v>62</v>
      </c>
      <c r="I2109">
        <v>1</v>
      </c>
      <c r="J2109" t="s">
        <v>42</v>
      </c>
      <c r="K2109" t="s">
        <v>63</v>
      </c>
      <c r="L2109" t="s">
        <v>64</v>
      </c>
      <c r="M2109">
        <v>2017</v>
      </c>
      <c r="N2109">
        <v>2017</v>
      </c>
      <c r="O2109">
        <v>20940</v>
      </c>
      <c r="P2109" t="s">
        <v>45</v>
      </c>
      <c r="Q2109">
        <v>11</v>
      </c>
      <c r="R2109" t="s">
        <v>65</v>
      </c>
      <c r="S2109" s="1">
        <v>41548</v>
      </c>
      <c r="U2109" s="1">
        <v>42898</v>
      </c>
      <c r="V2109">
        <v>2017</v>
      </c>
      <c r="W2109">
        <v>21145</v>
      </c>
      <c r="X2109" t="s">
        <v>2098</v>
      </c>
      <c r="Y2109">
        <v>1540</v>
      </c>
      <c r="Z2109">
        <v>1390000</v>
      </c>
      <c r="AA2109">
        <v>30158</v>
      </c>
      <c r="AB2109" t="s">
        <v>191</v>
      </c>
      <c r="AC2109">
        <v>5080991002</v>
      </c>
      <c r="AD2109" t="s">
        <v>49</v>
      </c>
      <c r="AE2109" t="s">
        <v>50</v>
      </c>
      <c r="AF2109" t="s">
        <v>51</v>
      </c>
      <c r="AG2109" t="s">
        <v>52</v>
      </c>
      <c r="AH2109">
        <v>208</v>
      </c>
      <c r="AI2109" t="s">
        <v>186</v>
      </c>
      <c r="AJ2109" t="s">
        <v>68</v>
      </c>
    </row>
    <row r="2110" spans="1:37" hidden="1" x14ac:dyDescent="0.25">
      <c r="A2110" t="s">
        <v>217</v>
      </c>
      <c r="B2110" s="1">
        <v>42789</v>
      </c>
      <c r="C2110" t="s">
        <v>38</v>
      </c>
      <c r="D2110" t="s">
        <v>39</v>
      </c>
      <c r="E2110">
        <v>13</v>
      </c>
      <c r="F2110" t="s">
        <v>40</v>
      </c>
      <c r="G2110">
        <v>1</v>
      </c>
      <c r="H2110" t="s">
        <v>62</v>
      </c>
      <c r="I2110">
        <v>1</v>
      </c>
      <c r="J2110" t="s">
        <v>42</v>
      </c>
      <c r="K2110" t="s">
        <v>63</v>
      </c>
      <c r="L2110" t="s">
        <v>64</v>
      </c>
      <c r="M2110">
        <v>2017</v>
      </c>
      <c r="N2110">
        <v>2017</v>
      </c>
      <c r="O2110">
        <v>20939</v>
      </c>
      <c r="P2110" t="s">
        <v>45</v>
      </c>
      <c r="Q2110">
        <v>11</v>
      </c>
      <c r="R2110" t="s">
        <v>65</v>
      </c>
      <c r="S2110" s="1">
        <v>41548</v>
      </c>
      <c r="U2110" s="1">
        <v>42898</v>
      </c>
      <c r="V2110">
        <v>2017</v>
      </c>
      <c r="W2110">
        <v>21144</v>
      </c>
      <c r="X2110" t="s">
        <v>2098</v>
      </c>
      <c r="Y2110">
        <v>1540</v>
      </c>
      <c r="Z2110">
        <v>2565000</v>
      </c>
      <c r="AA2110">
        <v>2812</v>
      </c>
      <c r="AB2110" t="s">
        <v>194</v>
      </c>
      <c r="AC2110">
        <v>2153140583</v>
      </c>
      <c r="AD2110" t="s">
        <v>49</v>
      </c>
      <c r="AE2110" t="s">
        <v>50</v>
      </c>
      <c r="AF2110" t="s">
        <v>51</v>
      </c>
      <c r="AG2110" t="s">
        <v>52</v>
      </c>
      <c r="AH2110">
        <v>208</v>
      </c>
      <c r="AI2110" t="s">
        <v>186</v>
      </c>
      <c r="AJ2110" t="s">
        <v>68</v>
      </c>
    </row>
    <row r="2111" spans="1:37" hidden="1" x14ac:dyDescent="0.25">
      <c r="A2111" t="s">
        <v>61</v>
      </c>
      <c r="B2111" s="1">
        <v>42779</v>
      </c>
      <c r="C2111" t="s">
        <v>38</v>
      </c>
      <c r="D2111" t="s">
        <v>39</v>
      </c>
      <c r="E2111">
        <v>13</v>
      </c>
      <c r="F2111" t="s">
        <v>40</v>
      </c>
      <c r="G2111">
        <v>1</v>
      </c>
      <c r="H2111" t="s">
        <v>62</v>
      </c>
      <c r="I2111">
        <v>1</v>
      </c>
      <c r="J2111" t="s">
        <v>42</v>
      </c>
      <c r="K2111" t="s">
        <v>63</v>
      </c>
      <c r="L2111" t="s">
        <v>64</v>
      </c>
      <c r="M2111">
        <v>2017</v>
      </c>
      <c r="N2111">
        <v>2017</v>
      </c>
      <c r="O2111">
        <v>20444</v>
      </c>
      <c r="P2111" t="s">
        <v>45</v>
      </c>
      <c r="Q2111">
        <v>11</v>
      </c>
      <c r="R2111" t="s">
        <v>65</v>
      </c>
      <c r="S2111" s="1">
        <v>41548</v>
      </c>
      <c r="U2111" s="1">
        <v>42898</v>
      </c>
      <c r="V2111">
        <v>2017</v>
      </c>
      <c r="W2111">
        <v>21143</v>
      </c>
      <c r="X2111" t="s">
        <v>2098</v>
      </c>
      <c r="Y2111">
        <v>1552</v>
      </c>
      <c r="Z2111">
        <v>3850000</v>
      </c>
      <c r="AA2111">
        <v>57036</v>
      </c>
      <c r="AB2111" t="s">
        <v>196</v>
      </c>
      <c r="AC2111">
        <v>5865511009</v>
      </c>
      <c r="AD2111" t="s">
        <v>49</v>
      </c>
      <c r="AE2111" t="s">
        <v>50</v>
      </c>
      <c r="AF2111" t="s">
        <v>51</v>
      </c>
      <c r="AG2111" t="s">
        <v>52</v>
      </c>
      <c r="AH2111">
        <v>202</v>
      </c>
      <c r="AI2111" t="s">
        <v>196</v>
      </c>
      <c r="AJ2111" t="s">
        <v>68</v>
      </c>
    </row>
    <row r="2112" spans="1:37" hidden="1" x14ac:dyDescent="0.25">
      <c r="A2112" t="s">
        <v>217</v>
      </c>
      <c r="B2112" s="1">
        <v>42789</v>
      </c>
      <c r="C2112" t="s">
        <v>38</v>
      </c>
      <c r="D2112" t="s">
        <v>39</v>
      </c>
      <c r="E2112">
        <v>13</v>
      </c>
      <c r="F2112" t="s">
        <v>40</v>
      </c>
      <c r="G2112">
        <v>1</v>
      </c>
      <c r="H2112" t="s">
        <v>62</v>
      </c>
      <c r="I2112">
        <v>1</v>
      </c>
      <c r="J2112" t="s">
        <v>42</v>
      </c>
      <c r="K2112" t="s">
        <v>63</v>
      </c>
      <c r="L2112" t="s">
        <v>64</v>
      </c>
      <c r="M2112">
        <v>2017</v>
      </c>
      <c r="N2112">
        <v>2017</v>
      </c>
      <c r="O2112">
        <v>20938</v>
      </c>
      <c r="P2112" t="s">
        <v>45</v>
      </c>
      <c r="Q2112">
        <v>11</v>
      </c>
      <c r="R2112" t="s">
        <v>65</v>
      </c>
      <c r="S2112" s="1">
        <v>41548</v>
      </c>
      <c r="U2112" s="1">
        <v>42898</v>
      </c>
      <c r="V2112">
        <v>2017</v>
      </c>
      <c r="W2112">
        <v>21142</v>
      </c>
      <c r="X2112" t="s">
        <v>2098</v>
      </c>
      <c r="Y2112">
        <v>1552</v>
      </c>
      <c r="Z2112">
        <v>5000000</v>
      </c>
      <c r="AA2112">
        <v>57036</v>
      </c>
      <c r="AB2112" t="s">
        <v>196</v>
      </c>
      <c r="AC2112">
        <v>5865511009</v>
      </c>
      <c r="AD2112" t="s">
        <v>49</v>
      </c>
      <c r="AE2112" t="s">
        <v>50</v>
      </c>
      <c r="AF2112" t="s">
        <v>51</v>
      </c>
      <c r="AG2112" t="s">
        <v>52</v>
      </c>
      <c r="AH2112">
        <v>202</v>
      </c>
      <c r="AI2112" t="s">
        <v>196</v>
      </c>
      <c r="AJ2112" t="s">
        <v>68</v>
      </c>
    </row>
    <row r="2113" spans="1:36" hidden="1" x14ac:dyDescent="0.25">
      <c r="A2113" t="s">
        <v>61</v>
      </c>
      <c r="B2113" s="1">
        <v>42779</v>
      </c>
      <c r="C2113" t="s">
        <v>38</v>
      </c>
      <c r="D2113" t="s">
        <v>39</v>
      </c>
      <c r="E2113">
        <v>13</v>
      </c>
      <c r="F2113" t="s">
        <v>40</v>
      </c>
      <c r="G2113">
        <v>1</v>
      </c>
      <c r="H2113" t="s">
        <v>62</v>
      </c>
      <c r="I2113">
        <v>1</v>
      </c>
      <c r="J2113" t="s">
        <v>42</v>
      </c>
      <c r="K2113" t="s">
        <v>63</v>
      </c>
      <c r="L2113" t="s">
        <v>64</v>
      </c>
      <c r="M2113">
        <v>2017</v>
      </c>
      <c r="N2113">
        <v>2017</v>
      </c>
      <c r="O2113">
        <v>20443</v>
      </c>
      <c r="P2113" t="s">
        <v>45</v>
      </c>
      <c r="Q2113">
        <v>11</v>
      </c>
      <c r="R2113" t="s">
        <v>65</v>
      </c>
      <c r="S2113" s="1">
        <v>41548</v>
      </c>
      <c r="U2113" s="1">
        <v>42898</v>
      </c>
      <c r="V2113">
        <v>2017</v>
      </c>
      <c r="W2113">
        <v>21141</v>
      </c>
      <c r="X2113" t="s">
        <v>2098</v>
      </c>
      <c r="Y2113">
        <v>1539</v>
      </c>
      <c r="Z2113">
        <v>4035556.94</v>
      </c>
      <c r="AA2113">
        <v>25905</v>
      </c>
      <c r="AB2113" t="s">
        <v>198</v>
      </c>
      <c r="AC2113">
        <v>4735061006</v>
      </c>
      <c r="AD2113" t="s">
        <v>49</v>
      </c>
      <c r="AE2113" t="s">
        <v>50</v>
      </c>
      <c r="AF2113" t="s">
        <v>51</v>
      </c>
      <c r="AG2113" t="s">
        <v>52</v>
      </c>
      <c r="AH2113">
        <v>200</v>
      </c>
      <c r="AI2113" t="s">
        <v>76</v>
      </c>
      <c r="AJ2113" t="s">
        <v>68</v>
      </c>
    </row>
    <row r="2114" spans="1:36" hidden="1" x14ac:dyDescent="0.25">
      <c r="A2114" t="s">
        <v>217</v>
      </c>
      <c r="B2114" s="1">
        <v>42789</v>
      </c>
      <c r="C2114" t="s">
        <v>38</v>
      </c>
      <c r="D2114" t="s">
        <v>39</v>
      </c>
      <c r="E2114">
        <v>13</v>
      </c>
      <c r="F2114" t="s">
        <v>40</v>
      </c>
      <c r="G2114">
        <v>1</v>
      </c>
      <c r="H2114" t="s">
        <v>62</v>
      </c>
      <c r="I2114">
        <v>1</v>
      </c>
      <c r="J2114" t="s">
        <v>42</v>
      </c>
      <c r="K2114" t="s">
        <v>63</v>
      </c>
      <c r="L2114" t="s">
        <v>64</v>
      </c>
      <c r="M2114">
        <v>2017</v>
      </c>
      <c r="N2114">
        <v>2017</v>
      </c>
      <c r="O2114">
        <v>20937</v>
      </c>
      <c r="P2114" t="s">
        <v>45</v>
      </c>
      <c r="Q2114">
        <v>11</v>
      </c>
      <c r="R2114" t="s">
        <v>65</v>
      </c>
      <c r="S2114" s="1">
        <v>41548</v>
      </c>
      <c r="U2114" s="1">
        <v>42898</v>
      </c>
      <c r="V2114">
        <v>2017</v>
      </c>
      <c r="W2114">
        <v>21140</v>
      </c>
      <c r="X2114" t="s">
        <v>2098</v>
      </c>
      <c r="Y2114">
        <v>1539</v>
      </c>
      <c r="Z2114">
        <v>1534443.06</v>
      </c>
      <c r="AA2114">
        <v>25905</v>
      </c>
      <c r="AB2114" t="s">
        <v>198</v>
      </c>
      <c r="AC2114">
        <v>4735061006</v>
      </c>
      <c r="AD2114" t="s">
        <v>49</v>
      </c>
      <c r="AE2114" t="s">
        <v>50</v>
      </c>
      <c r="AF2114" t="s">
        <v>51</v>
      </c>
      <c r="AG2114" t="s">
        <v>52</v>
      </c>
      <c r="AH2114">
        <v>200</v>
      </c>
      <c r="AI2114" t="s">
        <v>76</v>
      </c>
      <c r="AJ2114" t="s">
        <v>68</v>
      </c>
    </row>
    <row r="2115" spans="1:36" hidden="1" x14ac:dyDescent="0.25">
      <c r="A2115" t="s">
        <v>61</v>
      </c>
      <c r="B2115" s="1">
        <v>42779</v>
      </c>
      <c r="C2115" t="s">
        <v>38</v>
      </c>
      <c r="D2115" t="s">
        <v>39</v>
      </c>
      <c r="E2115">
        <v>13</v>
      </c>
      <c r="F2115" t="s">
        <v>40</v>
      </c>
      <c r="G2115">
        <v>1</v>
      </c>
      <c r="H2115" t="s">
        <v>62</v>
      </c>
      <c r="I2115">
        <v>1</v>
      </c>
      <c r="J2115" t="s">
        <v>42</v>
      </c>
      <c r="K2115" t="s">
        <v>63</v>
      </c>
      <c r="L2115" t="s">
        <v>64</v>
      </c>
      <c r="M2115">
        <v>2017</v>
      </c>
      <c r="N2115">
        <v>2017</v>
      </c>
      <c r="O2115">
        <v>20442</v>
      </c>
      <c r="P2115" t="s">
        <v>45</v>
      </c>
      <c r="Q2115">
        <v>11</v>
      </c>
      <c r="R2115" t="s">
        <v>65</v>
      </c>
      <c r="S2115" s="1">
        <v>41548</v>
      </c>
      <c r="U2115" s="1">
        <v>42898</v>
      </c>
      <c r="V2115">
        <v>2017</v>
      </c>
      <c r="W2115">
        <v>21139</v>
      </c>
      <c r="X2115" t="s">
        <v>2098</v>
      </c>
      <c r="Y2115">
        <v>1539</v>
      </c>
      <c r="Z2115">
        <v>7156308.9299999997</v>
      </c>
      <c r="AA2115">
        <v>25957</v>
      </c>
      <c r="AB2115" t="s">
        <v>200</v>
      </c>
      <c r="AC2115">
        <v>4733051009</v>
      </c>
      <c r="AD2115" t="s">
        <v>49</v>
      </c>
      <c r="AE2115" t="s">
        <v>50</v>
      </c>
      <c r="AF2115" t="s">
        <v>51</v>
      </c>
      <c r="AG2115" t="s">
        <v>52</v>
      </c>
      <c r="AH2115">
        <v>200</v>
      </c>
      <c r="AI2115" t="s">
        <v>76</v>
      </c>
      <c r="AJ2115" t="s">
        <v>68</v>
      </c>
    </row>
    <row r="2116" spans="1:36" hidden="1" x14ac:dyDescent="0.25">
      <c r="A2116" t="s">
        <v>217</v>
      </c>
      <c r="B2116" s="1">
        <v>42789</v>
      </c>
      <c r="C2116" t="s">
        <v>38</v>
      </c>
      <c r="D2116" t="s">
        <v>39</v>
      </c>
      <c r="E2116">
        <v>13</v>
      </c>
      <c r="F2116" t="s">
        <v>40</v>
      </c>
      <c r="G2116">
        <v>1</v>
      </c>
      <c r="H2116" t="s">
        <v>62</v>
      </c>
      <c r="I2116">
        <v>1</v>
      </c>
      <c r="J2116" t="s">
        <v>42</v>
      </c>
      <c r="K2116" t="s">
        <v>63</v>
      </c>
      <c r="L2116" t="s">
        <v>64</v>
      </c>
      <c r="M2116">
        <v>2017</v>
      </c>
      <c r="N2116">
        <v>2017</v>
      </c>
      <c r="O2116">
        <v>20936</v>
      </c>
      <c r="P2116" t="s">
        <v>45</v>
      </c>
      <c r="Q2116">
        <v>11</v>
      </c>
      <c r="R2116" t="s">
        <v>65</v>
      </c>
      <c r="S2116" s="1">
        <v>41548</v>
      </c>
      <c r="U2116" s="1">
        <v>42898</v>
      </c>
      <c r="V2116">
        <v>2017</v>
      </c>
      <c r="W2116">
        <v>21138</v>
      </c>
      <c r="X2116" t="s">
        <v>2098</v>
      </c>
      <c r="Y2116">
        <v>1539</v>
      </c>
      <c r="Z2116">
        <v>3273691.07</v>
      </c>
      <c r="AA2116">
        <v>25957</v>
      </c>
      <c r="AB2116" t="s">
        <v>200</v>
      </c>
      <c r="AC2116">
        <v>4733051009</v>
      </c>
      <c r="AD2116" t="s">
        <v>49</v>
      </c>
      <c r="AE2116" t="s">
        <v>50</v>
      </c>
      <c r="AF2116" t="s">
        <v>51</v>
      </c>
      <c r="AG2116" t="s">
        <v>52</v>
      </c>
      <c r="AH2116">
        <v>200</v>
      </c>
      <c r="AI2116" t="s">
        <v>76</v>
      </c>
      <c r="AJ2116" t="s">
        <v>68</v>
      </c>
    </row>
    <row r="2117" spans="1:36" hidden="1" x14ac:dyDescent="0.25">
      <c r="A2117" t="s">
        <v>61</v>
      </c>
      <c r="B2117" s="1">
        <v>42779</v>
      </c>
      <c r="C2117" t="s">
        <v>38</v>
      </c>
      <c r="D2117" t="s">
        <v>39</v>
      </c>
      <c r="E2117">
        <v>13</v>
      </c>
      <c r="F2117" t="s">
        <v>40</v>
      </c>
      <c r="G2117">
        <v>1</v>
      </c>
      <c r="H2117" t="s">
        <v>62</v>
      </c>
      <c r="I2117">
        <v>1</v>
      </c>
      <c r="J2117" t="s">
        <v>42</v>
      </c>
      <c r="K2117" t="s">
        <v>63</v>
      </c>
      <c r="L2117" t="s">
        <v>64</v>
      </c>
      <c r="M2117">
        <v>2017</v>
      </c>
      <c r="N2117">
        <v>2017</v>
      </c>
      <c r="O2117">
        <v>20441</v>
      </c>
      <c r="P2117" t="s">
        <v>45</v>
      </c>
      <c r="Q2117">
        <v>11</v>
      </c>
      <c r="R2117" t="s">
        <v>65</v>
      </c>
      <c r="S2117" s="1">
        <v>41548</v>
      </c>
      <c r="U2117" s="1">
        <v>42898</v>
      </c>
      <c r="V2117">
        <v>2017</v>
      </c>
      <c r="W2117">
        <v>21137</v>
      </c>
      <c r="X2117" t="s">
        <v>2098</v>
      </c>
      <c r="Y2117">
        <v>1538</v>
      </c>
      <c r="Z2117">
        <v>10134765.33</v>
      </c>
      <c r="AA2117">
        <v>24277</v>
      </c>
      <c r="AB2117" t="s">
        <v>118</v>
      </c>
      <c r="AC2117">
        <v>1886690609</v>
      </c>
      <c r="AD2117" t="s">
        <v>49</v>
      </c>
      <c r="AE2117" t="s">
        <v>50</v>
      </c>
      <c r="AF2117" t="s">
        <v>119</v>
      </c>
      <c r="AG2117" t="s">
        <v>120</v>
      </c>
      <c r="AH2117">
        <v>200</v>
      </c>
      <c r="AI2117" t="s">
        <v>76</v>
      </c>
      <c r="AJ2117" t="s">
        <v>68</v>
      </c>
    </row>
    <row r="2118" spans="1:36" hidden="1" x14ac:dyDescent="0.25">
      <c r="A2118" t="s">
        <v>309</v>
      </c>
      <c r="B2118" s="1">
        <v>42802</v>
      </c>
      <c r="C2118" t="s">
        <v>38</v>
      </c>
      <c r="D2118" t="s">
        <v>39</v>
      </c>
      <c r="E2118">
        <v>13</v>
      </c>
      <c r="F2118" t="s">
        <v>40</v>
      </c>
      <c r="G2118">
        <v>1</v>
      </c>
      <c r="H2118" t="s">
        <v>62</v>
      </c>
      <c r="I2118">
        <v>1</v>
      </c>
      <c r="J2118" t="s">
        <v>42</v>
      </c>
      <c r="K2118" t="s">
        <v>63</v>
      </c>
      <c r="L2118" t="s">
        <v>64</v>
      </c>
      <c r="M2118">
        <v>2017</v>
      </c>
      <c r="N2118">
        <v>2017</v>
      </c>
      <c r="O2118">
        <v>21073</v>
      </c>
      <c r="P2118" t="s">
        <v>45</v>
      </c>
      <c r="Q2118">
        <v>11</v>
      </c>
      <c r="R2118" t="s">
        <v>65</v>
      </c>
      <c r="S2118" s="1">
        <v>41548</v>
      </c>
      <c r="U2118" s="1">
        <v>42898</v>
      </c>
      <c r="V2118">
        <v>2017</v>
      </c>
      <c r="W2118">
        <v>21136</v>
      </c>
      <c r="X2118" t="s">
        <v>2098</v>
      </c>
      <c r="Y2118">
        <v>1538</v>
      </c>
      <c r="Z2118">
        <v>215063.31</v>
      </c>
      <c r="AA2118">
        <v>24277</v>
      </c>
      <c r="AB2118" t="s">
        <v>118</v>
      </c>
      <c r="AC2118">
        <v>1886690609</v>
      </c>
      <c r="AD2118" t="s">
        <v>49</v>
      </c>
      <c r="AE2118" t="s">
        <v>50</v>
      </c>
      <c r="AF2118" t="s">
        <v>119</v>
      </c>
      <c r="AG2118" t="s">
        <v>120</v>
      </c>
      <c r="AH2118">
        <v>200</v>
      </c>
      <c r="AI2118" t="s">
        <v>76</v>
      </c>
      <c r="AJ2118" t="s">
        <v>68</v>
      </c>
    </row>
    <row r="2119" spans="1:36" hidden="1" x14ac:dyDescent="0.25">
      <c r="A2119" t="s">
        <v>217</v>
      </c>
      <c r="B2119" s="1">
        <v>42789</v>
      </c>
      <c r="C2119" t="s">
        <v>38</v>
      </c>
      <c r="D2119" t="s">
        <v>39</v>
      </c>
      <c r="E2119">
        <v>13</v>
      </c>
      <c r="F2119" t="s">
        <v>40</v>
      </c>
      <c r="G2119">
        <v>1</v>
      </c>
      <c r="H2119" t="s">
        <v>62</v>
      </c>
      <c r="I2119">
        <v>1</v>
      </c>
      <c r="J2119" t="s">
        <v>42</v>
      </c>
      <c r="K2119" t="s">
        <v>63</v>
      </c>
      <c r="L2119" t="s">
        <v>64</v>
      </c>
      <c r="M2119">
        <v>2017</v>
      </c>
      <c r="N2119">
        <v>2017</v>
      </c>
      <c r="O2119">
        <v>20935</v>
      </c>
      <c r="P2119" t="s">
        <v>45</v>
      </c>
      <c r="Q2119">
        <v>11</v>
      </c>
      <c r="R2119" t="s">
        <v>65</v>
      </c>
      <c r="S2119" s="1">
        <v>41548</v>
      </c>
      <c r="U2119" s="1">
        <v>42898</v>
      </c>
      <c r="V2119">
        <v>2017</v>
      </c>
      <c r="W2119">
        <v>21135</v>
      </c>
      <c r="X2119" t="s">
        <v>2098</v>
      </c>
      <c r="Y2119">
        <v>1538</v>
      </c>
      <c r="Z2119">
        <v>2250171.36</v>
      </c>
      <c r="AA2119">
        <v>24277</v>
      </c>
      <c r="AB2119" t="s">
        <v>118</v>
      </c>
      <c r="AC2119">
        <v>1886690609</v>
      </c>
      <c r="AD2119" t="s">
        <v>49</v>
      </c>
      <c r="AE2119" t="s">
        <v>50</v>
      </c>
      <c r="AF2119" t="s">
        <v>119</v>
      </c>
      <c r="AG2119" t="s">
        <v>120</v>
      </c>
      <c r="AH2119">
        <v>200</v>
      </c>
      <c r="AI2119" t="s">
        <v>76</v>
      </c>
      <c r="AJ2119" t="s">
        <v>68</v>
      </c>
    </row>
    <row r="2120" spans="1:36" hidden="1" x14ac:dyDescent="0.25">
      <c r="A2120" t="s">
        <v>61</v>
      </c>
      <c r="B2120" s="1">
        <v>42779</v>
      </c>
      <c r="C2120" t="s">
        <v>38</v>
      </c>
      <c r="D2120" t="s">
        <v>39</v>
      </c>
      <c r="E2120">
        <v>13</v>
      </c>
      <c r="F2120" t="s">
        <v>40</v>
      </c>
      <c r="G2120">
        <v>1</v>
      </c>
      <c r="H2120" t="s">
        <v>62</v>
      </c>
      <c r="I2120">
        <v>1</v>
      </c>
      <c r="J2120" t="s">
        <v>42</v>
      </c>
      <c r="K2120" t="s">
        <v>63</v>
      </c>
      <c r="L2120" t="s">
        <v>64</v>
      </c>
      <c r="M2120">
        <v>2017</v>
      </c>
      <c r="N2120">
        <v>2017</v>
      </c>
      <c r="O2120">
        <v>20440</v>
      </c>
      <c r="P2120" t="s">
        <v>45</v>
      </c>
      <c r="Q2120">
        <v>11</v>
      </c>
      <c r="R2120" t="s">
        <v>65</v>
      </c>
      <c r="S2120" s="1">
        <v>41548</v>
      </c>
      <c r="U2120" s="1">
        <v>42898</v>
      </c>
      <c r="V2120">
        <v>2017</v>
      </c>
      <c r="W2120">
        <v>21134</v>
      </c>
      <c r="X2120" t="s">
        <v>2098</v>
      </c>
      <c r="Y2120">
        <v>1538</v>
      </c>
      <c r="Z2120">
        <v>7000000</v>
      </c>
      <c r="AA2120">
        <v>24276</v>
      </c>
      <c r="AB2120" t="s">
        <v>78</v>
      </c>
      <c r="AC2120">
        <v>1684950593</v>
      </c>
      <c r="AD2120" t="s">
        <v>49</v>
      </c>
      <c r="AE2120" t="s">
        <v>50</v>
      </c>
      <c r="AF2120" t="s">
        <v>79</v>
      </c>
      <c r="AG2120" t="s">
        <v>80</v>
      </c>
      <c r="AH2120">
        <v>200</v>
      </c>
      <c r="AI2120" t="s">
        <v>76</v>
      </c>
      <c r="AJ2120" t="s">
        <v>68</v>
      </c>
    </row>
    <row r="2121" spans="1:36" hidden="1" x14ac:dyDescent="0.25">
      <c r="A2121" t="s">
        <v>309</v>
      </c>
      <c r="B2121" s="1">
        <v>42802</v>
      </c>
      <c r="C2121" t="s">
        <v>38</v>
      </c>
      <c r="D2121" t="s">
        <v>39</v>
      </c>
      <c r="E2121">
        <v>13</v>
      </c>
      <c r="F2121" t="s">
        <v>40</v>
      </c>
      <c r="G2121">
        <v>1</v>
      </c>
      <c r="H2121" t="s">
        <v>62</v>
      </c>
      <c r="I2121">
        <v>1</v>
      </c>
      <c r="J2121" t="s">
        <v>42</v>
      </c>
      <c r="K2121" t="s">
        <v>63</v>
      </c>
      <c r="L2121" t="s">
        <v>64</v>
      </c>
      <c r="M2121">
        <v>2017</v>
      </c>
      <c r="N2121">
        <v>2017</v>
      </c>
      <c r="O2121">
        <v>21070</v>
      </c>
      <c r="P2121" t="s">
        <v>45</v>
      </c>
      <c r="Q2121">
        <v>11</v>
      </c>
      <c r="R2121" t="s">
        <v>65</v>
      </c>
      <c r="S2121" s="1">
        <v>41548</v>
      </c>
      <c r="U2121" s="1">
        <v>42898</v>
      </c>
      <c r="V2121">
        <v>2017</v>
      </c>
      <c r="W2121">
        <v>21133</v>
      </c>
      <c r="X2121" t="s">
        <v>2098</v>
      </c>
      <c r="Y2121">
        <v>1538</v>
      </c>
      <c r="Z2121">
        <v>1269815.2</v>
      </c>
      <c r="AA2121">
        <v>24092</v>
      </c>
      <c r="AB2121" t="s">
        <v>82</v>
      </c>
      <c r="AC2121">
        <v>1455570562</v>
      </c>
      <c r="AD2121" t="s">
        <v>49</v>
      </c>
      <c r="AE2121" t="s">
        <v>50</v>
      </c>
      <c r="AF2121" t="s">
        <v>83</v>
      </c>
      <c r="AG2121" t="s">
        <v>84</v>
      </c>
      <c r="AH2121">
        <v>200</v>
      </c>
      <c r="AI2121" t="s">
        <v>76</v>
      </c>
      <c r="AJ2121" t="s">
        <v>68</v>
      </c>
    </row>
    <row r="2122" spans="1:36" hidden="1" x14ac:dyDescent="0.25">
      <c r="A2122" t="s">
        <v>309</v>
      </c>
      <c r="B2122" s="1">
        <v>42802</v>
      </c>
      <c r="C2122" t="s">
        <v>38</v>
      </c>
      <c r="D2122" t="s">
        <v>39</v>
      </c>
      <c r="E2122">
        <v>13</v>
      </c>
      <c r="F2122" t="s">
        <v>40</v>
      </c>
      <c r="G2122">
        <v>1</v>
      </c>
      <c r="H2122" t="s">
        <v>62</v>
      </c>
      <c r="I2122">
        <v>1</v>
      </c>
      <c r="J2122" t="s">
        <v>42</v>
      </c>
      <c r="K2122" t="s">
        <v>63</v>
      </c>
      <c r="L2122" t="s">
        <v>64</v>
      </c>
      <c r="M2122">
        <v>2017</v>
      </c>
      <c r="N2122">
        <v>2017</v>
      </c>
      <c r="O2122">
        <v>21072</v>
      </c>
      <c r="P2122" t="s">
        <v>45</v>
      </c>
      <c r="Q2122">
        <v>11</v>
      </c>
      <c r="R2122" t="s">
        <v>65</v>
      </c>
      <c r="S2122" s="1">
        <v>41548</v>
      </c>
      <c r="U2122" s="1">
        <v>42898</v>
      </c>
      <c r="V2122">
        <v>2017</v>
      </c>
      <c r="W2122">
        <v>21132</v>
      </c>
      <c r="X2122" t="s">
        <v>2098</v>
      </c>
      <c r="Y2122">
        <v>1538</v>
      </c>
      <c r="Z2122">
        <v>3879254.93</v>
      </c>
      <c r="AA2122">
        <v>24276</v>
      </c>
      <c r="AB2122" t="s">
        <v>78</v>
      </c>
      <c r="AC2122">
        <v>1684950593</v>
      </c>
      <c r="AD2122" t="s">
        <v>49</v>
      </c>
      <c r="AE2122" t="s">
        <v>50</v>
      </c>
      <c r="AF2122" t="s">
        <v>79</v>
      </c>
      <c r="AG2122" t="s">
        <v>80</v>
      </c>
      <c r="AH2122">
        <v>200</v>
      </c>
      <c r="AI2122" t="s">
        <v>76</v>
      </c>
      <c r="AJ2122" t="s">
        <v>68</v>
      </c>
    </row>
    <row r="2123" spans="1:36" hidden="1" x14ac:dyDescent="0.25">
      <c r="A2123" t="s">
        <v>929</v>
      </c>
      <c r="B2123" s="1">
        <v>42803</v>
      </c>
      <c r="C2123" t="s">
        <v>38</v>
      </c>
      <c r="D2123" t="s">
        <v>39</v>
      </c>
      <c r="E2123">
        <v>13</v>
      </c>
      <c r="F2123" t="s">
        <v>40</v>
      </c>
      <c r="G2123">
        <v>7</v>
      </c>
      <c r="H2123" t="s">
        <v>41</v>
      </c>
      <c r="I2123">
        <v>1</v>
      </c>
      <c r="J2123" t="s">
        <v>42</v>
      </c>
      <c r="K2123" t="s">
        <v>930</v>
      </c>
      <c r="L2123" t="s">
        <v>931</v>
      </c>
      <c r="M2123">
        <v>2017</v>
      </c>
      <c r="N2123">
        <v>2017</v>
      </c>
      <c r="O2123">
        <v>21040</v>
      </c>
      <c r="P2123" t="s">
        <v>45</v>
      </c>
      <c r="Q2123">
        <v>11</v>
      </c>
      <c r="R2123" t="s">
        <v>65</v>
      </c>
      <c r="S2123" s="1">
        <v>41548</v>
      </c>
      <c r="U2123" s="1">
        <v>42906</v>
      </c>
      <c r="V2123">
        <v>2017</v>
      </c>
      <c r="W2123">
        <v>21553</v>
      </c>
      <c r="X2123" t="s">
        <v>2099</v>
      </c>
      <c r="Y2123">
        <v>1551</v>
      </c>
      <c r="Z2123">
        <v>2380000</v>
      </c>
      <c r="AA2123">
        <v>1375</v>
      </c>
      <c r="AB2123" t="s">
        <v>933</v>
      </c>
      <c r="AC2123">
        <v>422420588</v>
      </c>
      <c r="AD2123" t="s">
        <v>49</v>
      </c>
      <c r="AE2123" t="s">
        <v>50</v>
      </c>
      <c r="AF2123" t="s">
        <v>51</v>
      </c>
      <c r="AG2123" t="s">
        <v>52</v>
      </c>
      <c r="AH2123">
        <v>210</v>
      </c>
      <c r="AI2123" t="s">
        <v>180</v>
      </c>
      <c r="AJ2123" t="s">
        <v>68</v>
      </c>
    </row>
    <row r="2124" spans="1:36" hidden="1" x14ac:dyDescent="0.25">
      <c r="A2124" t="s">
        <v>929</v>
      </c>
      <c r="B2124" s="1">
        <v>42803</v>
      </c>
      <c r="C2124" t="s">
        <v>38</v>
      </c>
      <c r="D2124" t="s">
        <v>39</v>
      </c>
      <c r="E2124">
        <v>13</v>
      </c>
      <c r="F2124" t="s">
        <v>40</v>
      </c>
      <c r="G2124">
        <v>7</v>
      </c>
      <c r="H2124" t="s">
        <v>41</v>
      </c>
      <c r="I2124">
        <v>1</v>
      </c>
      <c r="J2124" t="s">
        <v>42</v>
      </c>
      <c r="K2124" t="s">
        <v>930</v>
      </c>
      <c r="L2124" t="s">
        <v>931</v>
      </c>
      <c r="M2124">
        <v>2017</v>
      </c>
      <c r="N2124">
        <v>2017</v>
      </c>
      <c r="O2124">
        <v>21040</v>
      </c>
      <c r="P2124" t="s">
        <v>45</v>
      </c>
      <c r="Q2124">
        <v>11</v>
      </c>
      <c r="R2124" t="s">
        <v>65</v>
      </c>
      <c r="S2124" s="1">
        <v>41548</v>
      </c>
      <c r="U2124" s="1">
        <v>42906</v>
      </c>
      <c r="V2124">
        <v>2017</v>
      </c>
      <c r="W2124">
        <v>21552</v>
      </c>
      <c r="X2124" t="s">
        <v>2100</v>
      </c>
      <c r="Y2124">
        <v>1551</v>
      </c>
      <c r="Z2124">
        <v>2380000</v>
      </c>
      <c r="AA2124">
        <v>1375</v>
      </c>
      <c r="AB2124" t="s">
        <v>933</v>
      </c>
      <c r="AC2124">
        <v>422420588</v>
      </c>
      <c r="AD2124" t="s">
        <v>49</v>
      </c>
      <c r="AE2124" t="s">
        <v>50</v>
      </c>
      <c r="AF2124" t="s">
        <v>51</v>
      </c>
      <c r="AG2124" t="s">
        <v>52</v>
      </c>
      <c r="AH2124">
        <v>210</v>
      </c>
      <c r="AI2124" t="s">
        <v>180</v>
      </c>
      <c r="AJ2124" t="s">
        <v>68</v>
      </c>
    </row>
    <row r="2125" spans="1:36" hidden="1" x14ac:dyDescent="0.25">
      <c r="A2125" t="s">
        <v>2101</v>
      </c>
      <c r="B2125" s="1">
        <v>42733</v>
      </c>
      <c r="C2125" t="s">
        <v>38</v>
      </c>
      <c r="D2125" t="s">
        <v>39</v>
      </c>
      <c r="E2125">
        <v>13</v>
      </c>
      <c r="F2125" t="s">
        <v>40</v>
      </c>
      <c r="G2125">
        <v>5</v>
      </c>
      <c r="H2125" t="s">
        <v>105</v>
      </c>
      <c r="I2125">
        <v>2</v>
      </c>
      <c r="J2125" t="s">
        <v>106</v>
      </c>
      <c r="K2125" t="s">
        <v>620</v>
      </c>
      <c r="L2125" t="s">
        <v>621</v>
      </c>
      <c r="M2125">
        <v>2017</v>
      </c>
      <c r="N2125">
        <v>2016</v>
      </c>
      <c r="O2125">
        <v>39218</v>
      </c>
      <c r="P2125" t="s">
        <v>45</v>
      </c>
      <c r="Q2125">
        <v>11</v>
      </c>
      <c r="R2125" t="s">
        <v>65</v>
      </c>
      <c r="S2125" s="1">
        <v>41548</v>
      </c>
      <c r="U2125" s="1">
        <v>42906</v>
      </c>
      <c r="V2125">
        <v>2017</v>
      </c>
      <c r="W2125">
        <v>21550</v>
      </c>
      <c r="X2125" t="s">
        <v>2102</v>
      </c>
      <c r="Y2125">
        <v>2237</v>
      </c>
      <c r="Z2125">
        <v>2339323.42</v>
      </c>
      <c r="AA2125">
        <v>24189</v>
      </c>
      <c r="AB2125" t="s">
        <v>74</v>
      </c>
      <c r="AC2125">
        <v>4737811002</v>
      </c>
      <c r="AD2125" t="s">
        <v>49</v>
      </c>
      <c r="AE2125" t="s">
        <v>50</v>
      </c>
      <c r="AF2125" t="s">
        <v>75</v>
      </c>
      <c r="AG2125" t="s">
        <v>52</v>
      </c>
      <c r="AH2125">
        <v>200</v>
      </c>
      <c r="AI2125" t="s">
        <v>76</v>
      </c>
      <c r="AJ2125" t="s">
        <v>68</v>
      </c>
    </row>
    <row r="2126" spans="1:36" hidden="1" x14ac:dyDescent="0.25">
      <c r="A2126" t="s">
        <v>849</v>
      </c>
      <c r="B2126" s="1">
        <v>42703</v>
      </c>
      <c r="C2126" t="s">
        <v>38</v>
      </c>
      <c r="D2126" t="s">
        <v>39</v>
      </c>
      <c r="E2126">
        <v>13</v>
      </c>
      <c r="F2126" t="s">
        <v>40</v>
      </c>
      <c r="G2126">
        <v>5</v>
      </c>
      <c r="H2126" t="s">
        <v>105</v>
      </c>
      <c r="I2126">
        <v>2</v>
      </c>
      <c r="J2126" t="s">
        <v>106</v>
      </c>
      <c r="K2126" t="s">
        <v>850</v>
      </c>
      <c r="L2126" t="s">
        <v>851</v>
      </c>
      <c r="M2126">
        <v>2017</v>
      </c>
      <c r="N2126">
        <v>2016</v>
      </c>
      <c r="O2126">
        <v>31633</v>
      </c>
      <c r="P2126" t="s">
        <v>45</v>
      </c>
      <c r="Q2126">
        <v>11</v>
      </c>
      <c r="R2126" t="s">
        <v>65</v>
      </c>
      <c r="S2126" s="1">
        <v>41548</v>
      </c>
      <c r="U2126" s="1">
        <v>42906</v>
      </c>
      <c r="V2126">
        <v>2017</v>
      </c>
      <c r="W2126">
        <v>21549</v>
      </c>
      <c r="X2126" t="s">
        <v>2103</v>
      </c>
      <c r="Y2126">
        <v>2251</v>
      </c>
      <c r="Z2126">
        <v>43702.84</v>
      </c>
      <c r="AA2126">
        <v>57036</v>
      </c>
      <c r="AB2126" t="s">
        <v>196</v>
      </c>
      <c r="AC2126">
        <v>5865511009</v>
      </c>
      <c r="AD2126" t="s">
        <v>49</v>
      </c>
      <c r="AE2126" t="s">
        <v>50</v>
      </c>
      <c r="AF2126" t="s">
        <v>51</v>
      </c>
      <c r="AG2126" t="s">
        <v>52</v>
      </c>
      <c r="AH2126">
        <v>202</v>
      </c>
      <c r="AI2126" t="s">
        <v>196</v>
      </c>
      <c r="AJ2126" t="s">
        <v>68</v>
      </c>
    </row>
    <row r="2127" spans="1:36" hidden="1" x14ac:dyDescent="0.25">
      <c r="A2127" t="s">
        <v>217</v>
      </c>
      <c r="B2127" s="1">
        <v>42789</v>
      </c>
      <c r="C2127" t="s">
        <v>38</v>
      </c>
      <c r="D2127" t="s">
        <v>39</v>
      </c>
      <c r="E2127">
        <v>13</v>
      </c>
      <c r="F2127" t="s">
        <v>40</v>
      </c>
      <c r="G2127">
        <v>1</v>
      </c>
      <c r="H2127" t="s">
        <v>62</v>
      </c>
      <c r="I2127">
        <v>1</v>
      </c>
      <c r="J2127" t="s">
        <v>42</v>
      </c>
      <c r="K2127" t="s">
        <v>63</v>
      </c>
      <c r="L2127" t="s">
        <v>64</v>
      </c>
      <c r="M2127">
        <v>2017</v>
      </c>
      <c r="N2127">
        <v>2017</v>
      </c>
      <c r="O2127">
        <v>20932</v>
      </c>
      <c r="P2127" t="s">
        <v>45</v>
      </c>
      <c r="Q2127">
        <v>11</v>
      </c>
      <c r="R2127" t="s">
        <v>65</v>
      </c>
      <c r="S2127" s="1">
        <v>41548</v>
      </c>
      <c r="U2127" s="1">
        <v>42898</v>
      </c>
      <c r="V2127">
        <v>2017</v>
      </c>
      <c r="W2127">
        <v>21131</v>
      </c>
      <c r="X2127" t="s">
        <v>2098</v>
      </c>
      <c r="Y2127">
        <v>1538</v>
      </c>
      <c r="Z2127">
        <v>3252198.6</v>
      </c>
      <c r="AA2127">
        <v>24092</v>
      </c>
      <c r="AB2127" t="s">
        <v>82</v>
      </c>
      <c r="AC2127">
        <v>1455570562</v>
      </c>
      <c r="AD2127" t="s">
        <v>49</v>
      </c>
      <c r="AE2127" t="s">
        <v>50</v>
      </c>
      <c r="AF2127" t="s">
        <v>83</v>
      </c>
      <c r="AG2127" t="s">
        <v>84</v>
      </c>
      <c r="AH2127">
        <v>200</v>
      </c>
      <c r="AI2127" t="s">
        <v>76</v>
      </c>
      <c r="AJ2127" t="s">
        <v>68</v>
      </c>
    </row>
    <row r="2128" spans="1:36" hidden="1" x14ac:dyDescent="0.25">
      <c r="A2128" t="s">
        <v>217</v>
      </c>
      <c r="B2128" s="1">
        <v>42789</v>
      </c>
      <c r="C2128" t="s">
        <v>38</v>
      </c>
      <c r="D2128" t="s">
        <v>39</v>
      </c>
      <c r="E2128">
        <v>13</v>
      </c>
      <c r="F2128" t="s">
        <v>40</v>
      </c>
      <c r="G2128">
        <v>1</v>
      </c>
      <c r="H2128" t="s">
        <v>62</v>
      </c>
      <c r="I2128">
        <v>1</v>
      </c>
      <c r="J2128" t="s">
        <v>42</v>
      </c>
      <c r="K2128" t="s">
        <v>63</v>
      </c>
      <c r="L2128" t="s">
        <v>64</v>
      </c>
      <c r="M2128">
        <v>2017</v>
      </c>
      <c r="N2128">
        <v>2017</v>
      </c>
      <c r="O2128">
        <v>20934</v>
      </c>
      <c r="P2128" t="s">
        <v>45</v>
      </c>
      <c r="Q2128">
        <v>11</v>
      </c>
      <c r="R2128" t="s">
        <v>65</v>
      </c>
      <c r="S2128" s="1">
        <v>41548</v>
      </c>
      <c r="U2128" s="1">
        <v>42898</v>
      </c>
      <c r="V2128">
        <v>2017</v>
      </c>
      <c r="W2128">
        <v>21130</v>
      </c>
      <c r="X2128" t="s">
        <v>2098</v>
      </c>
      <c r="Y2128">
        <v>1538</v>
      </c>
      <c r="Z2128">
        <v>920745.07</v>
      </c>
      <c r="AA2128">
        <v>24276</v>
      </c>
      <c r="AB2128" t="s">
        <v>78</v>
      </c>
      <c r="AC2128">
        <v>1684950593</v>
      </c>
      <c r="AD2128" t="s">
        <v>49</v>
      </c>
      <c r="AE2128" t="s">
        <v>50</v>
      </c>
      <c r="AF2128" t="s">
        <v>79</v>
      </c>
      <c r="AG2128" t="s">
        <v>80</v>
      </c>
      <c r="AH2128">
        <v>200</v>
      </c>
      <c r="AI2128" t="s">
        <v>76</v>
      </c>
      <c r="AJ2128" t="s">
        <v>68</v>
      </c>
    </row>
    <row r="2129" spans="1:36" hidden="1" x14ac:dyDescent="0.25">
      <c r="A2129" t="s">
        <v>61</v>
      </c>
      <c r="B2129" s="1">
        <v>42779</v>
      </c>
      <c r="C2129" t="s">
        <v>38</v>
      </c>
      <c r="D2129" t="s">
        <v>39</v>
      </c>
      <c r="E2129">
        <v>13</v>
      </c>
      <c r="F2129" t="s">
        <v>40</v>
      </c>
      <c r="G2129">
        <v>1</v>
      </c>
      <c r="H2129" t="s">
        <v>62</v>
      </c>
      <c r="I2129">
        <v>1</v>
      </c>
      <c r="J2129" t="s">
        <v>42</v>
      </c>
      <c r="K2129" t="s">
        <v>63</v>
      </c>
      <c r="L2129" t="s">
        <v>64</v>
      </c>
      <c r="M2129">
        <v>2017</v>
      </c>
      <c r="N2129">
        <v>2017</v>
      </c>
      <c r="O2129">
        <v>20437</v>
      </c>
      <c r="P2129" t="s">
        <v>45</v>
      </c>
      <c r="Q2129">
        <v>11</v>
      </c>
      <c r="R2129" t="s">
        <v>65</v>
      </c>
      <c r="S2129" s="1">
        <v>41548</v>
      </c>
      <c r="U2129" s="1">
        <v>42898</v>
      </c>
      <c r="V2129">
        <v>2017</v>
      </c>
      <c r="W2129">
        <v>21129</v>
      </c>
      <c r="X2129" t="s">
        <v>2098</v>
      </c>
      <c r="Y2129">
        <v>1538</v>
      </c>
      <c r="Z2129">
        <v>5012516.9000000004</v>
      </c>
      <c r="AA2129">
        <v>24189</v>
      </c>
      <c r="AB2129" t="s">
        <v>74</v>
      </c>
      <c r="AC2129">
        <v>4737811002</v>
      </c>
      <c r="AD2129" t="s">
        <v>49</v>
      </c>
      <c r="AE2129" t="s">
        <v>50</v>
      </c>
      <c r="AF2129" t="s">
        <v>75</v>
      </c>
      <c r="AG2129" t="s">
        <v>52</v>
      </c>
      <c r="AH2129">
        <v>200</v>
      </c>
      <c r="AI2129" t="s">
        <v>76</v>
      </c>
      <c r="AJ2129" t="s">
        <v>68</v>
      </c>
    </row>
    <row r="2130" spans="1:36" hidden="1" x14ac:dyDescent="0.25">
      <c r="A2130" t="s">
        <v>309</v>
      </c>
      <c r="B2130" s="1">
        <v>42802</v>
      </c>
      <c r="C2130" t="s">
        <v>38</v>
      </c>
      <c r="D2130" t="s">
        <v>39</v>
      </c>
      <c r="E2130">
        <v>13</v>
      </c>
      <c r="F2130" t="s">
        <v>40</v>
      </c>
      <c r="G2130">
        <v>1</v>
      </c>
      <c r="H2130" t="s">
        <v>62</v>
      </c>
      <c r="I2130">
        <v>1</v>
      </c>
      <c r="J2130" t="s">
        <v>42</v>
      </c>
      <c r="K2130" t="s">
        <v>63</v>
      </c>
      <c r="L2130" t="s">
        <v>64</v>
      </c>
      <c r="M2130">
        <v>2017</v>
      </c>
      <c r="N2130">
        <v>2017</v>
      </c>
      <c r="O2130">
        <v>21069</v>
      </c>
      <c r="P2130" t="s">
        <v>45</v>
      </c>
      <c r="Q2130">
        <v>11</v>
      </c>
      <c r="R2130" t="s">
        <v>65</v>
      </c>
      <c r="S2130" s="1">
        <v>41548</v>
      </c>
      <c r="U2130" s="1">
        <v>42898</v>
      </c>
      <c r="V2130">
        <v>2017</v>
      </c>
      <c r="W2130">
        <v>21128</v>
      </c>
      <c r="X2130" t="s">
        <v>2098</v>
      </c>
      <c r="Y2130">
        <v>1538</v>
      </c>
      <c r="Z2130">
        <v>2458702.2000000002</v>
      </c>
      <c r="AA2130">
        <v>24189</v>
      </c>
      <c r="AB2130" t="s">
        <v>74</v>
      </c>
      <c r="AC2130">
        <v>4737811002</v>
      </c>
      <c r="AD2130" t="s">
        <v>49</v>
      </c>
      <c r="AE2130" t="s">
        <v>50</v>
      </c>
      <c r="AF2130" t="s">
        <v>75</v>
      </c>
      <c r="AG2130" t="s">
        <v>52</v>
      </c>
      <c r="AH2130">
        <v>200</v>
      </c>
      <c r="AI2130" t="s">
        <v>76</v>
      </c>
      <c r="AJ2130" t="s">
        <v>68</v>
      </c>
    </row>
    <row r="2131" spans="1:36" hidden="1" x14ac:dyDescent="0.25">
      <c r="A2131" t="s">
        <v>61</v>
      </c>
      <c r="B2131" s="1">
        <v>42779</v>
      </c>
      <c r="C2131" t="s">
        <v>38</v>
      </c>
      <c r="D2131" t="s">
        <v>39</v>
      </c>
      <c r="E2131">
        <v>13</v>
      </c>
      <c r="F2131" t="s">
        <v>40</v>
      </c>
      <c r="G2131">
        <v>1</v>
      </c>
      <c r="H2131" t="s">
        <v>62</v>
      </c>
      <c r="I2131">
        <v>1</v>
      </c>
      <c r="J2131" t="s">
        <v>42</v>
      </c>
      <c r="K2131" t="s">
        <v>63</v>
      </c>
      <c r="L2131" t="s">
        <v>64</v>
      </c>
      <c r="M2131">
        <v>2017</v>
      </c>
      <c r="N2131">
        <v>2017</v>
      </c>
      <c r="O2131">
        <v>20439</v>
      </c>
      <c r="P2131" t="s">
        <v>45</v>
      </c>
      <c r="Q2131">
        <v>11</v>
      </c>
      <c r="R2131" t="s">
        <v>65</v>
      </c>
      <c r="S2131" s="1">
        <v>41548</v>
      </c>
      <c r="U2131" s="1">
        <v>42898</v>
      </c>
      <c r="V2131">
        <v>2017</v>
      </c>
      <c r="W2131">
        <v>21127</v>
      </c>
      <c r="X2131" t="s">
        <v>2098</v>
      </c>
      <c r="Y2131">
        <v>1538</v>
      </c>
      <c r="Z2131">
        <v>4332125.04</v>
      </c>
      <c r="AA2131">
        <v>24278</v>
      </c>
      <c r="AB2131" t="s">
        <v>208</v>
      </c>
      <c r="AC2131">
        <v>821180577</v>
      </c>
      <c r="AD2131" t="s">
        <v>49</v>
      </c>
      <c r="AE2131" t="s">
        <v>50</v>
      </c>
      <c r="AF2131" t="s">
        <v>209</v>
      </c>
      <c r="AG2131" t="s">
        <v>210</v>
      </c>
      <c r="AH2131">
        <v>200</v>
      </c>
      <c r="AI2131" t="s">
        <v>76</v>
      </c>
      <c r="AJ2131" t="s">
        <v>68</v>
      </c>
    </row>
    <row r="2132" spans="1:36" hidden="1" x14ac:dyDescent="0.25">
      <c r="A2132" t="s">
        <v>217</v>
      </c>
      <c r="B2132" s="1">
        <v>42789</v>
      </c>
      <c r="C2132" t="s">
        <v>38</v>
      </c>
      <c r="D2132" t="s">
        <v>39</v>
      </c>
      <c r="E2132">
        <v>13</v>
      </c>
      <c r="F2132" t="s">
        <v>40</v>
      </c>
      <c r="G2132">
        <v>1</v>
      </c>
      <c r="H2132" t="s">
        <v>62</v>
      </c>
      <c r="I2132">
        <v>1</v>
      </c>
      <c r="J2132" t="s">
        <v>42</v>
      </c>
      <c r="K2132" t="s">
        <v>63</v>
      </c>
      <c r="L2132" t="s">
        <v>64</v>
      </c>
      <c r="M2132">
        <v>2017</v>
      </c>
      <c r="N2132">
        <v>2017</v>
      </c>
      <c r="O2132">
        <v>20931</v>
      </c>
      <c r="P2132" t="s">
        <v>45</v>
      </c>
      <c r="Q2132">
        <v>11</v>
      </c>
      <c r="R2132" t="s">
        <v>65</v>
      </c>
      <c r="S2132" s="1">
        <v>41548</v>
      </c>
      <c r="U2132" s="1">
        <v>42898</v>
      </c>
      <c r="V2132">
        <v>2017</v>
      </c>
      <c r="W2132">
        <v>21126</v>
      </c>
      <c r="X2132" t="s">
        <v>2098</v>
      </c>
      <c r="Y2132">
        <v>1538</v>
      </c>
      <c r="Z2132">
        <v>4043780.8</v>
      </c>
      <c r="AA2132">
        <v>24189</v>
      </c>
      <c r="AB2132" t="s">
        <v>74</v>
      </c>
      <c r="AC2132">
        <v>4737811002</v>
      </c>
      <c r="AD2132" t="s">
        <v>49</v>
      </c>
      <c r="AE2132" t="s">
        <v>50</v>
      </c>
      <c r="AF2132" t="s">
        <v>75</v>
      </c>
      <c r="AG2132" t="s">
        <v>52</v>
      </c>
      <c r="AH2132">
        <v>200</v>
      </c>
      <c r="AI2132" t="s">
        <v>76</v>
      </c>
      <c r="AJ2132" t="s">
        <v>68</v>
      </c>
    </row>
    <row r="2133" spans="1:36" hidden="1" x14ac:dyDescent="0.25">
      <c r="A2133" t="s">
        <v>217</v>
      </c>
      <c r="B2133" s="1">
        <v>42789</v>
      </c>
      <c r="C2133" t="s">
        <v>38</v>
      </c>
      <c r="D2133" t="s">
        <v>39</v>
      </c>
      <c r="E2133">
        <v>13</v>
      </c>
      <c r="F2133" t="s">
        <v>40</v>
      </c>
      <c r="G2133">
        <v>1</v>
      </c>
      <c r="H2133" t="s">
        <v>62</v>
      </c>
      <c r="I2133">
        <v>1</v>
      </c>
      <c r="J2133" t="s">
        <v>42</v>
      </c>
      <c r="K2133" t="s">
        <v>63</v>
      </c>
      <c r="L2133" t="s">
        <v>64</v>
      </c>
      <c r="M2133">
        <v>2017</v>
      </c>
      <c r="N2133">
        <v>2017</v>
      </c>
      <c r="O2133">
        <v>20933</v>
      </c>
      <c r="P2133" t="s">
        <v>45</v>
      </c>
      <c r="Q2133">
        <v>11</v>
      </c>
      <c r="R2133" t="s">
        <v>65</v>
      </c>
      <c r="S2133" s="1">
        <v>41548</v>
      </c>
      <c r="U2133" s="1">
        <v>42898</v>
      </c>
      <c r="V2133">
        <v>2017</v>
      </c>
      <c r="W2133">
        <v>21125</v>
      </c>
      <c r="X2133" t="s">
        <v>2098</v>
      </c>
      <c r="Y2133">
        <v>1538</v>
      </c>
      <c r="Z2133">
        <v>1012874.96</v>
      </c>
      <c r="AA2133">
        <v>24278</v>
      </c>
      <c r="AB2133" t="s">
        <v>208</v>
      </c>
      <c r="AC2133">
        <v>821180577</v>
      </c>
      <c r="AD2133" t="s">
        <v>49</v>
      </c>
      <c r="AE2133" t="s">
        <v>50</v>
      </c>
      <c r="AF2133" t="s">
        <v>209</v>
      </c>
      <c r="AG2133" t="s">
        <v>210</v>
      </c>
      <c r="AH2133">
        <v>200</v>
      </c>
      <c r="AI2133" t="s">
        <v>76</v>
      </c>
      <c r="AJ2133" t="s">
        <v>68</v>
      </c>
    </row>
    <row r="2134" spans="1:36" hidden="1" x14ac:dyDescent="0.25">
      <c r="A2134" t="s">
        <v>61</v>
      </c>
      <c r="B2134" s="1">
        <v>42779</v>
      </c>
      <c r="C2134" t="s">
        <v>38</v>
      </c>
      <c r="D2134" t="s">
        <v>39</v>
      </c>
      <c r="E2134">
        <v>13</v>
      </c>
      <c r="F2134" t="s">
        <v>40</v>
      </c>
      <c r="G2134">
        <v>1</v>
      </c>
      <c r="H2134" t="s">
        <v>62</v>
      </c>
      <c r="I2134">
        <v>1</v>
      </c>
      <c r="J2134" t="s">
        <v>42</v>
      </c>
      <c r="K2134" t="s">
        <v>63</v>
      </c>
      <c r="L2134" t="s">
        <v>64</v>
      </c>
      <c r="M2134">
        <v>2017</v>
      </c>
      <c r="N2134">
        <v>2017</v>
      </c>
      <c r="O2134">
        <v>20436</v>
      </c>
      <c r="P2134" t="s">
        <v>45</v>
      </c>
      <c r="Q2134">
        <v>11</v>
      </c>
      <c r="R2134" t="s">
        <v>65</v>
      </c>
      <c r="S2134" s="1">
        <v>41548</v>
      </c>
      <c r="U2134" s="1">
        <v>42898</v>
      </c>
      <c r="V2134">
        <v>2017</v>
      </c>
      <c r="W2134">
        <v>21124</v>
      </c>
      <c r="X2134" t="s">
        <v>2098</v>
      </c>
      <c r="Y2134">
        <v>1538</v>
      </c>
      <c r="Z2134">
        <v>7590192.1200000001</v>
      </c>
      <c r="AA2134">
        <v>24194</v>
      </c>
      <c r="AB2134" t="s">
        <v>121</v>
      </c>
      <c r="AC2134">
        <v>4733471009</v>
      </c>
      <c r="AD2134" t="s">
        <v>49</v>
      </c>
      <c r="AE2134" t="s">
        <v>50</v>
      </c>
      <c r="AF2134" t="s">
        <v>122</v>
      </c>
      <c r="AG2134" t="s">
        <v>52</v>
      </c>
      <c r="AH2134">
        <v>200</v>
      </c>
      <c r="AI2134" t="s">
        <v>76</v>
      </c>
      <c r="AJ2134" t="s">
        <v>68</v>
      </c>
    </row>
    <row r="2135" spans="1:36" hidden="1" x14ac:dyDescent="0.25">
      <c r="A2135" t="s">
        <v>61</v>
      </c>
      <c r="B2135" s="1">
        <v>42779</v>
      </c>
      <c r="C2135" t="s">
        <v>38</v>
      </c>
      <c r="D2135" t="s">
        <v>39</v>
      </c>
      <c r="E2135">
        <v>13</v>
      </c>
      <c r="F2135" t="s">
        <v>40</v>
      </c>
      <c r="G2135">
        <v>1</v>
      </c>
      <c r="H2135" t="s">
        <v>62</v>
      </c>
      <c r="I2135">
        <v>1</v>
      </c>
      <c r="J2135" t="s">
        <v>42</v>
      </c>
      <c r="K2135" t="s">
        <v>63</v>
      </c>
      <c r="L2135" t="s">
        <v>64</v>
      </c>
      <c r="M2135">
        <v>2017</v>
      </c>
      <c r="N2135">
        <v>2017</v>
      </c>
      <c r="O2135">
        <v>20438</v>
      </c>
      <c r="P2135" t="s">
        <v>45</v>
      </c>
      <c r="Q2135">
        <v>11</v>
      </c>
      <c r="R2135" t="s">
        <v>65</v>
      </c>
      <c r="S2135" s="1">
        <v>41548</v>
      </c>
      <c r="U2135" s="1">
        <v>42898</v>
      </c>
      <c r="V2135">
        <v>2017</v>
      </c>
      <c r="W2135">
        <v>21123</v>
      </c>
      <c r="X2135" t="s">
        <v>2098</v>
      </c>
      <c r="Y2135">
        <v>1538</v>
      </c>
      <c r="Z2135">
        <v>4532986.08</v>
      </c>
      <c r="AA2135">
        <v>24092</v>
      </c>
      <c r="AB2135" t="s">
        <v>82</v>
      </c>
      <c r="AC2135">
        <v>1455570562</v>
      </c>
      <c r="AD2135" t="s">
        <v>49</v>
      </c>
      <c r="AE2135" t="s">
        <v>50</v>
      </c>
      <c r="AF2135" t="s">
        <v>83</v>
      </c>
      <c r="AG2135" t="s">
        <v>84</v>
      </c>
      <c r="AH2135">
        <v>200</v>
      </c>
      <c r="AI2135" t="s">
        <v>76</v>
      </c>
      <c r="AJ2135" t="s">
        <v>68</v>
      </c>
    </row>
    <row r="2136" spans="1:36" hidden="1" x14ac:dyDescent="0.25">
      <c r="A2136" t="s">
        <v>309</v>
      </c>
      <c r="B2136" s="1">
        <v>42802</v>
      </c>
      <c r="C2136" t="s">
        <v>38</v>
      </c>
      <c r="D2136" t="s">
        <v>39</v>
      </c>
      <c r="E2136">
        <v>13</v>
      </c>
      <c r="F2136" t="s">
        <v>40</v>
      </c>
      <c r="G2136">
        <v>1</v>
      </c>
      <c r="H2136" t="s">
        <v>62</v>
      </c>
      <c r="I2136">
        <v>1</v>
      </c>
      <c r="J2136" t="s">
        <v>42</v>
      </c>
      <c r="K2136" t="s">
        <v>63</v>
      </c>
      <c r="L2136" t="s">
        <v>64</v>
      </c>
      <c r="M2136">
        <v>2017</v>
      </c>
      <c r="N2136">
        <v>2017</v>
      </c>
      <c r="O2136">
        <v>21068</v>
      </c>
      <c r="P2136" t="s">
        <v>45</v>
      </c>
      <c r="Q2136">
        <v>11</v>
      </c>
      <c r="R2136" t="s">
        <v>65</v>
      </c>
      <c r="S2136" s="1">
        <v>41548</v>
      </c>
      <c r="U2136" s="1">
        <v>42898</v>
      </c>
      <c r="V2136">
        <v>2017</v>
      </c>
      <c r="W2136">
        <v>21122</v>
      </c>
      <c r="X2136" t="s">
        <v>2098</v>
      </c>
      <c r="Y2136">
        <v>1538</v>
      </c>
      <c r="Z2136">
        <v>1092565.7</v>
      </c>
      <c r="AA2136">
        <v>24194</v>
      </c>
      <c r="AB2136" t="s">
        <v>121</v>
      </c>
      <c r="AC2136">
        <v>4733471009</v>
      </c>
      <c r="AD2136" t="s">
        <v>49</v>
      </c>
      <c r="AE2136" t="s">
        <v>50</v>
      </c>
      <c r="AF2136" t="s">
        <v>122</v>
      </c>
      <c r="AG2136" t="s">
        <v>52</v>
      </c>
      <c r="AH2136">
        <v>200</v>
      </c>
      <c r="AI2136" t="s">
        <v>76</v>
      </c>
      <c r="AJ2136" t="s">
        <v>68</v>
      </c>
    </row>
    <row r="2137" spans="1:36" hidden="1" x14ac:dyDescent="0.25">
      <c r="A2137" t="s">
        <v>217</v>
      </c>
      <c r="B2137" s="1">
        <v>42789</v>
      </c>
      <c r="C2137" t="s">
        <v>38</v>
      </c>
      <c r="D2137" t="s">
        <v>39</v>
      </c>
      <c r="E2137">
        <v>13</v>
      </c>
      <c r="F2137" t="s">
        <v>40</v>
      </c>
      <c r="G2137">
        <v>1</v>
      </c>
      <c r="H2137" t="s">
        <v>62</v>
      </c>
      <c r="I2137">
        <v>1</v>
      </c>
      <c r="J2137" t="s">
        <v>42</v>
      </c>
      <c r="K2137" t="s">
        <v>63</v>
      </c>
      <c r="L2137" t="s">
        <v>64</v>
      </c>
      <c r="M2137">
        <v>2017</v>
      </c>
      <c r="N2137">
        <v>2017</v>
      </c>
      <c r="O2137">
        <v>20930</v>
      </c>
      <c r="P2137" t="s">
        <v>45</v>
      </c>
      <c r="Q2137">
        <v>11</v>
      </c>
      <c r="R2137" t="s">
        <v>65</v>
      </c>
      <c r="S2137" s="1">
        <v>41548</v>
      </c>
      <c r="U2137" s="1">
        <v>42898</v>
      </c>
      <c r="V2137">
        <v>2017</v>
      </c>
      <c r="W2137">
        <v>21121</v>
      </c>
      <c r="X2137" t="s">
        <v>2098</v>
      </c>
      <c r="Y2137">
        <v>1538</v>
      </c>
      <c r="Z2137">
        <v>1712242.12</v>
      </c>
      <c r="AA2137">
        <v>24194</v>
      </c>
      <c r="AB2137" t="s">
        <v>121</v>
      </c>
      <c r="AC2137">
        <v>4733471009</v>
      </c>
      <c r="AD2137" t="s">
        <v>49</v>
      </c>
      <c r="AE2137" t="s">
        <v>50</v>
      </c>
      <c r="AF2137" t="s">
        <v>122</v>
      </c>
      <c r="AG2137" t="s">
        <v>52</v>
      </c>
      <c r="AH2137">
        <v>200</v>
      </c>
      <c r="AI2137" t="s">
        <v>76</v>
      </c>
      <c r="AJ2137" t="s">
        <v>68</v>
      </c>
    </row>
    <row r="2138" spans="1:36" hidden="1" x14ac:dyDescent="0.25">
      <c r="A2138" t="s">
        <v>61</v>
      </c>
      <c r="B2138" s="1">
        <v>42779</v>
      </c>
      <c r="C2138" t="s">
        <v>38</v>
      </c>
      <c r="D2138" t="s">
        <v>39</v>
      </c>
      <c r="E2138">
        <v>13</v>
      </c>
      <c r="F2138" t="s">
        <v>40</v>
      </c>
      <c r="G2138">
        <v>1</v>
      </c>
      <c r="H2138" t="s">
        <v>62</v>
      </c>
      <c r="I2138">
        <v>1</v>
      </c>
      <c r="J2138" t="s">
        <v>42</v>
      </c>
      <c r="K2138" t="s">
        <v>63</v>
      </c>
      <c r="L2138" t="s">
        <v>64</v>
      </c>
      <c r="M2138">
        <v>2017</v>
      </c>
      <c r="N2138">
        <v>2017</v>
      </c>
      <c r="O2138">
        <v>20435</v>
      </c>
      <c r="P2138" t="s">
        <v>45</v>
      </c>
      <c r="Q2138">
        <v>11</v>
      </c>
      <c r="R2138" t="s">
        <v>65</v>
      </c>
      <c r="S2138" s="1">
        <v>41548</v>
      </c>
      <c r="U2138" s="1">
        <v>42898</v>
      </c>
      <c r="V2138">
        <v>2017</v>
      </c>
      <c r="W2138">
        <v>21120</v>
      </c>
      <c r="X2138" t="s">
        <v>2098</v>
      </c>
      <c r="Y2138">
        <v>1538</v>
      </c>
      <c r="Z2138">
        <v>3553971.92</v>
      </c>
      <c r="AA2138">
        <v>24190</v>
      </c>
      <c r="AB2138" t="s">
        <v>86</v>
      </c>
      <c r="AC2138">
        <v>4743741003</v>
      </c>
      <c r="AD2138" t="s">
        <v>49</v>
      </c>
      <c r="AE2138" t="s">
        <v>50</v>
      </c>
      <c r="AF2138" t="s">
        <v>87</v>
      </c>
      <c r="AG2138" t="s">
        <v>52</v>
      </c>
      <c r="AH2138">
        <v>200</v>
      </c>
      <c r="AI2138" t="s">
        <v>76</v>
      </c>
      <c r="AJ2138" t="s">
        <v>68</v>
      </c>
    </row>
    <row r="2139" spans="1:36" hidden="1" x14ac:dyDescent="0.25">
      <c r="A2139" t="s">
        <v>309</v>
      </c>
      <c r="B2139" s="1">
        <v>42802</v>
      </c>
      <c r="C2139" t="s">
        <v>38</v>
      </c>
      <c r="D2139" t="s">
        <v>39</v>
      </c>
      <c r="E2139">
        <v>13</v>
      </c>
      <c r="F2139" t="s">
        <v>40</v>
      </c>
      <c r="G2139">
        <v>1</v>
      </c>
      <c r="H2139" t="s">
        <v>62</v>
      </c>
      <c r="I2139">
        <v>1</v>
      </c>
      <c r="J2139" t="s">
        <v>42</v>
      </c>
      <c r="K2139" t="s">
        <v>63</v>
      </c>
      <c r="L2139" t="s">
        <v>64</v>
      </c>
      <c r="M2139">
        <v>2017</v>
      </c>
      <c r="N2139">
        <v>2017</v>
      </c>
      <c r="O2139">
        <v>21067</v>
      </c>
      <c r="P2139" t="s">
        <v>45</v>
      </c>
      <c r="Q2139">
        <v>11</v>
      </c>
      <c r="R2139" t="s">
        <v>65</v>
      </c>
      <c r="S2139" s="1">
        <v>41548</v>
      </c>
      <c r="U2139" s="1">
        <v>42898</v>
      </c>
      <c r="V2139">
        <v>2017</v>
      </c>
      <c r="W2139">
        <v>21119</v>
      </c>
      <c r="X2139" t="s">
        <v>2098</v>
      </c>
      <c r="Y2139">
        <v>1538</v>
      </c>
      <c r="Z2139">
        <v>742872.57</v>
      </c>
      <c r="AA2139">
        <v>24190</v>
      </c>
      <c r="AB2139" t="s">
        <v>86</v>
      </c>
      <c r="AC2139">
        <v>4743741003</v>
      </c>
      <c r="AD2139" t="s">
        <v>49</v>
      </c>
      <c r="AE2139" t="s">
        <v>50</v>
      </c>
      <c r="AF2139" t="s">
        <v>87</v>
      </c>
      <c r="AG2139" t="s">
        <v>52</v>
      </c>
      <c r="AH2139">
        <v>200</v>
      </c>
      <c r="AI2139" t="s">
        <v>76</v>
      </c>
      <c r="AJ2139" t="s">
        <v>68</v>
      </c>
    </row>
    <row r="2140" spans="1:36" hidden="1" x14ac:dyDescent="0.25">
      <c r="A2140" t="s">
        <v>217</v>
      </c>
      <c r="B2140" s="1">
        <v>42789</v>
      </c>
      <c r="C2140" t="s">
        <v>38</v>
      </c>
      <c r="D2140" t="s">
        <v>39</v>
      </c>
      <c r="E2140">
        <v>13</v>
      </c>
      <c r="F2140" t="s">
        <v>40</v>
      </c>
      <c r="G2140">
        <v>1</v>
      </c>
      <c r="H2140" t="s">
        <v>62</v>
      </c>
      <c r="I2140">
        <v>1</v>
      </c>
      <c r="J2140" t="s">
        <v>42</v>
      </c>
      <c r="K2140" t="s">
        <v>63</v>
      </c>
      <c r="L2140" t="s">
        <v>64</v>
      </c>
      <c r="M2140">
        <v>2017</v>
      </c>
      <c r="N2140">
        <v>2017</v>
      </c>
      <c r="O2140">
        <v>20929</v>
      </c>
      <c r="P2140" t="s">
        <v>45</v>
      </c>
      <c r="Q2140">
        <v>11</v>
      </c>
      <c r="R2140" t="s">
        <v>65</v>
      </c>
      <c r="S2140" s="1">
        <v>41548</v>
      </c>
      <c r="U2140" s="1">
        <v>42898</v>
      </c>
      <c r="V2140">
        <v>2017</v>
      </c>
      <c r="W2140">
        <v>21118</v>
      </c>
      <c r="X2140" t="s">
        <v>2098</v>
      </c>
      <c r="Y2140">
        <v>1538</v>
      </c>
      <c r="Z2140">
        <v>1458155.51</v>
      </c>
      <c r="AA2140">
        <v>24190</v>
      </c>
      <c r="AB2140" t="s">
        <v>86</v>
      </c>
      <c r="AC2140">
        <v>4743741003</v>
      </c>
      <c r="AD2140" t="s">
        <v>49</v>
      </c>
      <c r="AE2140" t="s">
        <v>50</v>
      </c>
      <c r="AF2140" t="s">
        <v>87</v>
      </c>
      <c r="AG2140" t="s">
        <v>52</v>
      </c>
      <c r="AH2140">
        <v>200</v>
      </c>
      <c r="AI2140" t="s">
        <v>76</v>
      </c>
      <c r="AJ2140" t="s">
        <v>68</v>
      </c>
    </row>
    <row r="2141" spans="1:36" hidden="1" x14ac:dyDescent="0.25">
      <c r="A2141" t="s">
        <v>61</v>
      </c>
      <c r="B2141" s="1">
        <v>42779</v>
      </c>
      <c r="C2141" t="s">
        <v>38</v>
      </c>
      <c r="D2141" t="s">
        <v>39</v>
      </c>
      <c r="E2141">
        <v>13</v>
      </c>
      <c r="F2141" t="s">
        <v>40</v>
      </c>
      <c r="G2141">
        <v>1</v>
      </c>
      <c r="H2141" t="s">
        <v>62</v>
      </c>
      <c r="I2141">
        <v>1</v>
      </c>
      <c r="J2141" t="s">
        <v>42</v>
      </c>
      <c r="K2141" t="s">
        <v>63</v>
      </c>
      <c r="L2141" t="s">
        <v>64</v>
      </c>
      <c r="M2141">
        <v>2017</v>
      </c>
      <c r="N2141">
        <v>2017</v>
      </c>
      <c r="O2141">
        <v>20434</v>
      </c>
      <c r="P2141" t="s">
        <v>45</v>
      </c>
      <c r="Q2141">
        <v>11</v>
      </c>
      <c r="R2141" t="s">
        <v>65</v>
      </c>
      <c r="S2141" s="1">
        <v>41548</v>
      </c>
      <c r="U2141" s="1">
        <v>42898</v>
      </c>
      <c r="V2141">
        <v>2017</v>
      </c>
      <c r="W2141">
        <v>21117</v>
      </c>
      <c r="X2141" t="s">
        <v>2098</v>
      </c>
      <c r="Y2141">
        <v>1538</v>
      </c>
      <c r="Z2141">
        <v>3751506.5</v>
      </c>
      <c r="AA2141">
        <v>24188</v>
      </c>
      <c r="AB2141" t="s">
        <v>89</v>
      </c>
      <c r="AC2141">
        <v>4733491007</v>
      </c>
      <c r="AD2141" t="s">
        <v>49</v>
      </c>
      <c r="AE2141" t="s">
        <v>50</v>
      </c>
      <c r="AF2141" t="s">
        <v>51</v>
      </c>
      <c r="AG2141" t="s">
        <v>52</v>
      </c>
      <c r="AH2141">
        <v>200</v>
      </c>
      <c r="AI2141" t="s">
        <v>76</v>
      </c>
      <c r="AJ2141" t="s">
        <v>68</v>
      </c>
    </row>
    <row r="2142" spans="1:36" hidden="1" x14ac:dyDescent="0.25">
      <c r="A2142" t="s">
        <v>309</v>
      </c>
      <c r="B2142" s="1">
        <v>42802</v>
      </c>
      <c r="C2142" t="s">
        <v>38</v>
      </c>
      <c r="D2142" t="s">
        <v>39</v>
      </c>
      <c r="E2142">
        <v>13</v>
      </c>
      <c r="F2142" t="s">
        <v>40</v>
      </c>
      <c r="G2142">
        <v>1</v>
      </c>
      <c r="H2142" t="s">
        <v>62</v>
      </c>
      <c r="I2142">
        <v>1</v>
      </c>
      <c r="J2142" t="s">
        <v>42</v>
      </c>
      <c r="K2142" t="s">
        <v>63</v>
      </c>
      <c r="L2142" t="s">
        <v>64</v>
      </c>
      <c r="M2142">
        <v>2017</v>
      </c>
      <c r="N2142">
        <v>2017</v>
      </c>
      <c r="O2142">
        <v>21066</v>
      </c>
      <c r="P2142" t="s">
        <v>45</v>
      </c>
      <c r="Q2142">
        <v>11</v>
      </c>
      <c r="R2142" t="s">
        <v>65</v>
      </c>
      <c r="S2142" s="1">
        <v>41548</v>
      </c>
      <c r="U2142" s="1">
        <v>42898</v>
      </c>
      <c r="V2142">
        <v>2017</v>
      </c>
      <c r="W2142">
        <v>21116</v>
      </c>
      <c r="X2142" t="s">
        <v>2098</v>
      </c>
      <c r="Y2142">
        <v>1538</v>
      </c>
      <c r="Z2142">
        <v>3125530.84</v>
      </c>
      <c r="AA2142">
        <v>24188</v>
      </c>
      <c r="AB2142" t="s">
        <v>89</v>
      </c>
      <c r="AC2142">
        <v>4733491007</v>
      </c>
      <c r="AD2142" t="s">
        <v>49</v>
      </c>
      <c r="AE2142" t="s">
        <v>50</v>
      </c>
      <c r="AF2142" t="s">
        <v>51</v>
      </c>
      <c r="AG2142" t="s">
        <v>52</v>
      </c>
      <c r="AH2142">
        <v>200</v>
      </c>
      <c r="AI2142" t="s">
        <v>76</v>
      </c>
      <c r="AJ2142" t="s">
        <v>68</v>
      </c>
    </row>
    <row r="2143" spans="1:36" hidden="1" x14ac:dyDescent="0.25">
      <c r="A2143" t="s">
        <v>217</v>
      </c>
      <c r="B2143" s="1">
        <v>42789</v>
      </c>
      <c r="C2143" t="s">
        <v>38</v>
      </c>
      <c r="D2143" t="s">
        <v>39</v>
      </c>
      <c r="E2143">
        <v>13</v>
      </c>
      <c r="F2143" t="s">
        <v>40</v>
      </c>
      <c r="G2143">
        <v>1</v>
      </c>
      <c r="H2143" t="s">
        <v>62</v>
      </c>
      <c r="I2143">
        <v>1</v>
      </c>
      <c r="J2143" t="s">
        <v>42</v>
      </c>
      <c r="K2143" t="s">
        <v>63</v>
      </c>
      <c r="L2143" t="s">
        <v>64</v>
      </c>
      <c r="M2143">
        <v>2017</v>
      </c>
      <c r="N2143">
        <v>2017</v>
      </c>
      <c r="O2143">
        <v>20928</v>
      </c>
      <c r="P2143" t="s">
        <v>45</v>
      </c>
      <c r="Q2143">
        <v>11</v>
      </c>
      <c r="R2143" t="s">
        <v>65</v>
      </c>
      <c r="S2143" s="1">
        <v>41548</v>
      </c>
      <c r="U2143" s="1">
        <v>42898</v>
      </c>
      <c r="V2143">
        <v>2017</v>
      </c>
      <c r="W2143">
        <v>21115</v>
      </c>
      <c r="X2143" t="s">
        <v>2098</v>
      </c>
      <c r="Y2143">
        <v>1538</v>
      </c>
      <c r="Z2143">
        <v>1902962.66</v>
      </c>
      <c r="AA2143">
        <v>24188</v>
      </c>
      <c r="AB2143" t="s">
        <v>89</v>
      </c>
      <c r="AC2143">
        <v>4733491007</v>
      </c>
      <c r="AD2143" t="s">
        <v>49</v>
      </c>
      <c r="AE2143" t="s">
        <v>50</v>
      </c>
      <c r="AF2143" t="s">
        <v>51</v>
      </c>
      <c r="AG2143" t="s">
        <v>52</v>
      </c>
      <c r="AH2143">
        <v>200</v>
      </c>
      <c r="AI2143" t="s">
        <v>76</v>
      </c>
      <c r="AJ2143" t="s">
        <v>68</v>
      </c>
    </row>
    <row r="2144" spans="1:36" hidden="1" x14ac:dyDescent="0.25">
      <c r="A2144" t="s">
        <v>61</v>
      </c>
      <c r="B2144" s="1">
        <v>42779</v>
      </c>
      <c r="C2144" t="s">
        <v>38</v>
      </c>
      <c r="D2144" t="s">
        <v>39</v>
      </c>
      <c r="E2144">
        <v>13</v>
      </c>
      <c r="F2144" t="s">
        <v>40</v>
      </c>
      <c r="G2144">
        <v>1</v>
      </c>
      <c r="H2144" t="s">
        <v>62</v>
      </c>
      <c r="I2144">
        <v>1</v>
      </c>
      <c r="J2144" t="s">
        <v>42</v>
      </c>
      <c r="K2144" t="s">
        <v>63</v>
      </c>
      <c r="L2144" t="s">
        <v>64</v>
      </c>
      <c r="M2144">
        <v>2017</v>
      </c>
      <c r="N2144">
        <v>2017</v>
      </c>
      <c r="O2144">
        <v>20433</v>
      </c>
      <c r="P2144" t="s">
        <v>45</v>
      </c>
      <c r="Q2144">
        <v>11</v>
      </c>
      <c r="R2144" t="s">
        <v>65</v>
      </c>
      <c r="S2144" s="1">
        <v>41548</v>
      </c>
      <c r="U2144" s="1">
        <v>42898</v>
      </c>
      <c r="V2144">
        <v>2017</v>
      </c>
      <c r="W2144">
        <v>21114</v>
      </c>
      <c r="X2144" t="s">
        <v>2098</v>
      </c>
      <c r="Y2144">
        <v>1538</v>
      </c>
      <c r="Z2144">
        <v>13755764.630000001</v>
      </c>
      <c r="AA2144">
        <v>165024</v>
      </c>
      <c r="AB2144" t="s">
        <v>72</v>
      </c>
      <c r="AC2144">
        <v>13665151000</v>
      </c>
      <c r="AD2144" t="s">
        <v>49</v>
      </c>
      <c r="AE2144" t="s">
        <v>50</v>
      </c>
      <c r="AF2144" t="s">
        <v>51</v>
      </c>
      <c r="AG2144" t="s">
        <v>52</v>
      </c>
      <c r="AH2144">
        <v>0</v>
      </c>
      <c r="AI2144" t="s">
        <v>60</v>
      </c>
      <c r="AJ2144" t="s">
        <v>68</v>
      </c>
    </row>
    <row r="2145" spans="1:37" hidden="1" x14ac:dyDescent="0.25">
      <c r="A2145" t="s">
        <v>309</v>
      </c>
      <c r="B2145" s="1">
        <v>42802</v>
      </c>
      <c r="C2145" t="s">
        <v>38</v>
      </c>
      <c r="D2145" t="s">
        <v>39</v>
      </c>
      <c r="E2145">
        <v>13</v>
      </c>
      <c r="F2145" t="s">
        <v>40</v>
      </c>
      <c r="G2145">
        <v>1</v>
      </c>
      <c r="H2145" t="s">
        <v>62</v>
      </c>
      <c r="I2145">
        <v>1</v>
      </c>
      <c r="J2145" t="s">
        <v>42</v>
      </c>
      <c r="K2145" t="s">
        <v>63</v>
      </c>
      <c r="L2145" t="s">
        <v>64</v>
      </c>
      <c r="M2145">
        <v>2017</v>
      </c>
      <c r="N2145">
        <v>2017</v>
      </c>
      <c r="O2145">
        <v>21065</v>
      </c>
      <c r="P2145" t="s">
        <v>45</v>
      </c>
      <c r="Q2145">
        <v>11</v>
      </c>
      <c r="R2145" t="s">
        <v>65</v>
      </c>
      <c r="S2145" s="1">
        <v>41548</v>
      </c>
      <c r="U2145" s="1">
        <v>42898</v>
      </c>
      <c r="V2145">
        <v>2017</v>
      </c>
      <c r="W2145">
        <v>21113</v>
      </c>
      <c r="X2145" t="s">
        <v>2098</v>
      </c>
      <c r="Y2145">
        <v>1538</v>
      </c>
      <c r="Z2145">
        <v>3002825.28</v>
      </c>
      <c r="AA2145">
        <v>165024</v>
      </c>
      <c r="AB2145" t="s">
        <v>72</v>
      </c>
      <c r="AC2145">
        <v>13665151000</v>
      </c>
      <c r="AD2145" t="s">
        <v>49</v>
      </c>
      <c r="AE2145" t="s">
        <v>50</v>
      </c>
      <c r="AF2145" t="s">
        <v>51</v>
      </c>
      <c r="AG2145" t="s">
        <v>52</v>
      </c>
      <c r="AH2145">
        <v>0</v>
      </c>
      <c r="AI2145" t="s">
        <v>60</v>
      </c>
      <c r="AJ2145" t="s">
        <v>68</v>
      </c>
    </row>
    <row r="2146" spans="1:37" hidden="1" x14ac:dyDescent="0.25">
      <c r="A2146" t="s">
        <v>309</v>
      </c>
      <c r="B2146" s="1">
        <v>42802</v>
      </c>
      <c r="C2146" t="s">
        <v>38</v>
      </c>
      <c r="D2146" t="s">
        <v>39</v>
      </c>
      <c r="E2146">
        <v>13</v>
      </c>
      <c r="F2146" t="s">
        <v>40</v>
      </c>
      <c r="G2146">
        <v>1</v>
      </c>
      <c r="H2146" t="s">
        <v>62</v>
      </c>
      <c r="I2146">
        <v>1</v>
      </c>
      <c r="J2146" t="s">
        <v>42</v>
      </c>
      <c r="K2146" t="s">
        <v>63</v>
      </c>
      <c r="L2146" t="s">
        <v>64</v>
      </c>
      <c r="M2146">
        <v>2017</v>
      </c>
      <c r="N2146">
        <v>2017</v>
      </c>
      <c r="O2146">
        <v>21065</v>
      </c>
      <c r="P2146" t="s">
        <v>45</v>
      </c>
      <c r="Q2146">
        <v>11</v>
      </c>
      <c r="R2146" t="s">
        <v>65</v>
      </c>
      <c r="S2146" s="1">
        <v>41548</v>
      </c>
      <c r="U2146" s="1">
        <v>42898</v>
      </c>
      <c r="V2146">
        <v>2017</v>
      </c>
      <c r="W2146">
        <v>21112</v>
      </c>
      <c r="X2146" t="s">
        <v>2098</v>
      </c>
      <c r="Y2146">
        <v>1538</v>
      </c>
      <c r="Z2146">
        <v>914438.63</v>
      </c>
      <c r="AA2146">
        <v>165024</v>
      </c>
      <c r="AB2146" t="s">
        <v>72</v>
      </c>
      <c r="AC2146">
        <v>13665151000</v>
      </c>
      <c r="AD2146" t="s">
        <v>49</v>
      </c>
      <c r="AE2146" t="s">
        <v>50</v>
      </c>
      <c r="AF2146" t="s">
        <v>51</v>
      </c>
      <c r="AG2146" t="s">
        <v>52</v>
      </c>
      <c r="AH2146">
        <v>0</v>
      </c>
      <c r="AI2146" t="s">
        <v>60</v>
      </c>
      <c r="AJ2146" t="s">
        <v>68</v>
      </c>
    </row>
    <row r="2147" spans="1:37" hidden="1" x14ac:dyDescent="0.25">
      <c r="A2147" t="s">
        <v>217</v>
      </c>
      <c r="B2147" s="1">
        <v>42789</v>
      </c>
      <c r="C2147" t="s">
        <v>38</v>
      </c>
      <c r="D2147" t="s">
        <v>39</v>
      </c>
      <c r="E2147">
        <v>13</v>
      </c>
      <c r="F2147" t="s">
        <v>40</v>
      </c>
      <c r="G2147">
        <v>1</v>
      </c>
      <c r="H2147" t="s">
        <v>62</v>
      </c>
      <c r="I2147">
        <v>1</v>
      </c>
      <c r="J2147" t="s">
        <v>42</v>
      </c>
      <c r="K2147" t="s">
        <v>63</v>
      </c>
      <c r="L2147" t="s">
        <v>64</v>
      </c>
      <c r="M2147">
        <v>2017</v>
      </c>
      <c r="N2147">
        <v>2017</v>
      </c>
      <c r="O2147">
        <v>20927</v>
      </c>
      <c r="P2147" t="s">
        <v>45</v>
      </c>
      <c r="Q2147">
        <v>11</v>
      </c>
      <c r="R2147" t="s">
        <v>65</v>
      </c>
      <c r="S2147" s="1">
        <v>41548</v>
      </c>
      <c r="U2147" s="1">
        <v>42898</v>
      </c>
      <c r="V2147">
        <v>2017</v>
      </c>
      <c r="W2147">
        <v>21111</v>
      </c>
      <c r="X2147" t="s">
        <v>2098</v>
      </c>
      <c r="Y2147">
        <v>1538</v>
      </c>
      <c r="Z2147">
        <v>4896971.46</v>
      </c>
      <c r="AA2147">
        <v>165024</v>
      </c>
      <c r="AB2147" t="s">
        <v>72</v>
      </c>
      <c r="AC2147">
        <v>13665151000</v>
      </c>
      <c r="AD2147" t="s">
        <v>49</v>
      </c>
      <c r="AE2147" t="s">
        <v>50</v>
      </c>
      <c r="AF2147" t="s">
        <v>51</v>
      </c>
      <c r="AG2147" t="s">
        <v>52</v>
      </c>
      <c r="AH2147">
        <v>0</v>
      </c>
      <c r="AI2147" t="s">
        <v>60</v>
      </c>
      <c r="AJ2147" t="s">
        <v>68</v>
      </c>
    </row>
    <row r="2148" spans="1:37" hidden="1" x14ac:dyDescent="0.25">
      <c r="A2148" t="s">
        <v>61</v>
      </c>
      <c r="B2148" s="1">
        <v>42779</v>
      </c>
      <c r="C2148" t="s">
        <v>38</v>
      </c>
      <c r="D2148" t="s">
        <v>39</v>
      </c>
      <c r="E2148">
        <v>13</v>
      </c>
      <c r="F2148" t="s">
        <v>40</v>
      </c>
      <c r="G2148">
        <v>1</v>
      </c>
      <c r="H2148" t="s">
        <v>62</v>
      </c>
      <c r="I2148">
        <v>1</v>
      </c>
      <c r="J2148" t="s">
        <v>42</v>
      </c>
      <c r="K2148" t="s">
        <v>63</v>
      </c>
      <c r="L2148" t="s">
        <v>64</v>
      </c>
      <c r="M2148">
        <v>2017</v>
      </c>
      <c r="N2148">
        <v>2017</v>
      </c>
      <c r="O2148">
        <v>20432</v>
      </c>
      <c r="P2148" t="s">
        <v>45</v>
      </c>
      <c r="Q2148">
        <v>11</v>
      </c>
      <c r="R2148" t="s">
        <v>65</v>
      </c>
      <c r="S2148" s="1">
        <v>41548</v>
      </c>
      <c r="U2148" s="1">
        <v>42898</v>
      </c>
      <c r="V2148">
        <v>2017</v>
      </c>
      <c r="W2148">
        <v>21110</v>
      </c>
      <c r="X2148" t="s">
        <v>2098</v>
      </c>
      <c r="Y2148">
        <v>1538</v>
      </c>
      <c r="Z2148">
        <v>6175000</v>
      </c>
      <c r="AA2148">
        <v>165025</v>
      </c>
      <c r="AB2148" t="s">
        <v>67</v>
      </c>
      <c r="AC2148">
        <v>13664791004</v>
      </c>
      <c r="AD2148" t="s">
        <v>49</v>
      </c>
      <c r="AE2148" t="s">
        <v>50</v>
      </c>
      <c r="AF2148" t="s">
        <v>51</v>
      </c>
      <c r="AG2148" t="s">
        <v>52</v>
      </c>
      <c r="AH2148">
        <v>0</v>
      </c>
      <c r="AI2148" t="s">
        <v>60</v>
      </c>
      <c r="AJ2148" t="s">
        <v>68</v>
      </c>
      <c r="AK2148" t="s">
        <v>67</v>
      </c>
    </row>
    <row r="2149" spans="1:37" hidden="1" x14ac:dyDescent="0.25">
      <c r="A2149" t="s">
        <v>217</v>
      </c>
      <c r="B2149" s="1">
        <v>42789</v>
      </c>
      <c r="C2149" t="s">
        <v>38</v>
      </c>
      <c r="D2149" t="s">
        <v>39</v>
      </c>
      <c r="E2149">
        <v>13</v>
      </c>
      <c r="F2149" t="s">
        <v>40</v>
      </c>
      <c r="G2149">
        <v>1</v>
      </c>
      <c r="H2149" t="s">
        <v>62</v>
      </c>
      <c r="I2149">
        <v>1</v>
      </c>
      <c r="J2149" t="s">
        <v>42</v>
      </c>
      <c r="K2149" t="s">
        <v>63</v>
      </c>
      <c r="L2149" t="s">
        <v>64</v>
      </c>
      <c r="M2149">
        <v>2017</v>
      </c>
      <c r="N2149">
        <v>2017</v>
      </c>
      <c r="O2149">
        <v>20926</v>
      </c>
      <c r="P2149" t="s">
        <v>45</v>
      </c>
      <c r="Q2149">
        <v>11</v>
      </c>
      <c r="R2149" t="s">
        <v>65</v>
      </c>
      <c r="S2149" s="1">
        <v>41548</v>
      </c>
      <c r="U2149" s="1">
        <v>42898</v>
      </c>
      <c r="V2149">
        <v>2017</v>
      </c>
      <c r="W2149">
        <v>21109</v>
      </c>
      <c r="X2149" t="s">
        <v>2098</v>
      </c>
      <c r="Y2149">
        <v>1538</v>
      </c>
      <c r="Z2149">
        <v>14400000</v>
      </c>
      <c r="AA2149">
        <v>165025</v>
      </c>
      <c r="AB2149" t="s">
        <v>67</v>
      </c>
      <c r="AC2149">
        <v>13664791004</v>
      </c>
      <c r="AD2149" t="s">
        <v>49</v>
      </c>
      <c r="AE2149" t="s">
        <v>50</v>
      </c>
      <c r="AF2149" t="s">
        <v>51</v>
      </c>
      <c r="AG2149" t="s">
        <v>52</v>
      </c>
      <c r="AH2149">
        <v>0</v>
      </c>
      <c r="AI2149" t="s">
        <v>60</v>
      </c>
      <c r="AJ2149" t="s">
        <v>68</v>
      </c>
      <c r="AK2149" t="s">
        <v>67</v>
      </c>
    </row>
    <row r="2150" spans="1:37" hidden="1" x14ac:dyDescent="0.25">
      <c r="A2150" t="s">
        <v>2104</v>
      </c>
      <c r="B2150" s="1">
        <v>42790</v>
      </c>
      <c r="C2150" t="s">
        <v>38</v>
      </c>
      <c r="D2150" t="s">
        <v>39</v>
      </c>
      <c r="E2150">
        <v>13</v>
      </c>
      <c r="F2150" t="s">
        <v>40</v>
      </c>
      <c r="G2150">
        <v>7</v>
      </c>
      <c r="H2150" t="s">
        <v>41</v>
      </c>
      <c r="I2150">
        <v>1</v>
      </c>
      <c r="J2150" t="s">
        <v>42</v>
      </c>
      <c r="K2150" t="s">
        <v>641</v>
      </c>
      <c r="L2150" t="s">
        <v>642</v>
      </c>
      <c r="M2150">
        <v>2017</v>
      </c>
      <c r="N2150">
        <v>2017</v>
      </c>
      <c r="O2150">
        <v>20907</v>
      </c>
      <c r="P2150" t="s">
        <v>45</v>
      </c>
      <c r="Q2150">
        <v>1</v>
      </c>
      <c r="R2150" t="s">
        <v>93</v>
      </c>
      <c r="S2150" s="1">
        <v>41548</v>
      </c>
      <c r="U2150" s="1">
        <v>42898</v>
      </c>
      <c r="V2150">
        <v>2017</v>
      </c>
      <c r="W2150">
        <v>21103</v>
      </c>
      <c r="X2150" t="s">
        <v>2105</v>
      </c>
      <c r="Y2150">
        <v>1101</v>
      </c>
      <c r="Z2150">
        <v>5.85</v>
      </c>
      <c r="AA2150">
        <v>505</v>
      </c>
      <c r="AB2150" t="s">
        <v>48</v>
      </c>
      <c r="AC2150">
        <v>80143490581</v>
      </c>
      <c r="AD2150" t="s">
        <v>49</v>
      </c>
      <c r="AE2150" t="s">
        <v>50</v>
      </c>
      <c r="AF2150" t="s">
        <v>51</v>
      </c>
      <c r="AG2150" t="s">
        <v>52</v>
      </c>
      <c r="AH2150">
        <v>900</v>
      </c>
      <c r="AI2150" t="s">
        <v>48</v>
      </c>
      <c r="AJ2150" t="s">
        <v>463</v>
      </c>
    </row>
    <row r="2151" spans="1:37" hidden="1" x14ac:dyDescent="0.25">
      <c r="A2151" t="s">
        <v>2104</v>
      </c>
      <c r="B2151" s="1">
        <v>42790</v>
      </c>
      <c r="C2151" t="s">
        <v>38</v>
      </c>
      <c r="D2151" t="s">
        <v>39</v>
      </c>
      <c r="E2151">
        <v>13</v>
      </c>
      <c r="F2151" t="s">
        <v>40</v>
      </c>
      <c r="G2151">
        <v>7</v>
      </c>
      <c r="H2151" t="s">
        <v>41</v>
      </c>
      <c r="I2151">
        <v>1</v>
      </c>
      <c r="J2151" t="s">
        <v>42</v>
      </c>
      <c r="K2151" t="s">
        <v>641</v>
      </c>
      <c r="L2151" t="s">
        <v>642</v>
      </c>
      <c r="M2151">
        <v>2017</v>
      </c>
      <c r="N2151">
        <v>2017</v>
      </c>
      <c r="O2151">
        <v>20907</v>
      </c>
      <c r="P2151" t="s">
        <v>45</v>
      </c>
      <c r="Q2151">
        <v>1</v>
      </c>
      <c r="R2151" t="s">
        <v>93</v>
      </c>
      <c r="S2151" s="1">
        <v>41548</v>
      </c>
      <c r="U2151" s="1">
        <v>42898</v>
      </c>
      <c r="V2151">
        <v>2017</v>
      </c>
      <c r="W2151">
        <v>21102</v>
      </c>
      <c r="X2151" t="s">
        <v>2106</v>
      </c>
      <c r="Y2151">
        <v>1101</v>
      </c>
      <c r="Z2151">
        <v>3973.92</v>
      </c>
      <c r="AA2151">
        <v>505</v>
      </c>
      <c r="AB2151" t="s">
        <v>48</v>
      </c>
      <c r="AC2151">
        <v>80143490581</v>
      </c>
      <c r="AD2151" t="s">
        <v>49</v>
      </c>
      <c r="AE2151" t="s">
        <v>50</v>
      </c>
      <c r="AF2151" t="s">
        <v>51</v>
      </c>
      <c r="AG2151" t="s">
        <v>52</v>
      </c>
      <c r="AH2151">
        <v>900</v>
      </c>
      <c r="AI2151" t="s">
        <v>48</v>
      </c>
      <c r="AJ2151" t="s">
        <v>463</v>
      </c>
    </row>
    <row r="2152" spans="1:37" hidden="1" x14ac:dyDescent="0.25">
      <c r="A2152" t="s">
        <v>2104</v>
      </c>
      <c r="B2152" s="1">
        <v>42790</v>
      </c>
      <c r="C2152" t="s">
        <v>38</v>
      </c>
      <c r="D2152" t="s">
        <v>39</v>
      </c>
      <c r="E2152">
        <v>13</v>
      </c>
      <c r="F2152" t="s">
        <v>40</v>
      </c>
      <c r="G2152">
        <v>7</v>
      </c>
      <c r="H2152" t="s">
        <v>41</v>
      </c>
      <c r="I2152">
        <v>1</v>
      </c>
      <c r="J2152" t="s">
        <v>42</v>
      </c>
      <c r="K2152" t="s">
        <v>641</v>
      </c>
      <c r="L2152" t="s">
        <v>642</v>
      </c>
      <c r="M2152">
        <v>2017</v>
      </c>
      <c r="N2152">
        <v>2017</v>
      </c>
      <c r="O2152">
        <v>20907</v>
      </c>
      <c r="P2152" t="s">
        <v>45</v>
      </c>
      <c r="Q2152">
        <v>1</v>
      </c>
      <c r="R2152" t="s">
        <v>93</v>
      </c>
      <c r="S2152" s="1">
        <v>41548</v>
      </c>
      <c r="U2152" s="1">
        <v>42898</v>
      </c>
      <c r="V2152">
        <v>2017</v>
      </c>
      <c r="W2152">
        <v>21101</v>
      </c>
      <c r="X2152" t="s">
        <v>2107</v>
      </c>
      <c r="Y2152">
        <v>1101</v>
      </c>
      <c r="Z2152">
        <v>354.8</v>
      </c>
      <c r="AA2152">
        <v>505</v>
      </c>
      <c r="AB2152" t="s">
        <v>48</v>
      </c>
      <c r="AC2152">
        <v>80143490581</v>
      </c>
      <c r="AD2152" t="s">
        <v>49</v>
      </c>
      <c r="AE2152" t="s">
        <v>50</v>
      </c>
      <c r="AF2152" t="s">
        <v>51</v>
      </c>
      <c r="AG2152" t="s">
        <v>52</v>
      </c>
      <c r="AH2152">
        <v>900</v>
      </c>
      <c r="AI2152" t="s">
        <v>48</v>
      </c>
      <c r="AJ2152" t="s">
        <v>463</v>
      </c>
    </row>
    <row r="2153" spans="1:37" hidden="1" x14ac:dyDescent="0.25">
      <c r="A2153" t="s">
        <v>2104</v>
      </c>
      <c r="B2153" s="1">
        <v>42790</v>
      </c>
      <c r="C2153" t="s">
        <v>38</v>
      </c>
      <c r="D2153" t="s">
        <v>39</v>
      </c>
      <c r="E2153">
        <v>13</v>
      </c>
      <c r="F2153" t="s">
        <v>40</v>
      </c>
      <c r="G2153">
        <v>7</v>
      </c>
      <c r="H2153" t="s">
        <v>41</v>
      </c>
      <c r="I2153">
        <v>1</v>
      </c>
      <c r="J2153" t="s">
        <v>42</v>
      </c>
      <c r="K2153" t="s">
        <v>641</v>
      </c>
      <c r="L2153" t="s">
        <v>642</v>
      </c>
      <c r="M2153">
        <v>2017</v>
      </c>
      <c r="N2153">
        <v>2017</v>
      </c>
      <c r="O2153">
        <v>20907</v>
      </c>
      <c r="P2153" t="s">
        <v>45</v>
      </c>
      <c r="Q2153">
        <v>1</v>
      </c>
      <c r="R2153" t="s">
        <v>93</v>
      </c>
      <c r="S2153" s="1">
        <v>41548</v>
      </c>
      <c r="U2153" s="1">
        <v>42898</v>
      </c>
      <c r="V2153">
        <v>2017</v>
      </c>
      <c r="W2153">
        <v>21100</v>
      </c>
      <c r="X2153" t="s">
        <v>2108</v>
      </c>
      <c r="Y2153">
        <v>1101</v>
      </c>
      <c r="Z2153">
        <v>121.82</v>
      </c>
      <c r="AA2153">
        <v>505</v>
      </c>
      <c r="AB2153" t="s">
        <v>48</v>
      </c>
      <c r="AC2153">
        <v>80143490581</v>
      </c>
      <c r="AD2153" t="s">
        <v>49</v>
      </c>
      <c r="AE2153" t="s">
        <v>50</v>
      </c>
      <c r="AF2153" t="s">
        <v>51</v>
      </c>
      <c r="AG2153" t="s">
        <v>52</v>
      </c>
      <c r="AH2153">
        <v>900</v>
      </c>
      <c r="AI2153" t="s">
        <v>48</v>
      </c>
      <c r="AJ2153" t="s">
        <v>463</v>
      </c>
    </row>
    <row r="2154" spans="1:37" hidden="1" x14ac:dyDescent="0.25">
      <c r="A2154" t="s">
        <v>2104</v>
      </c>
      <c r="B2154" s="1">
        <v>42790</v>
      </c>
      <c r="C2154" t="s">
        <v>38</v>
      </c>
      <c r="D2154" t="s">
        <v>39</v>
      </c>
      <c r="E2154">
        <v>13</v>
      </c>
      <c r="F2154" t="s">
        <v>40</v>
      </c>
      <c r="G2154">
        <v>7</v>
      </c>
      <c r="H2154" t="s">
        <v>41</v>
      </c>
      <c r="I2154">
        <v>1</v>
      </c>
      <c r="J2154" t="s">
        <v>42</v>
      </c>
      <c r="K2154" t="s">
        <v>641</v>
      </c>
      <c r="L2154" t="s">
        <v>642</v>
      </c>
      <c r="M2154">
        <v>2017</v>
      </c>
      <c r="N2154">
        <v>2017</v>
      </c>
      <c r="O2154">
        <v>20907</v>
      </c>
      <c r="P2154" t="s">
        <v>45</v>
      </c>
      <c r="Q2154">
        <v>1</v>
      </c>
      <c r="R2154" t="s">
        <v>93</v>
      </c>
      <c r="S2154" s="1">
        <v>41548</v>
      </c>
      <c r="U2154" s="1">
        <v>42898</v>
      </c>
      <c r="V2154">
        <v>2017</v>
      </c>
      <c r="W2154">
        <v>21099</v>
      </c>
      <c r="X2154" t="s">
        <v>2109</v>
      </c>
      <c r="Y2154">
        <v>1101</v>
      </c>
      <c r="Z2154">
        <v>6516.79</v>
      </c>
      <c r="AA2154">
        <v>505</v>
      </c>
      <c r="AB2154" t="s">
        <v>48</v>
      </c>
      <c r="AC2154">
        <v>80143490581</v>
      </c>
      <c r="AD2154" t="s">
        <v>49</v>
      </c>
      <c r="AE2154" t="s">
        <v>50</v>
      </c>
      <c r="AF2154" t="s">
        <v>51</v>
      </c>
      <c r="AG2154" t="s">
        <v>52</v>
      </c>
      <c r="AH2154">
        <v>900</v>
      </c>
      <c r="AI2154" t="s">
        <v>48</v>
      </c>
      <c r="AJ2154" t="s">
        <v>463</v>
      </c>
    </row>
    <row r="2155" spans="1:37" hidden="1" x14ac:dyDescent="0.25">
      <c r="A2155" t="s">
        <v>2104</v>
      </c>
      <c r="B2155" s="1">
        <v>42790</v>
      </c>
      <c r="C2155" t="s">
        <v>38</v>
      </c>
      <c r="D2155" t="s">
        <v>39</v>
      </c>
      <c r="E2155">
        <v>13</v>
      </c>
      <c r="F2155" t="s">
        <v>40</v>
      </c>
      <c r="G2155">
        <v>7</v>
      </c>
      <c r="H2155" t="s">
        <v>41</v>
      </c>
      <c r="I2155">
        <v>1</v>
      </c>
      <c r="J2155" t="s">
        <v>42</v>
      </c>
      <c r="K2155" t="s">
        <v>641</v>
      </c>
      <c r="L2155" t="s">
        <v>642</v>
      </c>
      <c r="M2155">
        <v>2017</v>
      </c>
      <c r="N2155">
        <v>2017</v>
      </c>
      <c r="O2155">
        <v>20907</v>
      </c>
      <c r="P2155" t="s">
        <v>45</v>
      </c>
      <c r="Q2155">
        <v>1</v>
      </c>
      <c r="R2155" t="s">
        <v>93</v>
      </c>
      <c r="S2155" s="1">
        <v>41548</v>
      </c>
      <c r="U2155" s="1">
        <v>42898</v>
      </c>
      <c r="V2155">
        <v>2017</v>
      </c>
      <c r="W2155">
        <v>21098</v>
      </c>
      <c r="X2155" t="s">
        <v>2110</v>
      </c>
      <c r="Y2155">
        <v>1101</v>
      </c>
      <c r="Z2155">
        <v>8234.2999999999993</v>
      </c>
      <c r="AA2155">
        <v>158226</v>
      </c>
      <c r="AB2155" t="s">
        <v>2111</v>
      </c>
      <c r="AD2155" t="s">
        <v>132</v>
      </c>
      <c r="AE2155" t="s">
        <v>133</v>
      </c>
      <c r="AF2155" t="s">
        <v>2112</v>
      </c>
      <c r="AG2155" t="s">
        <v>2113</v>
      </c>
      <c r="AH2155">
        <v>0</v>
      </c>
      <c r="AI2155" t="s">
        <v>60</v>
      </c>
      <c r="AJ2155" t="s">
        <v>463</v>
      </c>
    </row>
    <row r="2156" spans="1:37" hidden="1" x14ac:dyDescent="0.25">
      <c r="A2156" t="s">
        <v>238</v>
      </c>
      <c r="B2156" s="1">
        <v>42419</v>
      </c>
      <c r="C2156" t="s">
        <v>38</v>
      </c>
      <c r="D2156" t="s">
        <v>39</v>
      </c>
      <c r="E2156">
        <v>13</v>
      </c>
      <c r="F2156" t="s">
        <v>40</v>
      </c>
      <c r="G2156">
        <v>1</v>
      </c>
      <c r="H2156" t="s">
        <v>62</v>
      </c>
      <c r="I2156">
        <v>1</v>
      </c>
      <c r="J2156" t="s">
        <v>42</v>
      </c>
      <c r="K2156" t="s">
        <v>239</v>
      </c>
      <c r="L2156" t="s">
        <v>240</v>
      </c>
      <c r="M2156">
        <v>2017</v>
      </c>
      <c r="N2156">
        <v>2016</v>
      </c>
      <c r="O2156">
        <v>18291</v>
      </c>
      <c r="P2156" t="s">
        <v>45</v>
      </c>
      <c r="Q2156">
        <v>11</v>
      </c>
      <c r="R2156" t="s">
        <v>65</v>
      </c>
      <c r="S2156" s="1">
        <v>41548</v>
      </c>
      <c r="U2156" s="1">
        <v>42894</v>
      </c>
      <c r="V2156">
        <v>2017</v>
      </c>
      <c r="W2156">
        <v>20811</v>
      </c>
      <c r="X2156" t="s">
        <v>2114</v>
      </c>
      <c r="Y2156">
        <v>1633</v>
      </c>
      <c r="Z2156">
        <v>17788.98</v>
      </c>
      <c r="AA2156">
        <v>49471</v>
      </c>
      <c r="AB2156" t="s">
        <v>2115</v>
      </c>
      <c r="AC2156">
        <v>5060091005</v>
      </c>
      <c r="AD2156" t="s">
        <v>49</v>
      </c>
      <c r="AE2156" t="s">
        <v>50</v>
      </c>
      <c r="AF2156" t="s">
        <v>2116</v>
      </c>
      <c r="AG2156" t="s">
        <v>52</v>
      </c>
      <c r="AH2156">
        <v>210</v>
      </c>
      <c r="AI2156" t="s">
        <v>180</v>
      </c>
      <c r="AJ2156" t="s">
        <v>53</v>
      </c>
    </row>
    <row r="2157" spans="1:37" hidden="1" x14ac:dyDescent="0.25">
      <c r="A2157" t="s">
        <v>243</v>
      </c>
      <c r="B2157" s="1">
        <v>42214</v>
      </c>
      <c r="C2157" t="s">
        <v>38</v>
      </c>
      <c r="D2157" t="s">
        <v>39</v>
      </c>
      <c r="E2157">
        <v>13</v>
      </c>
      <c r="F2157" t="s">
        <v>40</v>
      </c>
      <c r="G2157">
        <v>1</v>
      </c>
      <c r="H2157" t="s">
        <v>62</v>
      </c>
      <c r="I2157">
        <v>1</v>
      </c>
      <c r="J2157" t="s">
        <v>42</v>
      </c>
      <c r="K2157" t="s">
        <v>239</v>
      </c>
      <c r="L2157" t="s">
        <v>240</v>
      </c>
      <c r="M2157">
        <v>2017</v>
      </c>
      <c r="N2157">
        <v>2015</v>
      </c>
      <c r="O2157">
        <v>26176</v>
      </c>
      <c r="P2157" t="s">
        <v>45</v>
      </c>
      <c r="Q2157">
        <v>11</v>
      </c>
      <c r="R2157" t="s">
        <v>65</v>
      </c>
      <c r="S2157" s="1">
        <v>41548</v>
      </c>
      <c r="U2157" s="1">
        <v>42894</v>
      </c>
      <c r="V2157">
        <v>2017</v>
      </c>
      <c r="W2157">
        <v>20810</v>
      </c>
      <c r="X2157" t="s">
        <v>2117</v>
      </c>
      <c r="Y2157">
        <v>1633</v>
      </c>
      <c r="Z2157">
        <v>11875</v>
      </c>
      <c r="AA2157">
        <v>49471</v>
      </c>
      <c r="AB2157" t="s">
        <v>2115</v>
      </c>
      <c r="AC2157">
        <v>5060091005</v>
      </c>
      <c r="AD2157" t="s">
        <v>49</v>
      </c>
      <c r="AE2157" t="s">
        <v>50</v>
      </c>
      <c r="AF2157" t="s">
        <v>2116</v>
      </c>
      <c r="AG2157" t="s">
        <v>52</v>
      </c>
      <c r="AH2157">
        <v>210</v>
      </c>
      <c r="AI2157" t="s">
        <v>180</v>
      </c>
      <c r="AJ2157" t="s">
        <v>53</v>
      </c>
    </row>
    <row r="2158" spans="1:37" hidden="1" x14ac:dyDescent="0.25">
      <c r="A2158" t="s">
        <v>181</v>
      </c>
      <c r="B2158" s="1">
        <v>42727</v>
      </c>
      <c r="C2158" t="s">
        <v>38</v>
      </c>
      <c r="D2158" t="s">
        <v>39</v>
      </c>
      <c r="E2158">
        <v>13</v>
      </c>
      <c r="F2158" t="s">
        <v>40</v>
      </c>
      <c r="G2158">
        <v>1</v>
      </c>
      <c r="H2158" t="s">
        <v>62</v>
      </c>
      <c r="I2158">
        <v>1</v>
      </c>
      <c r="J2158" t="s">
        <v>42</v>
      </c>
      <c r="K2158" t="s">
        <v>182</v>
      </c>
      <c r="L2158" t="s">
        <v>183</v>
      </c>
      <c r="M2158">
        <v>2017</v>
      </c>
      <c r="N2158">
        <v>2016</v>
      </c>
      <c r="O2158">
        <v>35973</v>
      </c>
      <c r="P2158" t="s">
        <v>45</v>
      </c>
      <c r="Q2158">
        <v>11</v>
      </c>
      <c r="R2158" t="s">
        <v>65</v>
      </c>
      <c r="S2158" s="1">
        <v>41548</v>
      </c>
      <c r="U2158" s="1">
        <v>42893</v>
      </c>
      <c r="V2158">
        <v>2017</v>
      </c>
      <c r="W2158">
        <v>20802</v>
      </c>
      <c r="X2158" t="s">
        <v>2118</v>
      </c>
      <c r="Y2158">
        <v>1538</v>
      </c>
      <c r="Z2158">
        <v>1369881.08</v>
      </c>
      <c r="AA2158">
        <v>24189</v>
      </c>
      <c r="AB2158" t="s">
        <v>74</v>
      </c>
      <c r="AC2158">
        <v>4737811002</v>
      </c>
      <c r="AD2158" t="s">
        <v>49</v>
      </c>
      <c r="AE2158" t="s">
        <v>50</v>
      </c>
      <c r="AF2158" t="s">
        <v>75</v>
      </c>
      <c r="AG2158" t="s">
        <v>52</v>
      </c>
      <c r="AH2158">
        <v>200</v>
      </c>
      <c r="AI2158" t="s">
        <v>76</v>
      </c>
      <c r="AJ2158" t="s">
        <v>68</v>
      </c>
    </row>
    <row r="2159" spans="1:37" hidden="1" x14ac:dyDescent="0.25">
      <c r="A2159" t="s">
        <v>2119</v>
      </c>
      <c r="B2159" s="1">
        <v>42166</v>
      </c>
      <c r="C2159" t="s">
        <v>38</v>
      </c>
      <c r="D2159" t="s">
        <v>39</v>
      </c>
      <c r="E2159">
        <v>13</v>
      </c>
      <c r="F2159" t="s">
        <v>40</v>
      </c>
      <c r="G2159">
        <v>1</v>
      </c>
      <c r="H2159" t="s">
        <v>62</v>
      </c>
      <c r="I2159">
        <v>1</v>
      </c>
      <c r="J2159" t="s">
        <v>42</v>
      </c>
      <c r="K2159" t="s">
        <v>63</v>
      </c>
      <c r="L2159" t="s">
        <v>64</v>
      </c>
      <c r="M2159">
        <v>2017</v>
      </c>
      <c r="N2159">
        <v>2015</v>
      </c>
      <c r="O2159">
        <v>23759</v>
      </c>
      <c r="P2159" t="s">
        <v>45</v>
      </c>
      <c r="Q2159">
        <v>11</v>
      </c>
      <c r="R2159" t="s">
        <v>65</v>
      </c>
      <c r="S2159" s="1">
        <v>41548</v>
      </c>
      <c r="U2159" s="1">
        <v>42893</v>
      </c>
      <c r="V2159">
        <v>2017</v>
      </c>
      <c r="W2159">
        <v>20800</v>
      </c>
      <c r="X2159" t="s">
        <v>2120</v>
      </c>
      <c r="Y2159">
        <v>1538</v>
      </c>
      <c r="Z2159">
        <v>53545.98</v>
      </c>
      <c r="AA2159">
        <v>165024</v>
      </c>
      <c r="AB2159" t="s">
        <v>72</v>
      </c>
      <c r="AC2159">
        <v>13665151000</v>
      </c>
      <c r="AD2159" t="s">
        <v>49</v>
      </c>
      <c r="AE2159" t="s">
        <v>50</v>
      </c>
      <c r="AF2159" t="s">
        <v>51</v>
      </c>
      <c r="AG2159" t="s">
        <v>52</v>
      </c>
      <c r="AH2159">
        <v>0</v>
      </c>
      <c r="AI2159" t="s">
        <v>60</v>
      </c>
      <c r="AJ2159" t="s">
        <v>68</v>
      </c>
      <c r="AK2159" t="s">
        <v>2121</v>
      </c>
    </row>
    <row r="2160" spans="1:37" hidden="1" x14ac:dyDescent="0.25">
      <c r="A2160" t="s">
        <v>1315</v>
      </c>
      <c r="B2160" s="1">
        <v>42818</v>
      </c>
      <c r="C2160" t="s">
        <v>38</v>
      </c>
      <c r="D2160" t="s">
        <v>39</v>
      </c>
      <c r="E2160">
        <v>13</v>
      </c>
      <c r="F2160" t="s">
        <v>40</v>
      </c>
      <c r="G2160">
        <v>1</v>
      </c>
      <c r="H2160" t="s">
        <v>62</v>
      </c>
      <c r="I2160">
        <v>1</v>
      </c>
      <c r="J2160" t="s">
        <v>42</v>
      </c>
      <c r="K2160" t="s">
        <v>63</v>
      </c>
      <c r="L2160" t="s">
        <v>64</v>
      </c>
      <c r="M2160">
        <v>2017</v>
      </c>
      <c r="N2160">
        <v>2017</v>
      </c>
      <c r="O2160">
        <v>22403</v>
      </c>
      <c r="P2160" t="s">
        <v>45</v>
      </c>
      <c r="Q2160">
        <v>11</v>
      </c>
      <c r="R2160" t="s">
        <v>65</v>
      </c>
      <c r="S2160" s="1">
        <v>41548</v>
      </c>
      <c r="U2160" s="1">
        <v>42905</v>
      </c>
      <c r="V2160">
        <v>2017</v>
      </c>
      <c r="W2160">
        <v>21312</v>
      </c>
      <c r="X2160" t="s">
        <v>2074</v>
      </c>
      <c r="Y2160">
        <v>1538</v>
      </c>
      <c r="Z2160">
        <v>60008.54</v>
      </c>
      <c r="AA2160">
        <v>24092</v>
      </c>
      <c r="AB2160" t="s">
        <v>82</v>
      </c>
      <c r="AC2160">
        <v>1455570562</v>
      </c>
      <c r="AD2160" t="s">
        <v>49</v>
      </c>
      <c r="AE2160" t="s">
        <v>50</v>
      </c>
      <c r="AF2160" t="s">
        <v>83</v>
      </c>
      <c r="AG2160" t="s">
        <v>84</v>
      </c>
      <c r="AH2160">
        <v>200</v>
      </c>
      <c r="AI2160" t="s">
        <v>76</v>
      </c>
      <c r="AJ2160" t="s">
        <v>68</v>
      </c>
    </row>
    <row r="2161" spans="1:37" hidden="1" x14ac:dyDescent="0.25">
      <c r="A2161" t="s">
        <v>1315</v>
      </c>
      <c r="B2161" s="1">
        <v>42818</v>
      </c>
      <c r="C2161" t="s">
        <v>38</v>
      </c>
      <c r="D2161" t="s">
        <v>39</v>
      </c>
      <c r="E2161">
        <v>13</v>
      </c>
      <c r="F2161" t="s">
        <v>40</v>
      </c>
      <c r="G2161">
        <v>1</v>
      </c>
      <c r="H2161" t="s">
        <v>62</v>
      </c>
      <c r="I2161">
        <v>1</v>
      </c>
      <c r="J2161" t="s">
        <v>42</v>
      </c>
      <c r="K2161" t="s">
        <v>63</v>
      </c>
      <c r="L2161" t="s">
        <v>64</v>
      </c>
      <c r="M2161">
        <v>2017</v>
      </c>
      <c r="N2161">
        <v>2017</v>
      </c>
      <c r="O2161">
        <v>22402</v>
      </c>
      <c r="P2161" t="s">
        <v>45</v>
      </c>
      <c r="Q2161">
        <v>11</v>
      </c>
      <c r="R2161" t="s">
        <v>65</v>
      </c>
      <c r="S2161" s="1">
        <v>41548</v>
      </c>
      <c r="U2161" s="1">
        <v>42905</v>
      </c>
      <c r="V2161">
        <v>2017</v>
      </c>
      <c r="W2161">
        <v>21311</v>
      </c>
      <c r="X2161" t="s">
        <v>2074</v>
      </c>
      <c r="Y2161">
        <v>1538</v>
      </c>
      <c r="Z2161">
        <v>679532.83</v>
      </c>
      <c r="AA2161">
        <v>165024</v>
      </c>
      <c r="AB2161" t="s">
        <v>72</v>
      </c>
      <c r="AC2161">
        <v>13665151000</v>
      </c>
      <c r="AD2161" t="s">
        <v>49</v>
      </c>
      <c r="AE2161" t="s">
        <v>50</v>
      </c>
      <c r="AF2161" t="s">
        <v>51</v>
      </c>
      <c r="AG2161" t="s">
        <v>52</v>
      </c>
      <c r="AH2161">
        <v>0</v>
      </c>
      <c r="AI2161" t="s">
        <v>60</v>
      </c>
      <c r="AJ2161" t="s">
        <v>68</v>
      </c>
    </row>
    <row r="2162" spans="1:37" hidden="1" x14ac:dyDescent="0.25">
      <c r="A2162" t="s">
        <v>1315</v>
      </c>
      <c r="B2162" s="1">
        <v>42818</v>
      </c>
      <c r="C2162" t="s">
        <v>38</v>
      </c>
      <c r="D2162" t="s">
        <v>39</v>
      </c>
      <c r="E2162">
        <v>13</v>
      </c>
      <c r="F2162" t="s">
        <v>40</v>
      </c>
      <c r="G2162">
        <v>1</v>
      </c>
      <c r="H2162" t="s">
        <v>62</v>
      </c>
      <c r="I2162">
        <v>1</v>
      </c>
      <c r="J2162" t="s">
        <v>42</v>
      </c>
      <c r="K2162" t="s">
        <v>63</v>
      </c>
      <c r="L2162" t="s">
        <v>64</v>
      </c>
      <c r="M2162">
        <v>2017</v>
      </c>
      <c r="N2162">
        <v>2017</v>
      </c>
      <c r="O2162">
        <v>22406</v>
      </c>
      <c r="P2162" t="s">
        <v>45</v>
      </c>
      <c r="Q2162">
        <v>11</v>
      </c>
      <c r="R2162" t="s">
        <v>65</v>
      </c>
      <c r="S2162" s="1">
        <v>41548</v>
      </c>
      <c r="U2162" s="1">
        <v>42905</v>
      </c>
      <c r="V2162">
        <v>2017</v>
      </c>
      <c r="W2162">
        <v>21310</v>
      </c>
      <c r="X2162" t="s">
        <v>2075</v>
      </c>
      <c r="Y2162">
        <v>1538</v>
      </c>
      <c r="Z2162">
        <v>78066.28</v>
      </c>
      <c r="AA2162">
        <v>24277</v>
      </c>
      <c r="AB2162" t="s">
        <v>118</v>
      </c>
      <c r="AC2162">
        <v>1886690609</v>
      </c>
      <c r="AD2162" t="s">
        <v>49</v>
      </c>
      <c r="AE2162" t="s">
        <v>50</v>
      </c>
      <c r="AF2162" t="s">
        <v>119</v>
      </c>
      <c r="AG2162" t="s">
        <v>120</v>
      </c>
      <c r="AH2162">
        <v>200</v>
      </c>
      <c r="AI2162" t="s">
        <v>76</v>
      </c>
      <c r="AJ2162" t="s">
        <v>68</v>
      </c>
    </row>
    <row r="2163" spans="1:37" hidden="1" x14ac:dyDescent="0.25">
      <c r="A2163" t="s">
        <v>174</v>
      </c>
      <c r="B2163" s="1">
        <v>42073</v>
      </c>
      <c r="C2163" t="s">
        <v>38</v>
      </c>
      <c r="D2163" t="s">
        <v>39</v>
      </c>
      <c r="E2163">
        <v>13</v>
      </c>
      <c r="F2163" t="s">
        <v>40</v>
      </c>
      <c r="G2163">
        <v>4</v>
      </c>
      <c r="H2163" t="s">
        <v>175</v>
      </c>
      <c r="I2163">
        <v>1</v>
      </c>
      <c r="J2163" t="s">
        <v>42</v>
      </c>
      <c r="K2163" t="s">
        <v>176</v>
      </c>
      <c r="L2163" t="s">
        <v>177</v>
      </c>
      <c r="M2163">
        <v>2017</v>
      </c>
      <c r="N2163">
        <v>2015</v>
      </c>
      <c r="O2163">
        <v>19730</v>
      </c>
      <c r="P2163" t="s">
        <v>45</v>
      </c>
      <c r="Q2163">
        <v>11</v>
      </c>
      <c r="R2163" t="s">
        <v>65</v>
      </c>
      <c r="S2163" s="1">
        <v>41548</v>
      </c>
      <c r="U2163" s="1">
        <v>42892</v>
      </c>
      <c r="V2163">
        <v>2017</v>
      </c>
      <c r="W2163">
        <v>20474</v>
      </c>
      <c r="X2163" t="s">
        <v>2122</v>
      </c>
      <c r="Y2163">
        <v>1552</v>
      </c>
      <c r="Z2163">
        <v>658890.86</v>
      </c>
      <c r="AA2163">
        <v>24188</v>
      </c>
      <c r="AB2163" t="s">
        <v>89</v>
      </c>
      <c r="AC2163">
        <v>4733491007</v>
      </c>
      <c r="AD2163" t="s">
        <v>49</v>
      </c>
      <c r="AE2163" t="s">
        <v>50</v>
      </c>
      <c r="AF2163" t="s">
        <v>51</v>
      </c>
      <c r="AG2163" t="s">
        <v>52</v>
      </c>
      <c r="AH2163">
        <v>200</v>
      </c>
      <c r="AI2163" t="s">
        <v>76</v>
      </c>
      <c r="AJ2163" t="s">
        <v>68</v>
      </c>
    </row>
    <row r="2164" spans="1:37" hidden="1" x14ac:dyDescent="0.25">
      <c r="A2164" t="s">
        <v>174</v>
      </c>
      <c r="B2164" s="1">
        <v>42073</v>
      </c>
      <c r="C2164" t="s">
        <v>38</v>
      </c>
      <c r="D2164" t="s">
        <v>39</v>
      </c>
      <c r="E2164">
        <v>13</v>
      </c>
      <c r="F2164" t="s">
        <v>40</v>
      </c>
      <c r="G2164">
        <v>4</v>
      </c>
      <c r="H2164" t="s">
        <v>175</v>
      </c>
      <c r="I2164">
        <v>1</v>
      </c>
      <c r="J2164" t="s">
        <v>42</v>
      </c>
      <c r="K2164" t="s">
        <v>176</v>
      </c>
      <c r="L2164" t="s">
        <v>177</v>
      </c>
      <c r="M2164">
        <v>2017</v>
      </c>
      <c r="N2164">
        <v>2015</v>
      </c>
      <c r="O2164">
        <v>19730</v>
      </c>
      <c r="P2164" t="s">
        <v>45</v>
      </c>
      <c r="Q2164">
        <v>11</v>
      </c>
      <c r="R2164" t="s">
        <v>65</v>
      </c>
      <c r="S2164" s="1">
        <v>41548</v>
      </c>
      <c r="U2164" s="1">
        <v>42892</v>
      </c>
      <c r="V2164">
        <v>2017</v>
      </c>
      <c r="W2164">
        <v>20473</v>
      </c>
      <c r="X2164" t="s">
        <v>2123</v>
      </c>
      <c r="Y2164">
        <v>1552</v>
      </c>
      <c r="Z2164">
        <v>1821833.42</v>
      </c>
      <c r="AA2164">
        <v>24189</v>
      </c>
      <c r="AB2164" t="s">
        <v>74</v>
      </c>
      <c r="AC2164">
        <v>4737811002</v>
      </c>
      <c r="AD2164" t="s">
        <v>49</v>
      </c>
      <c r="AE2164" t="s">
        <v>50</v>
      </c>
      <c r="AF2164" t="s">
        <v>75</v>
      </c>
      <c r="AG2164" t="s">
        <v>52</v>
      </c>
      <c r="AH2164">
        <v>200</v>
      </c>
      <c r="AI2164" t="s">
        <v>76</v>
      </c>
      <c r="AJ2164" t="s">
        <v>68</v>
      </c>
    </row>
    <row r="2165" spans="1:37" hidden="1" x14ac:dyDescent="0.25">
      <c r="A2165" t="s">
        <v>174</v>
      </c>
      <c r="B2165" s="1">
        <v>42073</v>
      </c>
      <c r="C2165" t="s">
        <v>38</v>
      </c>
      <c r="D2165" t="s">
        <v>39</v>
      </c>
      <c r="E2165">
        <v>13</v>
      </c>
      <c r="F2165" t="s">
        <v>40</v>
      </c>
      <c r="G2165">
        <v>4</v>
      </c>
      <c r="H2165" t="s">
        <v>175</v>
      </c>
      <c r="I2165">
        <v>1</v>
      </c>
      <c r="J2165" t="s">
        <v>42</v>
      </c>
      <c r="K2165" t="s">
        <v>176</v>
      </c>
      <c r="L2165" t="s">
        <v>177</v>
      </c>
      <c r="M2165">
        <v>2017</v>
      </c>
      <c r="N2165">
        <v>2015</v>
      </c>
      <c r="O2165">
        <v>19730</v>
      </c>
      <c r="P2165" t="s">
        <v>45</v>
      </c>
      <c r="Q2165">
        <v>11</v>
      </c>
      <c r="R2165" t="s">
        <v>65</v>
      </c>
      <c r="S2165" s="1">
        <v>41548</v>
      </c>
      <c r="U2165" s="1">
        <v>42892</v>
      </c>
      <c r="V2165">
        <v>2017</v>
      </c>
      <c r="W2165">
        <v>20472</v>
      </c>
      <c r="X2165" t="s">
        <v>2124</v>
      </c>
      <c r="Y2165">
        <v>1552</v>
      </c>
      <c r="Z2165">
        <v>712377.99</v>
      </c>
      <c r="AA2165">
        <v>24189</v>
      </c>
      <c r="AB2165" t="s">
        <v>74</v>
      </c>
      <c r="AC2165">
        <v>4737811002</v>
      </c>
      <c r="AD2165" t="s">
        <v>49</v>
      </c>
      <c r="AE2165" t="s">
        <v>50</v>
      </c>
      <c r="AF2165" t="s">
        <v>75</v>
      </c>
      <c r="AG2165" t="s">
        <v>52</v>
      </c>
      <c r="AH2165">
        <v>200</v>
      </c>
      <c r="AI2165" t="s">
        <v>76</v>
      </c>
      <c r="AJ2165" t="s">
        <v>68</v>
      </c>
    </row>
    <row r="2166" spans="1:37" hidden="1" x14ac:dyDescent="0.25">
      <c r="A2166" t="s">
        <v>174</v>
      </c>
      <c r="B2166" s="1">
        <v>42073</v>
      </c>
      <c r="C2166" t="s">
        <v>38</v>
      </c>
      <c r="D2166" t="s">
        <v>39</v>
      </c>
      <c r="E2166">
        <v>13</v>
      </c>
      <c r="F2166" t="s">
        <v>40</v>
      </c>
      <c r="G2166">
        <v>4</v>
      </c>
      <c r="H2166" t="s">
        <v>175</v>
      </c>
      <c r="I2166">
        <v>1</v>
      </c>
      <c r="J2166" t="s">
        <v>42</v>
      </c>
      <c r="K2166" t="s">
        <v>176</v>
      </c>
      <c r="L2166" t="s">
        <v>177</v>
      </c>
      <c r="M2166">
        <v>2017</v>
      </c>
      <c r="N2166">
        <v>2015</v>
      </c>
      <c r="O2166">
        <v>19730</v>
      </c>
      <c r="P2166" t="s">
        <v>45</v>
      </c>
      <c r="Q2166">
        <v>11</v>
      </c>
      <c r="R2166" t="s">
        <v>65</v>
      </c>
      <c r="S2166" s="1">
        <v>41548</v>
      </c>
      <c r="U2166" s="1">
        <v>42892</v>
      </c>
      <c r="V2166">
        <v>2017</v>
      </c>
      <c r="W2166">
        <v>20471</v>
      </c>
      <c r="X2166" t="s">
        <v>2125</v>
      </c>
      <c r="Y2166">
        <v>1552</v>
      </c>
      <c r="Z2166">
        <v>11000000</v>
      </c>
      <c r="AA2166">
        <v>24189</v>
      </c>
      <c r="AB2166" t="s">
        <v>74</v>
      </c>
      <c r="AC2166">
        <v>4737811002</v>
      </c>
      <c r="AD2166" t="s">
        <v>49</v>
      </c>
      <c r="AE2166" t="s">
        <v>50</v>
      </c>
      <c r="AF2166" t="s">
        <v>75</v>
      </c>
      <c r="AG2166" t="s">
        <v>52</v>
      </c>
      <c r="AH2166">
        <v>200</v>
      </c>
      <c r="AI2166" t="s">
        <v>76</v>
      </c>
      <c r="AJ2166" t="s">
        <v>68</v>
      </c>
    </row>
    <row r="2167" spans="1:37" hidden="1" x14ac:dyDescent="0.25">
      <c r="A2167" t="s">
        <v>174</v>
      </c>
      <c r="B2167" s="1">
        <v>42073</v>
      </c>
      <c r="C2167" t="s">
        <v>38</v>
      </c>
      <c r="D2167" t="s">
        <v>39</v>
      </c>
      <c r="E2167">
        <v>13</v>
      </c>
      <c r="F2167" t="s">
        <v>40</v>
      </c>
      <c r="G2167">
        <v>4</v>
      </c>
      <c r="H2167" t="s">
        <v>175</v>
      </c>
      <c r="I2167">
        <v>1</v>
      </c>
      <c r="J2167" t="s">
        <v>42</v>
      </c>
      <c r="K2167" t="s">
        <v>176</v>
      </c>
      <c r="L2167" t="s">
        <v>177</v>
      </c>
      <c r="M2167">
        <v>2017</v>
      </c>
      <c r="N2167">
        <v>2015</v>
      </c>
      <c r="O2167">
        <v>19730</v>
      </c>
      <c r="P2167" t="s">
        <v>45</v>
      </c>
      <c r="Q2167">
        <v>11</v>
      </c>
      <c r="R2167" t="s">
        <v>65</v>
      </c>
      <c r="S2167" s="1">
        <v>41548</v>
      </c>
      <c r="U2167" s="1">
        <v>42892</v>
      </c>
      <c r="V2167">
        <v>2017</v>
      </c>
      <c r="W2167">
        <v>20470</v>
      </c>
      <c r="X2167" t="s">
        <v>2126</v>
      </c>
      <c r="Y2167">
        <v>1552</v>
      </c>
      <c r="Z2167">
        <v>6783653.1900000004</v>
      </c>
      <c r="AA2167">
        <v>129051</v>
      </c>
      <c r="AB2167" t="s">
        <v>185</v>
      </c>
      <c r="AC2167">
        <v>97503840585</v>
      </c>
      <c r="AD2167" t="s">
        <v>49</v>
      </c>
      <c r="AE2167" t="s">
        <v>50</v>
      </c>
      <c r="AF2167" t="s">
        <v>51</v>
      </c>
      <c r="AG2167" t="s">
        <v>52</v>
      </c>
      <c r="AH2167">
        <v>208</v>
      </c>
      <c r="AI2167" t="s">
        <v>186</v>
      </c>
      <c r="AJ2167" t="s">
        <v>68</v>
      </c>
    </row>
    <row r="2168" spans="1:37" hidden="1" x14ac:dyDescent="0.25">
      <c r="A2168" t="s">
        <v>174</v>
      </c>
      <c r="B2168" s="1">
        <v>42073</v>
      </c>
      <c r="C2168" t="s">
        <v>38</v>
      </c>
      <c r="D2168" t="s">
        <v>39</v>
      </c>
      <c r="E2168">
        <v>13</v>
      </c>
      <c r="F2168" t="s">
        <v>40</v>
      </c>
      <c r="G2168">
        <v>4</v>
      </c>
      <c r="H2168" t="s">
        <v>175</v>
      </c>
      <c r="I2168">
        <v>1</v>
      </c>
      <c r="J2168" t="s">
        <v>42</v>
      </c>
      <c r="K2168" t="s">
        <v>176</v>
      </c>
      <c r="L2168" t="s">
        <v>177</v>
      </c>
      <c r="M2168">
        <v>2017</v>
      </c>
      <c r="N2168">
        <v>2015</v>
      </c>
      <c r="O2168">
        <v>19730</v>
      </c>
      <c r="P2168" t="s">
        <v>45</v>
      </c>
      <c r="Q2168">
        <v>11</v>
      </c>
      <c r="R2168" t="s">
        <v>65</v>
      </c>
      <c r="S2168" s="1">
        <v>41548</v>
      </c>
      <c r="U2168" s="1">
        <v>42892</v>
      </c>
      <c r="V2168">
        <v>2017</v>
      </c>
      <c r="W2168">
        <v>20469</v>
      </c>
      <c r="X2168" t="s">
        <v>2127</v>
      </c>
      <c r="Y2168">
        <v>1552</v>
      </c>
      <c r="Z2168">
        <v>7693239.3399999999</v>
      </c>
      <c r="AA2168">
        <v>129051</v>
      </c>
      <c r="AB2168" t="s">
        <v>185</v>
      </c>
      <c r="AC2168">
        <v>97503840585</v>
      </c>
      <c r="AD2168" t="s">
        <v>49</v>
      </c>
      <c r="AE2168" t="s">
        <v>50</v>
      </c>
      <c r="AF2168" t="s">
        <v>51</v>
      </c>
      <c r="AG2168" t="s">
        <v>52</v>
      </c>
      <c r="AH2168">
        <v>208</v>
      </c>
      <c r="AI2168" t="s">
        <v>186</v>
      </c>
      <c r="AJ2168" t="s">
        <v>68</v>
      </c>
    </row>
    <row r="2169" spans="1:37" hidden="1" x14ac:dyDescent="0.25">
      <c r="A2169" t="s">
        <v>181</v>
      </c>
      <c r="B2169" s="1">
        <v>42727</v>
      </c>
      <c r="C2169" t="s">
        <v>38</v>
      </c>
      <c r="D2169" t="s">
        <v>39</v>
      </c>
      <c r="E2169">
        <v>13</v>
      </c>
      <c r="F2169" t="s">
        <v>40</v>
      </c>
      <c r="G2169">
        <v>1</v>
      </c>
      <c r="H2169" t="s">
        <v>62</v>
      </c>
      <c r="I2169">
        <v>1</v>
      </c>
      <c r="J2169" t="s">
        <v>42</v>
      </c>
      <c r="K2169" t="s">
        <v>182</v>
      </c>
      <c r="L2169" t="s">
        <v>183</v>
      </c>
      <c r="M2169">
        <v>2017</v>
      </c>
      <c r="N2169">
        <v>2016</v>
      </c>
      <c r="O2169">
        <v>35973</v>
      </c>
      <c r="P2169" t="s">
        <v>45</v>
      </c>
      <c r="Q2169">
        <v>11</v>
      </c>
      <c r="R2169" t="s">
        <v>65</v>
      </c>
      <c r="S2169" s="1">
        <v>41548</v>
      </c>
      <c r="U2169" s="1">
        <v>42892</v>
      </c>
      <c r="V2169">
        <v>2017</v>
      </c>
      <c r="W2169">
        <v>20468</v>
      </c>
      <c r="X2169" t="s">
        <v>2128</v>
      </c>
      <c r="Y2169">
        <v>1538</v>
      </c>
      <c r="Z2169">
        <v>38535.5</v>
      </c>
      <c r="AA2169">
        <v>24189</v>
      </c>
      <c r="AB2169" t="s">
        <v>74</v>
      </c>
      <c r="AC2169">
        <v>4737811002</v>
      </c>
      <c r="AD2169" t="s">
        <v>49</v>
      </c>
      <c r="AE2169" t="s">
        <v>50</v>
      </c>
      <c r="AF2169" t="s">
        <v>75</v>
      </c>
      <c r="AG2169" t="s">
        <v>52</v>
      </c>
      <c r="AH2169">
        <v>200</v>
      </c>
      <c r="AI2169" t="s">
        <v>76</v>
      </c>
      <c r="AJ2169" t="s">
        <v>68</v>
      </c>
    </row>
    <row r="2170" spans="1:37" hidden="1" x14ac:dyDescent="0.25">
      <c r="A2170" t="s">
        <v>174</v>
      </c>
      <c r="B2170" s="1">
        <v>42073</v>
      </c>
      <c r="C2170" t="s">
        <v>38</v>
      </c>
      <c r="D2170" t="s">
        <v>39</v>
      </c>
      <c r="E2170">
        <v>13</v>
      </c>
      <c r="F2170" t="s">
        <v>40</v>
      </c>
      <c r="G2170">
        <v>4</v>
      </c>
      <c r="H2170" t="s">
        <v>175</v>
      </c>
      <c r="I2170">
        <v>1</v>
      </c>
      <c r="J2170" t="s">
        <v>42</v>
      </c>
      <c r="K2170" t="s">
        <v>176</v>
      </c>
      <c r="L2170" t="s">
        <v>177</v>
      </c>
      <c r="M2170">
        <v>2017</v>
      </c>
      <c r="N2170">
        <v>2015</v>
      </c>
      <c r="O2170">
        <v>19730</v>
      </c>
      <c r="P2170" t="s">
        <v>45</v>
      </c>
      <c r="Q2170">
        <v>11</v>
      </c>
      <c r="R2170" t="s">
        <v>65</v>
      </c>
      <c r="S2170" s="1">
        <v>41548</v>
      </c>
      <c r="U2170" s="1">
        <v>42892</v>
      </c>
      <c r="V2170">
        <v>2017</v>
      </c>
      <c r="W2170">
        <v>20467</v>
      </c>
      <c r="X2170" t="s">
        <v>2129</v>
      </c>
      <c r="Y2170">
        <v>1552</v>
      </c>
      <c r="Z2170">
        <v>107525.23</v>
      </c>
      <c r="AA2170">
        <v>24277</v>
      </c>
      <c r="AB2170" t="s">
        <v>118</v>
      </c>
      <c r="AC2170">
        <v>1886690609</v>
      </c>
      <c r="AD2170" t="s">
        <v>49</v>
      </c>
      <c r="AE2170" t="s">
        <v>50</v>
      </c>
      <c r="AF2170" t="s">
        <v>119</v>
      </c>
      <c r="AG2170" t="s">
        <v>120</v>
      </c>
      <c r="AH2170">
        <v>200</v>
      </c>
      <c r="AI2170" t="s">
        <v>76</v>
      </c>
      <c r="AJ2170" t="s">
        <v>68</v>
      </c>
    </row>
    <row r="2171" spans="1:37" hidden="1" x14ac:dyDescent="0.25">
      <c r="A2171" t="s">
        <v>174</v>
      </c>
      <c r="B2171" s="1">
        <v>42073</v>
      </c>
      <c r="C2171" t="s">
        <v>38</v>
      </c>
      <c r="D2171" t="s">
        <v>39</v>
      </c>
      <c r="E2171">
        <v>13</v>
      </c>
      <c r="F2171" t="s">
        <v>40</v>
      </c>
      <c r="G2171">
        <v>4</v>
      </c>
      <c r="H2171" t="s">
        <v>175</v>
      </c>
      <c r="I2171">
        <v>1</v>
      </c>
      <c r="J2171" t="s">
        <v>42</v>
      </c>
      <c r="K2171" t="s">
        <v>176</v>
      </c>
      <c r="L2171" t="s">
        <v>177</v>
      </c>
      <c r="M2171">
        <v>2017</v>
      </c>
      <c r="N2171">
        <v>2015</v>
      </c>
      <c r="O2171">
        <v>19730</v>
      </c>
      <c r="P2171" t="s">
        <v>45</v>
      </c>
      <c r="Q2171">
        <v>11</v>
      </c>
      <c r="R2171" t="s">
        <v>65</v>
      </c>
      <c r="S2171" s="1">
        <v>41548</v>
      </c>
      <c r="U2171" s="1">
        <v>42892</v>
      </c>
      <c r="V2171">
        <v>2017</v>
      </c>
      <c r="W2171">
        <v>20466</v>
      </c>
      <c r="X2171" t="s">
        <v>2130</v>
      </c>
      <c r="Y2171">
        <v>1552</v>
      </c>
      <c r="Z2171">
        <v>1334263.72</v>
      </c>
      <c r="AA2171">
        <v>165025</v>
      </c>
      <c r="AB2171" t="s">
        <v>67</v>
      </c>
      <c r="AC2171">
        <v>13664791004</v>
      </c>
      <c r="AD2171" t="s">
        <v>49</v>
      </c>
      <c r="AE2171" t="s">
        <v>50</v>
      </c>
      <c r="AF2171" t="s">
        <v>51</v>
      </c>
      <c r="AG2171" t="s">
        <v>52</v>
      </c>
      <c r="AH2171">
        <v>0</v>
      </c>
      <c r="AI2171" t="s">
        <v>60</v>
      </c>
      <c r="AJ2171" t="s">
        <v>68</v>
      </c>
      <c r="AK2171" t="s">
        <v>601</v>
      </c>
    </row>
    <row r="2172" spans="1:37" hidden="1" x14ac:dyDescent="0.25">
      <c r="A2172" t="s">
        <v>217</v>
      </c>
      <c r="B2172" s="1">
        <v>42789</v>
      </c>
      <c r="C2172" t="s">
        <v>38</v>
      </c>
      <c r="D2172" t="s">
        <v>39</v>
      </c>
      <c r="E2172">
        <v>13</v>
      </c>
      <c r="F2172" t="s">
        <v>40</v>
      </c>
      <c r="G2172">
        <v>1</v>
      </c>
      <c r="H2172" t="s">
        <v>62</v>
      </c>
      <c r="I2172">
        <v>1</v>
      </c>
      <c r="J2172" t="s">
        <v>42</v>
      </c>
      <c r="K2172" t="s">
        <v>63</v>
      </c>
      <c r="L2172" t="s">
        <v>64</v>
      </c>
      <c r="M2172">
        <v>2017</v>
      </c>
      <c r="N2172">
        <v>2017</v>
      </c>
      <c r="O2172">
        <v>20926</v>
      </c>
      <c r="P2172" t="s">
        <v>45</v>
      </c>
      <c r="Q2172">
        <v>11</v>
      </c>
      <c r="R2172" t="s">
        <v>65</v>
      </c>
      <c r="S2172" s="1">
        <v>41548</v>
      </c>
      <c r="U2172" s="1">
        <v>42892</v>
      </c>
      <c r="V2172">
        <v>2017</v>
      </c>
      <c r="W2172">
        <v>20465</v>
      </c>
      <c r="X2172" t="s">
        <v>2131</v>
      </c>
      <c r="Y2172">
        <v>1538</v>
      </c>
      <c r="Z2172">
        <v>3137509.75</v>
      </c>
      <c r="AA2172">
        <v>165025</v>
      </c>
      <c r="AB2172" t="s">
        <v>67</v>
      </c>
      <c r="AC2172">
        <v>13664791004</v>
      </c>
      <c r="AD2172" t="s">
        <v>49</v>
      </c>
      <c r="AE2172" t="s">
        <v>50</v>
      </c>
      <c r="AF2172" t="s">
        <v>51</v>
      </c>
      <c r="AG2172" t="s">
        <v>52</v>
      </c>
      <c r="AH2172">
        <v>0</v>
      </c>
      <c r="AI2172" t="s">
        <v>60</v>
      </c>
      <c r="AJ2172" t="s">
        <v>68</v>
      </c>
      <c r="AK2172" t="s">
        <v>557</v>
      </c>
    </row>
    <row r="2173" spans="1:37" hidden="1" x14ac:dyDescent="0.25">
      <c r="A2173" t="s">
        <v>217</v>
      </c>
      <c r="B2173" s="1">
        <v>42789</v>
      </c>
      <c r="C2173" t="s">
        <v>38</v>
      </c>
      <c r="D2173" t="s">
        <v>39</v>
      </c>
      <c r="E2173">
        <v>13</v>
      </c>
      <c r="F2173" t="s">
        <v>40</v>
      </c>
      <c r="G2173">
        <v>1</v>
      </c>
      <c r="H2173" t="s">
        <v>62</v>
      </c>
      <c r="I2173">
        <v>1</v>
      </c>
      <c r="J2173" t="s">
        <v>42</v>
      </c>
      <c r="K2173" t="s">
        <v>63</v>
      </c>
      <c r="L2173" t="s">
        <v>64</v>
      </c>
      <c r="M2173">
        <v>2017</v>
      </c>
      <c r="N2173">
        <v>2017</v>
      </c>
      <c r="O2173">
        <v>20935</v>
      </c>
      <c r="P2173" t="s">
        <v>45</v>
      </c>
      <c r="Q2173">
        <v>11</v>
      </c>
      <c r="R2173" t="s">
        <v>65</v>
      </c>
      <c r="S2173" s="1">
        <v>41548</v>
      </c>
      <c r="U2173" s="1">
        <v>42892</v>
      </c>
      <c r="V2173">
        <v>2017</v>
      </c>
      <c r="W2173">
        <v>20464</v>
      </c>
      <c r="X2173" t="s">
        <v>2132</v>
      </c>
      <c r="Y2173">
        <v>1538</v>
      </c>
      <c r="Z2173">
        <v>1150219.6399999999</v>
      </c>
      <c r="AA2173">
        <v>24277</v>
      </c>
      <c r="AB2173" t="s">
        <v>118</v>
      </c>
      <c r="AC2173">
        <v>1886690609</v>
      </c>
      <c r="AD2173" t="s">
        <v>49</v>
      </c>
      <c r="AE2173" t="s">
        <v>50</v>
      </c>
      <c r="AF2173" t="s">
        <v>119</v>
      </c>
      <c r="AG2173" t="s">
        <v>120</v>
      </c>
      <c r="AH2173">
        <v>200</v>
      </c>
      <c r="AI2173" t="s">
        <v>76</v>
      </c>
      <c r="AJ2173" t="s">
        <v>68</v>
      </c>
    </row>
    <row r="2174" spans="1:37" hidden="1" x14ac:dyDescent="0.25">
      <c r="A2174" t="s">
        <v>217</v>
      </c>
      <c r="B2174" s="1">
        <v>42789</v>
      </c>
      <c r="C2174" t="s">
        <v>38</v>
      </c>
      <c r="D2174" t="s">
        <v>39</v>
      </c>
      <c r="E2174">
        <v>13</v>
      </c>
      <c r="F2174" t="s">
        <v>40</v>
      </c>
      <c r="G2174">
        <v>1</v>
      </c>
      <c r="H2174" t="s">
        <v>62</v>
      </c>
      <c r="I2174">
        <v>1</v>
      </c>
      <c r="J2174" t="s">
        <v>42</v>
      </c>
      <c r="K2174" t="s">
        <v>63</v>
      </c>
      <c r="L2174" t="s">
        <v>64</v>
      </c>
      <c r="M2174">
        <v>2017</v>
      </c>
      <c r="N2174">
        <v>2017</v>
      </c>
      <c r="O2174">
        <v>20931</v>
      </c>
      <c r="P2174" t="s">
        <v>45</v>
      </c>
      <c r="Q2174">
        <v>11</v>
      </c>
      <c r="R2174" t="s">
        <v>65</v>
      </c>
      <c r="S2174" s="1">
        <v>41548</v>
      </c>
      <c r="U2174" s="1">
        <v>42892</v>
      </c>
      <c r="V2174">
        <v>2017</v>
      </c>
      <c r="W2174">
        <v>20463</v>
      </c>
      <c r="X2174" t="s">
        <v>2133</v>
      </c>
      <c r="Y2174">
        <v>1538</v>
      </c>
      <c r="Z2174">
        <v>1094154.3</v>
      </c>
      <c r="AA2174">
        <v>24189</v>
      </c>
      <c r="AB2174" t="s">
        <v>74</v>
      </c>
      <c r="AC2174">
        <v>4737811002</v>
      </c>
      <c r="AD2174" t="s">
        <v>49</v>
      </c>
      <c r="AE2174" t="s">
        <v>50</v>
      </c>
      <c r="AF2174" t="s">
        <v>75</v>
      </c>
      <c r="AG2174" t="s">
        <v>52</v>
      </c>
      <c r="AH2174">
        <v>200</v>
      </c>
      <c r="AI2174" t="s">
        <v>76</v>
      </c>
      <c r="AJ2174" t="s">
        <v>68</v>
      </c>
    </row>
    <row r="2175" spans="1:37" hidden="1" x14ac:dyDescent="0.25">
      <c r="A2175" t="s">
        <v>1315</v>
      </c>
      <c r="B2175" s="1">
        <v>42818</v>
      </c>
      <c r="C2175" t="s">
        <v>38</v>
      </c>
      <c r="D2175" t="s">
        <v>39</v>
      </c>
      <c r="E2175">
        <v>13</v>
      </c>
      <c r="F2175" t="s">
        <v>40</v>
      </c>
      <c r="G2175">
        <v>1</v>
      </c>
      <c r="H2175" t="s">
        <v>62</v>
      </c>
      <c r="I2175">
        <v>1</v>
      </c>
      <c r="J2175" t="s">
        <v>42</v>
      </c>
      <c r="K2175" t="s">
        <v>63</v>
      </c>
      <c r="L2175" t="s">
        <v>64</v>
      </c>
      <c r="M2175">
        <v>2017</v>
      </c>
      <c r="N2175">
        <v>2017</v>
      </c>
      <c r="O2175">
        <v>22406</v>
      </c>
      <c r="P2175" t="s">
        <v>45</v>
      </c>
      <c r="Q2175">
        <v>11</v>
      </c>
      <c r="R2175" t="s">
        <v>65</v>
      </c>
      <c r="S2175" s="1">
        <v>41548</v>
      </c>
      <c r="U2175" s="1">
        <v>42898</v>
      </c>
      <c r="V2175">
        <v>2017</v>
      </c>
      <c r="W2175">
        <v>21060</v>
      </c>
      <c r="X2175" t="s">
        <v>2134</v>
      </c>
      <c r="Y2175">
        <v>1538</v>
      </c>
      <c r="Z2175">
        <v>13485.1</v>
      </c>
      <c r="AA2175">
        <v>24277</v>
      </c>
      <c r="AB2175" t="s">
        <v>118</v>
      </c>
      <c r="AC2175">
        <v>1886690609</v>
      </c>
      <c r="AD2175" t="s">
        <v>49</v>
      </c>
      <c r="AE2175" t="s">
        <v>50</v>
      </c>
      <c r="AF2175" t="s">
        <v>119</v>
      </c>
      <c r="AG2175" t="s">
        <v>120</v>
      </c>
      <c r="AH2175">
        <v>200</v>
      </c>
      <c r="AI2175" t="s">
        <v>76</v>
      </c>
      <c r="AJ2175" t="s">
        <v>68</v>
      </c>
      <c r="AK2175" t="s">
        <v>2135</v>
      </c>
    </row>
    <row r="2176" spans="1:37" hidden="1" x14ac:dyDescent="0.25">
      <c r="A2176" t="s">
        <v>849</v>
      </c>
      <c r="B2176" s="1">
        <v>42703</v>
      </c>
      <c r="C2176" t="s">
        <v>38</v>
      </c>
      <c r="D2176" t="s">
        <v>39</v>
      </c>
      <c r="E2176">
        <v>13</v>
      </c>
      <c r="F2176" t="s">
        <v>40</v>
      </c>
      <c r="G2176">
        <v>5</v>
      </c>
      <c r="H2176" t="s">
        <v>105</v>
      </c>
      <c r="I2176">
        <v>2</v>
      </c>
      <c r="J2176" t="s">
        <v>106</v>
      </c>
      <c r="K2176" t="s">
        <v>850</v>
      </c>
      <c r="L2176" t="s">
        <v>851</v>
      </c>
      <c r="M2176">
        <v>2017</v>
      </c>
      <c r="N2176">
        <v>2016</v>
      </c>
      <c r="O2176">
        <v>31637</v>
      </c>
      <c r="P2176" t="s">
        <v>45</v>
      </c>
      <c r="Q2176">
        <v>11</v>
      </c>
      <c r="R2176" t="s">
        <v>65</v>
      </c>
      <c r="S2176" s="1">
        <v>41548</v>
      </c>
      <c r="U2176" s="1">
        <v>42887</v>
      </c>
      <c r="V2176">
        <v>2017</v>
      </c>
      <c r="W2176">
        <v>20220</v>
      </c>
      <c r="X2176" t="s">
        <v>2136</v>
      </c>
      <c r="Y2176">
        <v>2251</v>
      </c>
      <c r="Z2176">
        <v>316343.73</v>
      </c>
      <c r="AA2176">
        <v>61022</v>
      </c>
      <c r="AB2176" t="s">
        <v>412</v>
      </c>
      <c r="AC2176">
        <v>6215161008</v>
      </c>
      <c r="AD2176" t="s">
        <v>49</v>
      </c>
      <c r="AE2176" t="s">
        <v>50</v>
      </c>
      <c r="AF2176" t="s">
        <v>51</v>
      </c>
      <c r="AG2176" t="s">
        <v>52</v>
      </c>
      <c r="AH2176">
        <v>208</v>
      </c>
      <c r="AI2176" t="s">
        <v>186</v>
      </c>
      <c r="AJ2176" t="s">
        <v>68</v>
      </c>
    </row>
    <row r="2177" spans="1:37" hidden="1" x14ac:dyDescent="0.25">
      <c r="A2177" t="s">
        <v>309</v>
      </c>
      <c r="B2177" s="1">
        <v>42802</v>
      </c>
      <c r="C2177" t="s">
        <v>38</v>
      </c>
      <c r="D2177" t="s">
        <v>39</v>
      </c>
      <c r="E2177">
        <v>13</v>
      </c>
      <c r="F2177" t="s">
        <v>40</v>
      </c>
      <c r="G2177">
        <v>1</v>
      </c>
      <c r="H2177" t="s">
        <v>62</v>
      </c>
      <c r="I2177">
        <v>1</v>
      </c>
      <c r="J2177" t="s">
        <v>42</v>
      </c>
      <c r="K2177" t="s">
        <v>63</v>
      </c>
      <c r="L2177" t="s">
        <v>64</v>
      </c>
      <c r="M2177">
        <v>2017</v>
      </c>
      <c r="N2177">
        <v>2017</v>
      </c>
      <c r="O2177">
        <v>21065</v>
      </c>
      <c r="P2177" t="s">
        <v>45</v>
      </c>
      <c r="Q2177">
        <v>11</v>
      </c>
      <c r="R2177" t="s">
        <v>65</v>
      </c>
      <c r="S2177" s="1">
        <v>41548</v>
      </c>
      <c r="U2177" s="1">
        <v>42887</v>
      </c>
      <c r="V2177">
        <v>2017</v>
      </c>
      <c r="W2177">
        <v>20171</v>
      </c>
      <c r="X2177" t="s">
        <v>2137</v>
      </c>
      <c r="Y2177">
        <v>1538</v>
      </c>
      <c r="Z2177">
        <v>68650.350000000006</v>
      </c>
      <c r="AA2177">
        <v>165024</v>
      </c>
      <c r="AB2177" t="s">
        <v>72</v>
      </c>
      <c r="AC2177">
        <v>13665151000</v>
      </c>
      <c r="AD2177" t="s">
        <v>49</v>
      </c>
      <c r="AE2177" t="s">
        <v>50</v>
      </c>
      <c r="AF2177" t="s">
        <v>51</v>
      </c>
      <c r="AG2177" t="s">
        <v>52</v>
      </c>
      <c r="AH2177">
        <v>0</v>
      </c>
      <c r="AI2177" t="s">
        <v>60</v>
      </c>
      <c r="AJ2177" t="s">
        <v>68</v>
      </c>
    </row>
    <row r="2178" spans="1:37" hidden="1" x14ac:dyDescent="0.25">
      <c r="A2178" t="s">
        <v>309</v>
      </c>
      <c r="B2178" s="1">
        <v>42802</v>
      </c>
      <c r="C2178" t="s">
        <v>38</v>
      </c>
      <c r="D2178" t="s">
        <v>39</v>
      </c>
      <c r="E2178">
        <v>13</v>
      </c>
      <c r="F2178" t="s">
        <v>40</v>
      </c>
      <c r="G2178">
        <v>1</v>
      </c>
      <c r="H2178" t="s">
        <v>62</v>
      </c>
      <c r="I2178">
        <v>1</v>
      </c>
      <c r="J2178" t="s">
        <v>42</v>
      </c>
      <c r="K2178" t="s">
        <v>63</v>
      </c>
      <c r="L2178" t="s">
        <v>64</v>
      </c>
      <c r="M2178">
        <v>2017</v>
      </c>
      <c r="N2178">
        <v>2017</v>
      </c>
      <c r="O2178">
        <v>21064</v>
      </c>
      <c r="P2178" t="s">
        <v>45</v>
      </c>
      <c r="Q2178">
        <v>11</v>
      </c>
      <c r="R2178" t="s">
        <v>65</v>
      </c>
      <c r="S2178" s="1">
        <v>41548</v>
      </c>
      <c r="U2178" s="1">
        <v>42887</v>
      </c>
      <c r="V2178">
        <v>2017</v>
      </c>
      <c r="W2178">
        <v>20169</v>
      </c>
      <c r="X2178" t="s">
        <v>2138</v>
      </c>
      <c r="Y2178">
        <v>1538</v>
      </c>
      <c r="Z2178">
        <v>3701.7</v>
      </c>
      <c r="AA2178">
        <v>165025</v>
      </c>
      <c r="AB2178" t="s">
        <v>67</v>
      </c>
      <c r="AC2178">
        <v>13664791004</v>
      </c>
      <c r="AD2178" t="s">
        <v>49</v>
      </c>
      <c r="AE2178" t="s">
        <v>50</v>
      </c>
      <c r="AF2178" t="s">
        <v>51</v>
      </c>
      <c r="AG2178" t="s">
        <v>52</v>
      </c>
      <c r="AH2178">
        <v>0</v>
      </c>
      <c r="AI2178" t="s">
        <v>60</v>
      </c>
      <c r="AJ2178" t="s">
        <v>68</v>
      </c>
      <c r="AK2178" t="s">
        <v>2139</v>
      </c>
    </row>
    <row r="2179" spans="1:37" hidden="1" x14ac:dyDescent="0.25">
      <c r="A2179" t="s">
        <v>309</v>
      </c>
      <c r="B2179" s="1">
        <v>42802</v>
      </c>
      <c r="C2179" t="s">
        <v>38</v>
      </c>
      <c r="D2179" t="s">
        <v>39</v>
      </c>
      <c r="E2179">
        <v>13</v>
      </c>
      <c r="F2179" t="s">
        <v>40</v>
      </c>
      <c r="G2179">
        <v>1</v>
      </c>
      <c r="H2179" t="s">
        <v>62</v>
      </c>
      <c r="I2179">
        <v>1</v>
      </c>
      <c r="J2179" t="s">
        <v>42</v>
      </c>
      <c r="K2179" t="s">
        <v>63</v>
      </c>
      <c r="L2179" t="s">
        <v>64</v>
      </c>
      <c r="M2179">
        <v>2017</v>
      </c>
      <c r="N2179">
        <v>2017</v>
      </c>
      <c r="O2179">
        <v>21073</v>
      </c>
      <c r="P2179" t="s">
        <v>45</v>
      </c>
      <c r="Q2179">
        <v>11</v>
      </c>
      <c r="R2179" t="s">
        <v>65</v>
      </c>
      <c r="S2179" s="1">
        <v>41548</v>
      </c>
      <c r="U2179" s="1">
        <v>42887</v>
      </c>
      <c r="V2179">
        <v>2017</v>
      </c>
      <c r="W2179">
        <v>20167</v>
      </c>
      <c r="X2179" t="s">
        <v>2140</v>
      </c>
      <c r="Y2179">
        <v>1538</v>
      </c>
      <c r="Z2179">
        <v>2078.4499999999998</v>
      </c>
      <c r="AA2179">
        <v>24277</v>
      </c>
      <c r="AB2179" t="s">
        <v>118</v>
      </c>
      <c r="AC2179">
        <v>1886690609</v>
      </c>
      <c r="AD2179" t="s">
        <v>49</v>
      </c>
      <c r="AE2179" t="s">
        <v>50</v>
      </c>
      <c r="AF2179" t="s">
        <v>119</v>
      </c>
      <c r="AG2179" t="s">
        <v>120</v>
      </c>
      <c r="AH2179">
        <v>200</v>
      </c>
      <c r="AI2179" t="s">
        <v>76</v>
      </c>
      <c r="AJ2179" t="s">
        <v>68</v>
      </c>
    </row>
    <row r="2180" spans="1:37" hidden="1" x14ac:dyDescent="0.25">
      <c r="A2180" t="s">
        <v>309</v>
      </c>
      <c r="B2180" s="1">
        <v>42802</v>
      </c>
      <c r="C2180" t="s">
        <v>38</v>
      </c>
      <c r="D2180" t="s">
        <v>39</v>
      </c>
      <c r="E2180">
        <v>13</v>
      </c>
      <c r="F2180" t="s">
        <v>40</v>
      </c>
      <c r="G2180">
        <v>1</v>
      </c>
      <c r="H2180" t="s">
        <v>62</v>
      </c>
      <c r="I2180">
        <v>1</v>
      </c>
      <c r="J2180" t="s">
        <v>42</v>
      </c>
      <c r="K2180" t="s">
        <v>63</v>
      </c>
      <c r="L2180" t="s">
        <v>64</v>
      </c>
      <c r="M2180">
        <v>2017</v>
      </c>
      <c r="N2180">
        <v>2017</v>
      </c>
      <c r="O2180">
        <v>21072</v>
      </c>
      <c r="P2180" t="s">
        <v>45</v>
      </c>
      <c r="Q2180">
        <v>11</v>
      </c>
      <c r="R2180" t="s">
        <v>65</v>
      </c>
      <c r="S2180" s="1">
        <v>41548</v>
      </c>
      <c r="U2180" s="1">
        <v>42887</v>
      </c>
      <c r="V2180">
        <v>2017</v>
      </c>
      <c r="W2180">
        <v>20166</v>
      </c>
      <c r="X2180" t="s">
        <v>2141</v>
      </c>
      <c r="Y2180">
        <v>1538</v>
      </c>
      <c r="Z2180">
        <v>5881.18</v>
      </c>
      <c r="AA2180">
        <v>24276</v>
      </c>
      <c r="AB2180" t="s">
        <v>78</v>
      </c>
      <c r="AC2180">
        <v>1684950593</v>
      </c>
      <c r="AD2180" t="s">
        <v>49</v>
      </c>
      <c r="AE2180" t="s">
        <v>50</v>
      </c>
      <c r="AF2180" t="s">
        <v>79</v>
      </c>
      <c r="AG2180" t="s">
        <v>80</v>
      </c>
      <c r="AH2180">
        <v>200</v>
      </c>
      <c r="AI2180" t="s">
        <v>76</v>
      </c>
      <c r="AJ2180" t="s">
        <v>68</v>
      </c>
    </row>
    <row r="2181" spans="1:37" hidden="1" x14ac:dyDescent="0.25">
      <c r="A2181" t="s">
        <v>309</v>
      </c>
      <c r="B2181" s="1">
        <v>42802</v>
      </c>
      <c r="C2181" t="s">
        <v>38</v>
      </c>
      <c r="D2181" t="s">
        <v>39</v>
      </c>
      <c r="E2181">
        <v>13</v>
      </c>
      <c r="F2181" t="s">
        <v>40</v>
      </c>
      <c r="G2181">
        <v>1</v>
      </c>
      <c r="H2181" t="s">
        <v>62</v>
      </c>
      <c r="I2181">
        <v>1</v>
      </c>
      <c r="J2181" t="s">
        <v>42</v>
      </c>
      <c r="K2181" t="s">
        <v>63</v>
      </c>
      <c r="L2181" t="s">
        <v>64</v>
      </c>
      <c r="M2181">
        <v>2017</v>
      </c>
      <c r="N2181">
        <v>2017</v>
      </c>
      <c r="O2181">
        <v>21070</v>
      </c>
      <c r="P2181" t="s">
        <v>45</v>
      </c>
      <c r="Q2181">
        <v>11</v>
      </c>
      <c r="R2181" t="s">
        <v>65</v>
      </c>
      <c r="S2181" s="1">
        <v>41548</v>
      </c>
      <c r="U2181" s="1">
        <v>42887</v>
      </c>
      <c r="V2181">
        <v>2017</v>
      </c>
      <c r="W2181">
        <v>20165</v>
      </c>
      <c r="X2181" t="s">
        <v>2142</v>
      </c>
      <c r="Y2181">
        <v>1538</v>
      </c>
      <c r="Z2181">
        <v>1567.35</v>
      </c>
      <c r="AA2181">
        <v>24092</v>
      </c>
      <c r="AB2181" t="s">
        <v>82</v>
      </c>
      <c r="AC2181">
        <v>1455570562</v>
      </c>
      <c r="AD2181" t="s">
        <v>49</v>
      </c>
      <c r="AE2181" t="s">
        <v>50</v>
      </c>
      <c r="AF2181" t="s">
        <v>83</v>
      </c>
      <c r="AG2181" t="s">
        <v>84</v>
      </c>
      <c r="AH2181">
        <v>200</v>
      </c>
      <c r="AI2181" t="s">
        <v>76</v>
      </c>
      <c r="AJ2181" t="s">
        <v>68</v>
      </c>
    </row>
    <row r="2182" spans="1:37" hidden="1" x14ac:dyDescent="0.25">
      <c r="A2182" t="s">
        <v>309</v>
      </c>
      <c r="B2182" s="1">
        <v>42802</v>
      </c>
      <c r="C2182" t="s">
        <v>38</v>
      </c>
      <c r="D2182" t="s">
        <v>39</v>
      </c>
      <c r="E2182">
        <v>13</v>
      </c>
      <c r="F2182" t="s">
        <v>40</v>
      </c>
      <c r="G2182">
        <v>1</v>
      </c>
      <c r="H2182" t="s">
        <v>62</v>
      </c>
      <c r="I2182">
        <v>1</v>
      </c>
      <c r="J2182" t="s">
        <v>42</v>
      </c>
      <c r="K2182" t="s">
        <v>63</v>
      </c>
      <c r="L2182" t="s">
        <v>64</v>
      </c>
      <c r="M2182">
        <v>2017</v>
      </c>
      <c r="N2182">
        <v>2017</v>
      </c>
      <c r="O2182">
        <v>21069</v>
      </c>
      <c r="P2182" t="s">
        <v>45</v>
      </c>
      <c r="Q2182">
        <v>11</v>
      </c>
      <c r="R2182" t="s">
        <v>65</v>
      </c>
      <c r="S2182" s="1">
        <v>41548</v>
      </c>
      <c r="U2182" s="1">
        <v>42887</v>
      </c>
      <c r="V2182">
        <v>2017</v>
      </c>
      <c r="W2182">
        <v>20163</v>
      </c>
      <c r="X2182" t="s">
        <v>2143</v>
      </c>
      <c r="Y2182">
        <v>1538</v>
      </c>
      <c r="Z2182">
        <v>11869.57</v>
      </c>
      <c r="AA2182">
        <v>24189</v>
      </c>
      <c r="AB2182" t="s">
        <v>74</v>
      </c>
      <c r="AC2182">
        <v>4737811002</v>
      </c>
      <c r="AD2182" t="s">
        <v>49</v>
      </c>
      <c r="AE2182" t="s">
        <v>50</v>
      </c>
      <c r="AF2182" t="s">
        <v>75</v>
      </c>
      <c r="AG2182" t="s">
        <v>52</v>
      </c>
      <c r="AH2182">
        <v>200</v>
      </c>
      <c r="AI2182" t="s">
        <v>76</v>
      </c>
      <c r="AJ2182" t="s">
        <v>68</v>
      </c>
    </row>
    <row r="2183" spans="1:37" hidden="1" x14ac:dyDescent="0.25">
      <c r="A2183" t="s">
        <v>309</v>
      </c>
      <c r="B2183" s="1">
        <v>42802</v>
      </c>
      <c r="C2183" t="s">
        <v>38</v>
      </c>
      <c r="D2183" t="s">
        <v>39</v>
      </c>
      <c r="E2183">
        <v>13</v>
      </c>
      <c r="F2183" t="s">
        <v>40</v>
      </c>
      <c r="G2183">
        <v>1</v>
      </c>
      <c r="H2183" t="s">
        <v>62</v>
      </c>
      <c r="I2183">
        <v>1</v>
      </c>
      <c r="J2183" t="s">
        <v>42</v>
      </c>
      <c r="K2183" t="s">
        <v>63</v>
      </c>
      <c r="L2183" t="s">
        <v>64</v>
      </c>
      <c r="M2183">
        <v>2017</v>
      </c>
      <c r="N2183">
        <v>2017</v>
      </c>
      <c r="O2183">
        <v>21067</v>
      </c>
      <c r="P2183" t="s">
        <v>45</v>
      </c>
      <c r="Q2183">
        <v>11</v>
      </c>
      <c r="R2183" t="s">
        <v>65</v>
      </c>
      <c r="S2183" s="1">
        <v>41548</v>
      </c>
      <c r="U2183" s="1">
        <v>42887</v>
      </c>
      <c r="V2183">
        <v>2017</v>
      </c>
      <c r="W2183">
        <v>20161</v>
      </c>
      <c r="X2183" t="s">
        <v>2144</v>
      </c>
      <c r="Y2183">
        <v>1538</v>
      </c>
      <c r="Z2183">
        <v>4488.8900000000003</v>
      </c>
      <c r="AA2183">
        <v>24190</v>
      </c>
      <c r="AB2183" t="s">
        <v>86</v>
      </c>
      <c r="AC2183">
        <v>4743741003</v>
      </c>
      <c r="AD2183" t="s">
        <v>49</v>
      </c>
      <c r="AE2183" t="s">
        <v>50</v>
      </c>
      <c r="AF2183" t="s">
        <v>87</v>
      </c>
      <c r="AG2183" t="s">
        <v>52</v>
      </c>
      <c r="AH2183">
        <v>200</v>
      </c>
      <c r="AI2183" t="s">
        <v>76</v>
      </c>
      <c r="AJ2183" t="s">
        <v>68</v>
      </c>
    </row>
    <row r="2184" spans="1:37" hidden="1" x14ac:dyDescent="0.25">
      <c r="A2184" t="s">
        <v>309</v>
      </c>
      <c r="B2184" s="1">
        <v>42802</v>
      </c>
      <c r="C2184" t="s">
        <v>38</v>
      </c>
      <c r="D2184" t="s">
        <v>39</v>
      </c>
      <c r="E2184">
        <v>13</v>
      </c>
      <c r="F2184" t="s">
        <v>40</v>
      </c>
      <c r="G2184">
        <v>1</v>
      </c>
      <c r="H2184" t="s">
        <v>62</v>
      </c>
      <c r="I2184">
        <v>1</v>
      </c>
      <c r="J2184" t="s">
        <v>42</v>
      </c>
      <c r="K2184" t="s">
        <v>63</v>
      </c>
      <c r="L2184" t="s">
        <v>64</v>
      </c>
      <c r="M2184">
        <v>2017</v>
      </c>
      <c r="N2184">
        <v>2017</v>
      </c>
      <c r="O2184">
        <v>21066</v>
      </c>
      <c r="P2184" t="s">
        <v>45</v>
      </c>
      <c r="Q2184">
        <v>11</v>
      </c>
      <c r="R2184" t="s">
        <v>65</v>
      </c>
      <c r="S2184" s="1">
        <v>41548</v>
      </c>
      <c r="U2184" s="1">
        <v>42887</v>
      </c>
      <c r="V2184">
        <v>2017</v>
      </c>
      <c r="W2184">
        <v>20160</v>
      </c>
      <c r="X2184" t="s">
        <v>2145</v>
      </c>
      <c r="Y2184">
        <v>1538</v>
      </c>
      <c r="Z2184">
        <v>14807.42</v>
      </c>
      <c r="AA2184">
        <v>24188</v>
      </c>
      <c r="AB2184" t="s">
        <v>89</v>
      </c>
      <c r="AC2184">
        <v>4733491007</v>
      </c>
      <c r="AD2184" t="s">
        <v>49</v>
      </c>
      <c r="AE2184" t="s">
        <v>50</v>
      </c>
      <c r="AF2184" t="s">
        <v>51</v>
      </c>
      <c r="AG2184" t="s">
        <v>52</v>
      </c>
      <c r="AH2184">
        <v>200</v>
      </c>
      <c r="AI2184" t="s">
        <v>76</v>
      </c>
      <c r="AJ2184" t="s">
        <v>68</v>
      </c>
    </row>
    <row r="2185" spans="1:37" hidden="1" x14ac:dyDescent="0.25">
      <c r="A2185" t="s">
        <v>2146</v>
      </c>
      <c r="B2185" s="1">
        <v>42047</v>
      </c>
      <c r="C2185" t="s">
        <v>38</v>
      </c>
      <c r="D2185" t="s">
        <v>39</v>
      </c>
      <c r="E2185">
        <v>13</v>
      </c>
      <c r="F2185" t="s">
        <v>40</v>
      </c>
      <c r="G2185">
        <v>1</v>
      </c>
      <c r="H2185" t="s">
        <v>62</v>
      </c>
      <c r="I2185">
        <v>1</v>
      </c>
      <c r="J2185" t="s">
        <v>42</v>
      </c>
      <c r="K2185" t="s">
        <v>239</v>
      </c>
      <c r="L2185" t="s">
        <v>240</v>
      </c>
      <c r="M2185">
        <v>2017</v>
      </c>
      <c r="N2185">
        <v>2015</v>
      </c>
      <c r="O2185">
        <v>15313</v>
      </c>
      <c r="P2185" t="s">
        <v>45</v>
      </c>
      <c r="Q2185">
        <v>11</v>
      </c>
      <c r="R2185" t="s">
        <v>65</v>
      </c>
      <c r="S2185" s="1">
        <v>41548</v>
      </c>
      <c r="U2185" s="1">
        <v>42887</v>
      </c>
      <c r="V2185">
        <v>2017</v>
      </c>
      <c r="W2185">
        <v>20120</v>
      </c>
      <c r="X2185" t="s">
        <v>2147</v>
      </c>
      <c r="Y2185">
        <v>1633</v>
      </c>
      <c r="Z2185">
        <v>36327.43</v>
      </c>
      <c r="AA2185">
        <v>2823</v>
      </c>
      <c r="AB2185" t="s">
        <v>2148</v>
      </c>
      <c r="AC2185">
        <v>97000120580</v>
      </c>
      <c r="AD2185" t="s">
        <v>49</v>
      </c>
      <c r="AE2185" t="s">
        <v>50</v>
      </c>
      <c r="AF2185" t="s">
        <v>51</v>
      </c>
      <c r="AG2185" t="s">
        <v>52</v>
      </c>
      <c r="AH2185">
        <v>0</v>
      </c>
      <c r="AI2185" t="s">
        <v>60</v>
      </c>
      <c r="AJ2185" t="s">
        <v>68</v>
      </c>
    </row>
    <row r="2186" spans="1:37" hidden="1" x14ac:dyDescent="0.25">
      <c r="A2186" t="s">
        <v>1673</v>
      </c>
      <c r="B2186" s="1">
        <v>42831</v>
      </c>
      <c r="C2186" t="s">
        <v>38</v>
      </c>
      <c r="D2186" t="s">
        <v>39</v>
      </c>
      <c r="E2186">
        <v>13</v>
      </c>
      <c r="F2186" t="s">
        <v>40</v>
      </c>
      <c r="G2186">
        <v>1</v>
      </c>
      <c r="H2186" t="s">
        <v>62</v>
      </c>
      <c r="I2186">
        <v>1</v>
      </c>
      <c r="J2186" t="s">
        <v>42</v>
      </c>
      <c r="K2186" t="s">
        <v>498</v>
      </c>
      <c r="L2186" t="s">
        <v>499</v>
      </c>
      <c r="M2186">
        <v>2017</v>
      </c>
      <c r="N2186">
        <v>2017</v>
      </c>
      <c r="O2186">
        <v>19358</v>
      </c>
      <c r="P2186" t="s">
        <v>45</v>
      </c>
      <c r="Q2186">
        <v>12</v>
      </c>
      <c r="R2186" t="s">
        <v>500</v>
      </c>
      <c r="S2186" s="1">
        <v>41548</v>
      </c>
      <c r="U2186" s="1">
        <v>42887</v>
      </c>
      <c r="V2186">
        <v>2017</v>
      </c>
      <c r="W2186">
        <v>20047</v>
      </c>
      <c r="X2186" t="s">
        <v>2149</v>
      </c>
      <c r="Y2186">
        <v>1364</v>
      </c>
      <c r="Z2186">
        <v>35170.85</v>
      </c>
      <c r="AA2186">
        <v>505</v>
      </c>
      <c r="AB2186" t="s">
        <v>48</v>
      </c>
      <c r="AC2186">
        <v>80143490581</v>
      </c>
      <c r="AD2186" t="s">
        <v>49</v>
      </c>
      <c r="AE2186" t="s">
        <v>50</v>
      </c>
      <c r="AF2186" t="s">
        <v>51</v>
      </c>
      <c r="AG2186" t="s">
        <v>52</v>
      </c>
      <c r="AH2186">
        <v>900</v>
      </c>
      <c r="AI2186" t="s">
        <v>48</v>
      </c>
      <c r="AJ2186" t="s">
        <v>53</v>
      </c>
    </row>
    <row r="2187" spans="1:37" hidden="1" x14ac:dyDescent="0.25">
      <c r="A2187" t="s">
        <v>1673</v>
      </c>
      <c r="B2187" s="1">
        <v>42831</v>
      </c>
      <c r="C2187" t="s">
        <v>38</v>
      </c>
      <c r="D2187" t="s">
        <v>39</v>
      </c>
      <c r="E2187">
        <v>13</v>
      </c>
      <c r="F2187" t="s">
        <v>40</v>
      </c>
      <c r="G2187">
        <v>1</v>
      </c>
      <c r="H2187" t="s">
        <v>62</v>
      </c>
      <c r="I2187">
        <v>1</v>
      </c>
      <c r="J2187" t="s">
        <v>42</v>
      </c>
      <c r="K2187" t="s">
        <v>498</v>
      </c>
      <c r="L2187" t="s">
        <v>499</v>
      </c>
      <c r="M2187">
        <v>2017</v>
      </c>
      <c r="N2187">
        <v>2017</v>
      </c>
      <c r="O2187">
        <v>19358</v>
      </c>
      <c r="P2187" t="s">
        <v>45</v>
      </c>
      <c r="Q2187">
        <v>12</v>
      </c>
      <c r="R2187" t="s">
        <v>500</v>
      </c>
      <c r="S2187" s="1">
        <v>41548</v>
      </c>
      <c r="U2187" s="1">
        <v>42887</v>
      </c>
      <c r="V2187">
        <v>2017</v>
      </c>
      <c r="W2187">
        <v>20046</v>
      </c>
      <c r="X2187" t="s">
        <v>2150</v>
      </c>
      <c r="Y2187">
        <v>1364</v>
      </c>
      <c r="Z2187">
        <v>159867.5</v>
      </c>
      <c r="AA2187">
        <v>86779</v>
      </c>
      <c r="AB2187" t="s">
        <v>503</v>
      </c>
      <c r="AC2187">
        <v>3230150967</v>
      </c>
      <c r="AD2187" t="s">
        <v>49</v>
      </c>
      <c r="AE2187" t="s">
        <v>50</v>
      </c>
      <c r="AF2187" t="s">
        <v>504</v>
      </c>
      <c r="AG2187" t="s">
        <v>505</v>
      </c>
      <c r="AH2187">
        <v>485</v>
      </c>
      <c r="AI2187" t="s">
        <v>506</v>
      </c>
      <c r="AJ2187" t="s">
        <v>53</v>
      </c>
    </row>
    <row r="2188" spans="1:37" hidden="1" x14ac:dyDescent="0.25">
      <c r="A2188" t="s">
        <v>841</v>
      </c>
      <c r="B2188" s="1">
        <v>42830</v>
      </c>
      <c r="C2188" t="s">
        <v>38</v>
      </c>
      <c r="D2188" t="s">
        <v>39</v>
      </c>
      <c r="E2188">
        <v>13</v>
      </c>
      <c r="F2188" t="s">
        <v>40</v>
      </c>
      <c r="G2188">
        <v>1</v>
      </c>
      <c r="H2188" t="s">
        <v>62</v>
      </c>
      <c r="I2188">
        <v>1</v>
      </c>
      <c r="J2188" t="s">
        <v>42</v>
      </c>
      <c r="K2188" t="s">
        <v>91</v>
      </c>
      <c r="L2188" t="s">
        <v>92</v>
      </c>
      <c r="M2188">
        <v>2017</v>
      </c>
      <c r="N2188">
        <v>2017</v>
      </c>
      <c r="O2188">
        <v>23210</v>
      </c>
      <c r="P2188" t="s">
        <v>45</v>
      </c>
      <c r="Q2188">
        <v>11</v>
      </c>
      <c r="R2188" t="s">
        <v>65</v>
      </c>
      <c r="S2188" s="1">
        <v>41548</v>
      </c>
      <c r="U2188" s="1">
        <v>42893</v>
      </c>
      <c r="V2188">
        <v>2017</v>
      </c>
      <c r="W2188">
        <v>20690</v>
      </c>
      <c r="X2188" t="s">
        <v>2151</v>
      </c>
      <c r="Y2188">
        <v>1362</v>
      </c>
      <c r="Z2188">
        <v>18045.490000000002</v>
      </c>
      <c r="AA2188">
        <v>505</v>
      </c>
      <c r="AB2188" t="s">
        <v>48</v>
      </c>
      <c r="AC2188">
        <v>80143490581</v>
      </c>
      <c r="AD2188" t="s">
        <v>49</v>
      </c>
      <c r="AE2188" t="s">
        <v>50</v>
      </c>
      <c r="AF2188" t="s">
        <v>51</v>
      </c>
      <c r="AG2188" t="s">
        <v>52</v>
      </c>
      <c r="AH2188">
        <v>900</v>
      </c>
      <c r="AI2188" t="s">
        <v>48</v>
      </c>
      <c r="AJ2188" t="s">
        <v>53</v>
      </c>
    </row>
    <row r="2189" spans="1:37" hidden="1" x14ac:dyDescent="0.25">
      <c r="A2189" t="s">
        <v>841</v>
      </c>
      <c r="B2189" s="1">
        <v>42830</v>
      </c>
      <c r="C2189" t="s">
        <v>38</v>
      </c>
      <c r="D2189" t="s">
        <v>39</v>
      </c>
      <c r="E2189">
        <v>13</v>
      </c>
      <c r="F2189" t="s">
        <v>40</v>
      </c>
      <c r="G2189">
        <v>1</v>
      </c>
      <c r="H2189" t="s">
        <v>62</v>
      </c>
      <c r="I2189">
        <v>1</v>
      </c>
      <c r="J2189" t="s">
        <v>42</v>
      </c>
      <c r="K2189" t="s">
        <v>91</v>
      </c>
      <c r="L2189" t="s">
        <v>92</v>
      </c>
      <c r="M2189">
        <v>2017</v>
      </c>
      <c r="N2189">
        <v>2017</v>
      </c>
      <c r="O2189">
        <v>23210</v>
      </c>
      <c r="P2189" t="s">
        <v>45</v>
      </c>
      <c r="Q2189">
        <v>11</v>
      </c>
      <c r="R2189" t="s">
        <v>65</v>
      </c>
      <c r="S2189" s="1">
        <v>41548</v>
      </c>
      <c r="U2189" s="1">
        <v>42893</v>
      </c>
      <c r="V2189">
        <v>2017</v>
      </c>
      <c r="W2189">
        <v>20689</v>
      </c>
      <c r="X2189" t="s">
        <v>2152</v>
      </c>
      <c r="Y2189">
        <v>1362</v>
      </c>
      <c r="Z2189">
        <v>82024.97</v>
      </c>
      <c r="AA2189">
        <v>147853</v>
      </c>
      <c r="AB2189" t="s">
        <v>844</v>
      </c>
      <c r="AC2189">
        <v>11363211001</v>
      </c>
      <c r="AD2189" t="s">
        <v>49</v>
      </c>
      <c r="AE2189" t="s">
        <v>50</v>
      </c>
      <c r="AF2189" t="s">
        <v>51</v>
      </c>
      <c r="AG2189" t="s">
        <v>52</v>
      </c>
      <c r="AH2189">
        <v>0</v>
      </c>
      <c r="AI2189" t="s">
        <v>60</v>
      </c>
      <c r="AJ2189" t="s">
        <v>53</v>
      </c>
    </row>
    <row r="2190" spans="1:37" hidden="1" x14ac:dyDescent="0.25">
      <c r="A2190" t="s">
        <v>2153</v>
      </c>
      <c r="B2190" s="1">
        <v>42719</v>
      </c>
      <c r="C2190" t="s">
        <v>38</v>
      </c>
      <c r="D2190" t="s">
        <v>39</v>
      </c>
      <c r="E2190">
        <v>13</v>
      </c>
      <c r="F2190" t="s">
        <v>40</v>
      </c>
      <c r="G2190">
        <v>1</v>
      </c>
      <c r="H2190" t="s">
        <v>62</v>
      </c>
      <c r="I2190">
        <v>1</v>
      </c>
      <c r="J2190" t="s">
        <v>42</v>
      </c>
      <c r="K2190" t="s">
        <v>239</v>
      </c>
      <c r="L2190" t="s">
        <v>240</v>
      </c>
      <c r="M2190">
        <v>2017</v>
      </c>
      <c r="N2190">
        <v>2016</v>
      </c>
      <c r="O2190">
        <v>32890</v>
      </c>
      <c r="P2190" t="s">
        <v>45</v>
      </c>
      <c r="Q2190">
        <v>11</v>
      </c>
      <c r="R2190" t="s">
        <v>65</v>
      </c>
      <c r="S2190" s="1">
        <v>41548</v>
      </c>
      <c r="U2190" s="1">
        <v>42893</v>
      </c>
      <c r="V2190">
        <v>2017</v>
      </c>
      <c r="W2190">
        <v>20669</v>
      </c>
      <c r="X2190" t="s">
        <v>2154</v>
      </c>
      <c r="Y2190">
        <v>1633</v>
      </c>
      <c r="Z2190">
        <v>9577.0400000000009</v>
      </c>
      <c r="AA2190">
        <v>505</v>
      </c>
      <c r="AB2190" t="s">
        <v>48</v>
      </c>
      <c r="AC2190">
        <v>80143490581</v>
      </c>
      <c r="AD2190" t="s">
        <v>49</v>
      </c>
      <c r="AE2190" t="s">
        <v>50</v>
      </c>
      <c r="AF2190" t="s">
        <v>51</v>
      </c>
      <c r="AG2190" t="s">
        <v>52</v>
      </c>
      <c r="AH2190">
        <v>900</v>
      </c>
      <c r="AI2190" t="s">
        <v>48</v>
      </c>
      <c r="AJ2190" t="s">
        <v>53</v>
      </c>
    </row>
    <row r="2191" spans="1:37" hidden="1" x14ac:dyDescent="0.25">
      <c r="A2191" t="s">
        <v>2153</v>
      </c>
      <c r="B2191" s="1">
        <v>42719</v>
      </c>
      <c r="C2191" t="s">
        <v>38</v>
      </c>
      <c r="D2191" t="s">
        <v>39</v>
      </c>
      <c r="E2191">
        <v>13</v>
      </c>
      <c r="F2191" t="s">
        <v>40</v>
      </c>
      <c r="G2191">
        <v>1</v>
      </c>
      <c r="H2191" t="s">
        <v>62</v>
      </c>
      <c r="I2191">
        <v>1</v>
      </c>
      <c r="J2191" t="s">
        <v>42</v>
      </c>
      <c r="K2191" t="s">
        <v>239</v>
      </c>
      <c r="L2191" t="s">
        <v>240</v>
      </c>
      <c r="M2191">
        <v>2017</v>
      </c>
      <c r="N2191">
        <v>2016</v>
      </c>
      <c r="O2191">
        <v>32890</v>
      </c>
      <c r="P2191" t="s">
        <v>45</v>
      </c>
      <c r="Q2191">
        <v>11</v>
      </c>
      <c r="R2191" t="s">
        <v>65</v>
      </c>
      <c r="S2191" s="1">
        <v>41548</v>
      </c>
      <c r="U2191" s="1">
        <v>42893</v>
      </c>
      <c r="V2191">
        <v>2017</v>
      </c>
      <c r="W2191">
        <v>20668</v>
      </c>
      <c r="X2191" t="s">
        <v>2155</v>
      </c>
      <c r="Y2191">
        <v>1633</v>
      </c>
      <c r="Z2191">
        <v>191540.84</v>
      </c>
      <c r="AA2191">
        <v>76015</v>
      </c>
      <c r="AB2191" t="s">
        <v>2156</v>
      </c>
      <c r="AC2191">
        <v>91030420409</v>
      </c>
      <c r="AD2191" t="s">
        <v>49</v>
      </c>
      <c r="AE2191" t="s">
        <v>50</v>
      </c>
      <c r="AF2191" t="s">
        <v>2157</v>
      </c>
      <c r="AG2191" t="s">
        <v>2158</v>
      </c>
      <c r="AH2191">
        <v>0</v>
      </c>
      <c r="AI2191" t="s">
        <v>60</v>
      </c>
      <c r="AJ2191" t="s">
        <v>53</v>
      </c>
    </row>
    <row r="2192" spans="1:37" hidden="1" x14ac:dyDescent="0.25">
      <c r="A2192" t="s">
        <v>841</v>
      </c>
      <c r="B2192" s="1">
        <v>42830</v>
      </c>
      <c r="C2192" t="s">
        <v>38</v>
      </c>
      <c r="D2192" t="s">
        <v>39</v>
      </c>
      <c r="E2192">
        <v>13</v>
      </c>
      <c r="F2192" t="s">
        <v>40</v>
      </c>
      <c r="G2192">
        <v>1</v>
      </c>
      <c r="H2192" t="s">
        <v>62</v>
      </c>
      <c r="I2192">
        <v>1</v>
      </c>
      <c r="J2192" t="s">
        <v>42</v>
      </c>
      <c r="K2192" t="s">
        <v>91</v>
      </c>
      <c r="L2192" t="s">
        <v>92</v>
      </c>
      <c r="M2192">
        <v>2017</v>
      </c>
      <c r="N2192">
        <v>2017</v>
      </c>
      <c r="O2192">
        <v>23210</v>
      </c>
      <c r="P2192" t="s">
        <v>45</v>
      </c>
      <c r="Q2192">
        <v>11</v>
      </c>
      <c r="R2192" t="s">
        <v>65</v>
      </c>
      <c r="S2192" s="1">
        <v>41548</v>
      </c>
      <c r="U2192" s="1">
        <v>42893</v>
      </c>
      <c r="V2192">
        <v>2017</v>
      </c>
      <c r="W2192">
        <v>20657</v>
      </c>
      <c r="X2192" t="s">
        <v>2159</v>
      </c>
      <c r="Y2192">
        <v>1362</v>
      </c>
      <c r="Z2192">
        <v>41332.58</v>
      </c>
      <c r="AA2192">
        <v>505</v>
      </c>
      <c r="AB2192" t="s">
        <v>48</v>
      </c>
      <c r="AC2192">
        <v>80143490581</v>
      </c>
      <c r="AD2192" t="s">
        <v>49</v>
      </c>
      <c r="AE2192" t="s">
        <v>50</v>
      </c>
      <c r="AF2192" t="s">
        <v>51</v>
      </c>
      <c r="AG2192" t="s">
        <v>52</v>
      </c>
      <c r="AH2192">
        <v>900</v>
      </c>
      <c r="AI2192" t="s">
        <v>48</v>
      </c>
      <c r="AJ2192" t="s">
        <v>53</v>
      </c>
    </row>
    <row r="2193" spans="1:36" hidden="1" x14ac:dyDescent="0.25">
      <c r="A2193" t="s">
        <v>841</v>
      </c>
      <c r="B2193" s="1">
        <v>42830</v>
      </c>
      <c r="C2193" t="s">
        <v>38</v>
      </c>
      <c r="D2193" t="s">
        <v>39</v>
      </c>
      <c r="E2193">
        <v>13</v>
      </c>
      <c r="F2193" t="s">
        <v>40</v>
      </c>
      <c r="G2193">
        <v>1</v>
      </c>
      <c r="H2193" t="s">
        <v>62</v>
      </c>
      <c r="I2193">
        <v>1</v>
      </c>
      <c r="J2193" t="s">
        <v>42</v>
      </c>
      <c r="K2193" t="s">
        <v>91</v>
      </c>
      <c r="L2193" t="s">
        <v>92</v>
      </c>
      <c r="M2193">
        <v>2017</v>
      </c>
      <c r="N2193">
        <v>2017</v>
      </c>
      <c r="O2193">
        <v>23210</v>
      </c>
      <c r="P2193" t="s">
        <v>45</v>
      </c>
      <c r="Q2193">
        <v>11</v>
      </c>
      <c r="R2193" t="s">
        <v>65</v>
      </c>
      <c r="S2193" s="1">
        <v>41548</v>
      </c>
      <c r="U2193" s="1">
        <v>42893</v>
      </c>
      <c r="V2193">
        <v>2017</v>
      </c>
      <c r="W2193">
        <v>20656</v>
      </c>
      <c r="X2193" t="s">
        <v>2160</v>
      </c>
      <c r="Y2193">
        <v>1362</v>
      </c>
      <c r="Z2193">
        <v>187875.38</v>
      </c>
      <c r="AA2193">
        <v>147853</v>
      </c>
      <c r="AB2193" t="s">
        <v>844</v>
      </c>
      <c r="AC2193">
        <v>11363211001</v>
      </c>
      <c r="AD2193" t="s">
        <v>49</v>
      </c>
      <c r="AE2193" t="s">
        <v>50</v>
      </c>
      <c r="AF2193" t="s">
        <v>51</v>
      </c>
      <c r="AG2193" t="s">
        <v>52</v>
      </c>
      <c r="AH2193">
        <v>0</v>
      </c>
      <c r="AI2193" t="s">
        <v>60</v>
      </c>
      <c r="AJ2193" t="s">
        <v>53</v>
      </c>
    </row>
    <row r="2194" spans="1:36" hidden="1" x14ac:dyDescent="0.25">
      <c r="A2194" t="s">
        <v>2161</v>
      </c>
      <c r="B2194" s="1">
        <v>42475</v>
      </c>
      <c r="C2194" t="s">
        <v>38</v>
      </c>
      <c r="D2194" t="s">
        <v>39</v>
      </c>
      <c r="E2194">
        <v>13</v>
      </c>
      <c r="F2194" t="s">
        <v>40</v>
      </c>
      <c r="G2194">
        <v>1</v>
      </c>
      <c r="H2194" t="s">
        <v>62</v>
      </c>
      <c r="I2194">
        <v>1</v>
      </c>
      <c r="J2194" t="s">
        <v>42</v>
      </c>
      <c r="K2194" t="s">
        <v>498</v>
      </c>
      <c r="L2194" t="s">
        <v>499</v>
      </c>
      <c r="M2194">
        <v>2017</v>
      </c>
      <c r="N2194">
        <v>2016</v>
      </c>
      <c r="O2194">
        <v>18310</v>
      </c>
      <c r="P2194" t="s">
        <v>45</v>
      </c>
      <c r="Q2194">
        <v>11</v>
      </c>
      <c r="R2194" t="s">
        <v>65</v>
      </c>
      <c r="S2194" s="1">
        <v>41548</v>
      </c>
      <c r="U2194" s="1">
        <v>42893</v>
      </c>
      <c r="V2194">
        <v>2017</v>
      </c>
      <c r="W2194">
        <v>20644</v>
      </c>
      <c r="X2194" t="s">
        <v>2162</v>
      </c>
      <c r="Y2194">
        <v>1364</v>
      </c>
      <c r="Z2194">
        <v>62882.84</v>
      </c>
      <c r="AA2194">
        <v>505</v>
      </c>
      <c r="AB2194" t="s">
        <v>48</v>
      </c>
      <c r="AC2194">
        <v>80143490581</v>
      </c>
      <c r="AD2194" t="s">
        <v>49</v>
      </c>
      <c r="AE2194" t="s">
        <v>50</v>
      </c>
      <c r="AF2194" t="s">
        <v>51</v>
      </c>
      <c r="AG2194" t="s">
        <v>52</v>
      </c>
      <c r="AH2194">
        <v>900</v>
      </c>
      <c r="AI2194" t="s">
        <v>48</v>
      </c>
      <c r="AJ2194" t="s">
        <v>53</v>
      </c>
    </row>
    <row r="2195" spans="1:36" hidden="1" x14ac:dyDescent="0.25">
      <c r="A2195" t="s">
        <v>2161</v>
      </c>
      <c r="B2195" s="1">
        <v>42475</v>
      </c>
      <c r="C2195" t="s">
        <v>38</v>
      </c>
      <c r="D2195" t="s">
        <v>39</v>
      </c>
      <c r="E2195">
        <v>13</v>
      </c>
      <c r="F2195" t="s">
        <v>40</v>
      </c>
      <c r="G2195">
        <v>1</v>
      </c>
      <c r="H2195" t="s">
        <v>62</v>
      </c>
      <c r="I2195">
        <v>1</v>
      </c>
      <c r="J2195" t="s">
        <v>42</v>
      </c>
      <c r="K2195" t="s">
        <v>498</v>
      </c>
      <c r="L2195" t="s">
        <v>499</v>
      </c>
      <c r="M2195">
        <v>2017</v>
      </c>
      <c r="N2195">
        <v>2016</v>
      </c>
      <c r="O2195">
        <v>18310</v>
      </c>
      <c r="P2195" t="s">
        <v>45</v>
      </c>
      <c r="Q2195">
        <v>11</v>
      </c>
      <c r="R2195" t="s">
        <v>65</v>
      </c>
      <c r="S2195" s="1">
        <v>41548</v>
      </c>
      <c r="U2195" s="1">
        <v>42893</v>
      </c>
      <c r="V2195">
        <v>2017</v>
      </c>
      <c r="W2195">
        <v>20643</v>
      </c>
      <c r="X2195" t="s">
        <v>2163</v>
      </c>
      <c r="Y2195">
        <v>1364</v>
      </c>
      <c r="Z2195">
        <v>285831.07</v>
      </c>
      <c r="AA2195">
        <v>83365</v>
      </c>
      <c r="AB2195" t="s">
        <v>2164</v>
      </c>
      <c r="AC2195">
        <v>4662680158</v>
      </c>
      <c r="AD2195" t="s">
        <v>49</v>
      </c>
      <c r="AE2195" t="s">
        <v>50</v>
      </c>
      <c r="AF2195" t="s">
        <v>504</v>
      </c>
      <c r="AG2195" t="s">
        <v>505</v>
      </c>
      <c r="AH2195">
        <v>485</v>
      </c>
      <c r="AI2195" t="s">
        <v>506</v>
      </c>
      <c r="AJ2195" t="s">
        <v>53</v>
      </c>
    </row>
    <row r="2196" spans="1:36" hidden="1" x14ac:dyDescent="0.25">
      <c r="A2196" t="s">
        <v>2165</v>
      </c>
      <c r="B2196" s="1">
        <v>42683</v>
      </c>
      <c r="C2196" t="s">
        <v>38</v>
      </c>
      <c r="D2196" t="s">
        <v>39</v>
      </c>
      <c r="E2196">
        <v>13</v>
      </c>
      <c r="F2196" t="s">
        <v>40</v>
      </c>
      <c r="G2196">
        <v>1</v>
      </c>
      <c r="H2196" t="s">
        <v>62</v>
      </c>
      <c r="I2196">
        <v>1</v>
      </c>
      <c r="J2196" t="s">
        <v>42</v>
      </c>
      <c r="K2196" t="s">
        <v>498</v>
      </c>
      <c r="L2196" t="s">
        <v>499</v>
      </c>
      <c r="M2196">
        <v>2017</v>
      </c>
      <c r="N2196">
        <v>2016</v>
      </c>
      <c r="O2196">
        <v>31080</v>
      </c>
      <c r="P2196" t="s">
        <v>45</v>
      </c>
      <c r="Q2196">
        <v>11</v>
      </c>
      <c r="R2196" t="s">
        <v>65</v>
      </c>
      <c r="S2196" s="1">
        <v>41548</v>
      </c>
      <c r="U2196" s="1">
        <v>42893</v>
      </c>
      <c r="V2196">
        <v>2017</v>
      </c>
      <c r="W2196">
        <v>20639</v>
      </c>
      <c r="X2196" t="s">
        <v>2166</v>
      </c>
      <c r="Y2196">
        <v>1364</v>
      </c>
      <c r="Z2196">
        <v>85134.91</v>
      </c>
      <c r="AA2196">
        <v>505</v>
      </c>
      <c r="AB2196" t="s">
        <v>48</v>
      </c>
      <c r="AC2196">
        <v>80143490581</v>
      </c>
      <c r="AD2196" t="s">
        <v>49</v>
      </c>
      <c r="AE2196" t="s">
        <v>50</v>
      </c>
      <c r="AF2196" t="s">
        <v>51</v>
      </c>
      <c r="AG2196" t="s">
        <v>52</v>
      </c>
      <c r="AH2196">
        <v>900</v>
      </c>
      <c r="AI2196" t="s">
        <v>48</v>
      </c>
      <c r="AJ2196" t="s">
        <v>53</v>
      </c>
    </row>
    <row r="2197" spans="1:36" hidden="1" x14ac:dyDescent="0.25">
      <c r="A2197" t="s">
        <v>2165</v>
      </c>
      <c r="B2197" s="1">
        <v>42683</v>
      </c>
      <c r="C2197" t="s">
        <v>38</v>
      </c>
      <c r="D2197" t="s">
        <v>39</v>
      </c>
      <c r="E2197">
        <v>13</v>
      </c>
      <c r="F2197" t="s">
        <v>40</v>
      </c>
      <c r="G2197">
        <v>1</v>
      </c>
      <c r="H2197" t="s">
        <v>62</v>
      </c>
      <c r="I2197">
        <v>1</v>
      </c>
      <c r="J2197" t="s">
        <v>42</v>
      </c>
      <c r="K2197" t="s">
        <v>498</v>
      </c>
      <c r="L2197" t="s">
        <v>499</v>
      </c>
      <c r="M2197">
        <v>2017</v>
      </c>
      <c r="N2197">
        <v>2016</v>
      </c>
      <c r="O2197">
        <v>31080</v>
      </c>
      <c r="P2197" t="s">
        <v>45</v>
      </c>
      <c r="Q2197">
        <v>11</v>
      </c>
      <c r="R2197" t="s">
        <v>65</v>
      </c>
      <c r="S2197" s="1">
        <v>41548</v>
      </c>
      <c r="U2197" s="1">
        <v>42893</v>
      </c>
      <c r="V2197">
        <v>2017</v>
      </c>
      <c r="W2197">
        <v>20638</v>
      </c>
      <c r="X2197" t="s">
        <v>2167</v>
      </c>
      <c r="Y2197">
        <v>1364</v>
      </c>
      <c r="Z2197">
        <v>386976.87</v>
      </c>
      <c r="AA2197">
        <v>83365</v>
      </c>
      <c r="AB2197" t="s">
        <v>2164</v>
      </c>
      <c r="AC2197">
        <v>4662680158</v>
      </c>
      <c r="AD2197" t="s">
        <v>49</v>
      </c>
      <c r="AE2197" t="s">
        <v>50</v>
      </c>
      <c r="AF2197" t="s">
        <v>504</v>
      </c>
      <c r="AG2197" t="s">
        <v>505</v>
      </c>
      <c r="AH2197">
        <v>485</v>
      </c>
      <c r="AI2197" t="s">
        <v>506</v>
      </c>
      <c r="AJ2197" t="s">
        <v>53</v>
      </c>
    </row>
    <row r="2198" spans="1:36" hidden="1" x14ac:dyDescent="0.25">
      <c r="A2198" t="s">
        <v>1705</v>
      </c>
      <c r="B2198" s="1">
        <v>42870</v>
      </c>
      <c r="C2198" t="s">
        <v>38</v>
      </c>
      <c r="D2198" t="s">
        <v>39</v>
      </c>
      <c r="E2198">
        <v>13</v>
      </c>
      <c r="F2198" t="s">
        <v>40</v>
      </c>
      <c r="G2198">
        <v>7</v>
      </c>
      <c r="H2198" t="s">
        <v>41</v>
      </c>
      <c r="I2198">
        <v>1</v>
      </c>
      <c r="J2198" t="s">
        <v>42</v>
      </c>
      <c r="K2198" t="s">
        <v>1701</v>
      </c>
      <c r="L2198" t="s">
        <v>1702</v>
      </c>
      <c r="M2198">
        <v>2017</v>
      </c>
      <c r="N2198">
        <v>2017</v>
      </c>
      <c r="O2198">
        <v>19366</v>
      </c>
      <c r="P2198" t="s">
        <v>45</v>
      </c>
      <c r="Q2198">
        <v>12</v>
      </c>
      <c r="R2198" t="s">
        <v>500</v>
      </c>
      <c r="S2198" s="1">
        <v>41548</v>
      </c>
      <c r="U2198" s="1">
        <v>42887</v>
      </c>
      <c r="V2198">
        <v>2017</v>
      </c>
      <c r="W2198">
        <v>20043</v>
      </c>
      <c r="X2198" t="s">
        <v>2168</v>
      </c>
      <c r="Y2198">
        <v>1364</v>
      </c>
      <c r="Z2198">
        <v>2083.33</v>
      </c>
      <c r="AA2198">
        <v>505</v>
      </c>
      <c r="AB2198" t="s">
        <v>48</v>
      </c>
      <c r="AC2198">
        <v>80143490581</v>
      </c>
      <c r="AD2198" t="s">
        <v>49</v>
      </c>
      <c r="AE2198" t="s">
        <v>50</v>
      </c>
      <c r="AF2198" t="s">
        <v>51</v>
      </c>
      <c r="AG2198" t="s">
        <v>52</v>
      </c>
      <c r="AH2198">
        <v>900</v>
      </c>
      <c r="AI2198" t="s">
        <v>48</v>
      </c>
      <c r="AJ2198" t="s">
        <v>53</v>
      </c>
    </row>
    <row r="2199" spans="1:36" hidden="1" x14ac:dyDescent="0.25">
      <c r="A2199" t="s">
        <v>1705</v>
      </c>
      <c r="B2199" s="1">
        <v>42870</v>
      </c>
      <c r="C2199" t="s">
        <v>38</v>
      </c>
      <c r="D2199" t="s">
        <v>39</v>
      </c>
      <c r="E2199">
        <v>13</v>
      </c>
      <c r="F2199" t="s">
        <v>40</v>
      </c>
      <c r="G2199">
        <v>7</v>
      </c>
      <c r="H2199" t="s">
        <v>41</v>
      </c>
      <c r="I2199">
        <v>1</v>
      </c>
      <c r="J2199" t="s">
        <v>42</v>
      </c>
      <c r="K2199" t="s">
        <v>1701</v>
      </c>
      <c r="L2199" t="s">
        <v>1702</v>
      </c>
      <c r="M2199">
        <v>2017</v>
      </c>
      <c r="N2199">
        <v>2017</v>
      </c>
      <c r="O2199">
        <v>19366</v>
      </c>
      <c r="P2199" t="s">
        <v>45</v>
      </c>
      <c r="Q2199">
        <v>12</v>
      </c>
      <c r="R2199" t="s">
        <v>500</v>
      </c>
      <c r="S2199" s="1">
        <v>41548</v>
      </c>
      <c r="U2199" s="1">
        <v>42887</v>
      </c>
      <c r="V2199">
        <v>2017</v>
      </c>
      <c r="W2199">
        <v>20042</v>
      </c>
      <c r="X2199" t="s">
        <v>2169</v>
      </c>
      <c r="Y2199">
        <v>1364</v>
      </c>
      <c r="Z2199">
        <v>9469.68</v>
      </c>
      <c r="AA2199">
        <v>86779</v>
      </c>
      <c r="AB2199" t="s">
        <v>503</v>
      </c>
      <c r="AC2199">
        <v>3230150967</v>
      </c>
      <c r="AD2199" t="s">
        <v>49</v>
      </c>
      <c r="AE2199" t="s">
        <v>50</v>
      </c>
      <c r="AF2199" t="s">
        <v>504</v>
      </c>
      <c r="AG2199" t="s">
        <v>505</v>
      </c>
      <c r="AH2199">
        <v>485</v>
      </c>
      <c r="AI2199" t="s">
        <v>506</v>
      </c>
      <c r="AJ2199" t="s">
        <v>53</v>
      </c>
    </row>
    <row r="2200" spans="1:36" hidden="1" x14ac:dyDescent="0.25">
      <c r="A2200" t="s">
        <v>1673</v>
      </c>
      <c r="B2200" s="1">
        <v>42831</v>
      </c>
      <c r="C2200" t="s">
        <v>38</v>
      </c>
      <c r="D2200" t="s">
        <v>39</v>
      </c>
      <c r="E2200">
        <v>13</v>
      </c>
      <c r="F2200" t="s">
        <v>40</v>
      </c>
      <c r="G2200">
        <v>1</v>
      </c>
      <c r="H2200" t="s">
        <v>62</v>
      </c>
      <c r="I2200">
        <v>1</v>
      </c>
      <c r="J2200" t="s">
        <v>42</v>
      </c>
      <c r="K2200" t="s">
        <v>498</v>
      </c>
      <c r="L2200" t="s">
        <v>499</v>
      </c>
      <c r="M2200">
        <v>2017</v>
      </c>
      <c r="N2200">
        <v>2017</v>
      </c>
      <c r="O2200">
        <v>19357</v>
      </c>
      <c r="P2200" t="s">
        <v>45</v>
      </c>
      <c r="Q2200">
        <v>12</v>
      </c>
      <c r="R2200" t="s">
        <v>500</v>
      </c>
      <c r="S2200" s="1">
        <v>41548</v>
      </c>
      <c r="U2200" s="1">
        <v>42887</v>
      </c>
      <c r="V2200">
        <v>2017</v>
      </c>
      <c r="W2200">
        <v>20036</v>
      </c>
      <c r="X2200" t="s">
        <v>2170</v>
      </c>
      <c r="Y2200">
        <v>1364</v>
      </c>
      <c r="Z2200">
        <v>34548.78</v>
      </c>
      <c r="AA2200">
        <v>505</v>
      </c>
      <c r="AB2200" t="s">
        <v>48</v>
      </c>
      <c r="AC2200">
        <v>80143490581</v>
      </c>
      <c r="AD2200" t="s">
        <v>49</v>
      </c>
      <c r="AE2200" t="s">
        <v>50</v>
      </c>
      <c r="AF2200" t="s">
        <v>51</v>
      </c>
      <c r="AG2200" t="s">
        <v>52</v>
      </c>
      <c r="AH2200">
        <v>900</v>
      </c>
      <c r="AI2200" t="s">
        <v>48</v>
      </c>
      <c r="AJ2200" t="s">
        <v>53</v>
      </c>
    </row>
    <row r="2201" spans="1:36" hidden="1" x14ac:dyDescent="0.25">
      <c r="A2201" t="s">
        <v>1673</v>
      </c>
      <c r="B2201" s="1">
        <v>42831</v>
      </c>
      <c r="C2201" t="s">
        <v>38</v>
      </c>
      <c r="D2201" t="s">
        <v>39</v>
      </c>
      <c r="E2201">
        <v>13</v>
      </c>
      <c r="F2201" t="s">
        <v>40</v>
      </c>
      <c r="G2201">
        <v>1</v>
      </c>
      <c r="H2201" t="s">
        <v>62</v>
      </c>
      <c r="I2201">
        <v>1</v>
      </c>
      <c r="J2201" t="s">
        <v>42</v>
      </c>
      <c r="K2201" t="s">
        <v>498</v>
      </c>
      <c r="L2201" t="s">
        <v>499</v>
      </c>
      <c r="M2201">
        <v>2017</v>
      </c>
      <c r="N2201">
        <v>2017</v>
      </c>
      <c r="O2201">
        <v>19357</v>
      </c>
      <c r="P2201" t="s">
        <v>45</v>
      </c>
      <c r="Q2201">
        <v>12</v>
      </c>
      <c r="R2201" t="s">
        <v>500</v>
      </c>
      <c r="S2201" s="1">
        <v>41548</v>
      </c>
      <c r="U2201" s="1">
        <v>42887</v>
      </c>
      <c r="V2201">
        <v>2017</v>
      </c>
      <c r="W2201">
        <v>20035</v>
      </c>
      <c r="X2201" t="s">
        <v>2171</v>
      </c>
      <c r="Y2201">
        <v>1364</v>
      </c>
      <c r="Z2201">
        <v>157039.91</v>
      </c>
      <c r="AA2201">
        <v>86779</v>
      </c>
      <c r="AB2201" t="s">
        <v>503</v>
      </c>
      <c r="AC2201">
        <v>3230150967</v>
      </c>
      <c r="AD2201" t="s">
        <v>49</v>
      </c>
      <c r="AE2201" t="s">
        <v>50</v>
      </c>
      <c r="AF2201" t="s">
        <v>504</v>
      </c>
      <c r="AG2201" t="s">
        <v>505</v>
      </c>
      <c r="AH2201">
        <v>485</v>
      </c>
      <c r="AI2201" t="s">
        <v>506</v>
      </c>
      <c r="AJ2201" t="s">
        <v>53</v>
      </c>
    </row>
    <row r="2202" spans="1:36" hidden="1" x14ac:dyDescent="0.25">
      <c r="A2202" t="s">
        <v>849</v>
      </c>
      <c r="B2202" s="1">
        <v>42703</v>
      </c>
      <c r="C2202" t="s">
        <v>38</v>
      </c>
      <c r="D2202" t="s">
        <v>39</v>
      </c>
      <c r="E2202">
        <v>13</v>
      </c>
      <c r="F2202" t="s">
        <v>40</v>
      </c>
      <c r="G2202">
        <v>5</v>
      </c>
      <c r="H2202" t="s">
        <v>105</v>
      </c>
      <c r="I2202">
        <v>2</v>
      </c>
      <c r="J2202" t="s">
        <v>106</v>
      </c>
      <c r="K2202" t="s">
        <v>850</v>
      </c>
      <c r="L2202" t="s">
        <v>851</v>
      </c>
      <c r="M2202">
        <v>2017</v>
      </c>
      <c r="N2202">
        <v>2016</v>
      </c>
      <c r="O2202">
        <v>31645</v>
      </c>
      <c r="P2202" t="s">
        <v>45</v>
      </c>
      <c r="Q2202">
        <v>11</v>
      </c>
      <c r="R2202" t="s">
        <v>65</v>
      </c>
      <c r="S2202" s="1">
        <v>41548</v>
      </c>
      <c r="U2202" s="1">
        <v>42885</v>
      </c>
      <c r="V2202">
        <v>2017</v>
      </c>
      <c r="W2202">
        <v>19677</v>
      </c>
      <c r="X2202" t="s">
        <v>2172</v>
      </c>
      <c r="Y2202">
        <v>2237</v>
      </c>
      <c r="Z2202">
        <v>276708.2</v>
      </c>
      <c r="AA2202">
        <v>89234</v>
      </c>
      <c r="AB2202" t="s">
        <v>179</v>
      </c>
      <c r="AC2202">
        <v>8173691000</v>
      </c>
      <c r="AD2202" t="s">
        <v>49</v>
      </c>
      <c r="AE2202" t="s">
        <v>50</v>
      </c>
      <c r="AF2202" t="s">
        <v>51</v>
      </c>
      <c r="AG2202" t="s">
        <v>52</v>
      </c>
      <c r="AH2202">
        <v>210</v>
      </c>
      <c r="AI2202" t="s">
        <v>180</v>
      </c>
      <c r="AJ2202" t="s">
        <v>68</v>
      </c>
    </row>
    <row r="2203" spans="1:36" hidden="1" x14ac:dyDescent="0.25">
      <c r="A2203" t="s">
        <v>1400</v>
      </c>
      <c r="B2203" s="1">
        <v>41614</v>
      </c>
      <c r="C2203" t="s">
        <v>38</v>
      </c>
      <c r="D2203" t="s">
        <v>39</v>
      </c>
      <c r="E2203">
        <v>13</v>
      </c>
      <c r="F2203" t="s">
        <v>40</v>
      </c>
      <c r="G2203">
        <v>7</v>
      </c>
      <c r="H2203" t="s">
        <v>41</v>
      </c>
      <c r="I2203">
        <v>1</v>
      </c>
      <c r="J2203" t="s">
        <v>42</v>
      </c>
      <c r="K2203" t="s">
        <v>886</v>
      </c>
      <c r="L2203" t="s">
        <v>887</v>
      </c>
      <c r="M2203">
        <v>2017</v>
      </c>
      <c r="N2203">
        <v>2013</v>
      </c>
      <c r="O2203">
        <v>53038</v>
      </c>
      <c r="P2203" t="s">
        <v>45</v>
      </c>
      <c r="Q2203">
        <v>11</v>
      </c>
      <c r="R2203" t="s">
        <v>65</v>
      </c>
      <c r="S2203" s="1">
        <v>41548</v>
      </c>
      <c r="U2203" s="1">
        <v>42885</v>
      </c>
      <c r="V2203">
        <v>2017</v>
      </c>
      <c r="W2203">
        <v>19657</v>
      </c>
      <c r="X2203" t="s">
        <v>2173</v>
      </c>
      <c r="Y2203">
        <v>1538</v>
      </c>
      <c r="Z2203">
        <v>20230</v>
      </c>
      <c r="AA2203">
        <v>149473</v>
      </c>
      <c r="AB2203" t="s">
        <v>2174</v>
      </c>
      <c r="AC2203">
        <v>94158910482</v>
      </c>
      <c r="AD2203" t="s">
        <v>49</v>
      </c>
      <c r="AE2203" t="s">
        <v>50</v>
      </c>
      <c r="AF2203" t="s">
        <v>1738</v>
      </c>
      <c r="AG2203" t="s">
        <v>1739</v>
      </c>
      <c r="AH2203">
        <v>0</v>
      </c>
      <c r="AI2203" t="s">
        <v>60</v>
      </c>
      <c r="AJ2203" t="s">
        <v>53</v>
      </c>
    </row>
    <row r="2204" spans="1:36" hidden="1" x14ac:dyDescent="0.25">
      <c r="A2204" t="s">
        <v>543</v>
      </c>
      <c r="B2204" s="1">
        <v>42362</v>
      </c>
      <c r="C2204" t="s">
        <v>38</v>
      </c>
      <c r="D2204" t="s">
        <v>39</v>
      </c>
      <c r="E2204">
        <v>13</v>
      </c>
      <c r="F2204" t="s">
        <v>40</v>
      </c>
      <c r="G2204">
        <v>1</v>
      </c>
      <c r="H2204" t="s">
        <v>62</v>
      </c>
      <c r="I2204">
        <v>1</v>
      </c>
      <c r="J2204" t="s">
        <v>42</v>
      </c>
      <c r="K2204" t="s">
        <v>544</v>
      </c>
      <c r="L2204" t="s">
        <v>545</v>
      </c>
      <c r="M2204">
        <v>2017</v>
      </c>
      <c r="N2204">
        <v>2015</v>
      </c>
      <c r="O2204">
        <v>38221</v>
      </c>
      <c r="P2204" t="s">
        <v>45</v>
      </c>
      <c r="Q2204">
        <v>11</v>
      </c>
      <c r="R2204" t="s">
        <v>65</v>
      </c>
      <c r="S2204" s="1">
        <v>41548</v>
      </c>
      <c r="U2204" s="1">
        <v>42891</v>
      </c>
      <c r="V2204">
        <v>2017</v>
      </c>
      <c r="W2204">
        <v>20367</v>
      </c>
      <c r="X2204" t="s">
        <v>2175</v>
      </c>
      <c r="Y2204">
        <v>1552</v>
      </c>
      <c r="Z2204">
        <v>310068.14</v>
      </c>
      <c r="AA2204">
        <v>129051</v>
      </c>
      <c r="AB2204" t="s">
        <v>185</v>
      </c>
      <c r="AC2204">
        <v>97503840585</v>
      </c>
      <c r="AD2204" t="s">
        <v>49</v>
      </c>
      <c r="AE2204" t="s">
        <v>50</v>
      </c>
      <c r="AF2204" t="s">
        <v>51</v>
      </c>
      <c r="AG2204" t="s">
        <v>52</v>
      </c>
      <c r="AH2204">
        <v>208</v>
      </c>
      <c r="AI2204" t="s">
        <v>186</v>
      </c>
      <c r="AJ2204" t="s">
        <v>68</v>
      </c>
    </row>
    <row r="2205" spans="1:36" hidden="1" x14ac:dyDescent="0.25">
      <c r="A2205" t="s">
        <v>543</v>
      </c>
      <c r="B2205" s="1">
        <v>42362</v>
      </c>
      <c r="C2205" t="s">
        <v>38</v>
      </c>
      <c r="D2205" t="s">
        <v>39</v>
      </c>
      <c r="E2205">
        <v>13</v>
      </c>
      <c r="F2205" t="s">
        <v>40</v>
      </c>
      <c r="G2205">
        <v>1</v>
      </c>
      <c r="H2205" t="s">
        <v>62</v>
      </c>
      <c r="I2205">
        <v>1</v>
      </c>
      <c r="J2205" t="s">
        <v>42</v>
      </c>
      <c r="K2205" t="s">
        <v>544</v>
      </c>
      <c r="L2205" t="s">
        <v>545</v>
      </c>
      <c r="M2205">
        <v>2017</v>
      </c>
      <c r="N2205">
        <v>2015</v>
      </c>
      <c r="O2205">
        <v>38221</v>
      </c>
      <c r="P2205" t="s">
        <v>45</v>
      </c>
      <c r="Q2205">
        <v>11</v>
      </c>
      <c r="R2205" t="s">
        <v>65</v>
      </c>
      <c r="S2205" s="1">
        <v>41548</v>
      </c>
      <c r="U2205" s="1">
        <v>42891</v>
      </c>
      <c r="V2205">
        <v>2017</v>
      </c>
      <c r="W2205">
        <v>20366</v>
      </c>
      <c r="X2205" t="s">
        <v>2176</v>
      </c>
      <c r="Y2205">
        <v>1552</v>
      </c>
      <c r="Z2205">
        <v>444752.08</v>
      </c>
      <c r="AA2205">
        <v>129051</v>
      </c>
      <c r="AB2205" t="s">
        <v>185</v>
      </c>
      <c r="AC2205">
        <v>97503840585</v>
      </c>
      <c r="AD2205" t="s">
        <v>49</v>
      </c>
      <c r="AE2205" t="s">
        <v>50</v>
      </c>
      <c r="AF2205" t="s">
        <v>51</v>
      </c>
      <c r="AG2205" t="s">
        <v>52</v>
      </c>
      <c r="AH2205">
        <v>208</v>
      </c>
      <c r="AI2205" t="s">
        <v>186</v>
      </c>
      <c r="AJ2205" t="s">
        <v>68</v>
      </c>
    </row>
    <row r="2206" spans="1:36" hidden="1" x14ac:dyDescent="0.25">
      <c r="A2206" t="s">
        <v>543</v>
      </c>
      <c r="B2206" s="1">
        <v>42362</v>
      </c>
      <c r="C2206" t="s">
        <v>38</v>
      </c>
      <c r="D2206" t="s">
        <v>39</v>
      </c>
      <c r="E2206">
        <v>13</v>
      </c>
      <c r="F2206" t="s">
        <v>40</v>
      </c>
      <c r="G2206">
        <v>1</v>
      </c>
      <c r="H2206" t="s">
        <v>62</v>
      </c>
      <c r="I2206">
        <v>1</v>
      </c>
      <c r="J2206" t="s">
        <v>42</v>
      </c>
      <c r="K2206" t="s">
        <v>544</v>
      </c>
      <c r="L2206" t="s">
        <v>545</v>
      </c>
      <c r="M2206">
        <v>2017</v>
      </c>
      <c r="N2206">
        <v>2015</v>
      </c>
      <c r="O2206">
        <v>38221</v>
      </c>
      <c r="P2206" t="s">
        <v>45</v>
      </c>
      <c r="Q2206">
        <v>11</v>
      </c>
      <c r="R2206" t="s">
        <v>65</v>
      </c>
      <c r="S2206" s="1">
        <v>41548</v>
      </c>
      <c r="U2206" s="1">
        <v>42891</v>
      </c>
      <c r="V2206">
        <v>2017</v>
      </c>
      <c r="W2206">
        <v>20365</v>
      </c>
      <c r="X2206" t="s">
        <v>2177</v>
      </c>
      <c r="Y2206">
        <v>1552</v>
      </c>
      <c r="Z2206">
        <v>477777.63</v>
      </c>
      <c r="AA2206">
        <v>129051</v>
      </c>
      <c r="AB2206" t="s">
        <v>185</v>
      </c>
      <c r="AC2206">
        <v>97503840585</v>
      </c>
      <c r="AD2206" t="s">
        <v>49</v>
      </c>
      <c r="AE2206" t="s">
        <v>50</v>
      </c>
      <c r="AF2206" t="s">
        <v>51</v>
      </c>
      <c r="AG2206" t="s">
        <v>52</v>
      </c>
      <c r="AH2206">
        <v>208</v>
      </c>
      <c r="AI2206" t="s">
        <v>186</v>
      </c>
      <c r="AJ2206" t="s">
        <v>68</v>
      </c>
    </row>
    <row r="2207" spans="1:36" hidden="1" x14ac:dyDescent="0.25">
      <c r="A2207" t="s">
        <v>1244</v>
      </c>
      <c r="B2207" s="1">
        <v>41997</v>
      </c>
      <c r="C2207" t="s">
        <v>38</v>
      </c>
      <c r="D2207" t="s">
        <v>39</v>
      </c>
      <c r="E2207">
        <v>13</v>
      </c>
      <c r="F2207" t="s">
        <v>40</v>
      </c>
      <c r="G2207">
        <v>1</v>
      </c>
      <c r="H2207" t="s">
        <v>62</v>
      </c>
      <c r="I2207">
        <v>1</v>
      </c>
      <c r="J2207" t="s">
        <v>42</v>
      </c>
      <c r="K2207" t="s">
        <v>63</v>
      </c>
      <c r="L2207" t="s">
        <v>64</v>
      </c>
      <c r="M2207">
        <v>2017</v>
      </c>
      <c r="N2207">
        <v>2014</v>
      </c>
      <c r="O2207">
        <v>45444</v>
      </c>
      <c r="P2207" t="s">
        <v>45</v>
      </c>
      <c r="Q2207">
        <v>11</v>
      </c>
      <c r="R2207" t="s">
        <v>65</v>
      </c>
      <c r="S2207" s="1">
        <v>41548</v>
      </c>
      <c r="U2207" s="1">
        <v>42891</v>
      </c>
      <c r="V2207">
        <v>2017</v>
      </c>
      <c r="W2207">
        <v>20364</v>
      </c>
      <c r="X2207" t="s">
        <v>2178</v>
      </c>
      <c r="Y2207">
        <v>1538</v>
      </c>
      <c r="Z2207">
        <v>3397422.14</v>
      </c>
      <c r="AA2207">
        <v>24188</v>
      </c>
      <c r="AB2207" t="s">
        <v>89</v>
      </c>
      <c r="AC2207">
        <v>4733491007</v>
      </c>
      <c r="AD2207" t="s">
        <v>49</v>
      </c>
      <c r="AE2207" t="s">
        <v>50</v>
      </c>
      <c r="AF2207" t="s">
        <v>51</v>
      </c>
      <c r="AG2207" t="s">
        <v>52</v>
      </c>
      <c r="AH2207">
        <v>200</v>
      </c>
      <c r="AI2207" t="s">
        <v>76</v>
      </c>
      <c r="AJ2207" t="s">
        <v>68</v>
      </c>
    </row>
    <row r="2208" spans="1:36" hidden="1" x14ac:dyDescent="0.25">
      <c r="A2208" t="s">
        <v>1411</v>
      </c>
      <c r="B2208" s="1">
        <v>41571</v>
      </c>
      <c r="C2208" t="s">
        <v>38</v>
      </c>
      <c r="D2208" t="s">
        <v>39</v>
      </c>
      <c r="E2208">
        <v>13</v>
      </c>
      <c r="F2208" t="s">
        <v>40</v>
      </c>
      <c r="G2208">
        <v>1</v>
      </c>
      <c r="H2208" t="s">
        <v>62</v>
      </c>
      <c r="I2208">
        <v>1</v>
      </c>
      <c r="J2208" t="s">
        <v>42</v>
      </c>
      <c r="K2208" t="s">
        <v>63</v>
      </c>
      <c r="L2208" t="s">
        <v>64</v>
      </c>
      <c r="M2208">
        <v>2017</v>
      </c>
      <c r="N2208">
        <v>2013</v>
      </c>
      <c r="O2208">
        <v>39029</v>
      </c>
      <c r="P2208" t="s">
        <v>45</v>
      </c>
      <c r="Q2208">
        <v>11</v>
      </c>
      <c r="R2208" t="s">
        <v>65</v>
      </c>
      <c r="S2208" s="1">
        <v>41548</v>
      </c>
      <c r="U2208" s="1">
        <v>42891</v>
      </c>
      <c r="V2208">
        <v>2017</v>
      </c>
      <c r="W2208">
        <v>20363</v>
      </c>
      <c r="X2208" t="s">
        <v>2179</v>
      </c>
      <c r="Y2208">
        <v>1538</v>
      </c>
      <c r="Z2208">
        <v>162665.04</v>
      </c>
      <c r="AA2208">
        <v>24188</v>
      </c>
      <c r="AB2208" t="s">
        <v>89</v>
      </c>
      <c r="AC2208">
        <v>4733491007</v>
      </c>
      <c r="AD2208" t="s">
        <v>49</v>
      </c>
      <c r="AE2208" t="s">
        <v>50</v>
      </c>
      <c r="AF2208" t="s">
        <v>51</v>
      </c>
      <c r="AG2208" t="s">
        <v>52</v>
      </c>
      <c r="AH2208">
        <v>200</v>
      </c>
      <c r="AI2208" t="s">
        <v>76</v>
      </c>
      <c r="AJ2208" t="s">
        <v>68</v>
      </c>
    </row>
    <row r="2209" spans="1:37" hidden="1" x14ac:dyDescent="0.25">
      <c r="A2209" t="s">
        <v>1416</v>
      </c>
      <c r="B2209" s="1">
        <v>42685</v>
      </c>
      <c r="C2209" t="s">
        <v>38</v>
      </c>
      <c r="D2209" t="s">
        <v>39</v>
      </c>
      <c r="E2209">
        <v>13</v>
      </c>
      <c r="F2209" t="s">
        <v>40</v>
      </c>
      <c r="G2209">
        <v>1</v>
      </c>
      <c r="H2209" t="s">
        <v>62</v>
      </c>
      <c r="I2209">
        <v>1</v>
      </c>
      <c r="J2209" t="s">
        <v>42</v>
      </c>
      <c r="K2209" t="s">
        <v>63</v>
      </c>
      <c r="L2209" t="s">
        <v>64</v>
      </c>
      <c r="M2209">
        <v>2017</v>
      </c>
      <c r="N2209">
        <v>2016</v>
      </c>
      <c r="O2209">
        <v>30664</v>
      </c>
      <c r="P2209" t="s">
        <v>45</v>
      </c>
      <c r="Q2209">
        <v>11</v>
      </c>
      <c r="R2209" t="s">
        <v>65</v>
      </c>
      <c r="S2209" s="1">
        <v>41548</v>
      </c>
      <c r="U2209" s="1">
        <v>42891</v>
      </c>
      <c r="V2209">
        <v>2017</v>
      </c>
      <c r="W2209">
        <v>20362</v>
      </c>
      <c r="X2209" t="s">
        <v>2180</v>
      </c>
      <c r="Y2209">
        <v>1539</v>
      </c>
      <c r="Z2209">
        <v>574501.65</v>
      </c>
      <c r="AA2209">
        <v>60046</v>
      </c>
      <c r="AB2209" t="s">
        <v>188</v>
      </c>
      <c r="AC2209">
        <v>6019571006</v>
      </c>
      <c r="AD2209" t="s">
        <v>49</v>
      </c>
      <c r="AE2209" t="s">
        <v>50</v>
      </c>
      <c r="AF2209" t="s">
        <v>51</v>
      </c>
      <c r="AG2209" t="s">
        <v>52</v>
      </c>
      <c r="AH2209">
        <v>200</v>
      </c>
      <c r="AI2209" t="s">
        <v>76</v>
      </c>
      <c r="AJ2209" t="s">
        <v>68</v>
      </c>
    </row>
    <row r="2210" spans="1:37" hidden="1" x14ac:dyDescent="0.25">
      <c r="A2210" t="s">
        <v>1412</v>
      </c>
      <c r="B2210" s="1">
        <v>41628</v>
      </c>
      <c r="C2210" t="s">
        <v>38</v>
      </c>
      <c r="D2210" t="s">
        <v>39</v>
      </c>
      <c r="E2210">
        <v>13</v>
      </c>
      <c r="F2210" t="s">
        <v>40</v>
      </c>
      <c r="G2210">
        <v>1</v>
      </c>
      <c r="H2210" t="s">
        <v>62</v>
      </c>
      <c r="I2210">
        <v>1</v>
      </c>
      <c r="J2210" t="s">
        <v>42</v>
      </c>
      <c r="K2210" t="s">
        <v>63</v>
      </c>
      <c r="L2210" t="s">
        <v>64</v>
      </c>
      <c r="M2210">
        <v>2017</v>
      </c>
      <c r="N2210">
        <v>2013</v>
      </c>
      <c r="O2210">
        <v>52728</v>
      </c>
      <c r="P2210" t="s">
        <v>45</v>
      </c>
      <c r="Q2210">
        <v>11</v>
      </c>
      <c r="R2210" t="s">
        <v>65</v>
      </c>
      <c r="S2210" s="1">
        <v>41548</v>
      </c>
      <c r="U2210" s="1">
        <v>42891</v>
      </c>
      <c r="V2210">
        <v>2017</v>
      </c>
      <c r="W2210">
        <v>20361</v>
      </c>
      <c r="X2210" t="s">
        <v>2181</v>
      </c>
      <c r="Y2210">
        <v>1538</v>
      </c>
      <c r="Z2210">
        <v>259000</v>
      </c>
      <c r="AA2210">
        <v>24188</v>
      </c>
      <c r="AB2210" t="s">
        <v>89</v>
      </c>
      <c r="AC2210">
        <v>4733491007</v>
      </c>
      <c r="AD2210" t="s">
        <v>49</v>
      </c>
      <c r="AE2210" t="s">
        <v>50</v>
      </c>
      <c r="AF2210" t="s">
        <v>51</v>
      </c>
      <c r="AG2210" t="s">
        <v>52</v>
      </c>
      <c r="AH2210">
        <v>200</v>
      </c>
      <c r="AI2210" t="s">
        <v>76</v>
      </c>
      <c r="AJ2210" t="s">
        <v>68</v>
      </c>
    </row>
    <row r="2211" spans="1:37" hidden="1" x14ac:dyDescent="0.25">
      <c r="A2211" t="s">
        <v>543</v>
      </c>
      <c r="B2211" s="1">
        <v>42362</v>
      </c>
      <c r="C2211" t="s">
        <v>38</v>
      </c>
      <c r="D2211" t="s">
        <v>39</v>
      </c>
      <c r="E2211">
        <v>13</v>
      </c>
      <c r="F2211" t="s">
        <v>40</v>
      </c>
      <c r="G2211">
        <v>1</v>
      </c>
      <c r="H2211" t="s">
        <v>62</v>
      </c>
      <c r="I2211">
        <v>1</v>
      </c>
      <c r="J2211" t="s">
        <v>42</v>
      </c>
      <c r="K2211" t="s">
        <v>544</v>
      </c>
      <c r="L2211" t="s">
        <v>545</v>
      </c>
      <c r="M2211">
        <v>2017</v>
      </c>
      <c r="N2211">
        <v>2015</v>
      </c>
      <c r="O2211">
        <v>38223</v>
      </c>
      <c r="P2211" t="s">
        <v>45</v>
      </c>
      <c r="Q2211">
        <v>11</v>
      </c>
      <c r="R2211" t="s">
        <v>65</v>
      </c>
      <c r="S2211" s="1">
        <v>41548</v>
      </c>
      <c r="U2211" s="1">
        <v>42891</v>
      </c>
      <c r="V2211">
        <v>2017</v>
      </c>
      <c r="W2211">
        <v>20360</v>
      </c>
      <c r="X2211" t="s">
        <v>2182</v>
      </c>
      <c r="Y2211">
        <v>1538</v>
      </c>
      <c r="Z2211">
        <v>2700000</v>
      </c>
      <c r="AA2211">
        <v>89234</v>
      </c>
      <c r="AB2211" t="s">
        <v>179</v>
      </c>
      <c r="AC2211">
        <v>8173691000</v>
      </c>
      <c r="AD2211" t="s">
        <v>49</v>
      </c>
      <c r="AE2211" t="s">
        <v>50</v>
      </c>
      <c r="AF2211" t="s">
        <v>51</v>
      </c>
      <c r="AG2211" t="s">
        <v>52</v>
      </c>
      <c r="AH2211">
        <v>210</v>
      </c>
      <c r="AI2211" t="s">
        <v>180</v>
      </c>
      <c r="AJ2211" t="s">
        <v>68</v>
      </c>
    </row>
    <row r="2212" spans="1:37" hidden="1" x14ac:dyDescent="0.25">
      <c r="A2212" t="s">
        <v>1278</v>
      </c>
      <c r="B2212" s="1">
        <v>42559</v>
      </c>
      <c r="C2212" t="s">
        <v>38</v>
      </c>
      <c r="D2212" t="s">
        <v>39</v>
      </c>
      <c r="E2212">
        <v>13</v>
      </c>
      <c r="F2212" t="s">
        <v>40</v>
      </c>
      <c r="G2212">
        <v>1</v>
      </c>
      <c r="H2212" t="s">
        <v>62</v>
      </c>
      <c r="I2212">
        <v>1</v>
      </c>
      <c r="J2212" t="s">
        <v>42</v>
      </c>
      <c r="K2212" t="s">
        <v>498</v>
      </c>
      <c r="L2212" t="s">
        <v>499</v>
      </c>
      <c r="M2212">
        <v>2017</v>
      </c>
      <c r="N2212">
        <v>2016</v>
      </c>
      <c r="O2212">
        <v>18309</v>
      </c>
      <c r="P2212" t="s">
        <v>45</v>
      </c>
      <c r="Q2212">
        <v>12</v>
      </c>
      <c r="R2212" t="s">
        <v>500</v>
      </c>
      <c r="S2212" s="1">
        <v>41548</v>
      </c>
      <c r="U2212" s="1">
        <v>42891</v>
      </c>
      <c r="V2212">
        <v>2017</v>
      </c>
      <c r="W2212">
        <v>20341</v>
      </c>
      <c r="X2212" t="s">
        <v>2183</v>
      </c>
      <c r="Y2212">
        <v>1364</v>
      </c>
      <c r="Z2212">
        <v>1121.79</v>
      </c>
      <c r="AA2212">
        <v>505</v>
      </c>
      <c r="AB2212" t="s">
        <v>48</v>
      </c>
      <c r="AC2212">
        <v>80143490581</v>
      </c>
      <c r="AD2212" t="s">
        <v>49</v>
      </c>
      <c r="AE2212" t="s">
        <v>50</v>
      </c>
      <c r="AF2212" t="s">
        <v>51</v>
      </c>
      <c r="AG2212" t="s">
        <v>52</v>
      </c>
      <c r="AH2212">
        <v>900</v>
      </c>
      <c r="AI2212" t="s">
        <v>48</v>
      </c>
      <c r="AJ2212" t="s">
        <v>53</v>
      </c>
    </row>
    <row r="2213" spans="1:37" hidden="1" x14ac:dyDescent="0.25">
      <c r="A2213" t="s">
        <v>1278</v>
      </c>
      <c r="B2213" s="1">
        <v>42559</v>
      </c>
      <c r="C2213" t="s">
        <v>38</v>
      </c>
      <c r="D2213" t="s">
        <v>39</v>
      </c>
      <c r="E2213">
        <v>13</v>
      </c>
      <c r="F2213" t="s">
        <v>40</v>
      </c>
      <c r="G2213">
        <v>1</v>
      </c>
      <c r="H2213" t="s">
        <v>62</v>
      </c>
      <c r="I2213">
        <v>1</v>
      </c>
      <c r="J2213" t="s">
        <v>42</v>
      </c>
      <c r="K2213" t="s">
        <v>498</v>
      </c>
      <c r="L2213" t="s">
        <v>499</v>
      </c>
      <c r="M2213">
        <v>2017</v>
      </c>
      <c r="N2213">
        <v>2016</v>
      </c>
      <c r="O2213">
        <v>18309</v>
      </c>
      <c r="P2213" t="s">
        <v>45</v>
      </c>
      <c r="Q2213">
        <v>12</v>
      </c>
      <c r="R2213" t="s">
        <v>500</v>
      </c>
      <c r="S2213" s="1">
        <v>41548</v>
      </c>
      <c r="U2213" s="1">
        <v>42891</v>
      </c>
      <c r="V2213">
        <v>2017</v>
      </c>
      <c r="W2213">
        <v>20340</v>
      </c>
      <c r="X2213" t="s">
        <v>2184</v>
      </c>
      <c r="Y2213">
        <v>1364</v>
      </c>
      <c r="Z2213">
        <v>5099.04</v>
      </c>
      <c r="AA2213">
        <v>86779</v>
      </c>
      <c r="AB2213" t="s">
        <v>503</v>
      </c>
      <c r="AC2213">
        <v>3230150967</v>
      </c>
      <c r="AD2213" t="s">
        <v>49</v>
      </c>
      <c r="AE2213" t="s">
        <v>50</v>
      </c>
      <c r="AF2213" t="s">
        <v>504</v>
      </c>
      <c r="AG2213" t="s">
        <v>505</v>
      </c>
      <c r="AH2213">
        <v>485</v>
      </c>
      <c r="AI2213" t="s">
        <v>506</v>
      </c>
      <c r="AJ2213" t="s">
        <v>53</v>
      </c>
      <c r="AK2213" t="s">
        <v>1281</v>
      </c>
    </row>
    <row r="2214" spans="1:37" hidden="1" x14ac:dyDescent="0.25">
      <c r="A2214" t="s">
        <v>174</v>
      </c>
      <c r="B2214" s="1">
        <v>42073</v>
      </c>
      <c r="C2214" t="s">
        <v>38</v>
      </c>
      <c r="D2214" t="s">
        <v>39</v>
      </c>
      <c r="E2214">
        <v>13</v>
      </c>
      <c r="F2214" t="s">
        <v>40</v>
      </c>
      <c r="G2214">
        <v>4</v>
      </c>
      <c r="H2214" t="s">
        <v>175</v>
      </c>
      <c r="I2214">
        <v>1</v>
      </c>
      <c r="J2214" t="s">
        <v>42</v>
      </c>
      <c r="K2214" t="s">
        <v>176</v>
      </c>
      <c r="L2214" t="s">
        <v>177</v>
      </c>
      <c r="M2214">
        <v>2017</v>
      </c>
      <c r="N2214">
        <v>2015</v>
      </c>
      <c r="O2214">
        <v>19730</v>
      </c>
      <c r="P2214" t="s">
        <v>45</v>
      </c>
      <c r="Q2214">
        <v>11</v>
      </c>
      <c r="R2214" t="s">
        <v>65</v>
      </c>
      <c r="S2214" s="1">
        <v>41548</v>
      </c>
      <c r="U2214" s="1">
        <v>42891</v>
      </c>
      <c r="V2214">
        <v>2017</v>
      </c>
      <c r="W2214">
        <v>20339</v>
      </c>
      <c r="X2214" t="s">
        <v>2185</v>
      </c>
      <c r="Y2214">
        <v>1552</v>
      </c>
      <c r="Z2214">
        <v>15681.35</v>
      </c>
      <c r="AA2214">
        <v>89234</v>
      </c>
      <c r="AB2214" t="s">
        <v>179</v>
      </c>
      <c r="AC2214">
        <v>8173691000</v>
      </c>
      <c r="AD2214" t="s">
        <v>49</v>
      </c>
      <c r="AE2214" t="s">
        <v>50</v>
      </c>
      <c r="AF2214" t="s">
        <v>51</v>
      </c>
      <c r="AG2214" t="s">
        <v>52</v>
      </c>
      <c r="AH2214">
        <v>210</v>
      </c>
      <c r="AI2214" t="s">
        <v>180</v>
      </c>
      <c r="AJ2214" t="s">
        <v>68</v>
      </c>
    </row>
    <row r="2215" spans="1:37" hidden="1" x14ac:dyDescent="0.25">
      <c r="A2215" t="s">
        <v>1312</v>
      </c>
      <c r="B2215" s="1">
        <v>42691</v>
      </c>
      <c r="C2215" t="s">
        <v>38</v>
      </c>
      <c r="D2215" t="s">
        <v>39</v>
      </c>
      <c r="E2215">
        <v>13</v>
      </c>
      <c r="F2215" t="s">
        <v>40</v>
      </c>
      <c r="G2215">
        <v>1</v>
      </c>
      <c r="H2215" t="s">
        <v>62</v>
      </c>
      <c r="I2215">
        <v>1</v>
      </c>
      <c r="J2215" t="s">
        <v>42</v>
      </c>
      <c r="K2215" t="s">
        <v>63</v>
      </c>
      <c r="L2215" t="s">
        <v>64</v>
      </c>
      <c r="M2215">
        <v>2017</v>
      </c>
      <c r="N2215">
        <v>2016</v>
      </c>
      <c r="O2215">
        <v>30944</v>
      </c>
      <c r="P2215" t="s">
        <v>45</v>
      </c>
      <c r="Q2215">
        <v>11</v>
      </c>
      <c r="R2215" t="s">
        <v>65</v>
      </c>
      <c r="S2215" s="1">
        <v>41548</v>
      </c>
      <c r="U2215" s="1">
        <v>42891</v>
      </c>
      <c r="V2215">
        <v>2017</v>
      </c>
      <c r="W2215">
        <v>20338</v>
      </c>
      <c r="X2215" t="s">
        <v>2186</v>
      </c>
      <c r="Y2215">
        <v>1552</v>
      </c>
      <c r="Z2215">
        <v>33287.79</v>
      </c>
      <c r="AA2215">
        <v>129051</v>
      </c>
      <c r="AB2215" t="s">
        <v>185</v>
      </c>
      <c r="AC2215">
        <v>97503840585</v>
      </c>
      <c r="AD2215" t="s">
        <v>49</v>
      </c>
      <c r="AE2215" t="s">
        <v>50</v>
      </c>
      <c r="AF2215" t="s">
        <v>51</v>
      </c>
      <c r="AG2215" t="s">
        <v>52</v>
      </c>
      <c r="AH2215">
        <v>208</v>
      </c>
      <c r="AI2215" t="s">
        <v>186</v>
      </c>
      <c r="AJ2215" t="s">
        <v>68</v>
      </c>
    </row>
    <row r="2216" spans="1:37" hidden="1" x14ac:dyDescent="0.25">
      <c r="A2216" t="s">
        <v>174</v>
      </c>
      <c r="B2216" s="1">
        <v>42073</v>
      </c>
      <c r="C2216" t="s">
        <v>38</v>
      </c>
      <c r="D2216" t="s">
        <v>39</v>
      </c>
      <c r="E2216">
        <v>13</v>
      </c>
      <c r="F2216" t="s">
        <v>40</v>
      </c>
      <c r="G2216">
        <v>4</v>
      </c>
      <c r="H2216" t="s">
        <v>175</v>
      </c>
      <c r="I2216">
        <v>1</v>
      </c>
      <c r="J2216" t="s">
        <v>42</v>
      </c>
      <c r="K2216" t="s">
        <v>176</v>
      </c>
      <c r="L2216" t="s">
        <v>177</v>
      </c>
      <c r="M2216">
        <v>2017</v>
      </c>
      <c r="N2216">
        <v>2015</v>
      </c>
      <c r="O2216">
        <v>19730</v>
      </c>
      <c r="P2216" t="s">
        <v>45</v>
      </c>
      <c r="Q2216">
        <v>11</v>
      </c>
      <c r="R2216" t="s">
        <v>65</v>
      </c>
      <c r="S2216" s="1">
        <v>41548</v>
      </c>
      <c r="U2216" s="1">
        <v>42891</v>
      </c>
      <c r="V2216">
        <v>2017</v>
      </c>
      <c r="W2216">
        <v>20337</v>
      </c>
      <c r="X2216" t="s">
        <v>2187</v>
      </c>
      <c r="Y2216">
        <v>1552</v>
      </c>
      <c r="Z2216">
        <v>92857.81</v>
      </c>
      <c r="AA2216">
        <v>60046</v>
      </c>
      <c r="AB2216" t="s">
        <v>188</v>
      </c>
      <c r="AC2216">
        <v>6019571006</v>
      </c>
      <c r="AD2216" t="s">
        <v>49</v>
      </c>
      <c r="AE2216" t="s">
        <v>50</v>
      </c>
      <c r="AF2216" t="s">
        <v>51</v>
      </c>
      <c r="AG2216" t="s">
        <v>52</v>
      </c>
      <c r="AH2216">
        <v>200</v>
      </c>
      <c r="AI2216" t="s">
        <v>76</v>
      </c>
      <c r="AJ2216" t="s">
        <v>68</v>
      </c>
    </row>
    <row r="2217" spans="1:37" hidden="1" x14ac:dyDescent="0.25">
      <c r="A2217" t="s">
        <v>554</v>
      </c>
      <c r="B2217" s="1">
        <v>41997</v>
      </c>
      <c r="C2217" t="s">
        <v>38</v>
      </c>
      <c r="D2217" t="s">
        <v>39</v>
      </c>
      <c r="E2217">
        <v>13</v>
      </c>
      <c r="F2217" t="s">
        <v>40</v>
      </c>
      <c r="G2217">
        <v>1</v>
      </c>
      <c r="H2217" t="s">
        <v>62</v>
      </c>
      <c r="I2217">
        <v>1</v>
      </c>
      <c r="J2217" t="s">
        <v>42</v>
      </c>
      <c r="K2217" t="s">
        <v>182</v>
      </c>
      <c r="L2217" t="s">
        <v>183</v>
      </c>
      <c r="M2217">
        <v>2017</v>
      </c>
      <c r="N2217">
        <v>2014</v>
      </c>
      <c r="O2217">
        <v>45890</v>
      </c>
      <c r="P2217" t="s">
        <v>45</v>
      </c>
      <c r="Q2217">
        <v>11</v>
      </c>
      <c r="R2217" t="s">
        <v>65</v>
      </c>
      <c r="S2217" s="1">
        <v>41548</v>
      </c>
      <c r="U2217" s="1">
        <v>42891</v>
      </c>
      <c r="V2217">
        <v>2017</v>
      </c>
      <c r="W2217">
        <v>20336</v>
      </c>
      <c r="X2217" t="s">
        <v>2188</v>
      </c>
      <c r="Y2217">
        <v>1540</v>
      </c>
      <c r="Z2217">
        <v>27417.4</v>
      </c>
      <c r="AA2217">
        <v>2812</v>
      </c>
      <c r="AB2217" t="s">
        <v>194</v>
      </c>
      <c r="AC2217">
        <v>2153140583</v>
      </c>
      <c r="AD2217" t="s">
        <v>49</v>
      </c>
      <c r="AE2217" t="s">
        <v>50</v>
      </c>
      <c r="AF2217" t="s">
        <v>51</v>
      </c>
      <c r="AG2217" t="s">
        <v>52</v>
      </c>
      <c r="AH2217">
        <v>208</v>
      </c>
      <c r="AI2217" t="s">
        <v>186</v>
      </c>
      <c r="AJ2217" t="s">
        <v>68</v>
      </c>
    </row>
    <row r="2218" spans="1:37" hidden="1" x14ac:dyDescent="0.25">
      <c r="A2218" t="s">
        <v>1312</v>
      </c>
      <c r="B2218" s="1">
        <v>42691</v>
      </c>
      <c r="C2218" t="s">
        <v>38</v>
      </c>
      <c r="D2218" t="s">
        <v>39</v>
      </c>
      <c r="E2218">
        <v>13</v>
      </c>
      <c r="F2218" t="s">
        <v>40</v>
      </c>
      <c r="G2218">
        <v>1</v>
      </c>
      <c r="H2218" t="s">
        <v>62</v>
      </c>
      <c r="I2218">
        <v>1</v>
      </c>
      <c r="J2218" t="s">
        <v>42</v>
      </c>
      <c r="K2218" t="s">
        <v>63</v>
      </c>
      <c r="L2218" t="s">
        <v>64</v>
      </c>
      <c r="M2218">
        <v>2017</v>
      </c>
      <c r="N2218">
        <v>2016</v>
      </c>
      <c r="O2218">
        <v>30940</v>
      </c>
      <c r="P2218" t="s">
        <v>45</v>
      </c>
      <c r="Q2218">
        <v>11</v>
      </c>
      <c r="R2218" t="s">
        <v>65</v>
      </c>
      <c r="S2218" s="1">
        <v>41548</v>
      </c>
      <c r="U2218" s="1">
        <v>42891</v>
      </c>
      <c r="V2218">
        <v>2017</v>
      </c>
      <c r="W2218">
        <v>20335</v>
      </c>
      <c r="X2218" t="s">
        <v>2189</v>
      </c>
      <c r="Y2218">
        <v>1552</v>
      </c>
      <c r="Z2218">
        <v>150137.03</v>
      </c>
      <c r="AA2218">
        <v>57036</v>
      </c>
      <c r="AB2218" t="s">
        <v>196</v>
      </c>
      <c r="AC2218">
        <v>5865511009</v>
      </c>
      <c r="AD2218" t="s">
        <v>49</v>
      </c>
      <c r="AE2218" t="s">
        <v>50</v>
      </c>
      <c r="AF2218" t="s">
        <v>51</v>
      </c>
      <c r="AG2218" t="s">
        <v>52</v>
      </c>
      <c r="AH2218">
        <v>202</v>
      </c>
      <c r="AI2218" t="s">
        <v>196</v>
      </c>
      <c r="AJ2218" t="s">
        <v>68</v>
      </c>
    </row>
    <row r="2219" spans="1:37" hidden="1" x14ac:dyDescent="0.25">
      <c r="A2219" t="s">
        <v>1312</v>
      </c>
      <c r="B2219" s="1">
        <v>42691</v>
      </c>
      <c r="C2219" t="s">
        <v>38</v>
      </c>
      <c r="D2219" t="s">
        <v>39</v>
      </c>
      <c r="E2219">
        <v>13</v>
      </c>
      <c r="F2219" t="s">
        <v>40</v>
      </c>
      <c r="G2219">
        <v>1</v>
      </c>
      <c r="H2219" t="s">
        <v>62</v>
      </c>
      <c r="I2219">
        <v>1</v>
      </c>
      <c r="J2219" t="s">
        <v>42</v>
      </c>
      <c r="K2219" t="s">
        <v>63</v>
      </c>
      <c r="L2219" t="s">
        <v>64</v>
      </c>
      <c r="M2219">
        <v>2017</v>
      </c>
      <c r="N2219">
        <v>2016</v>
      </c>
      <c r="O2219">
        <v>30939</v>
      </c>
      <c r="P2219" t="s">
        <v>45</v>
      </c>
      <c r="Q2219">
        <v>11</v>
      </c>
      <c r="R2219" t="s">
        <v>65</v>
      </c>
      <c r="S2219" s="1">
        <v>41548</v>
      </c>
      <c r="U2219" s="1">
        <v>42891</v>
      </c>
      <c r="V2219">
        <v>2017</v>
      </c>
      <c r="W2219">
        <v>20334</v>
      </c>
      <c r="X2219" t="s">
        <v>2190</v>
      </c>
      <c r="Y2219">
        <v>1539</v>
      </c>
      <c r="Z2219">
        <v>108972.78</v>
      </c>
      <c r="AA2219">
        <v>25905</v>
      </c>
      <c r="AB2219" t="s">
        <v>198</v>
      </c>
      <c r="AC2219">
        <v>4735061006</v>
      </c>
      <c r="AD2219" t="s">
        <v>49</v>
      </c>
      <c r="AE2219" t="s">
        <v>50</v>
      </c>
      <c r="AF2219" t="s">
        <v>51</v>
      </c>
      <c r="AG2219" t="s">
        <v>52</v>
      </c>
      <c r="AH2219">
        <v>200</v>
      </c>
      <c r="AI2219" t="s">
        <v>76</v>
      </c>
      <c r="AJ2219" t="s">
        <v>68</v>
      </c>
    </row>
    <row r="2220" spans="1:37" hidden="1" x14ac:dyDescent="0.25">
      <c r="A2220" t="s">
        <v>1312</v>
      </c>
      <c r="B2220" s="1">
        <v>42691</v>
      </c>
      <c r="C2220" t="s">
        <v>38</v>
      </c>
      <c r="D2220" t="s">
        <v>39</v>
      </c>
      <c r="E2220">
        <v>13</v>
      </c>
      <c r="F2220" t="s">
        <v>40</v>
      </c>
      <c r="G2220">
        <v>1</v>
      </c>
      <c r="H2220" t="s">
        <v>62</v>
      </c>
      <c r="I2220">
        <v>1</v>
      </c>
      <c r="J2220" t="s">
        <v>42</v>
      </c>
      <c r="K2220" t="s">
        <v>63</v>
      </c>
      <c r="L2220" t="s">
        <v>64</v>
      </c>
      <c r="M2220">
        <v>2017</v>
      </c>
      <c r="N2220">
        <v>2016</v>
      </c>
      <c r="O2220">
        <v>30938</v>
      </c>
      <c r="P2220" t="s">
        <v>45</v>
      </c>
      <c r="Q2220">
        <v>11</v>
      </c>
      <c r="R2220" t="s">
        <v>65</v>
      </c>
      <c r="S2220" s="1">
        <v>41548</v>
      </c>
      <c r="U2220" s="1">
        <v>42891</v>
      </c>
      <c r="V2220">
        <v>2017</v>
      </c>
      <c r="W2220">
        <v>20333</v>
      </c>
      <c r="X2220" t="s">
        <v>2191</v>
      </c>
      <c r="Y2220">
        <v>1539</v>
      </c>
      <c r="Z2220">
        <v>53488.69</v>
      </c>
      <c r="AA2220">
        <v>25957</v>
      </c>
      <c r="AB2220" t="s">
        <v>200</v>
      </c>
      <c r="AC2220">
        <v>4733051009</v>
      </c>
      <c r="AD2220" t="s">
        <v>49</v>
      </c>
      <c r="AE2220" t="s">
        <v>50</v>
      </c>
      <c r="AF2220" t="s">
        <v>51</v>
      </c>
      <c r="AG2220" t="s">
        <v>52</v>
      </c>
      <c r="AH2220">
        <v>200</v>
      </c>
      <c r="AI2220" t="s">
        <v>76</v>
      </c>
      <c r="AJ2220" t="s">
        <v>68</v>
      </c>
    </row>
    <row r="2221" spans="1:37" hidden="1" x14ac:dyDescent="0.25">
      <c r="A2221" t="s">
        <v>174</v>
      </c>
      <c r="B2221" s="1">
        <v>42073</v>
      </c>
      <c r="C2221" t="s">
        <v>38</v>
      </c>
      <c r="D2221" t="s">
        <v>39</v>
      </c>
      <c r="E2221">
        <v>13</v>
      </c>
      <c r="F2221" t="s">
        <v>40</v>
      </c>
      <c r="G2221">
        <v>4</v>
      </c>
      <c r="H2221" t="s">
        <v>175</v>
      </c>
      <c r="I2221">
        <v>1</v>
      </c>
      <c r="J2221" t="s">
        <v>42</v>
      </c>
      <c r="K2221" t="s">
        <v>176</v>
      </c>
      <c r="L2221" t="s">
        <v>177</v>
      </c>
      <c r="M2221">
        <v>2017</v>
      </c>
      <c r="N2221">
        <v>2015</v>
      </c>
      <c r="O2221">
        <v>19730</v>
      </c>
      <c r="P2221" t="s">
        <v>45</v>
      </c>
      <c r="Q2221">
        <v>11</v>
      </c>
      <c r="R2221" t="s">
        <v>65</v>
      </c>
      <c r="S2221" s="1">
        <v>41548</v>
      </c>
      <c r="U2221" s="1">
        <v>42891</v>
      </c>
      <c r="V2221">
        <v>2017</v>
      </c>
      <c r="W2221">
        <v>20332</v>
      </c>
      <c r="X2221" t="s">
        <v>2192</v>
      </c>
      <c r="Y2221">
        <v>1552</v>
      </c>
      <c r="Z2221">
        <v>103605.81</v>
      </c>
      <c r="AA2221">
        <v>165024</v>
      </c>
      <c r="AB2221" t="s">
        <v>72</v>
      </c>
      <c r="AC2221">
        <v>13665151000</v>
      </c>
      <c r="AD2221" t="s">
        <v>49</v>
      </c>
      <c r="AE2221" t="s">
        <v>50</v>
      </c>
      <c r="AF2221" t="s">
        <v>51</v>
      </c>
      <c r="AG2221" t="s">
        <v>52</v>
      </c>
      <c r="AH2221">
        <v>0</v>
      </c>
      <c r="AI2221" t="s">
        <v>60</v>
      </c>
      <c r="AJ2221" t="s">
        <v>68</v>
      </c>
    </row>
    <row r="2222" spans="1:37" hidden="1" x14ac:dyDescent="0.25">
      <c r="A2222" t="s">
        <v>174</v>
      </c>
      <c r="B2222" s="1">
        <v>42073</v>
      </c>
      <c r="C2222" t="s">
        <v>38</v>
      </c>
      <c r="D2222" t="s">
        <v>39</v>
      </c>
      <c r="E2222">
        <v>13</v>
      </c>
      <c r="F2222" t="s">
        <v>40</v>
      </c>
      <c r="G2222">
        <v>4</v>
      </c>
      <c r="H2222" t="s">
        <v>175</v>
      </c>
      <c r="I2222">
        <v>1</v>
      </c>
      <c r="J2222" t="s">
        <v>42</v>
      </c>
      <c r="K2222" t="s">
        <v>176</v>
      </c>
      <c r="L2222" t="s">
        <v>177</v>
      </c>
      <c r="M2222">
        <v>2017</v>
      </c>
      <c r="N2222">
        <v>2015</v>
      </c>
      <c r="O2222">
        <v>19730</v>
      </c>
      <c r="P2222" t="s">
        <v>45</v>
      </c>
      <c r="Q2222">
        <v>11</v>
      </c>
      <c r="R2222" t="s">
        <v>65</v>
      </c>
      <c r="S2222" s="1">
        <v>41548</v>
      </c>
      <c r="U2222" s="1">
        <v>42891</v>
      </c>
      <c r="V2222">
        <v>2017</v>
      </c>
      <c r="W2222">
        <v>20331</v>
      </c>
      <c r="X2222" t="s">
        <v>2193</v>
      </c>
      <c r="Y2222">
        <v>1552</v>
      </c>
      <c r="Z2222">
        <v>51025.8</v>
      </c>
      <c r="AA2222">
        <v>24276</v>
      </c>
      <c r="AB2222" t="s">
        <v>78</v>
      </c>
      <c r="AC2222">
        <v>1684950593</v>
      </c>
      <c r="AD2222" t="s">
        <v>49</v>
      </c>
      <c r="AE2222" t="s">
        <v>50</v>
      </c>
      <c r="AF2222" t="s">
        <v>79</v>
      </c>
      <c r="AG2222" t="s">
        <v>80</v>
      </c>
      <c r="AH2222">
        <v>200</v>
      </c>
      <c r="AI2222" t="s">
        <v>76</v>
      </c>
      <c r="AJ2222" t="s">
        <v>68</v>
      </c>
    </row>
    <row r="2223" spans="1:37" hidden="1" x14ac:dyDescent="0.25">
      <c r="A2223" t="s">
        <v>192</v>
      </c>
      <c r="B2223" s="1">
        <v>40907</v>
      </c>
      <c r="C2223" t="s">
        <v>38</v>
      </c>
      <c r="D2223" t="s">
        <v>39</v>
      </c>
      <c r="E2223">
        <v>13</v>
      </c>
      <c r="F2223" t="s">
        <v>40</v>
      </c>
      <c r="G2223">
        <v>1</v>
      </c>
      <c r="H2223" t="s">
        <v>62</v>
      </c>
      <c r="I2223">
        <v>1</v>
      </c>
      <c r="J2223" t="s">
        <v>42</v>
      </c>
      <c r="K2223" t="s">
        <v>182</v>
      </c>
      <c r="L2223" t="s">
        <v>183</v>
      </c>
      <c r="M2223">
        <v>2017</v>
      </c>
      <c r="N2223">
        <v>2011</v>
      </c>
      <c r="O2223">
        <v>42235</v>
      </c>
      <c r="P2223" t="s">
        <v>45</v>
      </c>
      <c r="Q2223">
        <v>11</v>
      </c>
      <c r="R2223" t="s">
        <v>65</v>
      </c>
      <c r="S2223" s="1">
        <v>41548</v>
      </c>
      <c r="U2223" s="1">
        <v>42891</v>
      </c>
      <c r="V2223">
        <v>2017</v>
      </c>
      <c r="W2223">
        <v>20330</v>
      </c>
      <c r="X2223" t="s">
        <v>2194</v>
      </c>
      <c r="Y2223">
        <v>1538</v>
      </c>
      <c r="Z2223">
        <v>22445.69</v>
      </c>
      <c r="AA2223">
        <v>24278</v>
      </c>
      <c r="AB2223" t="s">
        <v>208</v>
      </c>
      <c r="AC2223">
        <v>821180577</v>
      </c>
      <c r="AD2223" t="s">
        <v>49</v>
      </c>
      <c r="AE2223" t="s">
        <v>50</v>
      </c>
      <c r="AF2223" t="s">
        <v>209</v>
      </c>
      <c r="AG2223" t="s">
        <v>210</v>
      </c>
      <c r="AH2223">
        <v>200</v>
      </c>
      <c r="AI2223" t="s">
        <v>76</v>
      </c>
      <c r="AJ2223" t="s">
        <v>68</v>
      </c>
    </row>
    <row r="2224" spans="1:37" hidden="1" x14ac:dyDescent="0.25">
      <c r="A2224" t="s">
        <v>554</v>
      </c>
      <c r="B2224" s="1">
        <v>41997</v>
      </c>
      <c r="C2224" t="s">
        <v>38</v>
      </c>
      <c r="D2224" t="s">
        <v>39</v>
      </c>
      <c r="E2224">
        <v>13</v>
      </c>
      <c r="F2224" t="s">
        <v>40</v>
      </c>
      <c r="G2224">
        <v>1</v>
      </c>
      <c r="H2224" t="s">
        <v>62</v>
      </c>
      <c r="I2224">
        <v>1</v>
      </c>
      <c r="J2224" t="s">
        <v>42</v>
      </c>
      <c r="K2224" t="s">
        <v>182</v>
      </c>
      <c r="L2224" t="s">
        <v>183</v>
      </c>
      <c r="M2224">
        <v>2017</v>
      </c>
      <c r="N2224">
        <v>2014</v>
      </c>
      <c r="O2224">
        <v>45882</v>
      </c>
      <c r="P2224" t="s">
        <v>45</v>
      </c>
      <c r="Q2224">
        <v>11</v>
      </c>
      <c r="R2224" t="s">
        <v>65</v>
      </c>
      <c r="S2224" s="1">
        <v>41548</v>
      </c>
      <c r="U2224" s="1">
        <v>42891</v>
      </c>
      <c r="V2224">
        <v>2017</v>
      </c>
      <c r="W2224">
        <v>20329</v>
      </c>
      <c r="X2224" t="s">
        <v>2195</v>
      </c>
      <c r="Y2224">
        <v>1538</v>
      </c>
      <c r="Z2224">
        <v>18011.189999999999</v>
      </c>
      <c r="AA2224">
        <v>24092</v>
      </c>
      <c r="AB2224" t="s">
        <v>82</v>
      </c>
      <c r="AC2224">
        <v>1455570562</v>
      </c>
      <c r="AD2224" t="s">
        <v>49</v>
      </c>
      <c r="AE2224" t="s">
        <v>50</v>
      </c>
      <c r="AF2224" t="s">
        <v>83</v>
      </c>
      <c r="AG2224" t="s">
        <v>84</v>
      </c>
      <c r="AH2224">
        <v>200</v>
      </c>
      <c r="AI2224" t="s">
        <v>76</v>
      </c>
      <c r="AJ2224" t="s">
        <v>68</v>
      </c>
    </row>
    <row r="2225" spans="1:36" hidden="1" x14ac:dyDescent="0.25">
      <c r="A2225" t="s">
        <v>174</v>
      </c>
      <c r="B2225" s="1">
        <v>42073</v>
      </c>
      <c r="C2225" t="s">
        <v>38</v>
      </c>
      <c r="D2225" t="s">
        <v>39</v>
      </c>
      <c r="E2225">
        <v>13</v>
      </c>
      <c r="F2225" t="s">
        <v>40</v>
      </c>
      <c r="G2225">
        <v>4</v>
      </c>
      <c r="H2225" t="s">
        <v>175</v>
      </c>
      <c r="I2225">
        <v>1</v>
      </c>
      <c r="J2225" t="s">
        <v>42</v>
      </c>
      <c r="K2225" t="s">
        <v>176</v>
      </c>
      <c r="L2225" t="s">
        <v>177</v>
      </c>
      <c r="M2225">
        <v>2017</v>
      </c>
      <c r="N2225">
        <v>2015</v>
      </c>
      <c r="O2225">
        <v>19730</v>
      </c>
      <c r="P2225" t="s">
        <v>45</v>
      </c>
      <c r="Q2225">
        <v>11</v>
      </c>
      <c r="R2225" t="s">
        <v>65</v>
      </c>
      <c r="S2225" s="1">
        <v>41548</v>
      </c>
      <c r="U2225" s="1">
        <v>42891</v>
      </c>
      <c r="V2225">
        <v>2017</v>
      </c>
      <c r="W2225">
        <v>20328</v>
      </c>
      <c r="X2225" t="s">
        <v>2196</v>
      </c>
      <c r="Y2225">
        <v>1552</v>
      </c>
      <c r="Z2225">
        <v>158605.79999999999</v>
      </c>
      <c r="AA2225">
        <v>24194</v>
      </c>
      <c r="AB2225" t="s">
        <v>121</v>
      </c>
      <c r="AC2225">
        <v>4733471009</v>
      </c>
      <c r="AD2225" t="s">
        <v>49</v>
      </c>
      <c r="AE2225" t="s">
        <v>50</v>
      </c>
      <c r="AF2225" t="s">
        <v>122</v>
      </c>
      <c r="AG2225" t="s">
        <v>52</v>
      </c>
      <c r="AH2225">
        <v>200</v>
      </c>
      <c r="AI2225" t="s">
        <v>76</v>
      </c>
      <c r="AJ2225" t="s">
        <v>68</v>
      </c>
    </row>
    <row r="2226" spans="1:36" hidden="1" x14ac:dyDescent="0.25">
      <c r="A2226" t="s">
        <v>174</v>
      </c>
      <c r="B2226" s="1">
        <v>42073</v>
      </c>
      <c r="C2226" t="s">
        <v>38</v>
      </c>
      <c r="D2226" t="s">
        <v>39</v>
      </c>
      <c r="E2226">
        <v>13</v>
      </c>
      <c r="F2226" t="s">
        <v>40</v>
      </c>
      <c r="G2226">
        <v>4</v>
      </c>
      <c r="H2226" t="s">
        <v>175</v>
      </c>
      <c r="I2226">
        <v>1</v>
      </c>
      <c r="J2226" t="s">
        <v>42</v>
      </c>
      <c r="K2226" t="s">
        <v>176</v>
      </c>
      <c r="L2226" t="s">
        <v>177</v>
      </c>
      <c r="M2226">
        <v>2017</v>
      </c>
      <c r="N2226">
        <v>2015</v>
      </c>
      <c r="O2226">
        <v>19730</v>
      </c>
      <c r="P2226" t="s">
        <v>45</v>
      </c>
      <c r="Q2226">
        <v>11</v>
      </c>
      <c r="R2226" t="s">
        <v>65</v>
      </c>
      <c r="S2226" s="1">
        <v>41548</v>
      </c>
      <c r="U2226" s="1">
        <v>42891</v>
      </c>
      <c r="V2226">
        <v>2017</v>
      </c>
      <c r="W2226">
        <v>20327</v>
      </c>
      <c r="X2226" t="s">
        <v>2197</v>
      </c>
      <c r="Y2226">
        <v>1552</v>
      </c>
      <c r="Z2226">
        <v>26232.47</v>
      </c>
      <c r="AA2226">
        <v>24190</v>
      </c>
      <c r="AB2226" t="s">
        <v>86</v>
      </c>
      <c r="AC2226">
        <v>4743741003</v>
      </c>
      <c r="AD2226" t="s">
        <v>49</v>
      </c>
      <c r="AE2226" t="s">
        <v>50</v>
      </c>
      <c r="AF2226" t="s">
        <v>87</v>
      </c>
      <c r="AG2226" t="s">
        <v>52</v>
      </c>
      <c r="AH2226">
        <v>200</v>
      </c>
      <c r="AI2226" t="s">
        <v>76</v>
      </c>
      <c r="AJ2226" t="s">
        <v>68</v>
      </c>
    </row>
    <row r="2227" spans="1:36" hidden="1" x14ac:dyDescent="0.25">
      <c r="A2227" t="s">
        <v>181</v>
      </c>
      <c r="B2227" s="1">
        <v>42727</v>
      </c>
      <c r="C2227" t="s">
        <v>38</v>
      </c>
      <c r="D2227" t="s">
        <v>39</v>
      </c>
      <c r="E2227">
        <v>13</v>
      </c>
      <c r="F2227" t="s">
        <v>40</v>
      </c>
      <c r="G2227">
        <v>1</v>
      </c>
      <c r="H2227" t="s">
        <v>62</v>
      </c>
      <c r="I2227">
        <v>1</v>
      </c>
      <c r="J2227" t="s">
        <v>42</v>
      </c>
      <c r="K2227" t="s">
        <v>182</v>
      </c>
      <c r="L2227" t="s">
        <v>183</v>
      </c>
      <c r="M2227">
        <v>2017</v>
      </c>
      <c r="N2227">
        <v>2016</v>
      </c>
      <c r="O2227">
        <v>35970</v>
      </c>
      <c r="P2227" t="s">
        <v>45</v>
      </c>
      <c r="Q2227">
        <v>11</v>
      </c>
      <c r="R2227" t="s">
        <v>65</v>
      </c>
      <c r="S2227" s="1">
        <v>41548</v>
      </c>
      <c r="U2227" s="1">
        <v>42891</v>
      </c>
      <c r="V2227">
        <v>2017</v>
      </c>
      <c r="W2227">
        <v>20326</v>
      </c>
      <c r="X2227" t="s">
        <v>2198</v>
      </c>
      <c r="Y2227">
        <v>1538</v>
      </c>
      <c r="Z2227">
        <v>47301.98</v>
      </c>
      <c r="AA2227">
        <v>24188</v>
      </c>
      <c r="AB2227" t="s">
        <v>89</v>
      </c>
      <c r="AC2227">
        <v>4733491007</v>
      </c>
      <c r="AD2227" t="s">
        <v>49</v>
      </c>
      <c r="AE2227" t="s">
        <v>50</v>
      </c>
      <c r="AF2227" t="s">
        <v>51</v>
      </c>
      <c r="AG2227" t="s">
        <v>52</v>
      </c>
      <c r="AH2227">
        <v>200</v>
      </c>
      <c r="AI2227" t="s">
        <v>76</v>
      </c>
      <c r="AJ2227" t="s">
        <v>68</v>
      </c>
    </row>
    <row r="2228" spans="1:36" hidden="1" x14ac:dyDescent="0.25">
      <c r="A2228" t="s">
        <v>217</v>
      </c>
      <c r="B2228" s="1">
        <v>42789</v>
      </c>
      <c r="C2228" t="s">
        <v>38</v>
      </c>
      <c r="D2228" t="s">
        <v>39</v>
      </c>
      <c r="E2228">
        <v>13</v>
      </c>
      <c r="F2228" t="s">
        <v>40</v>
      </c>
      <c r="G2228">
        <v>1</v>
      </c>
      <c r="H2228" t="s">
        <v>62</v>
      </c>
      <c r="I2228">
        <v>1</v>
      </c>
      <c r="J2228" t="s">
        <v>42</v>
      </c>
      <c r="K2228" t="s">
        <v>63</v>
      </c>
      <c r="L2228" t="s">
        <v>64</v>
      </c>
      <c r="M2228">
        <v>2017</v>
      </c>
      <c r="N2228">
        <v>2017</v>
      </c>
      <c r="O2228">
        <v>20943</v>
      </c>
      <c r="P2228" t="s">
        <v>45</v>
      </c>
      <c r="Q2228">
        <v>11</v>
      </c>
      <c r="R2228" t="s">
        <v>65</v>
      </c>
      <c r="S2228" s="1">
        <v>41548</v>
      </c>
      <c r="U2228" s="1">
        <v>42891</v>
      </c>
      <c r="V2228">
        <v>2017</v>
      </c>
      <c r="W2228">
        <v>20323</v>
      </c>
      <c r="X2228" t="s">
        <v>2199</v>
      </c>
      <c r="Y2228">
        <v>1538</v>
      </c>
      <c r="Z2228">
        <v>55589.31</v>
      </c>
      <c r="AA2228">
        <v>89234</v>
      </c>
      <c r="AB2228" t="s">
        <v>179</v>
      </c>
      <c r="AC2228">
        <v>8173691000</v>
      </c>
      <c r="AD2228" t="s">
        <v>49</v>
      </c>
      <c r="AE2228" t="s">
        <v>50</v>
      </c>
      <c r="AF2228" t="s">
        <v>51</v>
      </c>
      <c r="AG2228" t="s">
        <v>52</v>
      </c>
      <c r="AH2228">
        <v>210</v>
      </c>
      <c r="AI2228" t="s">
        <v>180</v>
      </c>
      <c r="AJ2228" t="s">
        <v>68</v>
      </c>
    </row>
    <row r="2229" spans="1:36" hidden="1" x14ac:dyDescent="0.25">
      <c r="A2229" t="s">
        <v>217</v>
      </c>
      <c r="B2229" s="1">
        <v>42789</v>
      </c>
      <c r="C2229" t="s">
        <v>38</v>
      </c>
      <c r="D2229" t="s">
        <v>39</v>
      </c>
      <c r="E2229">
        <v>13</v>
      </c>
      <c r="F2229" t="s">
        <v>40</v>
      </c>
      <c r="G2229">
        <v>1</v>
      </c>
      <c r="H2229" t="s">
        <v>62</v>
      </c>
      <c r="I2229">
        <v>1</v>
      </c>
      <c r="J2229" t="s">
        <v>42</v>
      </c>
      <c r="K2229" t="s">
        <v>63</v>
      </c>
      <c r="L2229" t="s">
        <v>64</v>
      </c>
      <c r="M2229">
        <v>2017</v>
      </c>
      <c r="N2229">
        <v>2017</v>
      </c>
      <c r="O2229">
        <v>20942</v>
      </c>
      <c r="P2229" t="s">
        <v>45</v>
      </c>
      <c r="Q2229">
        <v>11</v>
      </c>
      <c r="R2229" t="s">
        <v>65</v>
      </c>
      <c r="S2229" s="1">
        <v>41548</v>
      </c>
      <c r="U2229" s="1">
        <v>42891</v>
      </c>
      <c r="V2229">
        <v>2017</v>
      </c>
      <c r="W2229">
        <v>20322</v>
      </c>
      <c r="X2229" t="s">
        <v>2200</v>
      </c>
      <c r="Y2229">
        <v>1552</v>
      </c>
      <c r="Z2229">
        <v>1307326.92</v>
      </c>
      <c r="AA2229">
        <v>129051</v>
      </c>
      <c r="AB2229" t="s">
        <v>185</v>
      </c>
      <c r="AC2229">
        <v>97503840585</v>
      </c>
      <c r="AD2229" t="s">
        <v>49</v>
      </c>
      <c r="AE2229" t="s">
        <v>50</v>
      </c>
      <c r="AF2229" t="s">
        <v>51</v>
      </c>
      <c r="AG2229" t="s">
        <v>52</v>
      </c>
      <c r="AH2229">
        <v>208</v>
      </c>
      <c r="AI2229" t="s">
        <v>186</v>
      </c>
      <c r="AJ2229" t="s">
        <v>68</v>
      </c>
    </row>
    <row r="2230" spans="1:36" hidden="1" x14ac:dyDescent="0.25">
      <c r="A2230" t="s">
        <v>217</v>
      </c>
      <c r="B2230" s="1">
        <v>42789</v>
      </c>
      <c r="C2230" t="s">
        <v>38</v>
      </c>
      <c r="D2230" t="s">
        <v>39</v>
      </c>
      <c r="E2230">
        <v>13</v>
      </c>
      <c r="F2230" t="s">
        <v>40</v>
      </c>
      <c r="G2230">
        <v>1</v>
      </c>
      <c r="H2230" t="s">
        <v>62</v>
      </c>
      <c r="I2230">
        <v>1</v>
      </c>
      <c r="J2230" t="s">
        <v>42</v>
      </c>
      <c r="K2230" t="s">
        <v>63</v>
      </c>
      <c r="L2230" t="s">
        <v>64</v>
      </c>
      <c r="M2230">
        <v>2017</v>
      </c>
      <c r="N2230">
        <v>2017</v>
      </c>
      <c r="O2230">
        <v>20941</v>
      </c>
      <c r="P2230" t="s">
        <v>45</v>
      </c>
      <c r="Q2230">
        <v>11</v>
      </c>
      <c r="R2230" t="s">
        <v>65</v>
      </c>
      <c r="S2230" s="1">
        <v>41548</v>
      </c>
      <c r="U2230" s="1">
        <v>42891</v>
      </c>
      <c r="V2230">
        <v>2017</v>
      </c>
      <c r="W2230">
        <v>20321</v>
      </c>
      <c r="X2230" t="s">
        <v>2201</v>
      </c>
      <c r="Y2230">
        <v>1539</v>
      </c>
      <c r="Z2230">
        <v>986753.68</v>
      </c>
      <c r="AA2230">
        <v>60046</v>
      </c>
      <c r="AB2230" t="s">
        <v>188</v>
      </c>
      <c r="AC2230">
        <v>6019571006</v>
      </c>
      <c r="AD2230" t="s">
        <v>49</v>
      </c>
      <c r="AE2230" t="s">
        <v>50</v>
      </c>
      <c r="AF2230" t="s">
        <v>51</v>
      </c>
      <c r="AG2230" t="s">
        <v>52</v>
      </c>
      <c r="AH2230">
        <v>200</v>
      </c>
      <c r="AI2230" t="s">
        <v>76</v>
      </c>
      <c r="AJ2230" t="s">
        <v>68</v>
      </c>
    </row>
    <row r="2231" spans="1:36" hidden="1" x14ac:dyDescent="0.25">
      <c r="A2231" t="s">
        <v>217</v>
      </c>
      <c r="B2231" s="1">
        <v>42789</v>
      </c>
      <c r="C2231" t="s">
        <v>38</v>
      </c>
      <c r="D2231" t="s">
        <v>39</v>
      </c>
      <c r="E2231">
        <v>13</v>
      </c>
      <c r="F2231" t="s">
        <v>40</v>
      </c>
      <c r="G2231">
        <v>1</v>
      </c>
      <c r="H2231" t="s">
        <v>62</v>
      </c>
      <c r="I2231">
        <v>1</v>
      </c>
      <c r="J2231" t="s">
        <v>42</v>
      </c>
      <c r="K2231" t="s">
        <v>63</v>
      </c>
      <c r="L2231" t="s">
        <v>64</v>
      </c>
      <c r="M2231">
        <v>2017</v>
      </c>
      <c r="N2231">
        <v>2017</v>
      </c>
      <c r="O2231">
        <v>20940</v>
      </c>
      <c r="P2231" t="s">
        <v>45</v>
      </c>
      <c r="Q2231">
        <v>11</v>
      </c>
      <c r="R2231" t="s">
        <v>65</v>
      </c>
      <c r="S2231" s="1">
        <v>41548</v>
      </c>
      <c r="U2231" s="1">
        <v>42891</v>
      </c>
      <c r="V2231">
        <v>2017</v>
      </c>
      <c r="W2231">
        <v>20320</v>
      </c>
      <c r="X2231" t="s">
        <v>2202</v>
      </c>
      <c r="Y2231">
        <v>1540</v>
      </c>
      <c r="Z2231">
        <v>389.66</v>
      </c>
      <c r="AA2231">
        <v>30158</v>
      </c>
      <c r="AB2231" t="s">
        <v>191</v>
      </c>
      <c r="AC2231">
        <v>5080991002</v>
      </c>
      <c r="AD2231" t="s">
        <v>49</v>
      </c>
      <c r="AE2231" t="s">
        <v>50</v>
      </c>
      <c r="AF2231" t="s">
        <v>51</v>
      </c>
      <c r="AG2231" t="s">
        <v>52</v>
      </c>
      <c r="AH2231">
        <v>208</v>
      </c>
      <c r="AI2231" t="s">
        <v>186</v>
      </c>
      <c r="AJ2231" t="s">
        <v>68</v>
      </c>
    </row>
    <row r="2232" spans="1:36" hidden="1" x14ac:dyDescent="0.25">
      <c r="A2232" t="s">
        <v>217</v>
      </c>
      <c r="B2232" s="1">
        <v>42789</v>
      </c>
      <c r="C2232" t="s">
        <v>38</v>
      </c>
      <c r="D2232" t="s">
        <v>39</v>
      </c>
      <c r="E2232">
        <v>13</v>
      </c>
      <c r="F2232" t="s">
        <v>40</v>
      </c>
      <c r="G2232">
        <v>1</v>
      </c>
      <c r="H2232" t="s">
        <v>62</v>
      </c>
      <c r="I2232">
        <v>1</v>
      </c>
      <c r="J2232" t="s">
        <v>42</v>
      </c>
      <c r="K2232" t="s">
        <v>63</v>
      </c>
      <c r="L2232" t="s">
        <v>64</v>
      </c>
      <c r="M2232">
        <v>2017</v>
      </c>
      <c r="N2232">
        <v>2017</v>
      </c>
      <c r="O2232">
        <v>20939</v>
      </c>
      <c r="P2232" t="s">
        <v>45</v>
      </c>
      <c r="Q2232">
        <v>11</v>
      </c>
      <c r="R2232" t="s">
        <v>65</v>
      </c>
      <c r="S2232" s="1">
        <v>41548</v>
      </c>
      <c r="U2232" s="1">
        <v>42891</v>
      </c>
      <c r="V2232">
        <v>2017</v>
      </c>
      <c r="W2232">
        <v>20319</v>
      </c>
      <c r="X2232" t="s">
        <v>2203</v>
      </c>
      <c r="Y2232">
        <v>1540</v>
      </c>
      <c r="Z2232">
        <v>444710.63</v>
      </c>
      <c r="AA2232">
        <v>2812</v>
      </c>
      <c r="AB2232" t="s">
        <v>194</v>
      </c>
      <c r="AC2232">
        <v>2153140583</v>
      </c>
      <c r="AD2232" t="s">
        <v>49</v>
      </c>
      <c r="AE2232" t="s">
        <v>50</v>
      </c>
      <c r="AF2232" t="s">
        <v>51</v>
      </c>
      <c r="AG2232" t="s">
        <v>52</v>
      </c>
      <c r="AH2232">
        <v>208</v>
      </c>
      <c r="AI2232" t="s">
        <v>186</v>
      </c>
      <c r="AJ2232" t="s">
        <v>68</v>
      </c>
    </row>
    <row r="2233" spans="1:36" hidden="1" x14ac:dyDescent="0.25">
      <c r="A2233" t="s">
        <v>217</v>
      </c>
      <c r="B2233" s="1">
        <v>42789</v>
      </c>
      <c r="C2233" t="s">
        <v>38</v>
      </c>
      <c r="D2233" t="s">
        <v>39</v>
      </c>
      <c r="E2233">
        <v>13</v>
      </c>
      <c r="F2233" t="s">
        <v>40</v>
      </c>
      <c r="G2233">
        <v>1</v>
      </c>
      <c r="H2233" t="s">
        <v>62</v>
      </c>
      <c r="I2233">
        <v>1</v>
      </c>
      <c r="J2233" t="s">
        <v>42</v>
      </c>
      <c r="K2233" t="s">
        <v>63</v>
      </c>
      <c r="L2233" t="s">
        <v>64</v>
      </c>
      <c r="M2233">
        <v>2017</v>
      </c>
      <c r="N2233">
        <v>2017</v>
      </c>
      <c r="O2233">
        <v>20938</v>
      </c>
      <c r="P2233" t="s">
        <v>45</v>
      </c>
      <c r="Q2233">
        <v>11</v>
      </c>
      <c r="R2233" t="s">
        <v>65</v>
      </c>
      <c r="S2233" s="1">
        <v>41548</v>
      </c>
      <c r="U2233" s="1">
        <v>42891</v>
      </c>
      <c r="V2233">
        <v>2017</v>
      </c>
      <c r="W2233">
        <v>20318</v>
      </c>
      <c r="X2233" t="s">
        <v>2204</v>
      </c>
      <c r="Y2233">
        <v>1552</v>
      </c>
      <c r="Z2233">
        <v>2280742.09</v>
      </c>
      <c r="AA2233">
        <v>57036</v>
      </c>
      <c r="AB2233" t="s">
        <v>196</v>
      </c>
      <c r="AC2233">
        <v>5865511009</v>
      </c>
      <c r="AD2233" t="s">
        <v>49</v>
      </c>
      <c r="AE2233" t="s">
        <v>50</v>
      </c>
      <c r="AF2233" t="s">
        <v>51</v>
      </c>
      <c r="AG2233" t="s">
        <v>52</v>
      </c>
      <c r="AH2233">
        <v>202</v>
      </c>
      <c r="AI2233" t="s">
        <v>196</v>
      </c>
      <c r="AJ2233" t="s">
        <v>68</v>
      </c>
    </row>
    <row r="2234" spans="1:36" hidden="1" x14ac:dyDescent="0.25">
      <c r="A2234" t="s">
        <v>1312</v>
      </c>
      <c r="B2234" s="1">
        <v>42691</v>
      </c>
      <c r="C2234" t="s">
        <v>38</v>
      </c>
      <c r="D2234" t="s">
        <v>39</v>
      </c>
      <c r="E2234">
        <v>13</v>
      </c>
      <c r="F2234" t="s">
        <v>40</v>
      </c>
      <c r="G2234">
        <v>1</v>
      </c>
      <c r="H2234" t="s">
        <v>62</v>
      </c>
      <c r="I2234">
        <v>1</v>
      </c>
      <c r="J2234" t="s">
        <v>42</v>
      </c>
      <c r="K2234" t="s">
        <v>63</v>
      </c>
      <c r="L2234" t="s">
        <v>64</v>
      </c>
      <c r="M2234">
        <v>2017</v>
      </c>
      <c r="N2234">
        <v>2016</v>
      </c>
      <c r="O2234">
        <v>30939</v>
      </c>
      <c r="P2234" t="s">
        <v>45</v>
      </c>
      <c r="Q2234">
        <v>11</v>
      </c>
      <c r="R2234" t="s">
        <v>65</v>
      </c>
      <c r="S2234" s="1">
        <v>41548</v>
      </c>
      <c r="U2234" s="1">
        <v>42891</v>
      </c>
      <c r="V2234">
        <v>2017</v>
      </c>
      <c r="W2234">
        <v>20317</v>
      </c>
      <c r="X2234" t="s">
        <v>2205</v>
      </c>
      <c r="Y2234">
        <v>1539</v>
      </c>
      <c r="Z2234">
        <v>1198612.45</v>
      </c>
      <c r="AA2234">
        <v>25905</v>
      </c>
      <c r="AB2234" t="s">
        <v>198</v>
      </c>
      <c r="AC2234">
        <v>4735061006</v>
      </c>
      <c r="AD2234" t="s">
        <v>49</v>
      </c>
      <c r="AE2234" t="s">
        <v>50</v>
      </c>
      <c r="AF2234" t="s">
        <v>51</v>
      </c>
      <c r="AG2234" t="s">
        <v>52</v>
      </c>
      <c r="AH2234">
        <v>200</v>
      </c>
      <c r="AI2234" t="s">
        <v>76</v>
      </c>
      <c r="AJ2234" t="s">
        <v>68</v>
      </c>
    </row>
    <row r="2235" spans="1:36" hidden="1" x14ac:dyDescent="0.25">
      <c r="A2235" t="s">
        <v>217</v>
      </c>
      <c r="B2235" s="1">
        <v>42789</v>
      </c>
      <c r="C2235" t="s">
        <v>38</v>
      </c>
      <c r="D2235" t="s">
        <v>39</v>
      </c>
      <c r="E2235">
        <v>13</v>
      </c>
      <c r="F2235" t="s">
        <v>40</v>
      </c>
      <c r="G2235">
        <v>1</v>
      </c>
      <c r="H2235" t="s">
        <v>62</v>
      </c>
      <c r="I2235">
        <v>1</v>
      </c>
      <c r="J2235" t="s">
        <v>42</v>
      </c>
      <c r="K2235" t="s">
        <v>63</v>
      </c>
      <c r="L2235" t="s">
        <v>64</v>
      </c>
      <c r="M2235">
        <v>2017</v>
      </c>
      <c r="N2235">
        <v>2017</v>
      </c>
      <c r="O2235">
        <v>20936</v>
      </c>
      <c r="P2235" t="s">
        <v>45</v>
      </c>
      <c r="Q2235">
        <v>11</v>
      </c>
      <c r="R2235" t="s">
        <v>65</v>
      </c>
      <c r="S2235" s="1">
        <v>41548</v>
      </c>
      <c r="U2235" s="1">
        <v>42891</v>
      </c>
      <c r="V2235">
        <v>2017</v>
      </c>
      <c r="W2235">
        <v>20316</v>
      </c>
      <c r="X2235" t="s">
        <v>2206</v>
      </c>
      <c r="Y2235">
        <v>1539</v>
      </c>
      <c r="Z2235">
        <v>1252328.47</v>
      </c>
      <c r="AA2235">
        <v>25957</v>
      </c>
      <c r="AB2235" t="s">
        <v>200</v>
      </c>
      <c r="AC2235">
        <v>4733051009</v>
      </c>
      <c r="AD2235" t="s">
        <v>49</v>
      </c>
      <c r="AE2235" t="s">
        <v>50</v>
      </c>
      <c r="AF2235" t="s">
        <v>51</v>
      </c>
      <c r="AG2235" t="s">
        <v>52</v>
      </c>
      <c r="AH2235">
        <v>200</v>
      </c>
      <c r="AI2235" t="s">
        <v>76</v>
      </c>
      <c r="AJ2235" t="s">
        <v>68</v>
      </c>
    </row>
    <row r="2236" spans="1:36" hidden="1" x14ac:dyDescent="0.25">
      <c r="A2236" t="s">
        <v>217</v>
      </c>
      <c r="B2236" s="1">
        <v>42789</v>
      </c>
      <c r="C2236" t="s">
        <v>38</v>
      </c>
      <c r="D2236" t="s">
        <v>39</v>
      </c>
      <c r="E2236">
        <v>13</v>
      </c>
      <c r="F2236" t="s">
        <v>40</v>
      </c>
      <c r="G2236">
        <v>1</v>
      </c>
      <c r="H2236" t="s">
        <v>62</v>
      </c>
      <c r="I2236">
        <v>1</v>
      </c>
      <c r="J2236" t="s">
        <v>42</v>
      </c>
      <c r="K2236" t="s">
        <v>63</v>
      </c>
      <c r="L2236" t="s">
        <v>64</v>
      </c>
      <c r="M2236">
        <v>2017</v>
      </c>
      <c r="N2236">
        <v>2017</v>
      </c>
      <c r="O2236">
        <v>20927</v>
      </c>
      <c r="P2236" t="s">
        <v>45</v>
      </c>
      <c r="Q2236">
        <v>11</v>
      </c>
      <c r="R2236" t="s">
        <v>65</v>
      </c>
      <c r="S2236" s="1">
        <v>41548</v>
      </c>
      <c r="U2236" s="1">
        <v>42891</v>
      </c>
      <c r="V2236">
        <v>2017</v>
      </c>
      <c r="W2236">
        <v>20315</v>
      </c>
      <c r="X2236" t="s">
        <v>2207</v>
      </c>
      <c r="Y2236">
        <v>1538</v>
      </c>
      <c r="Z2236">
        <v>1508218.33</v>
      </c>
      <c r="AA2236">
        <v>165024</v>
      </c>
      <c r="AB2236" t="s">
        <v>72</v>
      </c>
      <c r="AC2236">
        <v>13665151000</v>
      </c>
      <c r="AD2236" t="s">
        <v>49</v>
      </c>
      <c r="AE2236" t="s">
        <v>50</v>
      </c>
      <c r="AF2236" t="s">
        <v>51</v>
      </c>
      <c r="AG2236" t="s">
        <v>52</v>
      </c>
      <c r="AH2236">
        <v>0</v>
      </c>
      <c r="AI2236" t="s">
        <v>60</v>
      </c>
      <c r="AJ2236" t="s">
        <v>68</v>
      </c>
    </row>
    <row r="2237" spans="1:36" hidden="1" x14ac:dyDescent="0.25">
      <c r="A2237" t="s">
        <v>217</v>
      </c>
      <c r="B2237" s="1">
        <v>42789</v>
      </c>
      <c r="C2237" t="s">
        <v>38</v>
      </c>
      <c r="D2237" t="s">
        <v>39</v>
      </c>
      <c r="E2237">
        <v>13</v>
      </c>
      <c r="F2237" t="s">
        <v>40</v>
      </c>
      <c r="G2237">
        <v>1</v>
      </c>
      <c r="H2237" t="s">
        <v>62</v>
      </c>
      <c r="I2237">
        <v>1</v>
      </c>
      <c r="J2237" t="s">
        <v>42</v>
      </c>
      <c r="K2237" t="s">
        <v>63</v>
      </c>
      <c r="L2237" t="s">
        <v>64</v>
      </c>
      <c r="M2237">
        <v>2017</v>
      </c>
      <c r="N2237">
        <v>2017</v>
      </c>
      <c r="O2237">
        <v>20934</v>
      </c>
      <c r="P2237" t="s">
        <v>45</v>
      </c>
      <c r="Q2237">
        <v>11</v>
      </c>
      <c r="R2237" t="s">
        <v>65</v>
      </c>
      <c r="S2237" s="1">
        <v>41548</v>
      </c>
      <c r="U2237" s="1">
        <v>42891</v>
      </c>
      <c r="V2237">
        <v>2017</v>
      </c>
      <c r="W2237">
        <v>20314</v>
      </c>
      <c r="X2237" t="s">
        <v>2208</v>
      </c>
      <c r="Y2237">
        <v>1538</v>
      </c>
      <c r="Z2237">
        <v>1402515.6</v>
      </c>
      <c r="AA2237">
        <v>24276</v>
      </c>
      <c r="AB2237" t="s">
        <v>78</v>
      </c>
      <c r="AC2237">
        <v>1684950593</v>
      </c>
      <c r="AD2237" t="s">
        <v>49</v>
      </c>
      <c r="AE2237" t="s">
        <v>50</v>
      </c>
      <c r="AF2237" t="s">
        <v>79</v>
      </c>
      <c r="AG2237" t="s">
        <v>80</v>
      </c>
      <c r="AH2237">
        <v>200</v>
      </c>
      <c r="AI2237" t="s">
        <v>76</v>
      </c>
      <c r="AJ2237" t="s">
        <v>68</v>
      </c>
    </row>
    <row r="2238" spans="1:36" hidden="1" x14ac:dyDescent="0.25">
      <c r="A2238" t="s">
        <v>217</v>
      </c>
      <c r="B2238" s="1">
        <v>42789</v>
      </c>
      <c r="C2238" t="s">
        <v>38</v>
      </c>
      <c r="D2238" t="s">
        <v>39</v>
      </c>
      <c r="E2238">
        <v>13</v>
      </c>
      <c r="F2238" t="s">
        <v>40</v>
      </c>
      <c r="G2238">
        <v>1</v>
      </c>
      <c r="H2238" t="s">
        <v>62</v>
      </c>
      <c r="I2238">
        <v>1</v>
      </c>
      <c r="J2238" t="s">
        <v>42</v>
      </c>
      <c r="K2238" t="s">
        <v>63</v>
      </c>
      <c r="L2238" t="s">
        <v>64</v>
      </c>
      <c r="M2238">
        <v>2017</v>
      </c>
      <c r="N2238">
        <v>2017</v>
      </c>
      <c r="O2238">
        <v>20933</v>
      </c>
      <c r="P2238" t="s">
        <v>45</v>
      </c>
      <c r="Q2238">
        <v>11</v>
      </c>
      <c r="R2238" t="s">
        <v>65</v>
      </c>
      <c r="S2238" s="1">
        <v>41548</v>
      </c>
      <c r="U2238" s="1">
        <v>42891</v>
      </c>
      <c r="V2238">
        <v>2017</v>
      </c>
      <c r="W2238">
        <v>20313</v>
      </c>
      <c r="X2238" t="s">
        <v>2209</v>
      </c>
      <c r="Y2238">
        <v>1538</v>
      </c>
      <c r="Z2238">
        <v>392698.43</v>
      </c>
      <c r="AA2238">
        <v>24278</v>
      </c>
      <c r="AB2238" t="s">
        <v>208</v>
      </c>
      <c r="AC2238">
        <v>821180577</v>
      </c>
      <c r="AD2238" t="s">
        <v>49</v>
      </c>
      <c r="AE2238" t="s">
        <v>50</v>
      </c>
      <c r="AF2238" t="s">
        <v>209</v>
      </c>
      <c r="AG2238" t="s">
        <v>210</v>
      </c>
      <c r="AH2238">
        <v>200</v>
      </c>
      <c r="AI2238" t="s">
        <v>76</v>
      </c>
      <c r="AJ2238" t="s">
        <v>68</v>
      </c>
    </row>
    <row r="2239" spans="1:36" hidden="1" x14ac:dyDescent="0.25">
      <c r="A2239" t="s">
        <v>217</v>
      </c>
      <c r="B2239" s="1">
        <v>42789</v>
      </c>
      <c r="C2239" t="s">
        <v>38</v>
      </c>
      <c r="D2239" t="s">
        <v>39</v>
      </c>
      <c r="E2239">
        <v>13</v>
      </c>
      <c r="F2239" t="s">
        <v>40</v>
      </c>
      <c r="G2239">
        <v>1</v>
      </c>
      <c r="H2239" t="s">
        <v>62</v>
      </c>
      <c r="I2239">
        <v>1</v>
      </c>
      <c r="J2239" t="s">
        <v>42</v>
      </c>
      <c r="K2239" t="s">
        <v>63</v>
      </c>
      <c r="L2239" t="s">
        <v>64</v>
      </c>
      <c r="M2239">
        <v>2017</v>
      </c>
      <c r="N2239">
        <v>2017</v>
      </c>
      <c r="O2239">
        <v>20932</v>
      </c>
      <c r="P2239" t="s">
        <v>45</v>
      </c>
      <c r="Q2239">
        <v>11</v>
      </c>
      <c r="R2239" t="s">
        <v>65</v>
      </c>
      <c r="S2239" s="1">
        <v>41548</v>
      </c>
      <c r="U2239" s="1">
        <v>42891</v>
      </c>
      <c r="V2239">
        <v>2017</v>
      </c>
      <c r="W2239">
        <v>20312</v>
      </c>
      <c r="X2239" t="s">
        <v>2210</v>
      </c>
      <c r="Y2239">
        <v>1538</v>
      </c>
      <c r="Z2239">
        <v>1096416.17</v>
      </c>
      <c r="AA2239">
        <v>24092</v>
      </c>
      <c r="AB2239" t="s">
        <v>82</v>
      </c>
      <c r="AC2239">
        <v>1455570562</v>
      </c>
      <c r="AD2239" t="s">
        <v>49</v>
      </c>
      <c r="AE2239" t="s">
        <v>50</v>
      </c>
      <c r="AF2239" t="s">
        <v>83</v>
      </c>
      <c r="AG2239" t="s">
        <v>84</v>
      </c>
      <c r="AH2239">
        <v>200</v>
      </c>
      <c r="AI2239" t="s">
        <v>76</v>
      </c>
      <c r="AJ2239" t="s">
        <v>68</v>
      </c>
    </row>
    <row r="2240" spans="1:36" hidden="1" x14ac:dyDescent="0.25">
      <c r="A2240" t="s">
        <v>217</v>
      </c>
      <c r="B2240" s="1">
        <v>42789</v>
      </c>
      <c r="C2240" t="s">
        <v>38</v>
      </c>
      <c r="D2240" t="s">
        <v>39</v>
      </c>
      <c r="E2240">
        <v>13</v>
      </c>
      <c r="F2240" t="s">
        <v>40</v>
      </c>
      <c r="G2240">
        <v>1</v>
      </c>
      <c r="H2240" t="s">
        <v>62</v>
      </c>
      <c r="I2240">
        <v>1</v>
      </c>
      <c r="J2240" t="s">
        <v>42</v>
      </c>
      <c r="K2240" t="s">
        <v>63</v>
      </c>
      <c r="L2240" t="s">
        <v>64</v>
      </c>
      <c r="M2240">
        <v>2017</v>
      </c>
      <c r="N2240">
        <v>2017</v>
      </c>
      <c r="O2240">
        <v>20930</v>
      </c>
      <c r="P2240" t="s">
        <v>45</v>
      </c>
      <c r="Q2240">
        <v>11</v>
      </c>
      <c r="R2240" t="s">
        <v>65</v>
      </c>
      <c r="S2240" s="1">
        <v>41548</v>
      </c>
      <c r="U2240" s="1">
        <v>42891</v>
      </c>
      <c r="V2240">
        <v>2017</v>
      </c>
      <c r="W2240">
        <v>20311</v>
      </c>
      <c r="X2240" t="s">
        <v>2211</v>
      </c>
      <c r="Y2240">
        <v>1538</v>
      </c>
      <c r="Z2240">
        <v>1091124.3600000001</v>
      </c>
      <c r="AA2240">
        <v>24194</v>
      </c>
      <c r="AB2240" t="s">
        <v>121</v>
      </c>
      <c r="AC2240">
        <v>4733471009</v>
      </c>
      <c r="AD2240" t="s">
        <v>49</v>
      </c>
      <c r="AE2240" t="s">
        <v>50</v>
      </c>
      <c r="AF2240" t="s">
        <v>122</v>
      </c>
      <c r="AG2240" t="s">
        <v>52</v>
      </c>
      <c r="AH2240">
        <v>200</v>
      </c>
      <c r="AI2240" t="s">
        <v>76</v>
      </c>
      <c r="AJ2240" t="s">
        <v>68</v>
      </c>
    </row>
    <row r="2241" spans="1:37" hidden="1" x14ac:dyDescent="0.25">
      <c r="A2241" t="s">
        <v>217</v>
      </c>
      <c r="B2241" s="1">
        <v>42789</v>
      </c>
      <c r="C2241" t="s">
        <v>38</v>
      </c>
      <c r="D2241" t="s">
        <v>39</v>
      </c>
      <c r="E2241">
        <v>13</v>
      </c>
      <c r="F2241" t="s">
        <v>40</v>
      </c>
      <c r="G2241">
        <v>1</v>
      </c>
      <c r="H2241" t="s">
        <v>62</v>
      </c>
      <c r="I2241">
        <v>1</v>
      </c>
      <c r="J2241" t="s">
        <v>42</v>
      </c>
      <c r="K2241" t="s">
        <v>63</v>
      </c>
      <c r="L2241" t="s">
        <v>64</v>
      </c>
      <c r="M2241">
        <v>2017</v>
      </c>
      <c r="N2241">
        <v>2017</v>
      </c>
      <c r="O2241">
        <v>20929</v>
      </c>
      <c r="P2241" t="s">
        <v>45</v>
      </c>
      <c r="Q2241">
        <v>11</v>
      </c>
      <c r="R2241" t="s">
        <v>65</v>
      </c>
      <c r="S2241" s="1">
        <v>41548</v>
      </c>
      <c r="U2241" s="1">
        <v>42891</v>
      </c>
      <c r="V2241">
        <v>2017</v>
      </c>
      <c r="W2241">
        <v>20310</v>
      </c>
      <c r="X2241" t="s">
        <v>2212</v>
      </c>
      <c r="Y2241">
        <v>1538</v>
      </c>
      <c r="Z2241">
        <v>693065.7</v>
      </c>
      <c r="AA2241">
        <v>24190</v>
      </c>
      <c r="AB2241" t="s">
        <v>86</v>
      </c>
      <c r="AC2241">
        <v>4743741003</v>
      </c>
      <c r="AD2241" t="s">
        <v>49</v>
      </c>
      <c r="AE2241" t="s">
        <v>50</v>
      </c>
      <c r="AF2241" t="s">
        <v>87</v>
      </c>
      <c r="AG2241" t="s">
        <v>52</v>
      </c>
      <c r="AH2241">
        <v>200</v>
      </c>
      <c r="AI2241" t="s">
        <v>76</v>
      </c>
      <c r="AJ2241" t="s">
        <v>68</v>
      </c>
    </row>
    <row r="2242" spans="1:37" hidden="1" x14ac:dyDescent="0.25">
      <c r="A2242" t="s">
        <v>217</v>
      </c>
      <c r="B2242" s="1">
        <v>42789</v>
      </c>
      <c r="C2242" t="s">
        <v>38</v>
      </c>
      <c r="D2242" t="s">
        <v>39</v>
      </c>
      <c r="E2242">
        <v>13</v>
      </c>
      <c r="F2242" t="s">
        <v>40</v>
      </c>
      <c r="G2242">
        <v>1</v>
      </c>
      <c r="H2242" t="s">
        <v>62</v>
      </c>
      <c r="I2242">
        <v>1</v>
      </c>
      <c r="J2242" t="s">
        <v>42</v>
      </c>
      <c r="K2242" t="s">
        <v>63</v>
      </c>
      <c r="L2242" t="s">
        <v>64</v>
      </c>
      <c r="M2242">
        <v>2017</v>
      </c>
      <c r="N2242">
        <v>2017</v>
      </c>
      <c r="O2242">
        <v>20928</v>
      </c>
      <c r="P2242" t="s">
        <v>45</v>
      </c>
      <c r="Q2242">
        <v>11</v>
      </c>
      <c r="R2242" t="s">
        <v>65</v>
      </c>
      <c r="S2242" s="1">
        <v>41548</v>
      </c>
      <c r="U2242" s="1">
        <v>42891</v>
      </c>
      <c r="V2242">
        <v>2017</v>
      </c>
      <c r="W2242">
        <v>20309</v>
      </c>
      <c r="X2242" t="s">
        <v>2213</v>
      </c>
      <c r="Y2242">
        <v>1538</v>
      </c>
      <c r="Z2242">
        <v>599219.88</v>
      </c>
      <c r="AA2242">
        <v>24188</v>
      </c>
      <c r="AB2242" t="s">
        <v>89</v>
      </c>
      <c r="AC2242">
        <v>4733491007</v>
      </c>
      <c r="AD2242" t="s">
        <v>49</v>
      </c>
      <c r="AE2242" t="s">
        <v>50</v>
      </c>
      <c r="AF2242" t="s">
        <v>51</v>
      </c>
      <c r="AG2242" t="s">
        <v>52</v>
      </c>
      <c r="AH2242">
        <v>200</v>
      </c>
      <c r="AI2242" t="s">
        <v>76</v>
      </c>
      <c r="AJ2242" t="s">
        <v>68</v>
      </c>
    </row>
    <row r="2243" spans="1:37" hidden="1" x14ac:dyDescent="0.25">
      <c r="A2243" t="s">
        <v>2214</v>
      </c>
      <c r="B2243" s="1">
        <v>41775</v>
      </c>
      <c r="C2243" t="s">
        <v>38</v>
      </c>
      <c r="D2243" t="s">
        <v>39</v>
      </c>
      <c r="E2243">
        <v>13</v>
      </c>
      <c r="F2243" t="s">
        <v>40</v>
      </c>
      <c r="G2243">
        <v>7</v>
      </c>
      <c r="H2243" t="s">
        <v>41</v>
      </c>
      <c r="I2243">
        <v>1</v>
      </c>
      <c r="J2243" t="s">
        <v>42</v>
      </c>
      <c r="K2243" t="s">
        <v>2089</v>
      </c>
      <c r="L2243" t="s">
        <v>2090</v>
      </c>
      <c r="M2243">
        <v>2017</v>
      </c>
      <c r="N2243">
        <v>2014</v>
      </c>
      <c r="O2243">
        <v>27998</v>
      </c>
      <c r="P2243" t="s">
        <v>45</v>
      </c>
      <c r="Q2243">
        <v>11</v>
      </c>
      <c r="R2243" t="s">
        <v>65</v>
      </c>
      <c r="S2243" s="1">
        <v>41548</v>
      </c>
      <c r="U2243" s="1">
        <v>42887</v>
      </c>
      <c r="V2243">
        <v>2017</v>
      </c>
      <c r="W2243">
        <v>20305</v>
      </c>
      <c r="X2243" t="s">
        <v>2215</v>
      </c>
      <c r="Y2243">
        <v>1367</v>
      </c>
      <c r="Z2243">
        <v>297260.83</v>
      </c>
      <c r="AA2243">
        <v>1375</v>
      </c>
      <c r="AB2243" t="s">
        <v>933</v>
      </c>
      <c r="AC2243">
        <v>422420588</v>
      </c>
      <c r="AD2243" t="s">
        <v>49</v>
      </c>
      <c r="AE2243" t="s">
        <v>50</v>
      </c>
      <c r="AF2243" t="s">
        <v>51</v>
      </c>
      <c r="AG2243" t="s">
        <v>52</v>
      </c>
      <c r="AH2243">
        <v>210</v>
      </c>
      <c r="AI2243" t="s">
        <v>180</v>
      </c>
      <c r="AJ2243" t="s">
        <v>68</v>
      </c>
    </row>
    <row r="2244" spans="1:37" hidden="1" x14ac:dyDescent="0.25">
      <c r="A2244" t="s">
        <v>309</v>
      </c>
      <c r="B2244" s="1">
        <v>42802</v>
      </c>
      <c r="C2244" t="s">
        <v>38</v>
      </c>
      <c r="D2244" t="s">
        <v>39</v>
      </c>
      <c r="E2244">
        <v>13</v>
      </c>
      <c r="F2244" t="s">
        <v>40</v>
      </c>
      <c r="G2244">
        <v>1</v>
      </c>
      <c r="H2244" t="s">
        <v>62</v>
      </c>
      <c r="I2244">
        <v>1</v>
      </c>
      <c r="J2244" t="s">
        <v>42</v>
      </c>
      <c r="K2244" t="s">
        <v>63</v>
      </c>
      <c r="L2244" t="s">
        <v>64</v>
      </c>
      <c r="M2244">
        <v>2017</v>
      </c>
      <c r="N2244">
        <v>2017</v>
      </c>
      <c r="O2244">
        <v>21065</v>
      </c>
      <c r="P2244" t="s">
        <v>45</v>
      </c>
      <c r="Q2244">
        <v>11</v>
      </c>
      <c r="R2244" t="s">
        <v>65</v>
      </c>
      <c r="S2244" s="1">
        <v>41548</v>
      </c>
      <c r="U2244" s="1">
        <v>42884</v>
      </c>
      <c r="V2244">
        <v>2017</v>
      </c>
      <c r="W2244">
        <v>19523</v>
      </c>
      <c r="X2244" t="s">
        <v>2216</v>
      </c>
      <c r="Y2244">
        <v>1538</v>
      </c>
      <c r="Z2244">
        <v>22278655.469999999</v>
      </c>
      <c r="AA2244">
        <v>165024</v>
      </c>
      <c r="AB2244" t="s">
        <v>72</v>
      </c>
      <c r="AC2244">
        <v>13665151000</v>
      </c>
      <c r="AD2244" t="s">
        <v>49</v>
      </c>
      <c r="AE2244" t="s">
        <v>50</v>
      </c>
      <c r="AF2244" t="s">
        <v>51</v>
      </c>
      <c r="AG2244" t="s">
        <v>52</v>
      </c>
      <c r="AH2244">
        <v>0</v>
      </c>
      <c r="AI2244" t="s">
        <v>60</v>
      </c>
      <c r="AJ2244" t="s">
        <v>68</v>
      </c>
    </row>
    <row r="2245" spans="1:37" hidden="1" x14ac:dyDescent="0.25">
      <c r="A2245" t="s">
        <v>309</v>
      </c>
      <c r="B2245" s="1">
        <v>42802</v>
      </c>
      <c r="C2245" t="s">
        <v>38</v>
      </c>
      <c r="D2245" t="s">
        <v>39</v>
      </c>
      <c r="E2245">
        <v>13</v>
      </c>
      <c r="F2245" t="s">
        <v>40</v>
      </c>
      <c r="G2245">
        <v>1</v>
      </c>
      <c r="H2245" t="s">
        <v>62</v>
      </c>
      <c r="I2245">
        <v>1</v>
      </c>
      <c r="J2245" t="s">
        <v>42</v>
      </c>
      <c r="K2245" t="s">
        <v>63</v>
      </c>
      <c r="L2245" t="s">
        <v>64</v>
      </c>
      <c r="M2245">
        <v>2017</v>
      </c>
      <c r="N2245">
        <v>2017</v>
      </c>
      <c r="O2245">
        <v>21064</v>
      </c>
      <c r="P2245" t="s">
        <v>45</v>
      </c>
      <c r="Q2245">
        <v>11</v>
      </c>
      <c r="R2245" t="s">
        <v>65</v>
      </c>
      <c r="S2245" s="1">
        <v>41548</v>
      </c>
      <c r="U2245" s="1">
        <v>42884</v>
      </c>
      <c r="V2245">
        <v>2017</v>
      </c>
      <c r="W2245">
        <v>19522</v>
      </c>
      <c r="X2245" t="s">
        <v>435</v>
      </c>
      <c r="Y2245">
        <v>1538</v>
      </c>
      <c r="Z2245">
        <v>183042.8</v>
      </c>
      <c r="AA2245">
        <v>165025</v>
      </c>
      <c r="AB2245" t="s">
        <v>67</v>
      </c>
      <c r="AC2245">
        <v>13664791004</v>
      </c>
      <c r="AD2245" t="s">
        <v>49</v>
      </c>
      <c r="AE2245" t="s">
        <v>50</v>
      </c>
      <c r="AF2245" t="s">
        <v>51</v>
      </c>
      <c r="AG2245" t="s">
        <v>52</v>
      </c>
      <c r="AH2245">
        <v>0</v>
      </c>
      <c r="AI2245" t="s">
        <v>60</v>
      </c>
      <c r="AJ2245" t="s">
        <v>68</v>
      </c>
      <c r="AK2245" t="s">
        <v>436</v>
      </c>
    </row>
    <row r="2246" spans="1:37" hidden="1" x14ac:dyDescent="0.25">
      <c r="A2246" t="s">
        <v>309</v>
      </c>
      <c r="B2246" s="1">
        <v>42802</v>
      </c>
      <c r="C2246" t="s">
        <v>38</v>
      </c>
      <c r="D2246" t="s">
        <v>39</v>
      </c>
      <c r="E2246">
        <v>13</v>
      </c>
      <c r="F2246" t="s">
        <v>40</v>
      </c>
      <c r="G2246">
        <v>1</v>
      </c>
      <c r="H2246" t="s">
        <v>62</v>
      </c>
      <c r="I2246">
        <v>1</v>
      </c>
      <c r="J2246" t="s">
        <v>42</v>
      </c>
      <c r="K2246" t="s">
        <v>63</v>
      </c>
      <c r="L2246" t="s">
        <v>64</v>
      </c>
      <c r="M2246">
        <v>2017</v>
      </c>
      <c r="N2246">
        <v>2017</v>
      </c>
      <c r="O2246">
        <v>21064</v>
      </c>
      <c r="P2246" t="s">
        <v>45</v>
      </c>
      <c r="Q2246">
        <v>11</v>
      </c>
      <c r="R2246" t="s">
        <v>65</v>
      </c>
      <c r="S2246" s="1">
        <v>41548</v>
      </c>
      <c r="U2246" s="1">
        <v>42884</v>
      </c>
      <c r="V2246">
        <v>2017</v>
      </c>
      <c r="W2246">
        <v>19521</v>
      </c>
      <c r="X2246" t="s">
        <v>2217</v>
      </c>
      <c r="Y2246">
        <v>1538</v>
      </c>
      <c r="Z2246">
        <v>53115441.200000003</v>
      </c>
      <c r="AA2246">
        <v>165025</v>
      </c>
      <c r="AB2246" t="s">
        <v>67</v>
      </c>
      <c r="AC2246">
        <v>13664791004</v>
      </c>
      <c r="AD2246" t="s">
        <v>49</v>
      </c>
      <c r="AE2246" t="s">
        <v>50</v>
      </c>
      <c r="AF2246" t="s">
        <v>51</v>
      </c>
      <c r="AG2246" t="s">
        <v>52</v>
      </c>
      <c r="AH2246">
        <v>0</v>
      </c>
      <c r="AI2246" t="s">
        <v>60</v>
      </c>
      <c r="AJ2246" t="s">
        <v>68</v>
      </c>
    </row>
    <row r="2247" spans="1:37" hidden="1" x14ac:dyDescent="0.25">
      <c r="A2247" t="s">
        <v>309</v>
      </c>
      <c r="B2247" s="1">
        <v>42802</v>
      </c>
      <c r="C2247" t="s">
        <v>38</v>
      </c>
      <c r="D2247" t="s">
        <v>39</v>
      </c>
      <c r="E2247">
        <v>13</v>
      </c>
      <c r="F2247" t="s">
        <v>40</v>
      </c>
      <c r="G2247">
        <v>1</v>
      </c>
      <c r="H2247" t="s">
        <v>62</v>
      </c>
      <c r="I2247">
        <v>1</v>
      </c>
      <c r="J2247" t="s">
        <v>42</v>
      </c>
      <c r="K2247" t="s">
        <v>63</v>
      </c>
      <c r="L2247" t="s">
        <v>64</v>
      </c>
      <c r="M2247">
        <v>2017</v>
      </c>
      <c r="N2247">
        <v>2017</v>
      </c>
      <c r="O2247">
        <v>21073</v>
      </c>
      <c r="P2247" t="s">
        <v>45</v>
      </c>
      <c r="Q2247">
        <v>11</v>
      </c>
      <c r="R2247" t="s">
        <v>65</v>
      </c>
      <c r="S2247" s="1">
        <v>41548</v>
      </c>
      <c r="U2247" s="1">
        <v>42884</v>
      </c>
      <c r="V2247">
        <v>2017</v>
      </c>
      <c r="W2247">
        <v>19519</v>
      </c>
      <c r="X2247" t="s">
        <v>2218</v>
      </c>
      <c r="Y2247">
        <v>1538</v>
      </c>
      <c r="Z2247">
        <v>5207572.1399999997</v>
      </c>
      <c r="AA2247">
        <v>24277</v>
      </c>
      <c r="AB2247" t="s">
        <v>118</v>
      </c>
      <c r="AC2247">
        <v>1886690609</v>
      </c>
      <c r="AD2247" t="s">
        <v>49</v>
      </c>
      <c r="AE2247" t="s">
        <v>50</v>
      </c>
      <c r="AF2247" t="s">
        <v>119</v>
      </c>
      <c r="AG2247" t="s">
        <v>120</v>
      </c>
      <c r="AH2247">
        <v>200</v>
      </c>
      <c r="AI2247" t="s">
        <v>76</v>
      </c>
      <c r="AJ2247" t="s">
        <v>68</v>
      </c>
    </row>
    <row r="2248" spans="1:37" hidden="1" x14ac:dyDescent="0.25">
      <c r="A2248" t="s">
        <v>309</v>
      </c>
      <c r="B2248" s="1">
        <v>42802</v>
      </c>
      <c r="C2248" t="s">
        <v>38</v>
      </c>
      <c r="D2248" t="s">
        <v>39</v>
      </c>
      <c r="E2248">
        <v>13</v>
      </c>
      <c r="F2248" t="s">
        <v>40</v>
      </c>
      <c r="G2248">
        <v>1</v>
      </c>
      <c r="H2248" t="s">
        <v>62</v>
      </c>
      <c r="I2248">
        <v>1</v>
      </c>
      <c r="J2248" t="s">
        <v>42</v>
      </c>
      <c r="K2248" t="s">
        <v>63</v>
      </c>
      <c r="L2248" t="s">
        <v>64</v>
      </c>
      <c r="M2248">
        <v>2017</v>
      </c>
      <c r="N2248">
        <v>2017</v>
      </c>
      <c r="O2248">
        <v>21072</v>
      </c>
      <c r="P2248" t="s">
        <v>45</v>
      </c>
      <c r="Q2248">
        <v>11</v>
      </c>
      <c r="R2248" t="s">
        <v>65</v>
      </c>
      <c r="S2248" s="1">
        <v>41548</v>
      </c>
      <c r="U2248" s="1">
        <v>42884</v>
      </c>
      <c r="V2248">
        <v>2017</v>
      </c>
      <c r="W2248">
        <v>19518</v>
      </c>
      <c r="X2248" t="s">
        <v>2219</v>
      </c>
      <c r="Y2248">
        <v>1538</v>
      </c>
      <c r="Z2248">
        <v>9571714.1300000008</v>
      </c>
      <c r="AA2248">
        <v>24276</v>
      </c>
      <c r="AB2248" t="s">
        <v>78</v>
      </c>
      <c r="AC2248">
        <v>1684950593</v>
      </c>
      <c r="AD2248" t="s">
        <v>49</v>
      </c>
      <c r="AE2248" t="s">
        <v>50</v>
      </c>
      <c r="AF2248" t="s">
        <v>79</v>
      </c>
      <c r="AG2248" t="s">
        <v>80</v>
      </c>
      <c r="AH2248">
        <v>200</v>
      </c>
      <c r="AI2248" t="s">
        <v>76</v>
      </c>
      <c r="AJ2248" t="s">
        <v>68</v>
      </c>
    </row>
    <row r="2249" spans="1:37" hidden="1" x14ac:dyDescent="0.25">
      <c r="A2249" t="s">
        <v>309</v>
      </c>
      <c r="B2249" s="1">
        <v>42802</v>
      </c>
      <c r="C2249" t="s">
        <v>38</v>
      </c>
      <c r="D2249" t="s">
        <v>39</v>
      </c>
      <c r="E2249">
        <v>13</v>
      </c>
      <c r="F2249" t="s">
        <v>40</v>
      </c>
      <c r="G2249">
        <v>1</v>
      </c>
      <c r="H2249" t="s">
        <v>62</v>
      </c>
      <c r="I2249">
        <v>1</v>
      </c>
      <c r="J2249" t="s">
        <v>42</v>
      </c>
      <c r="K2249" t="s">
        <v>63</v>
      </c>
      <c r="L2249" t="s">
        <v>64</v>
      </c>
      <c r="M2249">
        <v>2017</v>
      </c>
      <c r="N2249">
        <v>2017</v>
      </c>
      <c r="O2249">
        <v>21071</v>
      </c>
      <c r="P2249" t="s">
        <v>45</v>
      </c>
      <c r="Q2249">
        <v>11</v>
      </c>
      <c r="R2249" t="s">
        <v>65</v>
      </c>
      <c r="S2249" s="1">
        <v>41548</v>
      </c>
      <c r="U2249" s="1">
        <v>42884</v>
      </c>
      <c r="V2249">
        <v>2017</v>
      </c>
      <c r="W2249">
        <v>19517</v>
      </c>
      <c r="X2249" t="s">
        <v>2220</v>
      </c>
      <c r="Y2249">
        <v>1538</v>
      </c>
      <c r="Z2249">
        <v>1100601.73</v>
      </c>
      <c r="AA2249">
        <v>24278</v>
      </c>
      <c r="AB2249" t="s">
        <v>208</v>
      </c>
      <c r="AC2249">
        <v>821180577</v>
      </c>
      <c r="AD2249" t="s">
        <v>49</v>
      </c>
      <c r="AE2249" t="s">
        <v>50</v>
      </c>
      <c r="AF2249" t="s">
        <v>209</v>
      </c>
      <c r="AG2249" t="s">
        <v>210</v>
      </c>
      <c r="AH2249">
        <v>200</v>
      </c>
      <c r="AI2249" t="s">
        <v>76</v>
      </c>
      <c r="AJ2249" t="s">
        <v>68</v>
      </c>
    </row>
    <row r="2250" spans="1:37" hidden="1" x14ac:dyDescent="0.25">
      <c r="A2250" t="s">
        <v>309</v>
      </c>
      <c r="B2250" s="1">
        <v>42802</v>
      </c>
      <c r="C2250" t="s">
        <v>38</v>
      </c>
      <c r="D2250" t="s">
        <v>39</v>
      </c>
      <c r="E2250">
        <v>13</v>
      </c>
      <c r="F2250" t="s">
        <v>40</v>
      </c>
      <c r="G2250">
        <v>1</v>
      </c>
      <c r="H2250" t="s">
        <v>62</v>
      </c>
      <c r="I2250">
        <v>1</v>
      </c>
      <c r="J2250" t="s">
        <v>42</v>
      </c>
      <c r="K2250" t="s">
        <v>63</v>
      </c>
      <c r="L2250" t="s">
        <v>64</v>
      </c>
      <c r="M2250">
        <v>2017</v>
      </c>
      <c r="N2250">
        <v>2017</v>
      </c>
      <c r="O2250">
        <v>21070</v>
      </c>
      <c r="P2250" t="s">
        <v>45</v>
      </c>
      <c r="Q2250">
        <v>11</v>
      </c>
      <c r="R2250" t="s">
        <v>65</v>
      </c>
      <c r="S2250" s="1">
        <v>41548</v>
      </c>
      <c r="U2250" s="1">
        <v>42884</v>
      </c>
      <c r="V2250">
        <v>2017</v>
      </c>
      <c r="W2250">
        <v>19516</v>
      </c>
      <c r="X2250" t="s">
        <v>2221</v>
      </c>
      <c r="Y2250">
        <v>1538</v>
      </c>
      <c r="Z2250">
        <v>5117797.1500000004</v>
      </c>
      <c r="AA2250">
        <v>24092</v>
      </c>
      <c r="AB2250" t="s">
        <v>82</v>
      </c>
      <c r="AC2250">
        <v>1455570562</v>
      </c>
      <c r="AD2250" t="s">
        <v>49</v>
      </c>
      <c r="AE2250" t="s">
        <v>50</v>
      </c>
      <c r="AF2250" t="s">
        <v>83</v>
      </c>
      <c r="AG2250" t="s">
        <v>84</v>
      </c>
      <c r="AH2250">
        <v>200</v>
      </c>
      <c r="AI2250" t="s">
        <v>76</v>
      </c>
      <c r="AJ2250" t="s">
        <v>68</v>
      </c>
    </row>
    <row r="2251" spans="1:37" hidden="1" x14ac:dyDescent="0.25">
      <c r="A2251" t="s">
        <v>309</v>
      </c>
      <c r="B2251" s="1">
        <v>42802</v>
      </c>
      <c r="C2251" t="s">
        <v>38</v>
      </c>
      <c r="D2251" t="s">
        <v>39</v>
      </c>
      <c r="E2251">
        <v>13</v>
      </c>
      <c r="F2251" t="s">
        <v>40</v>
      </c>
      <c r="G2251">
        <v>1</v>
      </c>
      <c r="H2251" t="s">
        <v>62</v>
      </c>
      <c r="I2251">
        <v>1</v>
      </c>
      <c r="J2251" t="s">
        <v>42</v>
      </c>
      <c r="K2251" t="s">
        <v>63</v>
      </c>
      <c r="L2251" t="s">
        <v>64</v>
      </c>
      <c r="M2251">
        <v>2017</v>
      </c>
      <c r="N2251">
        <v>2017</v>
      </c>
      <c r="O2251">
        <v>21069</v>
      </c>
      <c r="P2251" t="s">
        <v>45</v>
      </c>
      <c r="Q2251">
        <v>11</v>
      </c>
      <c r="R2251" t="s">
        <v>65</v>
      </c>
      <c r="S2251" s="1">
        <v>41548</v>
      </c>
      <c r="U2251" s="1">
        <v>42884</v>
      </c>
      <c r="V2251">
        <v>2017</v>
      </c>
      <c r="W2251">
        <v>19515</v>
      </c>
      <c r="X2251" t="s">
        <v>2222</v>
      </c>
      <c r="Y2251">
        <v>1538</v>
      </c>
      <c r="Z2251">
        <v>14603202.67</v>
      </c>
      <c r="AA2251">
        <v>24189</v>
      </c>
      <c r="AB2251" t="s">
        <v>74</v>
      </c>
      <c r="AC2251">
        <v>4737811002</v>
      </c>
      <c r="AD2251" t="s">
        <v>49</v>
      </c>
      <c r="AE2251" t="s">
        <v>50</v>
      </c>
      <c r="AF2251" t="s">
        <v>75</v>
      </c>
      <c r="AG2251" t="s">
        <v>52</v>
      </c>
      <c r="AH2251">
        <v>200</v>
      </c>
      <c r="AI2251" t="s">
        <v>76</v>
      </c>
      <c r="AJ2251" t="s">
        <v>68</v>
      </c>
    </row>
    <row r="2252" spans="1:37" hidden="1" x14ac:dyDescent="0.25">
      <c r="A2252" t="s">
        <v>309</v>
      </c>
      <c r="B2252" s="1">
        <v>42802</v>
      </c>
      <c r="C2252" t="s">
        <v>38</v>
      </c>
      <c r="D2252" t="s">
        <v>39</v>
      </c>
      <c r="E2252">
        <v>13</v>
      </c>
      <c r="F2252" t="s">
        <v>40</v>
      </c>
      <c r="G2252">
        <v>1</v>
      </c>
      <c r="H2252" t="s">
        <v>62</v>
      </c>
      <c r="I2252">
        <v>1</v>
      </c>
      <c r="J2252" t="s">
        <v>42</v>
      </c>
      <c r="K2252" t="s">
        <v>63</v>
      </c>
      <c r="L2252" t="s">
        <v>64</v>
      </c>
      <c r="M2252">
        <v>2017</v>
      </c>
      <c r="N2252">
        <v>2017</v>
      </c>
      <c r="O2252">
        <v>21068</v>
      </c>
      <c r="P2252" t="s">
        <v>45</v>
      </c>
      <c r="Q2252">
        <v>11</v>
      </c>
      <c r="R2252" t="s">
        <v>65</v>
      </c>
      <c r="S2252" s="1">
        <v>41548</v>
      </c>
      <c r="U2252" s="1">
        <v>42884</v>
      </c>
      <c r="V2252">
        <v>2017</v>
      </c>
      <c r="W2252">
        <v>19506</v>
      </c>
      <c r="X2252" t="s">
        <v>2223</v>
      </c>
      <c r="Y2252">
        <v>1538</v>
      </c>
      <c r="Z2252">
        <v>6540077</v>
      </c>
      <c r="AA2252">
        <v>24194</v>
      </c>
      <c r="AB2252" t="s">
        <v>121</v>
      </c>
      <c r="AC2252">
        <v>4733471009</v>
      </c>
      <c r="AD2252" t="s">
        <v>49</v>
      </c>
      <c r="AE2252" t="s">
        <v>50</v>
      </c>
      <c r="AF2252" t="s">
        <v>122</v>
      </c>
      <c r="AG2252" t="s">
        <v>52</v>
      </c>
      <c r="AH2252">
        <v>200</v>
      </c>
      <c r="AI2252" t="s">
        <v>76</v>
      </c>
      <c r="AJ2252" t="s">
        <v>68</v>
      </c>
    </row>
    <row r="2253" spans="1:37" hidden="1" x14ac:dyDescent="0.25">
      <c r="A2253" t="s">
        <v>309</v>
      </c>
      <c r="B2253" s="1">
        <v>42802</v>
      </c>
      <c r="C2253" t="s">
        <v>38</v>
      </c>
      <c r="D2253" t="s">
        <v>39</v>
      </c>
      <c r="E2253">
        <v>13</v>
      </c>
      <c r="F2253" t="s">
        <v>40</v>
      </c>
      <c r="G2253">
        <v>1</v>
      </c>
      <c r="H2253" t="s">
        <v>62</v>
      </c>
      <c r="I2253">
        <v>1</v>
      </c>
      <c r="J2253" t="s">
        <v>42</v>
      </c>
      <c r="K2253" t="s">
        <v>63</v>
      </c>
      <c r="L2253" t="s">
        <v>64</v>
      </c>
      <c r="M2253">
        <v>2017</v>
      </c>
      <c r="N2253">
        <v>2017</v>
      </c>
      <c r="O2253">
        <v>21067</v>
      </c>
      <c r="P2253" t="s">
        <v>45</v>
      </c>
      <c r="Q2253">
        <v>11</v>
      </c>
      <c r="R2253" t="s">
        <v>65</v>
      </c>
      <c r="S2253" s="1">
        <v>41548</v>
      </c>
      <c r="U2253" s="1">
        <v>42899</v>
      </c>
      <c r="V2253">
        <v>2017</v>
      </c>
      <c r="W2253">
        <v>19503</v>
      </c>
      <c r="X2253" t="s">
        <v>2224</v>
      </c>
      <c r="Y2253">
        <v>1538</v>
      </c>
      <c r="Z2253">
        <v>2008869.84</v>
      </c>
      <c r="AA2253">
        <v>24190</v>
      </c>
      <c r="AB2253" t="s">
        <v>86</v>
      </c>
      <c r="AC2253">
        <v>4743741003</v>
      </c>
      <c r="AD2253" t="s">
        <v>49</v>
      </c>
      <c r="AE2253" t="s">
        <v>50</v>
      </c>
      <c r="AF2253" t="s">
        <v>87</v>
      </c>
      <c r="AG2253" t="s">
        <v>52</v>
      </c>
      <c r="AH2253">
        <v>200</v>
      </c>
      <c r="AI2253" t="s">
        <v>76</v>
      </c>
      <c r="AJ2253" t="s">
        <v>68</v>
      </c>
    </row>
    <row r="2254" spans="1:37" hidden="1" x14ac:dyDescent="0.25">
      <c r="A2254" t="s">
        <v>309</v>
      </c>
      <c r="B2254" s="1">
        <v>42802</v>
      </c>
      <c r="C2254" t="s">
        <v>38</v>
      </c>
      <c r="D2254" t="s">
        <v>39</v>
      </c>
      <c r="E2254">
        <v>13</v>
      </c>
      <c r="F2254" t="s">
        <v>40</v>
      </c>
      <c r="G2254">
        <v>1</v>
      </c>
      <c r="H2254" t="s">
        <v>62</v>
      </c>
      <c r="I2254">
        <v>1</v>
      </c>
      <c r="J2254" t="s">
        <v>42</v>
      </c>
      <c r="K2254" t="s">
        <v>63</v>
      </c>
      <c r="L2254" t="s">
        <v>64</v>
      </c>
      <c r="M2254">
        <v>2017</v>
      </c>
      <c r="N2254">
        <v>2017</v>
      </c>
      <c r="O2254">
        <v>21066</v>
      </c>
      <c r="P2254" t="s">
        <v>45</v>
      </c>
      <c r="Q2254">
        <v>11</v>
      </c>
      <c r="R2254" t="s">
        <v>65</v>
      </c>
      <c r="S2254" s="1">
        <v>41548</v>
      </c>
      <c r="U2254" s="1">
        <v>42884</v>
      </c>
      <c r="V2254">
        <v>2017</v>
      </c>
      <c r="W2254">
        <v>19498</v>
      </c>
      <c r="X2254" t="s">
        <v>2225</v>
      </c>
      <c r="Y2254">
        <v>1538</v>
      </c>
      <c r="Z2254">
        <v>13110483.5</v>
      </c>
      <c r="AA2254">
        <v>24188</v>
      </c>
      <c r="AB2254" t="s">
        <v>89</v>
      </c>
      <c r="AC2254">
        <v>4733491007</v>
      </c>
      <c r="AD2254" t="s">
        <v>49</v>
      </c>
      <c r="AE2254" t="s">
        <v>50</v>
      </c>
      <c r="AF2254" t="s">
        <v>51</v>
      </c>
      <c r="AG2254" t="s">
        <v>52</v>
      </c>
      <c r="AH2254">
        <v>200</v>
      </c>
      <c r="AI2254" t="s">
        <v>76</v>
      </c>
      <c r="AJ2254" t="s">
        <v>68</v>
      </c>
    </row>
    <row r="2255" spans="1:37" hidden="1" x14ac:dyDescent="0.25">
      <c r="A2255" t="s">
        <v>425</v>
      </c>
      <c r="B2255" s="1">
        <v>42590</v>
      </c>
      <c r="C2255" t="s">
        <v>38</v>
      </c>
      <c r="D2255" t="s">
        <v>39</v>
      </c>
      <c r="E2255">
        <v>13</v>
      </c>
      <c r="F2255" t="s">
        <v>40</v>
      </c>
      <c r="G2255">
        <v>1</v>
      </c>
      <c r="H2255" t="s">
        <v>62</v>
      </c>
      <c r="I2255">
        <v>1</v>
      </c>
      <c r="J2255" t="s">
        <v>42</v>
      </c>
      <c r="K2255" t="s">
        <v>63</v>
      </c>
      <c r="L2255" t="s">
        <v>64</v>
      </c>
      <c r="M2255">
        <v>2017</v>
      </c>
      <c r="N2255">
        <v>2016</v>
      </c>
      <c r="O2255">
        <v>26697</v>
      </c>
      <c r="P2255" t="s">
        <v>45</v>
      </c>
      <c r="Q2255">
        <v>11</v>
      </c>
      <c r="R2255" t="s">
        <v>65</v>
      </c>
      <c r="S2255" s="1">
        <v>41548</v>
      </c>
      <c r="U2255" s="1">
        <v>42884</v>
      </c>
      <c r="V2255">
        <v>2017</v>
      </c>
      <c r="W2255">
        <v>19495</v>
      </c>
      <c r="X2255" t="s">
        <v>2226</v>
      </c>
      <c r="Y2255">
        <v>1538</v>
      </c>
      <c r="Z2255">
        <v>3240</v>
      </c>
      <c r="AA2255">
        <v>165024</v>
      </c>
      <c r="AB2255" t="s">
        <v>72</v>
      </c>
      <c r="AC2255">
        <v>13665151000</v>
      </c>
      <c r="AD2255" t="s">
        <v>49</v>
      </c>
      <c r="AE2255" t="s">
        <v>50</v>
      </c>
      <c r="AF2255" t="s">
        <v>51</v>
      </c>
      <c r="AG2255" t="s">
        <v>52</v>
      </c>
      <c r="AH2255">
        <v>0</v>
      </c>
      <c r="AI2255" t="s">
        <v>60</v>
      </c>
      <c r="AJ2255" t="s">
        <v>68</v>
      </c>
      <c r="AK2255" t="s">
        <v>248</v>
      </c>
    </row>
    <row r="2256" spans="1:37" hidden="1" x14ac:dyDescent="0.25">
      <c r="A2256" t="s">
        <v>425</v>
      </c>
      <c r="B2256" s="1">
        <v>42590</v>
      </c>
      <c r="C2256" t="s">
        <v>38</v>
      </c>
      <c r="D2256" t="s">
        <v>39</v>
      </c>
      <c r="E2256">
        <v>13</v>
      </c>
      <c r="F2256" t="s">
        <v>40</v>
      </c>
      <c r="G2256">
        <v>1</v>
      </c>
      <c r="H2256" t="s">
        <v>62</v>
      </c>
      <c r="I2256">
        <v>1</v>
      </c>
      <c r="J2256" t="s">
        <v>42</v>
      </c>
      <c r="K2256" t="s">
        <v>63</v>
      </c>
      <c r="L2256" t="s">
        <v>64</v>
      </c>
      <c r="M2256">
        <v>2017</v>
      </c>
      <c r="N2256">
        <v>2016</v>
      </c>
      <c r="O2256">
        <v>26696</v>
      </c>
      <c r="P2256" t="s">
        <v>45</v>
      </c>
      <c r="Q2256">
        <v>11</v>
      </c>
      <c r="R2256" t="s">
        <v>65</v>
      </c>
      <c r="S2256" s="1">
        <v>41548</v>
      </c>
      <c r="U2256" s="1">
        <v>42884</v>
      </c>
      <c r="V2256">
        <v>2017</v>
      </c>
      <c r="W2256">
        <v>19488</v>
      </c>
      <c r="X2256" t="s">
        <v>2227</v>
      </c>
      <c r="Y2256">
        <v>1538</v>
      </c>
      <c r="Z2256">
        <v>358756.57</v>
      </c>
      <c r="AA2256">
        <v>165025</v>
      </c>
      <c r="AB2256" t="s">
        <v>67</v>
      </c>
      <c r="AC2256">
        <v>13664791004</v>
      </c>
      <c r="AD2256" t="s">
        <v>49</v>
      </c>
      <c r="AE2256" t="s">
        <v>50</v>
      </c>
      <c r="AF2256" t="s">
        <v>51</v>
      </c>
      <c r="AG2256" t="s">
        <v>52</v>
      </c>
      <c r="AH2256">
        <v>0</v>
      </c>
      <c r="AI2256" t="s">
        <v>60</v>
      </c>
      <c r="AJ2256" t="s">
        <v>68</v>
      </c>
    </row>
    <row r="2257" spans="1:37" hidden="1" x14ac:dyDescent="0.25">
      <c r="A2257" t="s">
        <v>429</v>
      </c>
      <c r="B2257" s="1">
        <v>42447</v>
      </c>
      <c r="C2257" t="s">
        <v>38</v>
      </c>
      <c r="D2257" t="s">
        <v>39</v>
      </c>
      <c r="E2257">
        <v>13</v>
      </c>
      <c r="F2257" t="s">
        <v>40</v>
      </c>
      <c r="G2257">
        <v>1</v>
      </c>
      <c r="H2257" t="s">
        <v>62</v>
      </c>
      <c r="I2257">
        <v>1</v>
      </c>
      <c r="J2257" t="s">
        <v>42</v>
      </c>
      <c r="K2257" t="s">
        <v>63</v>
      </c>
      <c r="L2257" t="s">
        <v>64</v>
      </c>
      <c r="M2257">
        <v>2017</v>
      </c>
      <c r="N2257">
        <v>2016</v>
      </c>
      <c r="O2257">
        <v>21194</v>
      </c>
      <c r="P2257" t="s">
        <v>45</v>
      </c>
      <c r="Q2257">
        <v>11</v>
      </c>
      <c r="R2257" t="s">
        <v>65</v>
      </c>
      <c r="S2257" s="1">
        <v>41548</v>
      </c>
      <c r="U2257" s="1">
        <v>42884</v>
      </c>
      <c r="V2257">
        <v>2017</v>
      </c>
      <c r="W2257">
        <v>19450</v>
      </c>
      <c r="X2257" t="s">
        <v>2228</v>
      </c>
      <c r="Y2257">
        <v>1538</v>
      </c>
      <c r="Z2257">
        <v>28307.75</v>
      </c>
      <c r="AA2257">
        <v>24188</v>
      </c>
      <c r="AB2257" t="s">
        <v>89</v>
      </c>
      <c r="AC2257">
        <v>4733491007</v>
      </c>
      <c r="AD2257" t="s">
        <v>49</v>
      </c>
      <c r="AE2257" t="s">
        <v>50</v>
      </c>
      <c r="AF2257" t="s">
        <v>51</v>
      </c>
      <c r="AG2257" t="s">
        <v>52</v>
      </c>
      <c r="AH2257">
        <v>200</v>
      </c>
      <c r="AI2257" t="s">
        <v>76</v>
      </c>
      <c r="AJ2257" t="s">
        <v>68</v>
      </c>
      <c r="AK2257" t="s">
        <v>248</v>
      </c>
    </row>
    <row r="2258" spans="1:37" hidden="1" x14ac:dyDescent="0.25">
      <c r="A2258" t="s">
        <v>2229</v>
      </c>
      <c r="B2258" s="1">
        <v>42695</v>
      </c>
      <c r="C2258" t="s">
        <v>38</v>
      </c>
      <c r="D2258" t="s">
        <v>39</v>
      </c>
      <c r="E2258">
        <v>13</v>
      </c>
      <c r="F2258" t="s">
        <v>40</v>
      </c>
      <c r="G2258">
        <v>7</v>
      </c>
      <c r="H2258" t="s">
        <v>41</v>
      </c>
      <c r="I2258">
        <v>1</v>
      </c>
      <c r="J2258" t="s">
        <v>42</v>
      </c>
      <c r="K2258" t="s">
        <v>867</v>
      </c>
      <c r="L2258" t="s">
        <v>868</v>
      </c>
      <c r="M2258">
        <v>2017</v>
      </c>
      <c r="N2258">
        <v>2016</v>
      </c>
      <c r="O2258">
        <v>31691</v>
      </c>
      <c r="P2258" t="s">
        <v>45</v>
      </c>
      <c r="Q2258">
        <v>12</v>
      </c>
      <c r="R2258" t="s">
        <v>500</v>
      </c>
      <c r="S2258" s="1">
        <v>41548</v>
      </c>
      <c r="U2258" s="1">
        <v>42886</v>
      </c>
      <c r="V2258">
        <v>2017</v>
      </c>
      <c r="W2258">
        <v>19880</v>
      </c>
      <c r="X2258" t="s">
        <v>2230</v>
      </c>
      <c r="Y2258">
        <v>1364</v>
      </c>
      <c r="Z2258">
        <v>356.62</v>
      </c>
      <c r="AA2258">
        <v>505</v>
      </c>
      <c r="AB2258" t="s">
        <v>48</v>
      </c>
      <c r="AC2258">
        <v>80143490581</v>
      </c>
      <c r="AD2258" t="s">
        <v>49</v>
      </c>
      <c r="AE2258" t="s">
        <v>50</v>
      </c>
      <c r="AF2258" t="s">
        <v>51</v>
      </c>
      <c r="AG2258" t="s">
        <v>52</v>
      </c>
      <c r="AH2258">
        <v>900</v>
      </c>
      <c r="AI2258" t="s">
        <v>48</v>
      </c>
      <c r="AJ2258" t="s">
        <v>53</v>
      </c>
    </row>
    <row r="2259" spans="1:37" hidden="1" x14ac:dyDescent="0.25">
      <c r="A2259" t="s">
        <v>2229</v>
      </c>
      <c r="B2259" s="1">
        <v>42695</v>
      </c>
      <c r="C2259" t="s">
        <v>38</v>
      </c>
      <c r="D2259" t="s">
        <v>39</v>
      </c>
      <c r="E2259">
        <v>13</v>
      </c>
      <c r="F2259" t="s">
        <v>40</v>
      </c>
      <c r="G2259">
        <v>7</v>
      </c>
      <c r="H2259" t="s">
        <v>41</v>
      </c>
      <c r="I2259">
        <v>1</v>
      </c>
      <c r="J2259" t="s">
        <v>42</v>
      </c>
      <c r="K2259" t="s">
        <v>867</v>
      </c>
      <c r="L2259" t="s">
        <v>868</v>
      </c>
      <c r="M2259">
        <v>2017</v>
      </c>
      <c r="N2259">
        <v>2016</v>
      </c>
      <c r="O2259">
        <v>31691</v>
      </c>
      <c r="P2259" t="s">
        <v>45</v>
      </c>
      <c r="Q2259">
        <v>12</v>
      </c>
      <c r="R2259" t="s">
        <v>500</v>
      </c>
      <c r="S2259" s="1">
        <v>41548</v>
      </c>
      <c r="U2259" s="1">
        <v>42886</v>
      </c>
      <c r="V2259">
        <v>2017</v>
      </c>
      <c r="W2259">
        <v>19879</v>
      </c>
      <c r="X2259" t="s">
        <v>2231</v>
      </c>
      <c r="Y2259">
        <v>1364</v>
      </c>
      <c r="Z2259">
        <v>1636.98</v>
      </c>
      <c r="AA2259">
        <v>155297</v>
      </c>
      <c r="AB2259" t="s">
        <v>871</v>
      </c>
      <c r="AC2259">
        <v>8959351001</v>
      </c>
      <c r="AD2259" t="s">
        <v>49</v>
      </c>
      <c r="AE2259" t="s">
        <v>50</v>
      </c>
      <c r="AF2259" t="s">
        <v>51</v>
      </c>
      <c r="AG2259" t="s">
        <v>52</v>
      </c>
      <c r="AH2259">
        <v>0</v>
      </c>
      <c r="AI2259" t="s">
        <v>60</v>
      </c>
      <c r="AJ2259" t="s">
        <v>53</v>
      </c>
    </row>
    <row r="2260" spans="1:37" hidden="1" x14ac:dyDescent="0.25">
      <c r="A2260" t="s">
        <v>2232</v>
      </c>
      <c r="B2260" s="1">
        <v>42844</v>
      </c>
      <c r="C2260" t="s">
        <v>38</v>
      </c>
      <c r="D2260" t="s">
        <v>39</v>
      </c>
      <c r="E2260">
        <v>13</v>
      </c>
      <c r="F2260" t="s">
        <v>40</v>
      </c>
      <c r="G2260">
        <v>7</v>
      </c>
      <c r="H2260" t="s">
        <v>41</v>
      </c>
      <c r="I2260">
        <v>1</v>
      </c>
      <c r="J2260" t="s">
        <v>42</v>
      </c>
      <c r="K2260" t="s">
        <v>491</v>
      </c>
      <c r="L2260" t="s">
        <v>492</v>
      </c>
      <c r="M2260">
        <v>2017</v>
      </c>
      <c r="N2260">
        <v>2017</v>
      </c>
      <c r="O2260">
        <v>24927</v>
      </c>
      <c r="P2260" t="s">
        <v>45</v>
      </c>
      <c r="Q2260">
        <v>13</v>
      </c>
      <c r="R2260" t="s">
        <v>46</v>
      </c>
      <c r="S2260" s="1">
        <v>41548</v>
      </c>
      <c r="U2260" s="1">
        <v>42886</v>
      </c>
      <c r="V2260">
        <v>2017</v>
      </c>
      <c r="W2260">
        <v>19806</v>
      </c>
      <c r="X2260" t="s">
        <v>2233</v>
      </c>
      <c r="Y2260">
        <v>1632</v>
      </c>
      <c r="Z2260">
        <v>36530.050000000003</v>
      </c>
      <c r="AA2260">
        <v>171580</v>
      </c>
      <c r="AB2260" t="s">
        <v>2234</v>
      </c>
      <c r="AD2260" t="s">
        <v>132</v>
      </c>
      <c r="AE2260" t="s">
        <v>133</v>
      </c>
      <c r="AF2260" t="s">
        <v>51</v>
      </c>
      <c r="AG2260" t="s">
        <v>52</v>
      </c>
      <c r="AH2260">
        <v>0</v>
      </c>
      <c r="AI2260" t="s">
        <v>60</v>
      </c>
      <c r="AJ2260" t="s">
        <v>495</v>
      </c>
    </row>
    <row r="2261" spans="1:37" hidden="1" x14ac:dyDescent="0.25">
      <c r="A2261" t="s">
        <v>849</v>
      </c>
      <c r="B2261" s="1">
        <v>42703</v>
      </c>
      <c r="C2261" t="s">
        <v>38</v>
      </c>
      <c r="D2261" t="s">
        <v>39</v>
      </c>
      <c r="E2261">
        <v>13</v>
      </c>
      <c r="F2261" t="s">
        <v>40</v>
      </c>
      <c r="G2261">
        <v>5</v>
      </c>
      <c r="H2261" t="s">
        <v>105</v>
      </c>
      <c r="I2261">
        <v>2</v>
      </c>
      <c r="J2261" t="s">
        <v>106</v>
      </c>
      <c r="K2261" t="s">
        <v>850</v>
      </c>
      <c r="L2261" t="s">
        <v>851</v>
      </c>
      <c r="M2261">
        <v>2017</v>
      </c>
      <c r="N2261">
        <v>2016</v>
      </c>
      <c r="O2261">
        <v>31645</v>
      </c>
      <c r="P2261" t="s">
        <v>45</v>
      </c>
      <c r="Q2261">
        <v>11</v>
      </c>
      <c r="R2261" t="s">
        <v>65</v>
      </c>
      <c r="S2261" s="1">
        <v>41548</v>
      </c>
      <c r="U2261" s="1">
        <v>42886</v>
      </c>
      <c r="V2261">
        <v>2017</v>
      </c>
      <c r="W2261">
        <v>19790</v>
      </c>
      <c r="X2261" t="s">
        <v>2235</v>
      </c>
      <c r="Y2261">
        <v>2237</v>
      </c>
      <c r="Z2261">
        <v>572906.82999999996</v>
      </c>
      <c r="AA2261">
        <v>89234</v>
      </c>
      <c r="AB2261" t="s">
        <v>179</v>
      </c>
      <c r="AC2261">
        <v>8173691000</v>
      </c>
      <c r="AD2261" t="s">
        <v>49</v>
      </c>
      <c r="AE2261" t="s">
        <v>50</v>
      </c>
      <c r="AF2261" t="s">
        <v>51</v>
      </c>
      <c r="AG2261" t="s">
        <v>52</v>
      </c>
      <c r="AH2261">
        <v>210</v>
      </c>
      <c r="AI2261" t="s">
        <v>180</v>
      </c>
      <c r="AJ2261" t="s">
        <v>68</v>
      </c>
    </row>
    <row r="2262" spans="1:37" hidden="1" x14ac:dyDescent="0.25">
      <c r="A2262" t="s">
        <v>615</v>
      </c>
      <c r="B2262" s="1">
        <v>41948</v>
      </c>
      <c r="C2262" t="s">
        <v>38</v>
      </c>
      <c r="D2262" t="s">
        <v>39</v>
      </c>
      <c r="E2262">
        <v>13</v>
      </c>
      <c r="F2262" t="s">
        <v>40</v>
      </c>
      <c r="G2262">
        <v>5</v>
      </c>
      <c r="H2262" t="s">
        <v>105</v>
      </c>
      <c r="I2262">
        <v>2</v>
      </c>
      <c r="J2262" t="s">
        <v>106</v>
      </c>
      <c r="K2262" t="s">
        <v>616</v>
      </c>
      <c r="L2262" t="s">
        <v>617</v>
      </c>
      <c r="M2262">
        <v>2017</v>
      </c>
      <c r="N2262">
        <v>2014</v>
      </c>
      <c r="O2262">
        <v>40036</v>
      </c>
      <c r="P2262" t="s">
        <v>45</v>
      </c>
      <c r="Q2262">
        <v>11</v>
      </c>
      <c r="R2262" t="s">
        <v>65</v>
      </c>
      <c r="S2262" s="1">
        <v>41548</v>
      </c>
      <c r="U2262" s="1">
        <v>42886</v>
      </c>
      <c r="V2262">
        <v>2017</v>
      </c>
      <c r="W2262">
        <v>19779</v>
      </c>
      <c r="X2262" t="s">
        <v>2236</v>
      </c>
      <c r="Y2262">
        <v>2251</v>
      </c>
      <c r="Z2262">
        <v>225175.64</v>
      </c>
      <c r="AA2262">
        <v>61022</v>
      </c>
      <c r="AB2262" t="s">
        <v>412</v>
      </c>
      <c r="AC2262">
        <v>6215161008</v>
      </c>
      <c r="AD2262" t="s">
        <v>49</v>
      </c>
      <c r="AE2262" t="s">
        <v>50</v>
      </c>
      <c r="AF2262" t="s">
        <v>51</v>
      </c>
      <c r="AG2262" t="s">
        <v>52</v>
      </c>
      <c r="AH2262">
        <v>208</v>
      </c>
      <c r="AI2262" t="s">
        <v>186</v>
      </c>
      <c r="AJ2262" t="s">
        <v>68</v>
      </c>
    </row>
    <row r="2263" spans="1:37" hidden="1" x14ac:dyDescent="0.25">
      <c r="A2263" t="s">
        <v>2237</v>
      </c>
      <c r="B2263" s="1">
        <v>42689</v>
      </c>
      <c r="C2263" t="s">
        <v>38</v>
      </c>
      <c r="D2263" t="s">
        <v>39</v>
      </c>
      <c r="E2263">
        <v>13</v>
      </c>
      <c r="F2263" t="s">
        <v>40</v>
      </c>
      <c r="G2263">
        <v>1</v>
      </c>
      <c r="H2263" t="s">
        <v>62</v>
      </c>
      <c r="I2263">
        <v>1</v>
      </c>
      <c r="J2263" t="s">
        <v>42</v>
      </c>
      <c r="K2263" t="s">
        <v>2238</v>
      </c>
      <c r="L2263" t="s">
        <v>2239</v>
      </c>
      <c r="M2263">
        <v>2017</v>
      </c>
      <c r="N2263">
        <v>2014</v>
      </c>
      <c r="O2263">
        <v>45870</v>
      </c>
      <c r="P2263" t="s">
        <v>45</v>
      </c>
      <c r="Q2263">
        <v>11</v>
      </c>
      <c r="R2263" t="s">
        <v>65</v>
      </c>
      <c r="S2263" s="1">
        <v>41548</v>
      </c>
      <c r="U2263" s="1">
        <v>42887</v>
      </c>
      <c r="V2263">
        <v>2017</v>
      </c>
      <c r="W2263">
        <v>19938</v>
      </c>
      <c r="X2263" t="s">
        <v>2240</v>
      </c>
      <c r="Y2263">
        <v>1538</v>
      </c>
      <c r="Z2263">
        <v>1925.2</v>
      </c>
      <c r="AA2263">
        <v>165024</v>
      </c>
      <c r="AB2263" t="s">
        <v>72</v>
      </c>
      <c r="AC2263">
        <v>13665151000</v>
      </c>
      <c r="AD2263" t="s">
        <v>49</v>
      </c>
      <c r="AE2263" t="s">
        <v>50</v>
      </c>
      <c r="AF2263" t="s">
        <v>51</v>
      </c>
      <c r="AG2263" t="s">
        <v>52</v>
      </c>
      <c r="AH2263">
        <v>0</v>
      </c>
      <c r="AI2263" t="s">
        <v>60</v>
      </c>
      <c r="AJ2263" t="s">
        <v>68</v>
      </c>
    </row>
    <row r="2264" spans="1:37" hidden="1" x14ac:dyDescent="0.25">
      <c r="A2264" t="s">
        <v>963</v>
      </c>
      <c r="B2264" s="1">
        <v>42671</v>
      </c>
      <c r="C2264" t="s">
        <v>38</v>
      </c>
      <c r="D2264" t="s">
        <v>39</v>
      </c>
      <c r="E2264">
        <v>13</v>
      </c>
      <c r="F2264" t="s">
        <v>40</v>
      </c>
      <c r="G2264">
        <v>1</v>
      </c>
      <c r="H2264" t="s">
        <v>62</v>
      </c>
      <c r="I2264">
        <v>1</v>
      </c>
      <c r="J2264" t="s">
        <v>42</v>
      </c>
      <c r="K2264" t="s">
        <v>964</v>
      </c>
      <c r="L2264" t="s">
        <v>965</v>
      </c>
      <c r="M2264">
        <v>2017</v>
      </c>
      <c r="N2264">
        <v>2016</v>
      </c>
      <c r="O2264">
        <v>30276</v>
      </c>
      <c r="P2264" t="s">
        <v>45</v>
      </c>
      <c r="Q2264">
        <v>11</v>
      </c>
      <c r="R2264" t="s">
        <v>65</v>
      </c>
      <c r="S2264" s="1">
        <v>41548</v>
      </c>
      <c r="U2264" s="1">
        <v>42887</v>
      </c>
      <c r="V2264">
        <v>2017</v>
      </c>
      <c r="W2264">
        <v>19937</v>
      </c>
      <c r="X2264" t="s">
        <v>2241</v>
      </c>
      <c r="Y2264">
        <v>1538</v>
      </c>
      <c r="Z2264">
        <v>1283.9100000000001</v>
      </c>
      <c r="AA2264">
        <v>165024</v>
      </c>
      <c r="AB2264" t="s">
        <v>72</v>
      </c>
      <c r="AC2264">
        <v>13665151000</v>
      </c>
      <c r="AD2264" t="s">
        <v>49</v>
      </c>
      <c r="AE2264" t="s">
        <v>50</v>
      </c>
      <c r="AF2264" t="s">
        <v>51</v>
      </c>
      <c r="AG2264" t="s">
        <v>52</v>
      </c>
      <c r="AH2264">
        <v>0</v>
      </c>
      <c r="AI2264" t="s">
        <v>60</v>
      </c>
      <c r="AJ2264" t="s">
        <v>68</v>
      </c>
    </row>
    <row r="2265" spans="1:37" hidden="1" x14ac:dyDescent="0.25">
      <c r="A2265" t="s">
        <v>429</v>
      </c>
      <c r="B2265" s="1">
        <v>42447</v>
      </c>
      <c r="C2265" t="s">
        <v>38</v>
      </c>
      <c r="D2265" t="s">
        <v>39</v>
      </c>
      <c r="E2265">
        <v>13</v>
      </c>
      <c r="F2265" t="s">
        <v>40</v>
      </c>
      <c r="G2265">
        <v>1</v>
      </c>
      <c r="H2265" t="s">
        <v>62</v>
      </c>
      <c r="I2265">
        <v>1</v>
      </c>
      <c r="J2265" t="s">
        <v>42</v>
      </c>
      <c r="K2265" t="s">
        <v>63</v>
      </c>
      <c r="L2265" t="s">
        <v>64</v>
      </c>
      <c r="M2265">
        <v>2017</v>
      </c>
      <c r="N2265">
        <v>2016</v>
      </c>
      <c r="O2265">
        <v>21201</v>
      </c>
      <c r="P2265" t="s">
        <v>45</v>
      </c>
      <c r="Q2265">
        <v>11</v>
      </c>
      <c r="R2265" t="s">
        <v>65</v>
      </c>
      <c r="S2265" s="1">
        <v>41548</v>
      </c>
      <c r="U2265" s="1">
        <v>42884</v>
      </c>
      <c r="V2265">
        <v>2017</v>
      </c>
      <c r="W2265">
        <v>19483</v>
      </c>
      <c r="X2265" t="s">
        <v>2242</v>
      </c>
      <c r="Y2265">
        <v>1538</v>
      </c>
      <c r="Z2265">
        <v>18415.439999999999</v>
      </c>
      <c r="AA2265">
        <v>24277</v>
      </c>
      <c r="AB2265" t="s">
        <v>118</v>
      </c>
      <c r="AC2265">
        <v>1886690609</v>
      </c>
      <c r="AD2265" t="s">
        <v>49</v>
      </c>
      <c r="AE2265" t="s">
        <v>50</v>
      </c>
      <c r="AF2265" t="s">
        <v>119</v>
      </c>
      <c r="AG2265" t="s">
        <v>120</v>
      </c>
      <c r="AH2265">
        <v>200</v>
      </c>
      <c r="AI2265" t="s">
        <v>76</v>
      </c>
      <c r="AJ2265" t="s">
        <v>68</v>
      </c>
    </row>
    <row r="2266" spans="1:37" hidden="1" x14ac:dyDescent="0.25">
      <c r="A2266" t="s">
        <v>429</v>
      </c>
      <c r="B2266" s="1">
        <v>42447</v>
      </c>
      <c r="C2266" t="s">
        <v>38</v>
      </c>
      <c r="D2266" t="s">
        <v>39</v>
      </c>
      <c r="E2266">
        <v>13</v>
      </c>
      <c r="F2266" t="s">
        <v>40</v>
      </c>
      <c r="G2266">
        <v>1</v>
      </c>
      <c r="H2266" t="s">
        <v>62</v>
      </c>
      <c r="I2266">
        <v>1</v>
      </c>
      <c r="J2266" t="s">
        <v>42</v>
      </c>
      <c r="K2266" t="s">
        <v>63</v>
      </c>
      <c r="L2266" t="s">
        <v>64</v>
      </c>
      <c r="M2266">
        <v>2017</v>
      </c>
      <c r="N2266">
        <v>2016</v>
      </c>
      <c r="O2266">
        <v>21200</v>
      </c>
      <c r="P2266" t="s">
        <v>45</v>
      </c>
      <c r="Q2266">
        <v>11</v>
      </c>
      <c r="R2266" t="s">
        <v>65</v>
      </c>
      <c r="S2266" s="1">
        <v>41548</v>
      </c>
      <c r="U2266" s="1">
        <v>42884</v>
      </c>
      <c r="V2266">
        <v>2017</v>
      </c>
      <c r="W2266">
        <v>19479</v>
      </c>
      <c r="X2266" t="s">
        <v>2243</v>
      </c>
      <c r="Y2266">
        <v>1538</v>
      </c>
      <c r="Z2266">
        <v>158481.95000000001</v>
      </c>
      <c r="AA2266">
        <v>24276</v>
      </c>
      <c r="AB2266" t="s">
        <v>78</v>
      </c>
      <c r="AC2266">
        <v>1684950593</v>
      </c>
      <c r="AD2266" t="s">
        <v>49</v>
      </c>
      <c r="AE2266" t="s">
        <v>50</v>
      </c>
      <c r="AF2266" t="s">
        <v>79</v>
      </c>
      <c r="AG2266" t="s">
        <v>80</v>
      </c>
      <c r="AH2266">
        <v>200</v>
      </c>
      <c r="AI2266" t="s">
        <v>76</v>
      </c>
      <c r="AJ2266" t="s">
        <v>68</v>
      </c>
    </row>
    <row r="2267" spans="1:37" hidden="1" x14ac:dyDescent="0.25">
      <c r="A2267" t="s">
        <v>206</v>
      </c>
      <c r="B2267" s="1">
        <v>41095</v>
      </c>
      <c r="C2267" t="s">
        <v>38</v>
      </c>
      <c r="D2267" t="s">
        <v>39</v>
      </c>
      <c r="E2267">
        <v>13</v>
      </c>
      <c r="F2267" t="s">
        <v>40</v>
      </c>
      <c r="G2267">
        <v>1</v>
      </c>
      <c r="H2267" t="s">
        <v>62</v>
      </c>
      <c r="I2267">
        <v>1</v>
      </c>
      <c r="J2267" t="s">
        <v>42</v>
      </c>
      <c r="K2267" t="s">
        <v>182</v>
      </c>
      <c r="L2267" t="s">
        <v>183</v>
      </c>
      <c r="M2267">
        <v>2017</v>
      </c>
      <c r="N2267">
        <v>2012</v>
      </c>
      <c r="O2267">
        <v>28026</v>
      </c>
      <c r="P2267" t="s">
        <v>45</v>
      </c>
      <c r="Q2267">
        <v>11</v>
      </c>
      <c r="R2267" t="s">
        <v>65</v>
      </c>
      <c r="S2267" s="1">
        <v>41548</v>
      </c>
      <c r="U2267" s="1">
        <v>42884</v>
      </c>
      <c r="V2267">
        <v>2017</v>
      </c>
      <c r="W2267">
        <v>19476</v>
      </c>
      <c r="X2267" t="s">
        <v>2244</v>
      </c>
      <c r="Y2267">
        <v>1538</v>
      </c>
      <c r="Z2267">
        <v>14809.2</v>
      </c>
      <c r="AA2267">
        <v>24278</v>
      </c>
      <c r="AB2267" t="s">
        <v>208</v>
      </c>
      <c r="AC2267">
        <v>821180577</v>
      </c>
      <c r="AD2267" t="s">
        <v>49</v>
      </c>
      <c r="AE2267" t="s">
        <v>50</v>
      </c>
      <c r="AF2267" t="s">
        <v>209</v>
      </c>
      <c r="AG2267" t="s">
        <v>210</v>
      </c>
      <c r="AH2267">
        <v>200</v>
      </c>
      <c r="AI2267" t="s">
        <v>76</v>
      </c>
      <c r="AJ2267" t="s">
        <v>68</v>
      </c>
      <c r="AK2267" t="s">
        <v>311</v>
      </c>
    </row>
    <row r="2268" spans="1:37" hidden="1" x14ac:dyDescent="0.25">
      <c r="A2268" t="s">
        <v>429</v>
      </c>
      <c r="B2268" s="1">
        <v>42447</v>
      </c>
      <c r="C2268" t="s">
        <v>38</v>
      </c>
      <c r="D2268" t="s">
        <v>39</v>
      </c>
      <c r="E2268">
        <v>13</v>
      </c>
      <c r="F2268" t="s">
        <v>40</v>
      </c>
      <c r="G2268">
        <v>1</v>
      </c>
      <c r="H2268" t="s">
        <v>62</v>
      </c>
      <c r="I2268">
        <v>1</v>
      </c>
      <c r="J2268" t="s">
        <v>42</v>
      </c>
      <c r="K2268" t="s">
        <v>63</v>
      </c>
      <c r="L2268" t="s">
        <v>64</v>
      </c>
      <c r="M2268">
        <v>2017</v>
      </c>
      <c r="N2268">
        <v>2016</v>
      </c>
      <c r="O2268">
        <v>21198</v>
      </c>
      <c r="P2268" t="s">
        <v>45</v>
      </c>
      <c r="Q2268">
        <v>11</v>
      </c>
      <c r="R2268" t="s">
        <v>65</v>
      </c>
      <c r="S2268" s="1">
        <v>41548</v>
      </c>
      <c r="U2268" s="1">
        <v>42884</v>
      </c>
      <c r="V2268">
        <v>2017</v>
      </c>
      <c r="W2268">
        <v>19472</v>
      </c>
      <c r="X2268" t="s">
        <v>2245</v>
      </c>
      <c r="Y2268">
        <v>1538</v>
      </c>
      <c r="Z2268">
        <v>64494.63</v>
      </c>
      <c r="AA2268">
        <v>24092</v>
      </c>
      <c r="AB2268" t="s">
        <v>82</v>
      </c>
      <c r="AC2268">
        <v>1455570562</v>
      </c>
      <c r="AD2268" t="s">
        <v>49</v>
      </c>
      <c r="AE2268" t="s">
        <v>50</v>
      </c>
      <c r="AF2268" t="s">
        <v>83</v>
      </c>
      <c r="AG2268" t="s">
        <v>84</v>
      </c>
      <c r="AH2268">
        <v>200</v>
      </c>
      <c r="AI2268" t="s">
        <v>76</v>
      </c>
      <c r="AJ2268" t="s">
        <v>68</v>
      </c>
      <c r="AK2268" t="s">
        <v>250</v>
      </c>
    </row>
    <row r="2269" spans="1:37" hidden="1" x14ac:dyDescent="0.25">
      <c r="A2269" t="s">
        <v>429</v>
      </c>
      <c r="B2269" s="1">
        <v>42447</v>
      </c>
      <c r="C2269" t="s">
        <v>38</v>
      </c>
      <c r="D2269" t="s">
        <v>39</v>
      </c>
      <c r="E2269">
        <v>13</v>
      </c>
      <c r="F2269" t="s">
        <v>40</v>
      </c>
      <c r="G2269">
        <v>1</v>
      </c>
      <c r="H2269" t="s">
        <v>62</v>
      </c>
      <c r="I2269">
        <v>1</v>
      </c>
      <c r="J2269" t="s">
        <v>42</v>
      </c>
      <c r="K2269" t="s">
        <v>63</v>
      </c>
      <c r="L2269" t="s">
        <v>64</v>
      </c>
      <c r="M2269">
        <v>2017</v>
      </c>
      <c r="N2269">
        <v>2016</v>
      </c>
      <c r="O2269">
        <v>21197</v>
      </c>
      <c r="P2269" t="s">
        <v>45</v>
      </c>
      <c r="Q2269">
        <v>11</v>
      </c>
      <c r="R2269" t="s">
        <v>65</v>
      </c>
      <c r="S2269" s="1">
        <v>41548</v>
      </c>
      <c r="U2269" s="1">
        <v>42884</v>
      </c>
      <c r="V2269">
        <v>2017</v>
      </c>
      <c r="W2269">
        <v>19468</v>
      </c>
      <c r="X2269" t="s">
        <v>2246</v>
      </c>
      <c r="Y2269">
        <v>1538</v>
      </c>
      <c r="Z2269">
        <v>488491.16</v>
      </c>
      <c r="AA2269">
        <v>24189</v>
      </c>
      <c r="AB2269" t="s">
        <v>74</v>
      </c>
      <c r="AC2269">
        <v>4737811002</v>
      </c>
      <c r="AD2269" t="s">
        <v>49</v>
      </c>
      <c r="AE2269" t="s">
        <v>50</v>
      </c>
      <c r="AF2269" t="s">
        <v>75</v>
      </c>
      <c r="AG2269" t="s">
        <v>52</v>
      </c>
      <c r="AH2269">
        <v>200</v>
      </c>
      <c r="AI2269" t="s">
        <v>76</v>
      </c>
      <c r="AJ2269" t="s">
        <v>68</v>
      </c>
    </row>
    <row r="2270" spans="1:37" hidden="1" x14ac:dyDescent="0.25">
      <c r="A2270" t="s">
        <v>425</v>
      </c>
      <c r="B2270" s="1">
        <v>42590</v>
      </c>
      <c r="C2270" t="s">
        <v>38</v>
      </c>
      <c r="D2270" t="s">
        <v>39</v>
      </c>
      <c r="E2270">
        <v>13</v>
      </c>
      <c r="F2270" t="s">
        <v>40</v>
      </c>
      <c r="G2270">
        <v>1</v>
      </c>
      <c r="H2270" t="s">
        <v>62</v>
      </c>
      <c r="I2270">
        <v>1</v>
      </c>
      <c r="J2270" t="s">
        <v>42</v>
      </c>
      <c r="K2270" t="s">
        <v>63</v>
      </c>
      <c r="L2270" t="s">
        <v>64</v>
      </c>
      <c r="M2270">
        <v>2017</v>
      </c>
      <c r="N2270">
        <v>2016</v>
      </c>
      <c r="O2270">
        <v>26700</v>
      </c>
      <c r="P2270" t="s">
        <v>45</v>
      </c>
      <c r="Q2270">
        <v>11</v>
      </c>
      <c r="R2270" t="s">
        <v>65</v>
      </c>
      <c r="S2270" s="1">
        <v>41548</v>
      </c>
      <c r="U2270" s="1">
        <v>42884</v>
      </c>
      <c r="V2270">
        <v>2017</v>
      </c>
      <c r="W2270">
        <v>19463</v>
      </c>
      <c r="X2270" t="s">
        <v>2247</v>
      </c>
      <c r="Y2270">
        <v>1538</v>
      </c>
      <c r="Z2270">
        <v>391215.45</v>
      </c>
      <c r="AA2270">
        <v>24194</v>
      </c>
      <c r="AB2270" t="s">
        <v>121</v>
      </c>
      <c r="AC2270">
        <v>4733471009</v>
      </c>
      <c r="AD2270" t="s">
        <v>49</v>
      </c>
      <c r="AE2270" t="s">
        <v>50</v>
      </c>
      <c r="AF2270" t="s">
        <v>122</v>
      </c>
      <c r="AG2270" t="s">
        <v>52</v>
      </c>
      <c r="AH2270">
        <v>200</v>
      </c>
      <c r="AI2270" t="s">
        <v>76</v>
      </c>
      <c r="AJ2270" t="s">
        <v>68</v>
      </c>
      <c r="AK2270" t="s">
        <v>248</v>
      </c>
    </row>
    <row r="2271" spans="1:37" hidden="1" x14ac:dyDescent="0.25">
      <c r="A2271" t="s">
        <v>429</v>
      </c>
      <c r="B2271" s="1">
        <v>42447</v>
      </c>
      <c r="C2271" t="s">
        <v>38</v>
      </c>
      <c r="D2271" t="s">
        <v>39</v>
      </c>
      <c r="E2271">
        <v>13</v>
      </c>
      <c r="F2271" t="s">
        <v>40</v>
      </c>
      <c r="G2271">
        <v>1</v>
      </c>
      <c r="H2271" t="s">
        <v>62</v>
      </c>
      <c r="I2271">
        <v>1</v>
      </c>
      <c r="J2271" t="s">
        <v>42</v>
      </c>
      <c r="K2271" t="s">
        <v>63</v>
      </c>
      <c r="L2271" t="s">
        <v>64</v>
      </c>
      <c r="M2271">
        <v>2017</v>
      </c>
      <c r="N2271">
        <v>2016</v>
      </c>
      <c r="O2271">
        <v>21195</v>
      </c>
      <c r="P2271" t="s">
        <v>45</v>
      </c>
      <c r="Q2271">
        <v>11</v>
      </c>
      <c r="R2271" t="s">
        <v>65</v>
      </c>
      <c r="S2271" s="1">
        <v>41548</v>
      </c>
      <c r="U2271" s="1">
        <v>42884</v>
      </c>
      <c r="V2271">
        <v>2017</v>
      </c>
      <c r="W2271">
        <v>19459</v>
      </c>
      <c r="X2271" t="s">
        <v>2248</v>
      </c>
      <c r="Y2271">
        <v>1538</v>
      </c>
      <c r="Z2271">
        <v>2060.7199999999998</v>
      </c>
      <c r="AA2271">
        <v>24190</v>
      </c>
      <c r="AB2271" t="s">
        <v>86</v>
      </c>
      <c r="AC2271">
        <v>4743741003</v>
      </c>
      <c r="AD2271" t="s">
        <v>49</v>
      </c>
      <c r="AE2271" t="s">
        <v>50</v>
      </c>
      <c r="AF2271" t="s">
        <v>87</v>
      </c>
      <c r="AG2271" t="s">
        <v>52</v>
      </c>
      <c r="AH2271">
        <v>200</v>
      </c>
      <c r="AI2271" t="s">
        <v>76</v>
      </c>
      <c r="AJ2271" t="s">
        <v>68</v>
      </c>
      <c r="AK2271" t="s">
        <v>248</v>
      </c>
    </row>
    <row r="2272" spans="1:37" hidden="1" x14ac:dyDescent="0.25">
      <c r="A2272" t="s">
        <v>1315</v>
      </c>
      <c r="B2272" s="1">
        <v>42818</v>
      </c>
      <c r="C2272" t="s">
        <v>38</v>
      </c>
      <c r="D2272" t="s">
        <v>39</v>
      </c>
      <c r="E2272">
        <v>13</v>
      </c>
      <c r="F2272" t="s">
        <v>40</v>
      </c>
      <c r="G2272">
        <v>1</v>
      </c>
      <c r="H2272" t="s">
        <v>62</v>
      </c>
      <c r="I2272">
        <v>1</v>
      </c>
      <c r="J2272" t="s">
        <v>42</v>
      </c>
      <c r="K2272" t="s">
        <v>63</v>
      </c>
      <c r="L2272" t="s">
        <v>64</v>
      </c>
      <c r="M2272">
        <v>2017</v>
      </c>
      <c r="N2272">
        <v>2017</v>
      </c>
      <c r="O2272">
        <v>22406</v>
      </c>
      <c r="P2272" t="s">
        <v>45</v>
      </c>
      <c r="Q2272">
        <v>11</v>
      </c>
      <c r="R2272" t="s">
        <v>65</v>
      </c>
      <c r="S2272" s="1">
        <v>41548</v>
      </c>
      <c r="U2272" s="1">
        <v>42881</v>
      </c>
      <c r="V2272">
        <v>2017</v>
      </c>
      <c r="W2272">
        <v>18762</v>
      </c>
      <c r="X2272" t="s">
        <v>2249</v>
      </c>
      <c r="Y2272">
        <v>1538</v>
      </c>
      <c r="Z2272">
        <v>2909172.75</v>
      </c>
      <c r="AA2272">
        <v>24277</v>
      </c>
      <c r="AB2272" t="s">
        <v>118</v>
      </c>
      <c r="AC2272">
        <v>1886690609</v>
      </c>
      <c r="AD2272" t="s">
        <v>49</v>
      </c>
      <c r="AE2272" t="s">
        <v>50</v>
      </c>
      <c r="AF2272" t="s">
        <v>119</v>
      </c>
      <c r="AG2272" t="s">
        <v>120</v>
      </c>
      <c r="AH2272">
        <v>200</v>
      </c>
      <c r="AI2272" t="s">
        <v>76</v>
      </c>
      <c r="AJ2272" t="s">
        <v>68</v>
      </c>
    </row>
    <row r="2273" spans="1:36" hidden="1" x14ac:dyDescent="0.25">
      <c r="A2273" t="s">
        <v>1315</v>
      </c>
      <c r="B2273" s="1">
        <v>42818</v>
      </c>
      <c r="C2273" t="s">
        <v>38</v>
      </c>
      <c r="D2273" t="s">
        <v>39</v>
      </c>
      <c r="E2273">
        <v>13</v>
      </c>
      <c r="F2273" t="s">
        <v>40</v>
      </c>
      <c r="G2273">
        <v>1</v>
      </c>
      <c r="H2273" t="s">
        <v>62</v>
      </c>
      <c r="I2273">
        <v>1</v>
      </c>
      <c r="J2273" t="s">
        <v>42</v>
      </c>
      <c r="K2273" t="s">
        <v>63</v>
      </c>
      <c r="L2273" t="s">
        <v>64</v>
      </c>
      <c r="M2273">
        <v>2017</v>
      </c>
      <c r="N2273">
        <v>2017</v>
      </c>
      <c r="O2273">
        <v>22405</v>
      </c>
      <c r="P2273" t="s">
        <v>45</v>
      </c>
      <c r="Q2273">
        <v>11</v>
      </c>
      <c r="R2273" t="s">
        <v>65</v>
      </c>
      <c r="S2273" s="1">
        <v>41548</v>
      </c>
      <c r="U2273" s="1">
        <v>42881</v>
      </c>
      <c r="V2273">
        <v>2017</v>
      </c>
      <c r="W2273">
        <v>18759</v>
      </c>
      <c r="X2273" t="s">
        <v>2249</v>
      </c>
      <c r="Y2273">
        <v>1538</v>
      </c>
      <c r="Z2273">
        <v>3310184.51</v>
      </c>
      <c r="AA2273">
        <v>24276</v>
      </c>
      <c r="AB2273" t="s">
        <v>78</v>
      </c>
      <c r="AC2273">
        <v>1684950593</v>
      </c>
      <c r="AD2273" t="s">
        <v>49</v>
      </c>
      <c r="AE2273" t="s">
        <v>50</v>
      </c>
      <c r="AF2273" t="s">
        <v>79</v>
      </c>
      <c r="AG2273" t="s">
        <v>80</v>
      </c>
      <c r="AH2273">
        <v>200</v>
      </c>
      <c r="AI2273" t="s">
        <v>76</v>
      </c>
      <c r="AJ2273" t="s">
        <v>68</v>
      </c>
    </row>
    <row r="2274" spans="1:36" hidden="1" x14ac:dyDescent="0.25">
      <c r="A2274" t="s">
        <v>1315</v>
      </c>
      <c r="B2274" s="1">
        <v>42818</v>
      </c>
      <c r="C2274" t="s">
        <v>38</v>
      </c>
      <c r="D2274" t="s">
        <v>39</v>
      </c>
      <c r="E2274">
        <v>13</v>
      </c>
      <c r="F2274" t="s">
        <v>40</v>
      </c>
      <c r="G2274">
        <v>1</v>
      </c>
      <c r="H2274" t="s">
        <v>62</v>
      </c>
      <c r="I2274">
        <v>1</v>
      </c>
      <c r="J2274" t="s">
        <v>42</v>
      </c>
      <c r="K2274" t="s">
        <v>63</v>
      </c>
      <c r="L2274" t="s">
        <v>64</v>
      </c>
      <c r="M2274">
        <v>2017</v>
      </c>
      <c r="N2274">
        <v>2017</v>
      </c>
      <c r="O2274">
        <v>22404</v>
      </c>
      <c r="P2274" t="s">
        <v>45</v>
      </c>
      <c r="Q2274">
        <v>11</v>
      </c>
      <c r="R2274" t="s">
        <v>65</v>
      </c>
      <c r="S2274" s="1">
        <v>41548</v>
      </c>
      <c r="U2274" s="1">
        <v>42881</v>
      </c>
      <c r="V2274">
        <v>2017</v>
      </c>
      <c r="W2274">
        <v>18756</v>
      </c>
      <c r="X2274" t="s">
        <v>2249</v>
      </c>
      <c r="Y2274">
        <v>1538</v>
      </c>
      <c r="Z2274">
        <v>1127683.3999999999</v>
      </c>
      <c r="AA2274">
        <v>24278</v>
      </c>
      <c r="AB2274" t="s">
        <v>208</v>
      </c>
      <c r="AC2274">
        <v>821180577</v>
      </c>
      <c r="AD2274" t="s">
        <v>49</v>
      </c>
      <c r="AE2274" t="s">
        <v>50</v>
      </c>
      <c r="AF2274" t="s">
        <v>209</v>
      </c>
      <c r="AG2274" t="s">
        <v>210</v>
      </c>
      <c r="AH2274">
        <v>200</v>
      </c>
      <c r="AI2274" t="s">
        <v>76</v>
      </c>
      <c r="AJ2274" t="s">
        <v>68</v>
      </c>
    </row>
    <row r="2275" spans="1:36" hidden="1" x14ac:dyDescent="0.25">
      <c r="A2275" t="s">
        <v>1315</v>
      </c>
      <c r="B2275" s="1">
        <v>42818</v>
      </c>
      <c r="C2275" t="s">
        <v>38</v>
      </c>
      <c r="D2275" t="s">
        <v>39</v>
      </c>
      <c r="E2275">
        <v>13</v>
      </c>
      <c r="F2275" t="s">
        <v>40</v>
      </c>
      <c r="G2275">
        <v>1</v>
      </c>
      <c r="H2275" t="s">
        <v>62</v>
      </c>
      <c r="I2275">
        <v>1</v>
      </c>
      <c r="J2275" t="s">
        <v>42</v>
      </c>
      <c r="K2275" t="s">
        <v>63</v>
      </c>
      <c r="L2275" t="s">
        <v>64</v>
      </c>
      <c r="M2275">
        <v>2017</v>
      </c>
      <c r="N2275">
        <v>2017</v>
      </c>
      <c r="O2275">
        <v>22403</v>
      </c>
      <c r="P2275" t="s">
        <v>45</v>
      </c>
      <c r="Q2275">
        <v>11</v>
      </c>
      <c r="R2275" t="s">
        <v>65</v>
      </c>
      <c r="S2275" s="1">
        <v>41548</v>
      </c>
      <c r="U2275" s="1">
        <v>42881</v>
      </c>
      <c r="V2275">
        <v>2017</v>
      </c>
      <c r="W2275">
        <v>18753</v>
      </c>
      <c r="X2275" t="s">
        <v>2249</v>
      </c>
      <c r="Y2275">
        <v>1538</v>
      </c>
      <c r="Z2275">
        <v>2339937.77</v>
      </c>
      <c r="AA2275">
        <v>24092</v>
      </c>
      <c r="AB2275" t="s">
        <v>82</v>
      </c>
      <c r="AC2275">
        <v>1455570562</v>
      </c>
      <c r="AD2275" t="s">
        <v>49</v>
      </c>
      <c r="AE2275" t="s">
        <v>50</v>
      </c>
      <c r="AF2275" t="s">
        <v>83</v>
      </c>
      <c r="AG2275" t="s">
        <v>84</v>
      </c>
      <c r="AH2275">
        <v>200</v>
      </c>
      <c r="AI2275" t="s">
        <v>76</v>
      </c>
      <c r="AJ2275" t="s">
        <v>68</v>
      </c>
    </row>
    <row r="2276" spans="1:36" hidden="1" x14ac:dyDescent="0.25">
      <c r="A2276" t="s">
        <v>1315</v>
      </c>
      <c r="B2276" s="1">
        <v>42818</v>
      </c>
      <c r="C2276" t="s">
        <v>38</v>
      </c>
      <c r="D2276" t="s">
        <v>39</v>
      </c>
      <c r="E2276">
        <v>13</v>
      </c>
      <c r="F2276" t="s">
        <v>40</v>
      </c>
      <c r="G2276">
        <v>1</v>
      </c>
      <c r="H2276" t="s">
        <v>62</v>
      </c>
      <c r="I2276">
        <v>1</v>
      </c>
      <c r="J2276" t="s">
        <v>42</v>
      </c>
      <c r="K2276" t="s">
        <v>63</v>
      </c>
      <c r="L2276" t="s">
        <v>64</v>
      </c>
      <c r="M2276">
        <v>2017</v>
      </c>
      <c r="N2276">
        <v>2017</v>
      </c>
      <c r="O2276">
        <v>22402</v>
      </c>
      <c r="P2276" t="s">
        <v>45</v>
      </c>
      <c r="Q2276">
        <v>11</v>
      </c>
      <c r="R2276" t="s">
        <v>65</v>
      </c>
      <c r="S2276" s="1">
        <v>41548</v>
      </c>
      <c r="U2276" s="1">
        <v>42881</v>
      </c>
      <c r="V2276">
        <v>2017</v>
      </c>
      <c r="W2276">
        <v>18748</v>
      </c>
      <c r="X2276" t="s">
        <v>2249</v>
      </c>
      <c r="Y2276">
        <v>1538</v>
      </c>
      <c r="Z2276">
        <v>29676567.789999999</v>
      </c>
      <c r="AA2276">
        <v>165024</v>
      </c>
      <c r="AB2276" t="s">
        <v>72</v>
      </c>
      <c r="AC2276">
        <v>13665151000</v>
      </c>
      <c r="AD2276" t="s">
        <v>49</v>
      </c>
      <c r="AE2276" t="s">
        <v>50</v>
      </c>
      <c r="AF2276" t="s">
        <v>51</v>
      </c>
      <c r="AG2276" t="s">
        <v>52</v>
      </c>
      <c r="AH2276">
        <v>0</v>
      </c>
      <c r="AI2276" t="s">
        <v>60</v>
      </c>
      <c r="AJ2276" t="s">
        <v>68</v>
      </c>
    </row>
    <row r="2277" spans="1:36" hidden="1" x14ac:dyDescent="0.25">
      <c r="A2277" t="s">
        <v>1315</v>
      </c>
      <c r="B2277" s="1">
        <v>42818</v>
      </c>
      <c r="C2277" t="s">
        <v>38</v>
      </c>
      <c r="D2277" t="s">
        <v>39</v>
      </c>
      <c r="E2277">
        <v>13</v>
      </c>
      <c r="F2277" t="s">
        <v>40</v>
      </c>
      <c r="G2277">
        <v>1</v>
      </c>
      <c r="H2277" t="s">
        <v>62</v>
      </c>
      <c r="I2277">
        <v>1</v>
      </c>
      <c r="J2277" t="s">
        <v>42</v>
      </c>
      <c r="K2277" t="s">
        <v>63</v>
      </c>
      <c r="L2277" t="s">
        <v>64</v>
      </c>
      <c r="M2277">
        <v>2017</v>
      </c>
      <c r="N2277">
        <v>2017</v>
      </c>
      <c r="O2277">
        <v>22402</v>
      </c>
      <c r="P2277" t="s">
        <v>45</v>
      </c>
      <c r="Q2277">
        <v>11</v>
      </c>
      <c r="R2277" t="s">
        <v>65</v>
      </c>
      <c r="S2277" s="1">
        <v>41548</v>
      </c>
      <c r="U2277" s="1">
        <v>42881</v>
      </c>
      <c r="V2277">
        <v>2017</v>
      </c>
      <c r="W2277">
        <v>18662</v>
      </c>
      <c r="X2277" t="s">
        <v>2250</v>
      </c>
      <c r="Y2277">
        <v>1538</v>
      </c>
      <c r="Z2277">
        <v>224187</v>
      </c>
      <c r="AA2277">
        <v>165024</v>
      </c>
      <c r="AB2277" t="s">
        <v>72</v>
      </c>
      <c r="AC2277">
        <v>13665151000</v>
      </c>
      <c r="AD2277" t="s">
        <v>49</v>
      </c>
      <c r="AE2277" t="s">
        <v>50</v>
      </c>
      <c r="AF2277" t="s">
        <v>51</v>
      </c>
      <c r="AG2277" t="s">
        <v>52</v>
      </c>
      <c r="AH2277">
        <v>0</v>
      </c>
      <c r="AI2277" t="s">
        <v>60</v>
      </c>
      <c r="AJ2277" t="s">
        <v>68</v>
      </c>
    </row>
    <row r="2278" spans="1:36" hidden="1" x14ac:dyDescent="0.25">
      <c r="A2278" t="s">
        <v>1315</v>
      </c>
      <c r="B2278" s="1">
        <v>42818</v>
      </c>
      <c r="C2278" t="s">
        <v>38</v>
      </c>
      <c r="D2278" t="s">
        <v>39</v>
      </c>
      <c r="E2278">
        <v>13</v>
      </c>
      <c r="F2278" t="s">
        <v>40</v>
      </c>
      <c r="G2278">
        <v>1</v>
      </c>
      <c r="H2278" t="s">
        <v>62</v>
      </c>
      <c r="I2278">
        <v>1</v>
      </c>
      <c r="J2278" t="s">
        <v>42</v>
      </c>
      <c r="K2278" t="s">
        <v>63</v>
      </c>
      <c r="L2278" t="s">
        <v>64</v>
      </c>
      <c r="M2278">
        <v>2017</v>
      </c>
      <c r="N2278">
        <v>2017</v>
      </c>
      <c r="O2278">
        <v>22406</v>
      </c>
      <c r="P2278" t="s">
        <v>45</v>
      </c>
      <c r="Q2278">
        <v>11</v>
      </c>
      <c r="R2278" t="s">
        <v>65</v>
      </c>
      <c r="S2278" s="1">
        <v>41548</v>
      </c>
      <c r="U2278" s="1">
        <v>42881</v>
      </c>
      <c r="V2278">
        <v>2017</v>
      </c>
      <c r="W2278">
        <v>18661</v>
      </c>
      <c r="X2278" t="s">
        <v>2251</v>
      </c>
      <c r="Y2278">
        <v>1538</v>
      </c>
      <c r="Z2278">
        <v>9452.68</v>
      </c>
      <c r="AA2278">
        <v>24277</v>
      </c>
      <c r="AB2278" t="s">
        <v>118</v>
      </c>
      <c r="AC2278">
        <v>1886690609</v>
      </c>
      <c r="AD2278" t="s">
        <v>49</v>
      </c>
      <c r="AE2278" t="s">
        <v>50</v>
      </c>
      <c r="AF2278" t="s">
        <v>119</v>
      </c>
      <c r="AG2278" t="s">
        <v>120</v>
      </c>
      <c r="AH2278">
        <v>200</v>
      </c>
      <c r="AI2278" t="s">
        <v>76</v>
      </c>
      <c r="AJ2278" t="s">
        <v>68</v>
      </c>
    </row>
    <row r="2279" spans="1:36" hidden="1" x14ac:dyDescent="0.25">
      <c r="A2279" t="s">
        <v>1315</v>
      </c>
      <c r="B2279" s="1">
        <v>42818</v>
      </c>
      <c r="C2279" t="s">
        <v>38</v>
      </c>
      <c r="D2279" t="s">
        <v>39</v>
      </c>
      <c r="E2279">
        <v>13</v>
      </c>
      <c r="F2279" t="s">
        <v>40</v>
      </c>
      <c r="G2279">
        <v>1</v>
      </c>
      <c r="H2279" t="s">
        <v>62</v>
      </c>
      <c r="I2279">
        <v>1</v>
      </c>
      <c r="J2279" t="s">
        <v>42</v>
      </c>
      <c r="K2279" t="s">
        <v>63</v>
      </c>
      <c r="L2279" t="s">
        <v>64</v>
      </c>
      <c r="M2279">
        <v>2017</v>
      </c>
      <c r="N2279">
        <v>2017</v>
      </c>
      <c r="O2279">
        <v>22402</v>
      </c>
      <c r="P2279" t="s">
        <v>45</v>
      </c>
      <c r="Q2279">
        <v>11</v>
      </c>
      <c r="R2279" t="s">
        <v>65</v>
      </c>
      <c r="S2279" s="1">
        <v>41548</v>
      </c>
      <c r="U2279" s="1">
        <v>42881</v>
      </c>
      <c r="V2279">
        <v>2017</v>
      </c>
      <c r="W2279">
        <v>18660</v>
      </c>
      <c r="X2279" t="s">
        <v>2252</v>
      </c>
      <c r="Y2279">
        <v>1538</v>
      </c>
      <c r="Z2279">
        <v>91220.09</v>
      </c>
      <c r="AA2279">
        <v>165024</v>
      </c>
      <c r="AB2279" t="s">
        <v>72</v>
      </c>
      <c r="AC2279">
        <v>13665151000</v>
      </c>
      <c r="AD2279" t="s">
        <v>49</v>
      </c>
      <c r="AE2279" t="s">
        <v>50</v>
      </c>
      <c r="AF2279" t="s">
        <v>51</v>
      </c>
      <c r="AG2279" t="s">
        <v>52</v>
      </c>
      <c r="AH2279">
        <v>0</v>
      </c>
      <c r="AI2279" t="s">
        <v>60</v>
      </c>
      <c r="AJ2279" t="s">
        <v>68</v>
      </c>
    </row>
    <row r="2280" spans="1:36" hidden="1" x14ac:dyDescent="0.25">
      <c r="A2280" t="s">
        <v>1315</v>
      </c>
      <c r="B2280" s="1">
        <v>42818</v>
      </c>
      <c r="C2280" t="s">
        <v>38</v>
      </c>
      <c r="D2280" t="s">
        <v>39</v>
      </c>
      <c r="E2280">
        <v>13</v>
      </c>
      <c r="F2280" t="s">
        <v>40</v>
      </c>
      <c r="G2280">
        <v>1</v>
      </c>
      <c r="H2280" t="s">
        <v>62</v>
      </c>
      <c r="I2280">
        <v>1</v>
      </c>
      <c r="J2280" t="s">
        <v>42</v>
      </c>
      <c r="K2280" t="s">
        <v>63</v>
      </c>
      <c r="L2280" t="s">
        <v>64</v>
      </c>
      <c r="M2280">
        <v>2017</v>
      </c>
      <c r="N2280">
        <v>2017</v>
      </c>
      <c r="O2280">
        <v>22406</v>
      </c>
      <c r="P2280" t="s">
        <v>45</v>
      </c>
      <c r="Q2280">
        <v>11</v>
      </c>
      <c r="R2280" t="s">
        <v>65</v>
      </c>
      <c r="S2280" s="1">
        <v>41548</v>
      </c>
      <c r="U2280" s="1">
        <v>42881</v>
      </c>
      <c r="V2280">
        <v>2017</v>
      </c>
      <c r="W2280">
        <v>18659</v>
      </c>
      <c r="X2280" t="s">
        <v>2253</v>
      </c>
      <c r="Y2280">
        <v>1538</v>
      </c>
      <c r="Z2280">
        <v>96042.64</v>
      </c>
      <c r="AA2280">
        <v>24277</v>
      </c>
      <c r="AB2280" t="s">
        <v>118</v>
      </c>
      <c r="AC2280">
        <v>1886690609</v>
      </c>
      <c r="AD2280" t="s">
        <v>49</v>
      </c>
      <c r="AE2280" t="s">
        <v>50</v>
      </c>
      <c r="AF2280" t="s">
        <v>119</v>
      </c>
      <c r="AG2280" t="s">
        <v>120</v>
      </c>
      <c r="AH2280">
        <v>200</v>
      </c>
      <c r="AI2280" t="s">
        <v>76</v>
      </c>
      <c r="AJ2280" t="s">
        <v>68</v>
      </c>
    </row>
    <row r="2281" spans="1:36" hidden="1" x14ac:dyDescent="0.25">
      <c r="A2281" t="s">
        <v>1315</v>
      </c>
      <c r="B2281" s="1">
        <v>42818</v>
      </c>
      <c r="C2281" t="s">
        <v>38</v>
      </c>
      <c r="D2281" t="s">
        <v>39</v>
      </c>
      <c r="E2281">
        <v>13</v>
      </c>
      <c r="F2281" t="s">
        <v>40</v>
      </c>
      <c r="G2281">
        <v>1</v>
      </c>
      <c r="H2281" t="s">
        <v>62</v>
      </c>
      <c r="I2281">
        <v>1</v>
      </c>
      <c r="J2281" t="s">
        <v>42</v>
      </c>
      <c r="K2281" t="s">
        <v>63</v>
      </c>
      <c r="L2281" t="s">
        <v>64</v>
      </c>
      <c r="M2281">
        <v>2017</v>
      </c>
      <c r="N2281">
        <v>2017</v>
      </c>
      <c r="O2281">
        <v>22405</v>
      </c>
      <c r="P2281" t="s">
        <v>45</v>
      </c>
      <c r="Q2281">
        <v>11</v>
      </c>
      <c r="R2281" t="s">
        <v>65</v>
      </c>
      <c r="S2281" s="1">
        <v>41548</v>
      </c>
      <c r="U2281" s="1">
        <v>42881</v>
      </c>
      <c r="V2281">
        <v>2017</v>
      </c>
      <c r="W2281">
        <v>18658</v>
      </c>
      <c r="X2281" t="s">
        <v>2253</v>
      </c>
      <c r="Y2281">
        <v>1538</v>
      </c>
      <c r="Z2281">
        <v>110497.44</v>
      </c>
      <c r="AA2281">
        <v>24276</v>
      </c>
      <c r="AB2281" t="s">
        <v>78</v>
      </c>
      <c r="AC2281">
        <v>1684950593</v>
      </c>
      <c r="AD2281" t="s">
        <v>49</v>
      </c>
      <c r="AE2281" t="s">
        <v>50</v>
      </c>
      <c r="AF2281" t="s">
        <v>79</v>
      </c>
      <c r="AG2281" t="s">
        <v>80</v>
      </c>
      <c r="AH2281">
        <v>200</v>
      </c>
      <c r="AI2281" t="s">
        <v>76</v>
      </c>
      <c r="AJ2281" t="s">
        <v>68</v>
      </c>
    </row>
    <row r="2282" spans="1:36" hidden="1" x14ac:dyDescent="0.25">
      <c r="A2282" t="s">
        <v>1315</v>
      </c>
      <c r="B2282" s="1">
        <v>42818</v>
      </c>
      <c r="C2282" t="s">
        <v>38</v>
      </c>
      <c r="D2282" t="s">
        <v>39</v>
      </c>
      <c r="E2282">
        <v>13</v>
      </c>
      <c r="F2282" t="s">
        <v>40</v>
      </c>
      <c r="G2282">
        <v>1</v>
      </c>
      <c r="H2282" t="s">
        <v>62</v>
      </c>
      <c r="I2282">
        <v>1</v>
      </c>
      <c r="J2282" t="s">
        <v>42</v>
      </c>
      <c r="K2282" t="s">
        <v>63</v>
      </c>
      <c r="L2282" t="s">
        <v>64</v>
      </c>
      <c r="M2282">
        <v>2017</v>
      </c>
      <c r="N2282">
        <v>2017</v>
      </c>
      <c r="O2282">
        <v>22404</v>
      </c>
      <c r="P2282" t="s">
        <v>45</v>
      </c>
      <c r="Q2282">
        <v>11</v>
      </c>
      <c r="R2282" t="s">
        <v>65</v>
      </c>
      <c r="S2282" s="1">
        <v>41548</v>
      </c>
      <c r="U2282" s="1">
        <v>42881</v>
      </c>
      <c r="V2282">
        <v>2017</v>
      </c>
      <c r="W2282">
        <v>18657</v>
      </c>
      <c r="X2282" t="s">
        <v>2253</v>
      </c>
      <c r="Y2282">
        <v>1538</v>
      </c>
      <c r="Z2282">
        <v>37224.67</v>
      </c>
      <c r="AA2282">
        <v>24278</v>
      </c>
      <c r="AB2282" t="s">
        <v>208</v>
      </c>
      <c r="AC2282">
        <v>821180577</v>
      </c>
      <c r="AD2282" t="s">
        <v>49</v>
      </c>
      <c r="AE2282" t="s">
        <v>50</v>
      </c>
      <c r="AF2282" t="s">
        <v>209</v>
      </c>
      <c r="AG2282" t="s">
        <v>210</v>
      </c>
      <c r="AH2282">
        <v>200</v>
      </c>
      <c r="AI2282" t="s">
        <v>76</v>
      </c>
      <c r="AJ2282" t="s">
        <v>68</v>
      </c>
    </row>
    <row r="2283" spans="1:36" hidden="1" x14ac:dyDescent="0.25">
      <c r="A2283" t="s">
        <v>1315</v>
      </c>
      <c r="B2283" s="1">
        <v>42818</v>
      </c>
      <c r="C2283" t="s">
        <v>38</v>
      </c>
      <c r="D2283" t="s">
        <v>39</v>
      </c>
      <c r="E2283">
        <v>13</v>
      </c>
      <c r="F2283" t="s">
        <v>40</v>
      </c>
      <c r="G2283">
        <v>1</v>
      </c>
      <c r="H2283" t="s">
        <v>62</v>
      </c>
      <c r="I2283">
        <v>1</v>
      </c>
      <c r="J2283" t="s">
        <v>42</v>
      </c>
      <c r="K2283" t="s">
        <v>63</v>
      </c>
      <c r="L2283" t="s">
        <v>64</v>
      </c>
      <c r="M2283">
        <v>2017</v>
      </c>
      <c r="N2283">
        <v>2017</v>
      </c>
      <c r="O2283">
        <v>22403</v>
      </c>
      <c r="P2283" t="s">
        <v>45</v>
      </c>
      <c r="Q2283">
        <v>11</v>
      </c>
      <c r="R2283" t="s">
        <v>65</v>
      </c>
      <c r="S2283" s="1">
        <v>41548</v>
      </c>
      <c r="U2283" s="1">
        <v>42881</v>
      </c>
      <c r="V2283">
        <v>2017</v>
      </c>
      <c r="W2283">
        <v>18656</v>
      </c>
      <c r="X2283" t="s">
        <v>2254</v>
      </c>
      <c r="Y2283">
        <v>1538</v>
      </c>
      <c r="Z2283">
        <v>67543.64</v>
      </c>
      <c r="AA2283">
        <v>24092</v>
      </c>
      <c r="AB2283" t="s">
        <v>82</v>
      </c>
      <c r="AC2283">
        <v>1455570562</v>
      </c>
      <c r="AD2283" t="s">
        <v>49</v>
      </c>
      <c r="AE2283" t="s">
        <v>50</v>
      </c>
      <c r="AF2283" t="s">
        <v>83</v>
      </c>
      <c r="AG2283" t="s">
        <v>84</v>
      </c>
      <c r="AH2283">
        <v>200</v>
      </c>
      <c r="AI2283" t="s">
        <v>76</v>
      </c>
      <c r="AJ2283" t="s">
        <v>68</v>
      </c>
    </row>
    <row r="2284" spans="1:36" hidden="1" x14ac:dyDescent="0.25">
      <c r="A2284" t="s">
        <v>1315</v>
      </c>
      <c r="B2284" s="1">
        <v>42818</v>
      </c>
      <c r="C2284" t="s">
        <v>38</v>
      </c>
      <c r="D2284" t="s">
        <v>39</v>
      </c>
      <c r="E2284">
        <v>13</v>
      </c>
      <c r="F2284" t="s">
        <v>40</v>
      </c>
      <c r="G2284">
        <v>1</v>
      </c>
      <c r="H2284" t="s">
        <v>62</v>
      </c>
      <c r="I2284">
        <v>1</v>
      </c>
      <c r="J2284" t="s">
        <v>42</v>
      </c>
      <c r="K2284" t="s">
        <v>63</v>
      </c>
      <c r="L2284" t="s">
        <v>64</v>
      </c>
      <c r="M2284">
        <v>2017</v>
      </c>
      <c r="N2284">
        <v>2017</v>
      </c>
      <c r="O2284">
        <v>22402</v>
      </c>
      <c r="P2284" t="s">
        <v>45</v>
      </c>
      <c r="Q2284">
        <v>11</v>
      </c>
      <c r="R2284" t="s">
        <v>65</v>
      </c>
      <c r="S2284" s="1">
        <v>41548</v>
      </c>
      <c r="U2284" s="1">
        <v>42881</v>
      </c>
      <c r="V2284">
        <v>2017</v>
      </c>
      <c r="W2284">
        <v>18655</v>
      </c>
      <c r="X2284" t="s">
        <v>2253</v>
      </c>
      <c r="Y2284">
        <v>1538</v>
      </c>
      <c r="Z2284">
        <v>784575.12</v>
      </c>
      <c r="AA2284">
        <v>165024</v>
      </c>
      <c r="AB2284" t="s">
        <v>72</v>
      </c>
      <c r="AC2284">
        <v>13665151000</v>
      </c>
      <c r="AD2284" t="s">
        <v>49</v>
      </c>
      <c r="AE2284" t="s">
        <v>50</v>
      </c>
      <c r="AF2284" t="s">
        <v>51</v>
      </c>
      <c r="AG2284" t="s">
        <v>52</v>
      </c>
      <c r="AH2284">
        <v>0</v>
      </c>
      <c r="AI2284" t="s">
        <v>60</v>
      </c>
      <c r="AJ2284" t="s">
        <v>68</v>
      </c>
    </row>
    <row r="2285" spans="1:36" hidden="1" x14ac:dyDescent="0.25">
      <c r="A2285" t="s">
        <v>1315</v>
      </c>
      <c r="B2285" s="1">
        <v>42818</v>
      </c>
      <c r="C2285" t="s">
        <v>38</v>
      </c>
      <c r="D2285" t="s">
        <v>39</v>
      </c>
      <c r="E2285">
        <v>13</v>
      </c>
      <c r="F2285" t="s">
        <v>40</v>
      </c>
      <c r="G2285">
        <v>1</v>
      </c>
      <c r="H2285" t="s">
        <v>62</v>
      </c>
      <c r="I2285">
        <v>1</v>
      </c>
      <c r="J2285" t="s">
        <v>42</v>
      </c>
      <c r="K2285" t="s">
        <v>63</v>
      </c>
      <c r="L2285" t="s">
        <v>64</v>
      </c>
      <c r="M2285">
        <v>2017</v>
      </c>
      <c r="N2285">
        <v>2017</v>
      </c>
      <c r="O2285">
        <v>22406</v>
      </c>
      <c r="P2285" t="s">
        <v>45</v>
      </c>
      <c r="Q2285">
        <v>11</v>
      </c>
      <c r="R2285" t="s">
        <v>65</v>
      </c>
      <c r="S2285" s="1">
        <v>41548</v>
      </c>
      <c r="U2285" s="1">
        <v>42881</v>
      </c>
      <c r="V2285">
        <v>2017</v>
      </c>
      <c r="W2285">
        <v>18654</v>
      </c>
      <c r="X2285" t="s">
        <v>2255</v>
      </c>
      <c r="Y2285">
        <v>1538</v>
      </c>
      <c r="Z2285">
        <v>91850.81</v>
      </c>
      <c r="AA2285">
        <v>24277</v>
      </c>
      <c r="AB2285" t="s">
        <v>118</v>
      </c>
      <c r="AC2285">
        <v>1886690609</v>
      </c>
      <c r="AD2285" t="s">
        <v>49</v>
      </c>
      <c r="AE2285" t="s">
        <v>50</v>
      </c>
      <c r="AF2285" t="s">
        <v>119</v>
      </c>
      <c r="AG2285" t="s">
        <v>120</v>
      </c>
      <c r="AH2285">
        <v>200</v>
      </c>
      <c r="AI2285" t="s">
        <v>76</v>
      </c>
      <c r="AJ2285" t="s">
        <v>68</v>
      </c>
    </row>
    <row r="2286" spans="1:36" hidden="1" x14ac:dyDescent="0.25">
      <c r="A2286" t="s">
        <v>1315</v>
      </c>
      <c r="B2286" s="1">
        <v>42818</v>
      </c>
      <c r="C2286" t="s">
        <v>38</v>
      </c>
      <c r="D2286" t="s">
        <v>39</v>
      </c>
      <c r="E2286">
        <v>13</v>
      </c>
      <c r="F2286" t="s">
        <v>40</v>
      </c>
      <c r="G2286">
        <v>1</v>
      </c>
      <c r="H2286" t="s">
        <v>62</v>
      </c>
      <c r="I2286">
        <v>1</v>
      </c>
      <c r="J2286" t="s">
        <v>42</v>
      </c>
      <c r="K2286" t="s">
        <v>63</v>
      </c>
      <c r="L2286" t="s">
        <v>64</v>
      </c>
      <c r="M2286">
        <v>2017</v>
      </c>
      <c r="N2286">
        <v>2017</v>
      </c>
      <c r="O2286">
        <v>22405</v>
      </c>
      <c r="P2286" t="s">
        <v>45</v>
      </c>
      <c r="Q2286">
        <v>11</v>
      </c>
      <c r="R2286" t="s">
        <v>65</v>
      </c>
      <c r="S2286" s="1">
        <v>41548</v>
      </c>
      <c r="U2286" s="1">
        <v>42881</v>
      </c>
      <c r="V2286">
        <v>2017</v>
      </c>
      <c r="W2286">
        <v>18653</v>
      </c>
      <c r="X2286" t="s">
        <v>2255</v>
      </c>
      <c r="Y2286">
        <v>1538</v>
      </c>
      <c r="Z2286">
        <v>98795.17</v>
      </c>
      <c r="AA2286">
        <v>24276</v>
      </c>
      <c r="AB2286" t="s">
        <v>78</v>
      </c>
      <c r="AC2286">
        <v>1684950593</v>
      </c>
      <c r="AD2286" t="s">
        <v>49</v>
      </c>
      <c r="AE2286" t="s">
        <v>50</v>
      </c>
      <c r="AF2286" t="s">
        <v>79</v>
      </c>
      <c r="AG2286" t="s">
        <v>80</v>
      </c>
      <c r="AH2286">
        <v>200</v>
      </c>
      <c r="AI2286" t="s">
        <v>76</v>
      </c>
      <c r="AJ2286" t="s">
        <v>68</v>
      </c>
    </row>
    <row r="2287" spans="1:36" hidden="1" x14ac:dyDescent="0.25">
      <c r="A2287" t="s">
        <v>1315</v>
      </c>
      <c r="B2287" s="1">
        <v>42818</v>
      </c>
      <c r="C2287" t="s">
        <v>38</v>
      </c>
      <c r="D2287" t="s">
        <v>39</v>
      </c>
      <c r="E2287">
        <v>13</v>
      </c>
      <c r="F2287" t="s">
        <v>40</v>
      </c>
      <c r="G2287">
        <v>1</v>
      </c>
      <c r="H2287" t="s">
        <v>62</v>
      </c>
      <c r="I2287">
        <v>1</v>
      </c>
      <c r="J2287" t="s">
        <v>42</v>
      </c>
      <c r="K2287" t="s">
        <v>63</v>
      </c>
      <c r="L2287" t="s">
        <v>64</v>
      </c>
      <c r="M2287">
        <v>2017</v>
      </c>
      <c r="N2287">
        <v>2017</v>
      </c>
      <c r="O2287">
        <v>22404</v>
      </c>
      <c r="P2287" t="s">
        <v>45</v>
      </c>
      <c r="Q2287">
        <v>11</v>
      </c>
      <c r="R2287" t="s">
        <v>65</v>
      </c>
      <c r="S2287" s="1">
        <v>41548</v>
      </c>
      <c r="U2287" s="1">
        <v>42881</v>
      </c>
      <c r="V2287">
        <v>2017</v>
      </c>
      <c r="W2287">
        <v>18652</v>
      </c>
      <c r="X2287" t="s">
        <v>2255</v>
      </c>
      <c r="Y2287">
        <v>1538</v>
      </c>
      <c r="Z2287">
        <v>25652.04</v>
      </c>
      <c r="AA2287">
        <v>24278</v>
      </c>
      <c r="AB2287" t="s">
        <v>208</v>
      </c>
      <c r="AC2287">
        <v>821180577</v>
      </c>
      <c r="AD2287" t="s">
        <v>49</v>
      </c>
      <c r="AE2287" t="s">
        <v>50</v>
      </c>
      <c r="AF2287" t="s">
        <v>209</v>
      </c>
      <c r="AG2287" t="s">
        <v>210</v>
      </c>
      <c r="AH2287">
        <v>200</v>
      </c>
      <c r="AI2287" t="s">
        <v>76</v>
      </c>
      <c r="AJ2287" t="s">
        <v>68</v>
      </c>
    </row>
    <row r="2288" spans="1:36" hidden="1" x14ac:dyDescent="0.25">
      <c r="A2288" t="s">
        <v>1315</v>
      </c>
      <c r="B2288" s="1">
        <v>42818</v>
      </c>
      <c r="C2288" t="s">
        <v>38</v>
      </c>
      <c r="D2288" t="s">
        <v>39</v>
      </c>
      <c r="E2288">
        <v>13</v>
      </c>
      <c r="F2288" t="s">
        <v>40</v>
      </c>
      <c r="G2288">
        <v>1</v>
      </c>
      <c r="H2288" t="s">
        <v>62</v>
      </c>
      <c r="I2288">
        <v>1</v>
      </c>
      <c r="J2288" t="s">
        <v>42</v>
      </c>
      <c r="K2288" t="s">
        <v>63</v>
      </c>
      <c r="L2288" t="s">
        <v>64</v>
      </c>
      <c r="M2288">
        <v>2017</v>
      </c>
      <c r="N2288">
        <v>2017</v>
      </c>
      <c r="O2288">
        <v>22403</v>
      </c>
      <c r="P2288" t="s">
        <v>45</v>
      </c>
      <c r="Q2288">
        <v>11</v>
      </c>
      <c r="R2288" t="s">
        <v>65</v>
      </c>
      <c r="S2288" s="1">
        <v>41548</v>
      </c>
      <c r="U2288" s="1">
        <v>42881</v>
      </c>
      <c r="V2288">
        <v>2017</v>
      </c>
      <c r="W2288">
        <v>18651</v>
      </c>
      <c r="X2288" t="s">
        <v>2255</v>
      </c>
      <c r="Y2288">
        <v>1538</v>
      </c>
      <c r="Z2288">
        <v>59751.99</v>
      </c>
      <c r="AA2288">
        <v>24092</v>
      </c>
      <c r="AB2288" t="s">
        <v>82</v>
      </c>
      <c r="AC2288">
        <v>1455570562</v>
      </c>
      <c r="AD2288" t="s">
        <v>49</v>
      </c>
      <c r="AE2288" t="s">
        <v>50</v>
      </c>
      <c r="AF2288" t="s">
        <v>83</v>
      </c>
      <c r="AG2288" t="s">
        <v>84</v>
      </c>
      <c r="AH2288">
        <v>200</v>
      </c>
      <c r="AI2288" t="s">
        <v>76</v>
      </c>
      <c r="AJ2288" t="s">
        <v>68</v>
      </c>
    </row>
    <row r="2289" spans="1:37" hidden="1" x14ac:dyDescent="0.25">
      <c r="A2289" t="s">
        <v>1315</v>
      </c>
      <c r="B2289" s="1">
        <v>42818</v>
      </c>
      <c r="C2289" t="s">
        <v>38</v>
      </c>
      <c r="D2289" t="s">
        <v>39</v>
      </c>
      <c r="E2289">
        <v>13</v>
      </c>
      <c r="F2289" t="s">
        <v>40</v>
      </c>
      <c r="G2289">
        <v>1</v>
      </c>
      <c r="H2289" t="s">
        <v>62</v>
      </c>
      <c r="I2289">
        <v>1</v>
      </c>
      <c r="J2289" t="s">
        <v>42</v>
      </c>
      <c r="K2289" t="s">
        <v>63</v>
      </c>
      <c r="L2289" t="s">
        <v>64</v>
      </c>
      <c r="M2289">
        <v>2017</v>
      </c>
      <c r="N2289">
        <v>2017</v>
      </c>
      <c r="O2289">
        <v>22402</v>
      </c>
      <c r="P2289" t="s">
        <v>45</v>
      </c>
      <c r="Q2289">
        <v>11</v>
      </c>
      <c r="R2289" t="s">
        <v>65</v>
      </c>
      <c r="S2289" s="1">
        <v>41548</v>
      </c>
      <c r="U2289" s="1">
        <v>42881</v>
      </c>
      <c r="V2289">
        <v>2017</v>
      </c>
      <c r="W2289">
        <v>18650</v>
      </c>
      <c r="X2289" t="s">
        <v>2255</v>
      </c>
      <c r="Y2289">
        <v>1538</v>
      </c>
      <c r="Z2289">
        <v>660628.19999999995</v>
      </c>
      <c r="AA2289">
        <v>165024</v>
      </c>
      <c r="AB2289" t="s">
        <v>72</v>
      </c>
      <c r="AC2289">
        <v>13665151000</v>
      </c>
      <c r="AD2289" t="s">
        <v>49</v>
      </c>
      <c r="AE2289" t="s">
        <v>50</v>
      </c>
      <c r="AF2289" t="s">
        <v>51</v>
      </c>
      <c r="AG2289" t="s">
        <v>52</v>
      </c>
      <c r="AH2289">
        <v>0</v>
      </c>
      <c r="AI2289" t="s">
        <v>60</v>
      </c>
      <c r="AJ2289" t="s">
        <v>68</v>
      </c>
    </row>
    <row r="2290" spans="1:37" hidden="1" x14ac:dyDescent="0.25">
      <c r="A2290" t="s">
        <v>1315</v>
      </c>
      <c r="B2290" s="1">
        <v>42818</v>
      </c>
      <c r="C2290" t="s">
        <v>38</v>
      </c>
      <c r="D2290" t="s">
        <v>39</v>
      </c>
      <c r="E2290">
        <v>13</v>
      </c>
      <c r="F2290" t="s">
        <v>40</v>
      </c>
      <c r="G2290">
        <v>1</v>
      </c>
      <c r="H2290" t="s">
        <v>62</v>
      </c>
      <c r="I2290">
        <v>1</v>
      </c>
      <c r="J2290" t="s">
        <v>42</v>
      </c>
      <c r="K2290" t="s">
        <v>63</v>
      </c>
      <c r="L2290" t="s">
        <v>64</v>
      </c>
      <c r="M2290">
        <v>2017</v>
      </c>
      <c r="N2290">
        <v>2017</v>
      </c>
      <c r="O2290">
        <v>22402</v>
      </c>
      <c r="P2290" t="s">
        <v>45</v>
      </c>
      <c r="Q2290">
        <v>11</v>
      </c>
      <c r="R2290" t="s">
        <v>65</v>
      </c>
      <c r="S2290" s="1">
        <v>41548</v>
      </c>
      <c r="U2290" s="1">
        <v>42881</v>
      </c>
      <c r="V2290">
        <v>2017</v>
      </c>
      <c r="W2290">
        <v>18649</v>
      </c>
      <c r="X2290" t="s">
        <v>2256</v>
      </c>
      <c r="Y2290">
        <v>1538</v>
      </c>
      <c r="Z2290">
        <v>2027807.75</v>
      </c>
      <c r="AA2290">
        <v>165024</v>
      </c>
      <c r="AB2290" t="s">
        <v>72</v>
      </c>
      <c r="AC2290">
        <v>13665151000</v>
      </c>
      <c r="AD2290" t="s">
        <v>49</v>
      </c>
      <c r="AE2290" t="s">
        <v>50</v>
      </c>
      <c r="AF2290" t="s">
        <v>51</v>
      </c>
      <c r="AG2290" t="s">
        <v>52</v>
      </c>
      <c r="AH2290">
        <v>0</v>
      </c>
      <c r="AI2290" t="s">
        <v>60</v>
      </c>
      <c r="AJ2290" t="s">
        <v>68</v>
      </c>
      <c r="AK2290" t="s">
        <v>397</v>
      </c>
    </row>
    <row r="2291" spans="1:37" hidden="1" x14ac:dyDescent="0.25">
      <c r="A2291" t="s">
        <v>1315</v>
      </c>
      <c r="B2291" s="1">
        <v>42818</v>
      </c>
      <c r="C2291" t="s">
        <v>38</v>
      </c>
      <c r="D2291" t="s">
        <v>39</v>
      </c>
      <c r="E2291">
        <v>13</v>
      </c>
      <c r="F2291" t="s">
        <v>40</v>
      </c>
      <c r="G2291">
        <v>1</v>
      </c>
      <c r="H2291" t="s">
        <v>62</v>
      </c>
      <c r="I2291">
        <v>1</v>
      </c>
      <c r="J2291" t="s">
        <v>42</v>
      </c>
      <c r="K2291" t="s">
        <v>63</v>
      </c>
      <c r="L2291" t="s">
        <v>64</v>
      </c>
      <c r="M2291">
        <v>2017</v>
      </c>
      <c r="N2291">
        <v>2017</v>
      </c>
      <c r="O2291">
        <v>22405</v>
      </c>
      <c r="P2291" t="s">
        <v>45</v>
      </c>
      <c r="Q2291">
        <v>11</v>
      </c>
      <c r="R2291" t="s">
        <v>65</v>
      </c>
      <c r="S2291" s="1">
        <v>41548</v>
      </c>
      <c r="U2291" s="1">
        <v>42881</v>
      </c>
      <c r="V2291">
        <v>2017</v>
      </c>
      <c r="W2291">
        <v>18648</v>
      </c>
      <c r="X2291" t="s">
        <v>2257</v>
      </c>
      <c r="Y2291">
        <v>1538</v>
      </c>
      <c r="Z2291">
        <v>31566.400000000001</v>
      </c>
      <c r="AA2291">
        <v>24276</v>
      </c>
      <c r="AB2291" t="s">
        <v>78</v>
      </c>
      <c r="AC2291">
        <v>1684950593</v>
      </c>
      <c r="AD2291" t="s">
        <v>49</v>
      </c>
      <c r="AE2291" t="s">
        <v>50</v>
      </c>
      <c r="AF2291" t="s">
        <v>79</v>
      </c>
      <c r="AG2291" t="s">
        <v>80</v>
      </c>
      <c r="AH2291">
        <v>200</v>
      </c>
      <c r="AI2291" t="s">
        <v>76</v>
      </c>
      <c r="AJ2291" t="s">
        <v>68</v>
      </c>
      <c r="AK2291" t="s">
        <v>399</v>
      </c>
    </row>
    <row r="2292" spans="1:37" hidden="1" x14ac:dyDescent="0.25">
      <c r="A2292" t="s">
        <v>1315</v>
      </c>
      <c r="B2292" s="1">
        <v>42818</v>
      </c>
      <c r="C2292" t="s">
        <v>38</v>
      </c>
      <c r="D2292" t="s">
        <v>39</v>
      </c>
      <c r="E2292">
        <v>13</v>
      </c>
      <c r="F2292" t="s">
        <v>40</v>
      </c>
      <c r="G2292">
        <v>1</v>
      </c>
      <c r="H2292" t="s">
        <v>62</v>
      </c>
      <c r="I2292">
        <v>1</v>
      </c>
      <c r="J2292" t="s">
        <v>42</v>
      </c>
      <c r="K2292" t="s">
        <v>63</v>
      </c>
      <c r="L2292" t="s">
        <v>64</v>
      </c>
      <c r="M2292">
        <v>2017</v>
      </c>
      <c r="N2292">
        <v>2017</v>
      </c>
      <c r="O2292">
        <v>22403</v>
      </c>
      <c r="P2292" t="s">
        <v>45</v>
      </c>
      <c r="Q2292">
        <v>11</v>
      </c>
      <c r="R2292" t="s">
        <v>65</v>
      </c>
      <c r="S2292" s="1">
        <v>41548</v>
      </c>
      <c r="U2292" s="1">
        <v>42881</v>
      </c>
      <c r="V2292">
        <v>2017</v>
      </c>
      <c r="W2292">
        <v>18647</v>
      </c>
      <c r="X2292" t="s">
        <v>2257</v>
      </c>
      <c r="Y2292">
        <v>1538</v>
      </c>
      <c r="Z2292">
        <v>73858.31</v>
      </c>
      <c r="AA2292">
        <v>24092</v>
      </c>
      <c r="AB2292" t="s">
        <v>82</v>
      </c>
      <c r="AC2292">
        <v>1455570562</v>
      </c>
      <c r="AD2292" t="s">
        <v>49</v>
      </c>
      <c r="AE2292" t="s">
        <v>50</v>
      </c>
      <c r="AF2292" t="s">
        <v>83</v>
      </c>
      <c r="AG2292" t="s">
        <v>84</v>
      </c>
      <c r="AH2292">
        <v>200</v>
      </c>
      <c r="AI2292" t="s">
        <v>76</v>
      </c>
      <c r="AJ2292" t="s">
        <v>68</v>
      </c>
      <c r="AK2292" t="s">
        <v>399</v>
      </c>
    </row>
    <row r="2293" spans="1:37" hidden="1" x14ac:dyDescent="0.25">
      <c r="A2293" t="s">
        <v>1315</v>
      </c>
      <c r="B2293" s="1">
        <v>42818</v>
      </c>
      <c r="C2293" t="s">
        <v>38</v>
      </c>
      <c r="D2293" t="s">
        <v>39</v>
      </c>
      <c r="E2293">
        <v>13</v>
      </c>
      <c r="F2293" t="s">
        <v>40</v>
      </c>
      <c r="G2293">
        <v>1</v>
      </c>
      <c r="H2293" t="s">
        <v>62</v>
      </c>
      <c r="I2293">
        <v>1</v>
      </c>
      <c r="J2293" t="s">
        <v>42</v>
      </c>
      <c r="K2293" t="s">
        <v>63</v>
      </c>
      <c r="L2293" t="s">
        <v>64</v>
      </c>
      <c r="M2293">
        <v>2017</v>
      </c>
      <c r="N2293">
        <v>2017</v>
      </c>
      <c r="O2293">
        <v>22402</v>
      </c>
      <c r="P2293" t="s">
        <v>45</v>
      </c>
      <c r="Q2293">
        <v>11</v>
      </c>
      <c r="R2293" t="s">
        <v>65</v>
      </c>
      <c r="S2293" s="1">
        <v>41548</v>
      </c>
      <c r="U2293" s="1">
        <v>42881</v>
      </c>
      <c r="V2293">
        <v>2017</v>
      </c>
      <c r="W2293">
        <v>18646</v>
      </c>
      <c r="X2293" t="s">
        <v>2257</v>
      </c>
      <c r="Y2293">
        <v>1538</v>
      </c>
      <c r="Z2293">
        <v>2406551.89</v>
      </c>
      <c r="AA2293">
        <v>165024</v>
      </c>
      <c r="AB2293" t="s">
        <v>72</v>
      </c>
      <c r="AC2293">
        <v>13665151000</v>
      </c>
      <c r="AD2293" t="s">
        <v>49</v>
      </c>
      <c r="AE2293" t="s">
        <v>50</v>
      </c>
      <c r="AF2293" t="s">
        <v>51</v>
      </c>
      <c r="AG2293" t="s">
        <v>52</v>
      </c>
      <c r="AH2293">
        <v>0</v>
      </c>
      <c r="AI2293" t="s">
        <v>60</v>
      </c>
      <c r="AJ2293" t="s">
        <v>68</v>
      </c>
      <c r="AK2293" t="s">
        <v>399</v>
      </c>
    </row>
    <row r="2294" spans="1:37" hidden="1" x14ac:dyDescent="0.25">
      <c r="A2294" t="s">
        <v>1315</v>
      </c>
      <c r="B2294" s="1">
        <v>42818</v>
      </c>
      <c r="C2294" t="s">
        <v>38</v>
      </c>
      <c r="D2294" t="s">
        <v>39</v>
      </c>
      <c r="E2294">
        <v>13</v>
      </c>
      <c r="F2294" t="s">
        <v>40</v>
      </c>
      <c r="G2294">
        <v>1</v>
      </c>
      <c r="H2294" t="s">
        <v>62</v>
      </c>
      <c r="I2294">
        <v>1</v>
      </c>
      <c r="J2294" t="s">
        <v>42</v>
      </c>
      <c r="K2294" t="s">
        <v>63</v>
      </c>
      <c r="L2294" t="s">
        <v>64</v>
      </c>
      <c r="M2294">
        <v>2017</v>
      </c>
      <c r="N2294">
        <v>2017</v>
      </c>
      <c r="O2294">
        <v>22406</v>
      </c>
      <c r="P2294" t="s">
        <v>45</v>
      </c>
      <c r="Q2294">
        <v>11</v>
      </c>
      <c r="R2294" t="s">
        <v>65</v>
      </c>
      <c r="S2294" s="1">
        <v>41548</v>
      </c>
      <c r="U2294" s="1">
        <v>42881</v>
      </c>
      <c r="V2294">
        <v>2017</v>
      </c>
      <c r="W2294">
        <v>18645</v>
      </c>
      <c r="X2294" t="s">
        <v>2258</v>
      </c>
      <c r="Y2294">
        <v>1538</v>
      </c>
      <c r="Z2294">
        <v>278208.87</v>
      </c>
      <c r="AA2294">
        <v>24277</v>
      </c>
      <c r="AB2294" t="s">
        <v>118</v>
      </c>
      <c r="AC2294">
        <v>1886690609</v>
      </c>
      <c r="AD2294" t="s">
        <v>49</v>
      </c>
      <c r="AE2294" t="s">
        <v>50</v>
      </c>
      <c r="AF2294" t="s">
        <v>119</v>
      </c>
      <c r="AG2294" t="s">
        <v>120</v>
      </c>
      <c r="AH2294">
        <v>200</v>
      </c>
      <c r="AI2294" t="s">
        <v>76</v>
      </c>
      <c r="AJ2294" t="s">
        <v>68</v>
      </c>
      <c r="AK2294" t="s">
        <v>404</v>
      </c>
    </row>
    <row r="2295" spans="1:37" hidden="1" x14ac:dyDescent="0.25">
      <c r="A2295" t="s">
        <v>1315</v>
      </c>
      <c r="B2295" s="1">
        <v>42818</v>
      </c>
      <c r="C2295" t="s">
        <v>38</v>
      </c>
      <c r="D2295" t="s">
        <v>39</v>
      </c>
      <c r="E2295">
        <v>13</v>
      </c>
      <c r="F2295" t="s">
        <v>40</v>
      </c>
      <c r="G2295">
        <v>1</v>
      </c>
      <c r="H2295" t="s">
        <v>62</v>
      </c>
      <c r="I2295">
        <v>1</v>
      </c>
      <c r="J2295" t="s">
        <v>42</v>
      </c>
      <c r="K2295" t="s">
        <v>63</v>
      </c>
      <c r="L2295" t="s">
        <v>64</v>
      </c>
      <c r="M2295">
        <v>2017</v>
      </c>
      <c r="N2295">
        <v>2017</v>
      </c>
      <c r="O2295">
        <v>22405</v>
      </c>
      <c r="P2295" t="s">
        <v>45</v>
      </c>
      <c r="Q2295">
        <v>11</v>
      </c>
      <c r="R2295" t="s">
        <v>65</v>
      </c>
      <c r="S2295" s="1">
        <v>41548</v>
      </c>
      <c r="U2295" s="1">
        <v>42881</v>
      </c>
      <c r="V2295">
        <v>2017</v>
      </c>
      <c r="W2295">
        <v>18644</v>
      </c>
      <c r="X2295" t="s">
        <v>2258</v>
      </c>
      <c r="Y2295">
        <v>1538</v>
      </c>
      <c r="Z2295">
        <v>107241.29</v>
      </c>
      <c r="AA2295">
        <v>24276</v>
      </c>
      <c r="AB2295" t="s">
        <v>78</v>
      </c>
      <c r="AC2295">
        <v>1684950593</v>
      </c>
      <c r="AD2295" t="s">
        <v>49</v>
      </c>
      <c r="AE2295" t="s">
        <v>50</v>
      </c>
      <c r="AF2295" t="s">
        <v>79</v>
      </c>
      <c r="AG2295" t="s">
        <v>80</v>
      </c>
      <c r="AH2295">
        <v>200</v>
      </c>
      <c r="AI2295" t="s">
        <v>76</v>
      </c>
      <c r="AJ2295" t="s">
        <v>68</v>
      </c>
      <c r="AK2295" t="s">
        <v>404</v>
      </c>
    </row>
    <row r="2296" spans="1:37" hidden="1" x14ac:dyDescent="0.25">
      <c r="A2296" t="s">
        <v>1315</v>
      </c>
      <c r="B2296" s="1">
        <v>42818</v>
      </c>
      <c r="C2296" t="s">
        <v>38</v>
      </c>
      <c r="D2296" t="s">
        <v>39</v>
      </c>
      <c r="E2296">
        <v>13</v>
      </c>
      <c r="F2296" t="s">
        <v>40</v>
      </c>
      <c r="G2296">
        <v>1</v>
      </c>
      <c r="H2296" t="s">
        <v>62</v>
      </c>
      <c r="I2296">
        <v>1</v>
      </c>
      <c r="J2296" t="s">
        <v>42</v>
      </c>
      <c r="K2296" t="s">
        <v>63</v>
      </c>
      <c r="L2296" t="s">
        <v>64</v>
      </c>
      <c r="M2296">
        <v>2017</v>
      </c>
      <c r="N2296">
        <v>2017</v>
      </c>
      <c r="O2296">
        <v>22403</v>
      </c>
      <c r="P2296" t="s">
        <v>45</v>
      </c>
      <c r="Q2296">
        <v>11</v>
      </c>
      <c r="R2296" t="s">
        <v>65</v>
      </c>
      <c r="S2296" s="1">
        <v>41548</v>
      </c>
      <c r="U2296" s="1">
        <v>42881</v>
      </c>
      <c r="V2296">
        <v>2017</v>
      </c>
      <c r="W2296">
        <v>18643</v>
      </c>
      <c r="X2296" t="s">
        <v>2258</v>
      </c>
      <c r="Y2296">
        <v>1538</v>
      </c>
      <c r="Z2296">
        <v>134979.9</v>
      </c>
      <c r="AA2296">
        <v>24092</v>
      </c>
      <c r="AB2296" t="s">
        <v>82</v>
      </c>
      <c r="AC2296">
        <v>1455570562</v>
      </c>
      <c r="AD2296" t="s">
        <v>49</v>
      </c>
      <c r="AE2296" t="s">
        <v>50</v>
      </c>
      <c r="AF2296" t="s">
        <v>83</v>
      </c>
      <c r="AG2296" t="s">
        <v>84</v>
      </c>
      <c r="AH2296">
        <v>200</v>
      </c>
      <c r="AI2296" t="s">
        <v>76</v>
      </c>
      <c r="AJ2296" t="s">
        <v>68</v>
      </c>
      <c r="AK2296" t="s">
        <v>404</v>
      </c>
    </row>
    <row r="2297" spans="1:37" hidden="1" x14ac:dyDescent="0.25">
      <c r="A2297" t="s">
        <v>1315</v>
      </c>
      <c r="B2297" s="1">
        <v>42818</v>
      </c>
      <c r="C2297" t="s">
        <v>38</v>
      </c>
      <c r="D2297" t="s">
        <v>39</v>
      </c>
      <c r="E2297">
        <v>13</v>
      </c>
      <c r="F2297" t="s">
        <v>40</v>
      </c>
      <c r="G2297">
        <v>1</v>
      </c>
      <c r="H2297" t="s">
        <v>62</v>
      </c>
      <c r="I2297">
        <v>1</v>
      </c>
      <c r="J2297" t="s">
        <v>42</v>
      </c>
      <c r="K2297" t="s">
        <v>63</v>
      </c>
      <c r="L2297" t="s">
        <v>64</v>
      </c>
      <c r="M2297">
        <v>2017</v>
      </c>
      <c r="N2297">
        <v>2017</v>
      </c>
      <c r="O2297">
        <v>22402</v>
      </c>
      <c r="P2297" t="s">
        <v>45</v>
      </c>
      <c r="Q2297">
        <v>11</v>
      </c>
      <c r="R2297" t="s">
        <v>65</v>
      </c>
      <c r="S2297" s="1">
        <v>41548</v>
      </c>
      <c r="U2297" s="1">
        <v>42881</v>
      </c>
      <c r="V2297">
        <v>2017</v>
      </c>
      <c r="W2297">
        <v>18642</v>
      </c>
      <c r="X2297" t="s">
        <v>2258</v>
      </c>
      <c r="Y2297">
        <v>1538</v>
      </c>
      <c r="Z2297">
        <v>2630492.0299999998</v>
      </c>
      <c r="AA2297">
        <v>165024</v>
      </c>
      <c r="AB2297" t="s">
        <v>72</v>
      </c>
      <c r="AC2297">
        <v>13665151000</v>
      </c>
      <c r="AD2297" t="s">
        <v>49</v>
      </c>
      <c r="AE2297" t="s">
        <v>50</v>
      </c>
      <c r="AF2297" t="s">
        <v>51</v>
      </c>
      <c r="AG2297" t="s">
        <v>52</v>
      </c>
      <c r="AH2297">
        <v>0</v>
      </c>
      <c r="AI2297" t="s">
        <v>60</v>
      </c>
      <c r="AJ2297" t="s">
        <v>68</v>
      </c>
      <c r="AK2297" t="s">
        <v>404</v>
      </c>
    </row>
    <row r="2298" spans="1:37" hidden="1" x14ac:dyDescent="0.25">
      <c r="A2298" t="s">
        <v>1315</v>
      </c>
      <c r="B2298" s="1">
        <v>42818</v>
      </c>
      <c r="C2298" t="s">
        <v>38</v>
      </c>
      <c r="D2298" t="s">
        <v>39</v>
      </c>
      <c r="E2298">
        <v>13</v>
      </c>
      <c r="F2298" t="s">
        <v>40</v>
      </c>
      <c r="G2298">
        <v>1</v>
      </c>
      <c r="H2298" t="s">
        <v>62</v>
      </c>
      <c r="I2298">
        <v>1</v>
      </c>
      <c r="J2298" t="s">
        <v>42</v>
      </c>
      <c r="K2298" t="s">
        <v>63</v>
      </c>
      <c r="L2298" t="s">
        <v>64</v>
      </c>
      <c r="M2298">
        <v>2017</v>
      </c>
      <c r="N2298">
        <v>2017</v>
      </c>
      <c r="O2298">
        <v>22406</v>
      </c>
      <c r="P2298" t="s">
        <v>45</v>
      </c>
      <c r="Q2298">
        <v>11</v>
      </c>
      <c r="R2298" t="s">
        <v>65</v>
      </c>
      <c r="S2298" s="1">
        <v>41548</v>
      </c>
      <c r="U2298" s="1">
        <v>42881</v>
      </c>
      <c r="V2298">
        <v>2017</v>
      </c>
      <c r="W2298">
        <v>18641</v>
      </c>
      <c r="X2298" t="s">
        <v>2259</v>
      </c>
      <c r="Y2298">
        <v>1538</v>
      </c>
      <c r="Z2298">
        <v>5186415.5999999996</v>
      </c>
      <c r="AA2298">
        <v>24277</v>
      </c>
      <c r="AB2298" t="s">
        <v>118</v>
      </c>
      <c r="AC2298">
        <v>1886690609</v>
      </c>
      <c r="AD2298" t="s">
        <v>49</v>
      </c>
      <c r="AE2298" t="s">
        <v>50</v>
      </c>
      <c r="AF2298" t="s">
        <v>119</v>
      </c>
      <c r="AG2298" t="s">
        <v>120</v>
      </c>
      <c r="AH2298">
        <v>200</v>
      </c>
      <c r="AI2298" t="s">
        <v>76</v>
      </c>
      <c r="AJ2298" t="s">
        <v>68</v>
      </c>
      <c r="AK2298" t="s">
        <v>282</v>
      </c>
    </row>
    <row r="2299" spans="1:37" hidden="1" x14ac:dyDescent="0.25">
      <c r="A2299" t="s">
        <v>1315</v>
      </c>
      <c r="B2299" s="1">
        <v>42818</v>
      </c>
      <c r="C2299" t="s">
        <v>38</v>
      </c>
      <c r="D2299" t="s">
        <v>39</v>
      </c>
      <c r="E2299">
        <v>13</v>
      </c>
      <c r="F2299" t="s">
        <v>40</v>
      </c>
      <c r="G2299">
        <v>1</v>
      </c>
      <c r="H2299" t="s">
        <v>62</v>
      </c>
      <c r="I2299">
        <v>1</v>
      </c>
      <c r="J2299" t="s">
        <v>42</v>
      </c>
      <c r="K2299" t="s">
        <v>63</v>
      </c>
      <c r="L2299" t="s">
        <v>64</v>
      </c>
      <c r="M2299">
        <v>2017</v>
      </c>
      <c r="N2299">
        <v>2017</v>
      </c>
      <c r="O2299">
        <v>22405</v>
      </c>
      <c r="P2299" t="s">
        <v>45</v>
      </c>
      <c r="Q2299">
        <v>11</v>
      </c>
      <c r="R2299" t="s">
        <v>65</v>
      </c>
      <c r="S2299" s="1">
        <v>41548</v>
      </c>
      <c r="U2299" s="1">
        <v>42881</v>
      </c>
      <c r="V2299">
        <v>2017</v>
      </c>
      <c r="W2299">
        <v>18640</v>
      </c>
      <c r="X2299" t="s">
        <v>2259</v>
      </c>
      <c r="Y2299">
        <v>1538</v>
      </c>
      <c r="Z2299">
        <v>6048144.7800000003</v>
      </c>
      <c r="AA2299">
        <v>24276</v>
      </c>
      <c r="AB2299" t="s">
        <v>78</v>
      </c>
      <c r="AC2299">
        <v>1684950593</v>
      </c>
      <c r="AD2299" t="s">
        <v>49</v>
      </c>
      <c r="AE2299" t="s">
        <v>50</v>
      </c>
      <c r="AF2299" t="s">
        <v>79</v>
      </c>
      <c r="AG2299" t="s">
        <v>80</v>
      </c>
      <c r="AH2299">
        <v>200</v>
      </c>
      <c r="AI2299" t="s">
        <v>76</v>
      </c>
      <c r="AJ2299" t="s">
        <v>68</v>
      </c>
      <c r="AK2299" t="s">
        <v>282</v>
      </c>
    </row>
    <row r="2300" spans="1:37" hidden="1" x14ac:dyDescent="0.25">
      <c r="A2300" t="s">
        <v>1315</v>
      </c>
      <c r="B2300" s="1">
        <v>42818</v>
      </c>
      <c r="C2300" t="s">
        <v>38</v>
      </c>
      <c r="D2300" t="s">
        <v>39</v>
      </c>
      <c r="E2300">
        <v>13</v>
      </c>
      <c r="F2300" t="s">
        <v>40</v>
      </c>
      <c r="G2300">
        <v>1</v>
      </c>
      <c r="H2300" t="s">
        <v>62</v>
      </c>
      <c r="I2300">
        <v>1</v>
      </c>
      <c r="J2300" t="s">
        <v>42</v>
      </c>
      <c r="K2300" t="s">
        <v>63</v>
      </c>
      <c r="L2300" t="s">
        <v>64</v>
      </c>
      <c r="M2300">
        <v>2017</v>
      </c>
      <c r="N2300">
        <v>2017</v>
      </c>
      <c r="O2300">
        <v>22404</v>
      </c>
      <c r="P2300" t="s">
        <v>45</v>
      </c>
      <c r="Q2300">
        <v>11</v>
      </c>
      <c r="R2300" t="s">
        <v>65</v>
      </c>
      <c r="S2300" s="1">
        <v>41548</v>
      </c>
      <c r="U2300" s="1">
        <v>42881</v>
      </c>
      <c r="V2300">
        <v>2017</v>
      </c>
      <c r="W2300">
        <v>18639</v>
      </c>
      <c r="X2300" t="s">
        <v>2259</v>
      </c>
      <c r="Y2300">
        <v>1538</v>
      </c>
      <c r="Z2300">
        <v>1660268.04</v>
      </c>
      <c r="AA2300">
        <v>24278</v>
      </c>
      <c r="AB2300" t="s">
        <v>208</v>
      </c>
      <c r="AC2300">
        <v>821180577</v>
      </c>
      <c r="AD2300" t="s">
        <v>49</v>
      </c>
      <c r="AE2300" t="s">
        <v>50</v>
      </c>
      <c r="AF2300" t="s">
        <v>209</v>
      </c>
      <c r="AG2300" t="s">
        <v>210</v>
      </c>
      <c r="AH2300">
        <v>200</v>
      </c>
      <c r="AI2300" t="s">
        <v>76</v>
      </c>
      <c r="AJ2300" t="s">
        <v>68</v>
      </c>
      <c r="AK2300" t="s">
        <v>282</v>
      </c>
    </row>
    <row r="2301" spans="1:37" hidden="1" x14ac:dyDescent="0.25">
      <c r="A2301" t="s">
        <v>1315</v>
      </c>
      <c r="B2301" s="1">
        <v>42818</v>
      </c>
      <c r="C2301" t="s">
        <v>38</v>
      </c>
      <c r="D2301" t="s">
        <v>39</v>
      </c>
      <c r="E2301">
        <v>13</v>
      </c>
      <c r="F2301" t="s">
        <v>40</v>
      </c>
      <c r="G2301">
        <v>1</v>
      </c>
      <c r="H2301" t="s">
        <v>62</v>
      </c>
      <c r="I2301">
        <v>1</v>
      </c>
      <c r="J2301" t="s">
        <v>42</v>
      </c>
      <c r="K2301" t="s">
        <v>63</v>
      </c>
      <c r="L2301" t="s">
        <v>64</v>
      </c>
      <c r="M2301">
        <v>2017</v>
      </c>
      <c r="N2301">
        <v>2017</v>
      </c>
      <c r="O2301">
        <v>22403</v>
      </c>
      <c r="P2301" t="s">
        <v>45</v>
      </c>
      <c r="Q2301">
        <v>11</v>
      </c>
      <c r="R2301" t="s">
        <v>65</v>
      </c>
      <c r="S2301" s="1">
        <v>41548</v>
      </c>
      <c r="U2301" s="1">
        <v>42881</v>
      </c>
      <c r="V2301">
        <v>2017</v>
      </c>
      <c r="W2301">
        <v>18638</v>
      </c>
      <c r="X2301" t="s">
        <v>2259</v>
      </c>
      <c r="Y2301">
        <v>1538</v>
      </c>
      <c r="Z2301">
        <v>2820566.69</v>
      </c>
      <c r="AA2301">
        <v>24092</v>
      </c>
      <c r="AB2301" t="s">
        <v>82</v>
      </c>
      <c r="AC2301">
        <v>1455570562</v>
      </c>
      <c r="AD2301" t="s">
        <v>49</v>
      </c>
      <c r="AE2301" t="s">
        <v>50</v>
      </c>
      <c r="AF2301" t="s">
        <v>83</v>
      </c>
      <c r="AG2301" t="s">
        <v>84</v>
      </c>
      <c r="AH2301">
        <v>200</v>
      </c>
      <c r="AI2301" t="s">
        <v>76</v>
      </c>
      <c r="AJ2301" t="s">
        <v>68</v>
      </c>
      <c r="AK2301" t="s">
        <v>282</v>
      </c>
    </row>
    <row r="2302" spans="1:37" hidden="1" x14ac:dyDescent="0.25">
      <c r="A2302" t="s">
        <v>1315</v>
      </c>
      <c r="B2302" s="1">
        <v>42818</v>
      </c>
      <c r="C2302" t="s">
        <v>38</v>
      </c>
      <c r="D2302" t="s">
        <v>39</v>
      </c>
      <c r="E2302">
        <v>13</v>
      </c>
      <c r="F2302" t="s">
        <v>40</v>
      </c>
      <c r="G2302">
        <v>1</v>
      </c>
      <c r="H2302" t="s">
        <v>62</v>
      </c>
      <c r="I2302">
        <v>1</v>
      </c>
      <c r="J2302" t="s">
        <v>42</v>
      </c>
      <c r="K2302" t="s">
        <v>63</v>
      </c>
      <c r="L2302" t="s">
        <v>64</v>
      </c>
      <c r="M2302">
        <v>2017</v>
      </c>
      <c r="N2302">
        <v>2017</v>
      </c>
      <c r="O2302">
        <v>22402</v>
      </c>
      <c r="P2302" t="s">
        <v>45</v>
      </c>
      <c r="Q2302">
        <v>11</v>
      </c>
      <c r="R2302" t="s">
        <v>65</v>
      </c>
      <c r="S2302" s="1">
        <v>41548</v>
      </c>
      <c r="U2302" s="1">
        <v>42881</v>
      </c>
      <c r="V2302">
        <v>2017</v>
      </c>
      <c r="W2302">
        <v>18637</v>
      </c>
      <c r="X2302" t="s">
        <v>2259</v>
      </c>
      <c r="Y2302">
        <v>1538</v>
      </c>
      <c r="Z2302">
        <v>31494253.98</v>
      </c>
      <c r="AA2302">
        <v>165024</v>
      </c>
      <c r="AB2302" t="s">
        <v>72</v>
      </c>
      <c r="AC2302">
        <v>13665151000</v>
      </c>
      <c r="AD2302" t="s">
        <v>49</v>
      </c>
      <c r="AE2302" t="s">
        <v>50</v>
      </c>
      <c r="AF2302" t="s">
        <v>51</v>
      </c>
      <c r="AG2302" t="s">
        <v>52</v>
      </c>
      <c r="AH2302">
        <v>0</v>
      </c>
      <c r="AI2302" t="s">
        <v>60</v>
      </c>
      <c r="AJ2302" t="s">
        <v>68</v>
      </c>
      <c r="AK2302" t="s">
        <v>282</v>
      </c>
    </row>
    <row r="2303" spans="1:37" hidden="1" x14ac:dyDescent="0.25">
      <c r="A2303" t="s">
        <v>1139</v>
      </c>
      <c r="B2303" s="1">
        <v>42818</v>
      </c>
      <c r="C2303" t="s">
        <v>38</v>
      </c>
      <c r="D2303" t="s">
        <v>39</v>
      </c>
      <c r="E2303">
        <v>13</v>
      </c>
      <c r="F2303" t="s">
        <v>40</v>
      </c>
      <c r="G2303">
        <v>1</v>
      </c>
      <c r="H2303" t="s">
        <v>62</v>
      </c>
      <c r="I2303">
        <v>1</v>
      </c>
      <c r="J2303" t="s">
        <v>42</v>
      </c>
      <c r="K2303" t="s">
        <v>63</v>
      </c>
      <c r="L2303" t="s">
        <v>64</v>
      </c>
      <c r="M2303">
        <v>2017</v>
      </c>
      <c r="N2303">
        <v>2017</v>
      </c>
      <c r="O2303">
        <v>23076</v>
      </c>
      <c r="P2303" t="s">
        <v>45</v>
      </c>
      <c r="Q2303">
        <v>22</v>
      </c>
      <c r="R2303" t="s">
        <v>1140</v>
      </c>
      <c r="S2303" s="1">
        <v>42370</v>
      </c>
      <c r="U2303" s="1">
        <v>42881</v>
      </c>
      <c r="V2303">
        <v>2017</v>
      </c>
      <c r="W2303">
        <v>18224</v>
      </c>
      <c r="X2303" t="s">
        <v>2260</v>
      </c>
      <c r="Y2303">
        <v>1549</v>
      </c>
      <c r="Z2303">
        <v>500000</v>
      </c>
      <c r="AA2303">
        <v>58019</v>
      </c>
      <c r="AB2303" t="s">
        <v>1142</v>
      </c>
      <c r="AC2303">
        <v>97172140580</v>
      </c>
      <c r="AD2303" t="s">
        <v>49</v>
      </c>
      <c r="AE2303" t="s">
        <v>50</v>
      </c>
      <c r="AF2303" t="s">
        <v>209</v>
      </c>
      <c r="AG2303" t="s">
        <v>210</v>
      </c>
      <c r="AH2303">
        <v>145</v>
      </c>
      <c r="AI2303" t="s">
        <v>1143</v>
      </c>
      <c r="AJ2303" t="s">
        <v>68</v>
      </c>
    </row>
    <row r="2304" spans="1:37" hidden="1" x14ac:dyDescent="0.25">
      <c r="A2304" t="s">
        <v>1139</v>
      </c>
      <c r="B2304" s="1">
        <v>42818</v>
      </c>
      <c r="C2304" t="s">
        <v>38</v>
      </c>
      <c r="D2304" t="s">
        <v>39</v>
      </c>
      <c r="E2304">
        <v>13</v>
      </c>
      <c r="F2304" t="s">
        <v>40</v>
      </c>
      <c r="G2304">
        <v>1</v>
      </c>
      <c r="H2304" t="s">
        <v>62</v>
      </c>
      <c r="I2304">
        <v>1</v>
      </c>
      <c r="J2304" t="s">
        <v>42</v>
      </c>
      <c r="K2304" t="s">
        <v>63</v>
      </c>
      <c r="L2304" t="s">
        <v>64</v>
      </c>
      <c r="M2304">
        <v>2017</v>
      </c>
      <c r="N2304">
        <v>2017</v>
      </c>
      <c r="O2304">
        <v>23076</v>
      </c>
      <c r="P2304" t="s">
        <v>45</v>
      </c>
      <c r="Q2304">
        <v>22</v>
      </c>
      <c r="R2304" t="s">
        <v>1140</v>
      </c>
      <c r="S2304" s="1">
        <v>42370</v>
      </c>
      <c r="U2304" s="1">
        <v>42881</v>
      </c>
      <c r="V2304">
        <v>2017</v>
      </c>
      <c r="W2304">
        <v>18221</v>
      </c>
      <c r="X2304" t="s">
        <v>2260</v>
      </c>
      <c r="Y2304">
        <v>1549</v>
      </c>
      <c r="Z2304">
        <v>1000000</v>
      </c>
      <c r="AA2304">
        <v>58019</v>
      </c>
      <c r="AB2304" t="s">
        <v>1142</v>
      </c>
      <c r="AC2304">
        <v>97172140580</v>
      </c>
      <c r="AD2304" t="s">
        <v>49</v>
      </c>
      <c r="AE2304" t="s">
        <v>50</v>
      </c>
      <c r="AF2304" t="s">
        <v>209</v>
      </c>
      <c r="AG2304" t="s">
        <v>210</v>
      </c>
      <c r="AH2304">
        <v>145</v>
      </c>
      <c r="AI2304" t="s">
        <v>1143</v>
      </c>
      <c r="AJ2304" t="s">
        <v>68</v>
      </c>
    </row>
    <row r="2305" spans="1:37" hidden="1" x14ac:dyDescent="0.25">
      <c r="A2305" t="s">
        <v>1139</v>
      </c>
      <c r="B2305" s="1">
        <v>42818</v>
      </c>
      <c r="C2305" t="s">
        <v>38</v>
      </c>
      <c r="D2305" t="s">
        <v>39</v>
      </c>
      <c r="E2305">
        <v>13</v>
      </c>
      <c r="F2305" t="s">
        <v>40</v>
      </c>
      <c r="G2305">
        <v>1</v>
      </c>
      <c r="H2305" t="s">
        <v>62</v>
      </c>
      <c r="I2305">
        <v>1</v>
      </c>
      <c r="J2305" t="s">
        <v>42</v>
      </c>
      <c r="K2305" t="s">
        <v>63</v>
      </c>
      <c r="L2305" t="s">
        <v>64</v>
      </c>
      <c r="M2305">
        <v>2017</v>
      </c>
      <c r="N2305">
        <v>2017</v>
      </c>
      <c r="O2305">
        <v>23076</v>
      </c>
      <c r="P2305" t="s">
        <v>45</v>
      </c>
      <c r="Q2305">
        <v>22</v>
      </c>
      <c r="R2305" t="s">
        <v>1140</v>
      </c>
      <c r="S2305" s="1">
        <v>42370</v>
      </c>
      <c r="U2305" s="1">
        <v>42881</v>
      </c>
      <c r="V2305">
        <v>2017</v>
      </c>
      <c r="W2305">
        <v>18218</v>
      </c>
      <c r="X2305" t="s">
        <v>2260</v>
      </c>
      <c r="Y2305">
        <v>1549</v>
      </c>
      <c r="Z2305">
        <v>1000000</v>
      </c>
      <c r="AA2305">
        <v>58019</v>
      </c>
      <c r="AB2305" t="s">
        <v>1142</v>
      </c>
      <c r="AC2305">
        <v>97172140580</v>
      </c>
      <c r="AD2305" t="s">
        <v>49</v>
      </c>
      <c r="AE2305" t="s">
        <v>50</v>
      </c>
      <c r="AF2305" t="s">
        <v>209</v>
      </c>
      <c r="AG2305" t="s">
        <v>210</v>
      </c>
      <c r="AH2305">
        <v>145</v>
      </c>
      <c r="AI2305" t="s">
        <v>1143</v>
      </c>
      <c r="AJ2305" t="s">
        <v>68</v>
      </c>
    </row>
    <row r="2306" spans="1:37" hidden="1" x14ac:dyDescent="0.25">
      <c r="A2306" t="s">
        <v>1139</v>
      </c>
      <c r="B2306" s="1">
        <v>42818</v>
      </c>
      <c r="C2306" t="s">
        <v>38</v>
      </c>
      <c r="D2306" t="s">
        <v>39</v>
      </c>
      <c r="E2306">
        <v>13</v>
      </c>
      <c r="F2306" t="s">
        <v>40</v>
      </c>
      <c r="G2306">
        <v>1</v>
      </c>
      <c r="H2306" t="s">
        <v>62</v>
      </c>
      <c r="I2306">
        <v>1</v>
      </c>
      <c r="J2306" t="s">
        <v>42</v>
      </c>
      <c r="K2306" t="s">
        <v>63</v>
      </c>
      <c r="L2306" t="s">
        <v>64</v>
      </c>
      <c r="M2306">
        <v>2017</v>
      </c>
      <c r="N2306">
        <v>2017</v>
      </c>
      <c r="O2306">
        <v>23076</v>
      </c>
      <c r="P2306" t="s">
        <v>45</v>
      </c>
      <c r="Q2306">
        <v>22</v>
      </c>
      <c r="R2306" t="s">
        <v>1140</v>
      </c>
      <c r="S2306" s="1">
        <v>42370</v>
      </c>
      <c r="U2306" s="1">
        <v>42881</v>
      </c>
      <c r="V2306">
        <v>2017</v>
      </c>
      <c r="W2306">
        <v>18215</v>
      </c>
      <c r="X2306" t="s">
        <v>2260</v>
      </c>
      <c r="Y2306">
        <v>1549</v>
      </c>
      <c r="Z2306">
        <v>1000000</v>
      </c>
      <c r="AA2306">
        <v>58019</v>
      </c>
      <c r="AB2306" t="s">
        <v>1142</v>
      </c>
      <c r="AC2306">
        <v>97172140580</v>
      </c>
      <c r="AD2306" t="s">
        <v>49</v>
      </c>
      <c r="AE2306" t="s">
        <v>50</v>
      </c>
      <c r="AF2306" t="s">
        <v>209</v>
      </c>
      <c r="AG2306" t="s">
        <v>210</v>
      </c>
      <c r="AH2306">
        <v>145</v>
      </c>
      <c r="AI2306" t="s">
        <v>1143</v>
      </c>
      <c r="AJ2306" t="s">
        <v>68</v>
      </c>
    </row>
    <row r="2307" spans="1:37" hidden="1" x14ac:dyDescent="0.25">
      <c r="A2307" t="s">
        <v>1139</v>
      </c>
      <c r="B2307" s="1">
        <v>42818</v>
      </c>
      <c r="C2307" t="s">
        <v>38</v>
      </c>
      <c r="D2307" t="s">
        <v>39</v>
      </c>
      <c r="E2307">
        <v>13</v>
      </c>
      <c r="F2307" t="s">
        <v>40</v>
      </c>
      <c r="G2307">
        <v>1</v>
      </c>
      <c r="H2307" t="s">
        <v>62</v>
      </c>
      <c r="I2307">
        <v>1</v>
      </c>
      <c r="J2307" t="s">
        <v>42</v>
      </c>
      <c r="K2307" t="s">
        <v>63</v>
      </c>
      <c r="L2307" t="s">
        <v>64</v>
      </c>
      <c r="M2307">
        <v>2017</v>
      </c>
      <c r="N2307">
        <v>2017</v>
      </c>
      <c r="O2307">
        <v>23076</v>
      </c>
      <c r="P2307" t="s">
        <v>45</v>
      </c>
      <c r="Q2307">
        <v>22</v>
      </c>
      <c r="R2307" t="s">
        <v>1140</v>
      </c>
      <c r="S2307" s="1">
        <v>42370</v>
      </c>
      <c r="U2307" s="1">
        <v>42881</v>
      </c>
      <c r="V2307">
        <v>2017</v>
      </c>
      <c r="W2307">
        <v>18211</v>
      </c>
      <c r="X2307" t="s">
        <v>2260</v>
      </c>
      <c r="Y2307">
        <v>1549</v>
      </c>
      <c r="Z2307">
        <v>1000000</v>
      </c>
      <c r="AA2307">
        <v>58019</v>
      </c>
      <c r="AB2307" t="s">
        <v>1142</v>
      </c>
      <c r="AC2307">
        <v>97172140580</v>
      </c>
      <c r="AD2307" t="s">
        <v>49</v>
      </c>
      <c r="AE2307" t="s">
        <v>50</v>
      </c>
      <c r="AF2307" t="s">
        <v>209</v>
      </c>
      <c r="AG2307" t="s">
        <v>210</v>
      </c>
      <c r="AH2307">
        <v>145</v>
      </c>
      <c r="AI2307" t="s">
        <v>1143</v>
      </c>
      <c r="AJ2307" t="s">
        <v>68</v>
      </c>
    </row>
    <row r="2308" spans="1:37" hidden="1" x14ac:dyDescent="0.25">
      <c r="A2308" t="s">
        <v>1139</v>
      </c>
      <c r="B2308" s="1">
        <v>42818</v>
      </c>
      <c r="C2308" t="s">
        <v>38</v>
      </c>
      <c r="D2308" t="s">
        <v>39</v>
      </c>
      <c r="E2308">
        <v>13</v>
      </c>
      <c r="F2308" t="s">
        <v>40</v>
      </c>
      <c r="G2308">
        <v>1</v>
      </c>
      <c r="H2308" t="s">
        <v>62</v>
      </c>
      <c r="I2308">
        <v>1</v>
      </c>
      <c r="J2308" t="s">
        <v>42</v>
      </c>
      <c r="K2308" t="s">
        <v>63</v>
      </c>
      <c r="L2308" t="s">
        <v>64</v>
      </c>
      <c r="M2308">
        <v>2017</v>
      </c>
      <c r="N2308">
        <v>2017</v>
      </c>
      <c r="O2308">
        <v>23076</v>
      </c>
      <c r="P2308" t="s">
        <v>45</v>
      </c>
      <c r="Q2308">
        <v>22</v>
      </c>
      <c r="R2308" t="s">
        <v>1140</v>
      </c>
      <c r="S2308" s="1">
        <v>42370</v>
      </c>
      <c r="U2308" s="1">
        <v>42881</v>
      </c>
      <c r="V2308">
        <v>2017</v>
      </c>
      <c r="W2308">
        <v>18208</v>
      </c>
      <c r="X2308" t="s">
        <v>2260</v>
      </c>
      <c r="Y2308">
        <v>1549</v>
      </c>
      <c r="Z2308">
        <v>1000000</v>
      </c>
      <c r="AA2308">
        <v>58019</v>
      </c>
      <c r="AB2308" t="s">
        <v>1142</v>
      </c>
      <c r="AC2308">
        <v>97172140580</v>
      </c>
      <c r="AD2308" t="s">
        <v>49</v>
      </c>
      <c r="AE2308" t="s">
        <v>50</v>
      </c>
      <c r="AF2308" t="s">
        <v>209</v>
      </c>
      <c r="AG2308" t="s">
        <v>210</v>
      </c>
      <c r="AH2308">
        <v>145</v>
      </c>
      <c r="AI2308" t="s">
        <v>1143</v>
      </c>
      <c r="AJ2308" t="s">
        <v>68</v>
      </c>
    </row>
    <row r="2309" spans="1:37" hidden="1" x14ac:dyDescent="0.25">
      <c r="A2309" t="s">
        <v>1139</v>
      </c>
      <c r="B2309" s="1">
        <v>42818</v>
      </c>
      <c r="C2309" t="s">
        <v>38</v>
      </c>
      <c r="D2309" t="s">
        <v>39</v>
      </c>
      <c r="E2309">
        <v>13</v>
      </c>
      <c r="F2309" t="s">
        <v>40</v>
      </c>
      <c r="G2309">
        <v>1</v>
      </c>
      <c r="H2309" t="s">
        <v>62</v>
      </c>
      <c r="I2309">
        <v>1</v>
      </c>
      <c r="J2309" t="s">
        <v>42</v>
      </c>
      <c r="K2309" t="s">
        <v>63</v>
      </c>
      <c r="L2309" t="s">
        <v>64</v>
      </c>
      <c r="M2309">
        <v>2017</v>
      </c>
      <c r="N2309">
        <v>2017</v>
      </c>
      <c r="O2309">
        <v>23076</v>
      </c>
      <c r="P2309" t="s">
        <v>45</v>
      </c>
      <c r="Q2309">
        <v>22</v>
      </c>
      <c r="R2309" t="s">
        <v>1140</v>
      </c>
      <c r="S2309" s="1">
        <v>42370</v>
      </c>
      <c r="U2309" s="1">
        <v>42881</v>
      </c>
      <c r="V2309">
        <v>2017</v>
      </c>
      <c r="W2309">
        <v>18204</v>
      </c>
      <c r="X2309" t="s">
        <v>2260</v>
      </c>
      <c r="Y2309">
        <v>1549</v>
      </c>
      <c r="Z2309">
        <v>1000000</v>
      </c>
      <c r="AA2309">
        <v>58019</v>
      </c>
      <c r="AB2309" t="s">
        <v>1142</v>
      </c>
      <c r="AC2309">
        <v>97172140580</v>
      </c>
      <c r="AD2309" t="s">
        <v>49</v>
      </c>
      <c r="AE2309" t="s">
        <v>50</v>
      </c>
      <c r="AF2309" t="s">
        <v>209</v>
      </c>
      <c r="AG2309" t="s">
        <v>210</v>
      </c>
      <c r="AH2309">
        <v>145</v>
      </c>
      <c r="AI2309" t="s">
        <v>1143</v>
      </c>
      <c r="AJ2309" t="s">
        <v>68</v>
      </c>
    </row>
    <row r="2310" spans="1:37" hidden="1" x14ac:dyDescent="0.25">
      <c r="A2310" t="s">
        <v>1139</v>
      </c>
      <c r="B2310" s="1">
        <v>42818</v>
      </c>
      <c r="C2310" t="s">
        <v>38</v>
      </c>
      <c r="D2310" t="s">
        <v>39</v>
      </c>
      <c r="E2310">
        <v>13</v>
      </c>
      <c r="F2310" t="s">
        <v>40</v>
      </c>
      <c r="G2310">
        <v>1</v>
      </c>
      <c r="H2310" t="s">
        <v>62</v>
      </c>
      <c r="I2310">
        <v>1</v>
      </c>
      <c r="J2310" t="s">
        <v>42</v>
      </c>
      <c r="K2310" t="s">
        <v>63</v>
      </c>
      <c r="L2310" t="s">
        <v>64</v>
      </c>
      <c r="M2310">
        <v>2017</v>
      </c>
      <c r="N2310">
        <v>2017</v>
      </c>
      <c r="O2310">
        <v>23076</v>
      </c>
      <c r="P2310" t="s">
        <v>45</v>
      </c>
      <c r="Q2310">
        <v>22</v>
      </c>
      <c r="R2310" t="s">
        <v>1140</v>
      </c>
      <c r="S2310" s="1">
        <v>42370</v>
      </c>
      <c r="U2310" s="1">
        <v>42881</v>
      </c>
      <c r="V2310">
        <v>2017</v>
      </c>
      <c r="W2310">
        <v>18202</v>
      </c>
      <c r="X2310" t="s">
        <v>2260</v>
      </c>
      <c r="Y2310">
        <v>1549</v>
      </c>
      <c r="Z2310">
        <v>1000000</v>
      </c>
      <c r="AA2310">
        <v>58019</v>
      </c>
      <c r="AB2310" t="s">
        <v>1142</v>
      </c>
      <c r="AC2310">
        <v>97172140580</v>
      </c>
      <c r="AD2310" t="s">
        <v>49</v>
      </c>
      <c r="AE2310" t="s">
        <v>50</v>
      </c>
      <c r="AF2310" t="s">
        <v>209</v>
      </c>
      <c r="AG2310" t="s">
        <v>210</v>
      </c>
      <c r="AH2310">
        <v>145</v>
      </c>
      <c r="AI2310" t="s">
        <v>1143</v>
      </c>
      <c r="AJ2310" t="s">
        <v>68</v>
      </c>
    </row>
    <row r="2311" spans="1:37" hidden="1" x14ac:dyDescent="0.25">
      <c r="A2311" t="s">
        <v>1139</v>
      </c>
      <c r="B2311" s="1">
        <v>42818</v>
      </c>
      <c r="C2311" t="s">
        <v>38</v>
      </c>
      <c r="D2311" t="s">
        <v>39</v>
      </c>
      <c r="E2311">
        <v>13</v>
      </c>
      <c r="F2311" t="s">
        <v>40</v>
      </c>
      <c r="G2311">
        <v>1</v>
      </c>
      <c r="H2311" t="s">
        <v>62</v>
      </c>
      <c r="I2311">
        <v>1</v>
      </c>
      <c r="J2311" t="s">
        <v>42</v>
      </c>
      <c r="K2311" t="s">
        <v>63</v>
      </c>
      <c r="L2311" t="s">
        <v>64</v>
      </c>
      <c r="M2311">
        <v>2017</v>
      </c>
      <c r="N2311">
        <v>2017</v>
      </c>
      <c r="O2311">
        <v>23076</v>
      </c>
      <c r="P2311" t="s">
        <v>45</v>
      </c>
      <c r="Q2311">
        <v>22</v>
      </c>
      <c r="R2311" t="s">
        <v>1140</v>
      </c>
      <c r="S2311" s="1">
        <v>42370</v>
      </c>
      <c r="U2311" s="1">
        <v>42881</v>
      </c>
      <c r="V2311">
        <v>2017</v>
      </c>
      <c r="W2311">
        <v>18198</v>
      </c>
      <c r="X2311" t="s">
        <v>2260</v>
      </c>
      <c r="Y2311">
        <v>1549</v>
      </c>
      <c r="Z2311">
        <v>1000000</v>
      </c>
      <c r="AA2311">
        <v>58019</v>
      </c>
      <c r="AB2311" t="s">
        <v>1142</v>
      </c>
      <c r="AC2311">
        <v>97172140580</v>
      </c>
      <c r="AD2311" t="s">
        <v>49</v>
      </c>
      <c r="AE2311" t="s">
        <v>50</v>
      </c>
      <c r="AF2311" t="s">
        <v>209</v>
      </c>
      <c r="AG2311" t="s">
        <v>210</v>
      </c>
      <c r="AH2311">
        <v>145</v>
      </c>
      <c r="AI2311" t="s">
        <v>1143</v>
      </c>
      <c r="AJ2311" t="s">
        <v>68</v>
      </c>
    </row>
    <row r="2312" spans="1:37" hidden="1" x14ac:dyDescent="0.25">
      <c r="A2312" t="s">
        <v>413</v>
      </c>
      <c r="B2312" s="1">
        <v>42733</v>
      </c>
      <c r="C2312" t="s">
        <v>38</v>
      </c>
      <c r="D2312" t="s">
        <v>39</v>
      </c>
      <c r="E2312">
        <v>13</v>
      </c>
      <c r="F2312" t="s">
        <v>40</v>
      </c>
      <c r="G2312">
        <v>4</v>
      </c>
      <c r="H2312" t="s">
        <v>175</v>
      </c>
      <c r="I2312">
        <v>1</v>
      </c>
      <c r="J2312" t="s">
        <v>42</v>
      </c>
      <c r="K2312" t="s">
        <v>414</v>
      </c>
      <c r="L2312" t="s">
        <v>415</v>
      </c>
      <c r="M2312">
        <v>2017</v>
      </c>
      <c r="N2312">
        <v>2016</v>
      </c>
      <c r="O2312">
        <v>38852</v>
      </c>
      <c r="P2312" t="s">
        <v>45</v>
      </c>
      <c r="Q2312">
        <v>11</v>
      </c>
      <c r="R2312" t="s">
        <v>65</v>
      </c>
      <c r="S2312" s="1">
        <v>41548</v>
      </c>
      <c r="U2312" s="1">
        <v>42881</v>
      </c>
      <c r="V2312">
        <v>2017</v>
      </c>
      <c r="W2312">
        <v>18073</v>
      </c>
      <c r="X2312" t="s">
        <v>2261</v>
      </c>
      <c r="Y2312">
        <v>1364</v>
      </c>
      <c r="Z2312">
        <v>104746.17</v>
      </c>
      <c r="AA2312">
        <v>25905</v>
      </c>
      <c r="AB2312" t="s">
        <v>198</v>
      </c>
      <c r="AC2312">
        <v>4735061006</v>
      </c>
      <c r="AD2312" t="s">
        <v>49</v>
      </c>
      <c r="AE2312" t="s">
        <v>50</v>
      </c>
      <c r="AF2312" t="s">
        <v>51</v>
      </c>
      <c r="AG2312" t="s">
        <v>52</v>
      </c>
      <c r="AH2312">
        <v>200</v>
      </c>
      <c r="AI2312" t="s">
        <v>76</v>
      </c>
      <c r="AJ2312" t="s">
        <v>68</v>
      </c>
    </row>
    <row r="2313" spans="1:37" hidden="1" x14ac:dyDescent="0.25">
      <c r="A2313" t="s">
        <v>2262</v>
      </c>
      <c r="B2313" s="1">
        <v>41583</v>
      </c>
      <c r="C2313" t="s">
        <v>38</v>
      </c>
      <c r="D2313" t="s">
        <v>39</v>
      </c>
      <c r="E2313">
        <v>13</v>
      </c>
      <c r="F2313" t="s">
        <v>40</v>
      </c>
      <c r="G2313">
        <v>7</v>
      </c>
      <c r="H2313" t="s">
        <v>41</v>
      </c>
      <c r="I2313">
        <v>1</v>
      </c>
      <c r="J2313" t="s">
        <v>42</v>
      </c>
      <c r="K2313" t="s">
        <v>2263</v>
      </c>
      <c r="L2313" t="s">
        <v>2264</v>
      </c>
      <c r="M2313">
        <v>2017</v>
      </c>
      <c r="N2313">
        <v>2013</v>
      </c>
      <c r="O2313">
        <v>40394</v>
      </c>
      <c r="P2313" t="s">
        <v>45</v>
      </c>
      <c r="Q2313">
        <v>11</v>
      </c>
      <c r="R2313" t="s">
        <v>65</v>
      </c>
      <c r="S2313" s="1">
        <v>41548</v>
      </c>
      <c r="U2313" s="1">
        <v>42880</v>
      </c>
      <c r="V2313">
        <v>2017</v>
      </c>
      <c r="W2313">
        <v>17838</v>
      </c>
      <c r="X2313" t="s">
        <v>2265</v>
      </c>
      <c r="Y2313">
        <v>1367</v>
      </c>
      <c r="Z2313">
        <v>54660</v>
      </c>
      <c r="AA2313">
        <v>1375</v>
      </c>
      <c r="AB2313" t="s">
        <v>933</v>
      </c>
      <c r="AC2313">
        <v>422420588</v>
      </c>
      <c r="AD2313" t="s">
        <v>49</v>
      </c>
      <c r="AE2313" t="s">
        <v>50</v>
      </c>
      <c r="AF2313" t="s">
        <v>51</v>
      </c>
      <c r="AG2313" t="s">
        <v>52</v>
      </c>
      <c r="AH2313">
        <v>210</v>
      </c>
      <c r="AI2313" t="s">
        <v>180</v>
      </c>
      <c r="AJ2313" t="s">
        <v>68</v>
      </c>
    </row>
    <row r="2314" spans="1:37" hidden="1" x14ac:dyDescent="0.25">
      <c r="A2314" t="s">
        <v>926</v>
      </c>
      <c r="B2314" s="1">
        <v>42717</v>
      </c>
      <c r="C2314" t="s">
        <v>38</v>
      </c>
      <c r="D2314" t="s">
        <v>39</v>
      </c>
      <c r="E2314">
        <v>13</v>
      </c>
      <c r="F2314" t="s">
        <v>40</v>
      </c>
      <c r="G2314">
        <v>5</v>
      </c>
      <c r="H2314" t="s">
        <v>105</v>
      </c>
      <c r="I2314">
        <v>2</v>
      </c>
      <c r="J2314" t="s">
        <v>106</v>
      </c>
      <c r="K2314" t="s">
        <v>407</v>
      </c>
      <c r="L2314" t="s">
        <v>408</v>
      </c>
      <c r="M2314">
        <v>2017</v>
      </c>
      <c r="N2314">
        <v>2016</v>
      </c>
      <c r="O2314">
        <v>32701</v>
      </c>
      <c r="P2314" t="s">
        <v>45</v>
      </c>
      <c r="Q2314">
        <v>11</v>
      </c>
      <c r="R2314" t="s">
        <v>65</v>
      </c>
      <c r="S2314" s="1">
        <v>41548</v>
      </c>
      <c r="U2314" s="1">
        <v>42880</v>
      </c>
      <c r="V2314">
        <v>2017</v>
      </c>
      <c r="W2314">
        <v>17818</v>
      </c>
      <c r="X2314" t="s">
        <v>2266</v>
      </c>
      <c r="Y2314">
        <v>2237</v>
      </c>
      <c r="Z2314">
        <v>116000</v>
      </c>
      <c r="AA2314">
        <v>165025</v>
      </c>
      <c r="AB2314" t="s">
        <v>67</v>
      </c>
      <c r="AC2314">
        <v>13664791004</v>
      </c>
      <c r="AD2314" t="s">
        <v>49</v>
      </c>
      <c r="AE2314" t="s">
        <v>50</v>
      </c>
      <c r="AF2314" t="s">
        <v>51</v>
      </c>
      <c r="AG2314" t="s">
        <v>52</v>
      </c>
      <c r="AH2314">
        <v>0</v>
      </c>
      <c r="AI2314" t="s">
        <v>60</v>
      </c>
      <c r="AJ2314" t="s">
        <v>68</v>
      </c>
      <c r="AK2314" t="s">
        <v>2267</v>
      </c>
    </row>
    <row r="2315" spans="1:37" hidden="1" x14ac:dyDescent="0.25">
      <c r="A2315" t="s">
        <v>929</v>
      </c>
      <c r="B2315" s="1">
        <v>42803</v>
      </c>
      <c r="C2315" t="s">
        <v>38</v>
      </c>
      <c r="D2315" t="s">
        <v>39</v>
      </c>
      <c r="E2315">
        <v>13</v>
      </c>
      <c r="F2315" t="s">
        <v>40</v>
      </c>
      <c r="G2315">
        <v>7</v>
      </c>
      <c r="H2315" t="s">
        <v>41</v>
      </c>
      <c r="I2315">
        <v>1</v>
      </c>
      <c r="J2315" t="s">
        <v>42</v>
      </c>
      <c r="K2315" t="s">
        <v>930</v>
      </c>
      <c r="L2315" t="s">
        <v>931</v>
      </c>
      <c r="M2315">
        <v>2017</v>
      </c>
      <c r="N2315">
        <v>2017</v>
      </c>
      <c r="O2315">
        <v>21040</v>
      </c>
      <c r="P2315" t="s">
        <v>45</v>
      </c>
      <c r="Q2315">
        <v>11</v>
      </c>
      <c r="R2315" t="s">
        <v>65</v>
      </c>
      <c r="S2315" s="1">
        <v>41548</v>
      </c>
      <c r="U2315" s="1">
        <v>42881</v>
      </c>
      <c r="V2315">
        <v>2017</v>
      </c>
      <c r="W2315">
        <v>18419</v>
      </c>
      <c r="X2315" t="s">
        <v>2268</v>
      </c>
      <c r="Y2315">
        <v>1551</v>
      </c>
      <c r="Z2315">
        <v>2380000</v>
      </c>
      <c r="AA2315">
        <v>1375</v>
      </c>
      <c r="AB2315" t="s">
        <v>933</v>
      </c>
      <c r="AC2315">
        <v>422420588</v>
      </c>
      <c r="AD2315" t="s">
        <v>49</v>
      </c>
      <c r="AE2315" t="s">
        <v>50</v>
      </c>
      <c r="AF2315" t="s">
        <v>51</v>
      </c>
      <c r="AG2315" t="s">
        <v>52</v>
      </c>
      <c r="AH2315">
        <v>210</v>
      </c>
      <c r="AI2315" t="s">
        <v>180</v>
      </c>
      <c r="AJ2315" t="s">
        <v>68</v>
      </c>
    </row>
    <row r="2316" spans="1:37" hidden="1" x14ac:dyDescent="0.25">
      <c r="A2316" t="s">
        <v>2269</v>
      </c>
      <c r="B2316" s="1">
        <v>42450</v>
      </c>
      <c r="C2316" t="s">
        <v>38</v>
      </c>
      <c r="D2316" t="s">
        <v>39</v>
      </c>
      <c r="E2316">
        <v>13</v>
      </c>
      <c r="F2316" t="s">
        <v>40</v>
      </c>
      <c r="G2316">
        <v>1</v>
      </c>
      <c r="H2316" t="s">
        <v>62</v>
      </c>
      <c r="I2316">
        <v>1</v>
      </c>
      <c r="J2316" t="s">
        <v>42</v>
      </c>
      <c r="K2316" t="s">
        <v>239</v>
      </c>
      <c r="L2316" t="s">
        <v>240</v>
      </c>
      <c r="M2316">
        <v>2017</v>
      </c>
      <c r="N2316">
        <v>2016</v>
      </c>
      <c r="O2316">
        <v>18278</v>
      </c>
      <c r="P2316" t="s">
        <v>45</v>
      </c>
      <c r="Q2316">
        <v>11</v>
      </c>
      <c r="R2316" t="s">
        <v>65</v>
      </c>
      <c r="S2316" s="1">
        <v>41548</v>
      </c>
      <c r="U2316" s="1">
        <v>42880</v>
      </c>
      <c r="V2316">
        <v>2017</v>
      </c>
      <c r="W2316">
        <v>17765</v>
      </c>
      <c r="X2316" t="s">
        <v>2270</v>
      </c>
      <c r="Y2316">
        <v>1633</v>
      </c>
      <c r="Z2316">
        <v>425000</v>
      </c>
      <c r="AA2316">
        <v>55464</v>
      </c>
      <c r="AB2316" t="s">
        <v>2271</v>
      </c>
      <c r="AC2316">
        <v>5146971006</v>
      </c>
      <c r="AD2316" t="s">
        <v>49</v>
      </c>
      <c r="AE2316" t="s">
        <v>50</v>
      </c>
      <c r="AF2316" t="s">
        <v>51</v>
      </c>
      <c r="AG2316" t="s">
        <v>52</v>
      </c>
      <c r="AH2316">
        <v>210</v>
      </c>
      <c r="AI2316" t="s">
        <v>180</v>
      </c>
      <c r="AJ2316" t="s">
        <v>68</v>
      </c>
    </row>
    <row r="2317" spans="1:37" hidden="1" x14ac:dyDescent="0.25">
      <c r="A2317" t="s">
        <v>97</v>
      </c>
      <c r="B2317" s="1">
        <v>42727</v>
      </c>
      <c r="C2317" t="s">
        <v>38</v>
      </c>
      <c r="D2317" t="s">
        <v>39</v>
      </c>
      <c r="E2317">
        <v>13</v>
      </c>
      <c r="F2317" t="s">
        <v>40</v>
      </c>
      <c r="G2317">
        <v>1</v>
      </c>
      <c r="H2317" t="s">
        <v>62</v>
      </c>
      <c r="I2317">
        <v>1</v>
      </c>
      <c r="J2317" t="s">
        <v>42</v>
      </c>
      <c r="K2317" t="s">
        <v>98</v>
      </c>
      <c r="L2317" t="s">
        <v>99</v>
      </c>
      <c r="M2317">
        <v>2017</v>
      </c>
      <c r="N2317">
        <v>2016</v>
      </c>
      <c r="O2317">
        <v>38372</v>
      </c>
      <c r="P2317" t="s">
        <v>45</v>
      </c>
      <c r="Q2317">
        <v>1</v>
      </c>
      <c r="R2317" t="s">
        <v>93</v>
      </c>
      <c r="S2317" s="1">
        <v>41548</v>
      </c>
      <c r="U2317" s="1">
        <v>42880</v>
      </c>
      <c r="V2317">
        <v>2017</v>
      </c>
      <c r="W2317">
        <v>17758</v>
      </c>
      <c r="X2317" t="s">
        <v>2272</v>
      </c>
      <c r="Y2317">
        <v>1364</v>
      </c>
      <c r="Z2317">
        <v>6442.86</v>
      </c>
      <c r="AA2317">
        <v>505</v>
      </c>
      <c r="AB2317" t="s">
        <v>48</v>
      </c>
      <c r="AC2317">
        <v>80143490581</v>
      </c>
      <c r="AD2317" t="s">
        <v>49</v>
      </c>
      <c r="AE2317" t="s">
        <v>50</v>
      </c>
      <c r="AF2317" t="s">
        <v>51</v>
      </c>
      <c r="AG2317" t="s">
        <v>52</v>
      </c>
      <c r="AH2317">
        <v>900</v>
      </c>
      <c r="AI2317" t="s">
        <v>48</v>
      </c>
      <c r="AJ2317" t="s">
        <v>53</v>
      </c>
    </row>
    <row r="2318" spans="1:37" hidden="1" x14ac:dyDescent="0.25">
      <c r="A2318" t="s">
        <v>97</v>
      </c>
      <c r="B2318" s="1">
        <v>42727</v>
      </c>
      <c r="C2318" t="s">
        <v>38</v>
      </c>
      <c r="D2318" t="s">
        <v>39</v>
      </c>
      <c r="E2318">
        <v>13</v>
      </c>
      <c r="F2318" t="s">
        <v>40</v>
      </c>
      <c r="G2318">
        <v>1</v>
      </c>
      <c r="H2318" t="s">
        <v>62</v>
      </c>
      <c r="I2318">
        <v>1</v>
      </c>
      <c r="J2318" t="s">
        <v>42</v>
      </c>
      <c r="K2318" t="s">
        <v>98</v>
      </c>
      <c r="L2318" t="s">
        <v>99</v>
      </c>
      <c r="M2318">
        <v>2017</v>
      </c>
      <c r="N2318">
        <v>2016</v>
      </c>
      <c r="O2318">
        <v>38372</v>
      </c>
      <c r="P2318" t="s">
        <v>45</v>
      </c>
      <c r="Q2318">
        <v>1</v>
      </c>
      <c r="R2318" t="s">
        <v>93</v>
      </c>
      <c r="S2318" s="1">
        <v>41548</v>
      </c>
      <c r="U2318" s="1">
        <v>42880</v>
      </c>
      <c r="V2318">
        <v>2017</v>
      </c>
      <c r="W2318">
        <v>17757</v>
      </c>
      <c r="X2318" t="s">
        <v>2273</v>
      </c>
      <c r="Y2318">
        <v>1364</v>
      </c>
      <c r="Z2318">
        <v>29285.71</v>
      </c>
      <c r="AA2318">
        <v>164838</v>
      </c>
      <c r="AB2318" t="s">
        <v>96</v>
      </c>
      <c r="AC2318">
        <v>13662331001</v>
      </c>
      <c r="AD2318" t="s">
        <v>49</v>
      </c>
      <c r="AE2318" t="s">
        <v>50</v>
      </c>
      <c r="AF2318" t="s">
        <v>51</v>
      </c>
      <c r="AG2318" t="s">
        <v>52</v>
      </c>
      <c r="AH2318">
        <v>0</v>
      </c>
      <c r="AI2318" t="s">
        <v>60</v>
      </c>
      <c r="AJ2318" t="s">
        <v>53</v>
      </c>
    </row>
    <row r="2319" spans="1:37" hidden="1" x14ac:dyDescent="0.25">
      <c r="A2319" t="s">
        <v>2274</v>
      </c>
      <c r="B2319" s="1">
        <v>42726</v>
      </c>
      <c r="C2319" t="s">
        <v>38</v>
      </c>
      <c r="D2319" t="s">
        <v>39</v>
      </c>
      <c r="E2319">
        <v>13</v>
      </c>
      <c r="F2319" t="s">
        <v>40</v>
      </c>
      <c r="G2319">
        <v>1</v>
      </c>
      <c r="H2319" t="s">
        <v>62</v>
      </c>
      <c r="I2319">
        <v>1</v>
      </c>
      <c r="J2319" t="s">
        <v>42</v>
      </c>
      <c r="K2319" t="s">
        <v>2275</v>
      </c>
      <c r="L2319" t="s">
        <v>2276</v>
      </c>
      <c r="M2319">
        <v>2017</v>
      </c>
      <c r="N2319">
        <v>2016</v>
      </c>
      <c r="O2319">
        <v>35890</v>
      </c>
      <c r="P2319" t="s">
        <v>45</v>
      </c>
      <c r="Q2319">
        <v>11</v>
      </c>
      <c r="R2319" t="s">
        <v>65</v>
      </c>
      <c r="S2319" s="1">
        <v>41548</v>
      </c>
      <c r="U2319" s="1">
        <v>42880</v>
      </c>
      <c r="V2319">
        <v>2017</v>
      </c>
      <c r="W2319">
        <v>17206</v>
      </c>
      <c r="X2319" t="s">
        <v>2277</v>
      </c>
      <c r="Y2319">
        <v>1254</v>
      </c>
      <c r="Z2319">
        <v>62.49</v>
      </c>
      <c r="AA2319">
        <v>505</v>
      </c>
      <c r="AB2319" t="s">
        <v>48</v>
      </c>
      <c r="AC2319">
        <v>80143490581</v>
      </c>
      <c r="AD2319" t="s">
        <v>49</v>
      </c>
      <c r="AE2319" t="s">
        <v>50</v>
      </c>
      <c r="AF2319" t="s">
        <v>51</v>
      </c>
      <c r="AG2319" t="s">
        <v>52</v>
      </c>
      <c r="AH2319">
        <v>900</v>
      </c>
      <c r="AI2319" t="s">
        <v>48</v>
      </c>
      <c r="AJ2319" t="s">
        <v>68</v>
      </c>
    </row>
    <row r="2320" spans="1:37" hidden="1" x14ac:dyDescent="0.25">
      <c r="A2320" t="s">
        <v>238</v>
      </c>
      <c r="B2320" s="1">
        <v>42419</v>
      </c>
      <c r="C2320" t="s">
        <v>38</v>
      </c>
      <c r="D2320" t="s">
        <v>39</v>
      </c>
      <c r="E2320">
        <v>13</v>
      </c>
      <c r="F2320" t="s">
        <v>40</v>
      </c>
      <c r="G2320">
        <v>1</v>
      </c>
      <c r="H2320" t="s">
        <v>62</v>
      </c>
      <c r="I2320">
        <v>1</v>
      </c>
      <c r="J2320" t="s">
        <v>42</v>
      </c>
      <c r="K2320" t="s">
        <v>239</v>
      </c>
      <c r="L2320" t="s">
        <v>240</v>
      </c>
      <c r="M2320">
        <v>2017</v>
      </c>
      <c r="N2320">
        <v>2016</v>
      </c>
      <c r="O2320">
        <v>18296</v>
      </c>
      <c r="P2320" t="s">
        <v>45</v>
      </c>
      <c r="Q2320">
        <v>11</v>
      </c>
      <c r="R2320" t="s">
        <v>65</v>
      </c>
      <c r="S2320" s="1">
        <v>41548</v>
      </c>
      <c r="U2320" s="1">
        <v>42880</v>
      </c>
      <c r="V2320">
        <v>2017</v>
      </c>
      <c r="W2320">
        <v>17690</v>
      </c>
      <c r="X2320" t="s">
        <v>2278</v>
      </c>
      <c r="Y2320">
        <v>1633</v>
      </c>
      <c r="Z2320">
        <v>35837.919999999998</v>
      </c>
      <c r="AA2320">
        <v>151146</v>
      </c>
      <c r="AB2320" t="s">
        <v>2279</v>
      </c>
      <c r="AC2320">
        <v>13228320159</v>
      </c>
      <c r="AD2320" t="s">
        <v>49</v>
      </c>
      <c r="AE2320" t="s">
        <v>50</v>
      </c>
      <c r="AF2320" t="s">
        <v>504</v>
      </c>
      <c r="AG2320" t="s">
        <v>505</v>
      </c>
      <c r="AH2320">
        <v>0</v>
      </c>
      <c r="AI2320" t="s">
        <v>60</v>
      </c>
      <c r="AJ2320" t="s">
        <v>53</v>
      </c>
    </row>
    <row r="2321" spans="1:37" hidden="1" x14ac:dyDescent="0.25">
      <c r="A2321" t="s">
        <v>243</v>
      </c>
      <c r="B2321" s="1">
        <v>42214</v>
      </c>
      <c r="C2321" t="s">
        <v>38</v>
      </c>
      <c r="D2321" t="s">
        <v>39</v>
      </c>
      <c r="E2321">
        <v>13</v>
      </c>
      <c r="F2321" t="s">
        <v>40</v>
      </c>
      <c r="G2321">
        <v>1</v>
      </c>
      <c r="H2321" t="s">
        <v>62</v>
      </c>
      <c r="I2321">
        <v>1</v>
      </c>
      <c r="J2321" t="s">
        <v>42</v>
      </c>
      <c r="K2321" t="s">
        <v>239</v>
      </c>
      <c r="L2321" t="s">
        <v>240</v>
      </c>
      <c r="M2321">
        <v>2017</v>
      </c>
      <c r="N2321">
        <v>2015</v>
      </c>
      <c r="O2321">
        <v>26181</v>
      </c>
      <c r="P2321" t="s">
        <v>45</v>
      </c>
      <c r="Q2321">
        <v>11</v>
      </c>
      <c r="R2321" t="s">
        <v>65</v>
      </c>
      <c r="S2321" s="1">
        <v>41548</v>
      </c>
      <c r="U2321" s="1">
        <v>42880</v>
      </c>
      <c r="V2321">
        <v>2017</v>
      </c>
      <c r="W2321">
        <v>17687</v>
      </c>
      <c r="X2321" t="s">
        <v>2280</v>
      </c>
      <c r="Y2321">
        <v>1633</v>
      </c>
      <c r="Z2321">
        <v>24700</v>
      </c>
      <c r="AA2321">
        <v>151146</v>
      </c>
      <c r="AB2321" t="s">
        <v>2279</v>
      </c>
      <c r="AC2321">
        <v>13228320159</v>
      </c>
      <c r="AD2321" t="s">
        <v>49</v>
      </c>
      <c r="AE2321" t="s">
        <v>50</v>
      </c>
      <c r="AF2321" t="s">
        <v>504</v>
      </c>
      <c r="AG2321" t="s">
        <v>505</v>
      </c>
      <c r="AH2321">
        <v>0</v>
      </c>
      <c r="AI2321" t="s">
        <v>60</v>
      </c>
      <c r="AJ2321" t="s">
        <v>53</v>
      </c>
    </row>
    <row r="2322" spans="1:37" hidden="1" x14ac:dyDescent="0.25">
      <c r="A2322" t="s">
        <v>2274</v>
      </c>
      <c r="B2322" s="1">
        <v>42726</v>
      </c>
      <c r="C2322" t="s">
        <v>38</v>
      </c>
      <c r="D2322" t="s">
        <v>39</v>
      </c>
      <c r="E2322">
        <v>13</v>
      </c>
      <c r="F2322" t="s">
        <v>40</v>
      </c>
      <c r="G2322">
        <v>1</v>
      </c>
      <c r="H2322" t="s">
        <v>62</v>
      </c>
      <c r="I2322">
        <v>1</v>
      </c>
      <c r="J2322" t="s">
        <v>42</v>
      </c>
      <c r="K2322" t="s">
        <v>2275</v>
      </c>
      <c r="L2322" t="s">
        <v>2276</v>
      </c>
      <c r="M2322">
        <v>2017</v>
      </c>
      <c r="N2322">
        <v>2016</v>
      </c>
      <c r="O2322">
        <v>35890</v>
      </c>
      <c r="P2322" t="s">
        <v>45</v>
      </c>
      <c r="Q2322">
        <v>11</v>
      </c>
      <c r="R2322" t="s">
        <v>65</v>
      </c>
      <c r="S2322" s="1">
        <v>41548</v>
      </c>
      <c r="U2322" s="1">
        <v>42880</v>
      </c>
      <c r="V2322">
        <v>2017</v>
      </c>
      <c r="W2322">
        <v>17205</v>
      </c>
      <c r="X2322" t="s">
        <v>2281</v>
      </c>
      <c r="Y2322">
        <v>1254</v>
      </c>
      <c r="Z2322">
        <v>249.97</v>
      </c>
      <c r="AA2322">
        <v>169115</v>
      </c>
      <c r="AB2322" t="s">
        <v>2282</v>
      </c>
      <c r="AD2322" t="s">
        <v>132</v>
      </c>
      <c r="AE2322" t="s">
        <v>133</v>
      </c>
      <c r="AF2322" t="s">
        <v>209</v>
      </c>
      <c r="AG2322" t="s">
        <v>210</v>
      </c>
      <c r="AH2322">
        <v>0</v>
      </c>
      <c r="AI2322" t="s">
        <v>60</v>
      </c>
      <c r="AJ2322" t="s">
        <v>68</v>
      </c>
    </row>
    <row r="2323" spans="1:37" hidden="1" x14ac:dyDescent="0.25">
      <c r="A2323" t="s">
        <v>429</v>
      </c>
      <c r="B2323" s="1">
        <v>42447</v>
      </c>
      <c r="C2323" t="s">
        <v>38</v>
      </c>
      <c r="D2323" t="s">
        <v>39</v>
      </c>
      <c r="E2323">
        <v>13</v>
      </c>
      <c r="F2323" t="s">
        <v>40</v>
      </c>
      <c r="G2323">
        <v>1</v>
      </c>
      <c r="H2323" t="s">
        <v>62</v>
      </c>
      <c r="I2323">
        <v>1</v>
      </c>
      <c r="J2323" t="s">
        <v>42</v>
      </c>
      <c r="K2323" t="s">
        <v>63</v>
      </c>
      <c r="L2323" t="s">
        <v>64</v>
      </c>
      <c r="M2323">
        <v>2017</v>
      </c>
      <c r="N2323">
        <v>2016</v>
      </c>
      <c r="O2323">
        <v>21210</v>
      </c>
      <c r="P2323" t="s">
        <v>45</v>
      </c>
      <c r="Q2323">
        <v>11</v>
      </c>
      <c r="R2323" t="s">
        <v>65</v>
      </c>
      <c r="S2323" s="1">
        <v>41548</v>
      </c>
      <c r="U2323" s="1">
        <v>42879</v>
      </c>
      <c r="V2323">
        <v>2017</v>
      </c>
      <c r="W2323">
        <v>17102</v>
      </c>
      <c r="X2323" t="s">
        <v>2283</v>
      </c>
      <c r="Y2323">
        <v>1538</v>
      </c>
      <c r="Z2323">
        <v>55269.43</v>
      </c>
      <c r="AA2323">
        <v>24276</v>
      </c>
      <c r="AB2323" t="s">
        <v>78</v>
      </c>
      <c r="AC2323">
        <v>1684950593</v>
      </c>
      <c r="AD2323" t="s">
        <v>49</v>
      </c>
      <c r="AE2323" t="s">
        <v>50</v>
      </c>
      <c r="AF2323" t="s">
        <v>79</v>
      </c>
      <c r="AG2323" t="s">
        <v>80</v>
      </c>
      <c r="AH2323">
        <v>200</v>
      </c>
      <c r="AI2323" t="s">
        <v>76</v>
      </c>
      <c r="AJ2323" t="s">
        <v>68</v>
      </c>
    </row>
    <row r="2324" spans="1:37" hidden="1" x14ac:dyDescent="0.25">
      <c r="A2324" t="s">
        <v>429</v>
      </c>
      <c r="B2324" s="1">
        <v>42447</v>
      </c>
      <c r="C2324" t="s">
        <v>38</v>
      </c>
      <c r="D2324" t="s">
        <v>39</v>
      </c>
      <c r="E2324">
        <v>13</v>
      </c>
      <c r="F2324" t="s">
        <v>40</v>
      </c>
      <c r="G2324">
        <v>1</v>
      </c>
      <c r="H2324" t="s">
        <v>62</v>
      </c>
      <c r="I2324">
        <v>1</v>
      </c>
      <c r="J2324" t="s">
        <v>42</v>
      </c>
      <c r="K2324" t="s">
        <v>63</v>
      </c>
      <c r="L2324" t="s">
        <v>64</v>
      </c>
      <c r="M2324">
        <v>2017</v>
      </c>
      <c r="N2324">
        <v>2016</v>
      </c>
      <c r="O2324">
        <v>21206</v>
      </c>
      <c r="P2324" t="s">
        <v>45</v>
      </c>
      <c r="Q2324">
        <v>11</v>
      </c>
      <c r="R2324" t="s">
        <v>65</v>
      </c>
      <c r="S2324" s="1">
        <v>41548</v>
      </c>
      <c r="U2324" s="1">
        <v>42879</v>
      </c>
      <c r="V2324">
        <v>2017</v>
      </c>
      <c r="W2324">
        <v>17101</v>
      </c>
      <c r="X2324" t="s">
        <v>2284</v>
      </c>
      <c r="Y2324">
        <v>1538</v>
      </c>
      <c r="Z2324">
        <v>245126.47</v>
      </c>
      <c r="AA2324">
        <v>24194</v>
      </c>
      <c r="AB2324" t="s">
        <v>121</v>
      </c>
      <c r="AC2324">
        <v>4733471009</v>
      </c>
      <c r="AD2324" t="s">
        <v>49</v>
      </c>
      <c r="AE2324" t="s">
        <v>50</v>
      </c>
      <c r="AF2324" t="s">
        <v>122</v>
      </c>
      <c r="AG2324" t="s">
        <v>52</v>
      </c>
      <c r="AH2324">
        <v>200</v>
      </c>
      <c r="AI2324" t="s">
        <v>76</v>
      </c>
      <c r="AJ2324" t="s">
        <v>68</v>
      </c>
    </row>
    <row r="2325" spans="1:37" hidden="1" x14ac:dyDescent="0.25">
      <c r="A2325" t="s">
        <v>217</v>
      </c>
      <c r="B2325" s="1">
        <v>42789</v>
      </c>
      <c r="C2325" t="s">
        <v>38</v>
      </c>
      <c r="D2325" t="s">
        <v>39</v>
      </c>
      <c r="E2325">
        <v>13</v>
      </c>
      <c r="F2325" t="s">
        <v>40</v>
      </c>
      <c r="G2325">
        <v>1</v>
      </c>
      <c r="H2325" t="s">
        <v>62</v>
      </c>
      <c r="I2325">
        <v>1</v>
      </c>
      <c r="J2325" t="s">
        <v>42</v>
      </c>
      <c r="K2325" t="s">
        <v>63</v>
      </c>
      <c r="L2325" t="s">
        <v>64</v>
      </c>
      <c r="M2325">
        <v>2017</v>
      </c>
      <c r="N2325">
        <v>2017</v>
      </c>
      <c r="O2325">
        <v>20942</v>
      </c>
      <c r="P2325" t="s">
        <v>45</v>
      </c>
      <c r="Q2325">
        <v>11</v>
      </c>
      <c r="R2325" t="s">
        <v>65</v>
      </c>
      <c r="S2325" s="1">
        <v>41548</v>
      </c>
      <c r="U2325" s="1">
        <v>42878</v>
      </c>
      <c r="V2325">
        <v>2017</v>
      </c>
      <c r="W2325">
        <v>17085</v>
      </c>
      <c r="X2325" t="s">
        <v>2285</v>
      </c>
      <c r="Y2325">
        <v>1552</v>
      </c>
      <c r="Z2325">
        <v>1521.8</v>
      </c>
      <c r="AA2325">
        <v>129051</v>
      </c>
      <c r="AB2325" t="s">
        <v>185</v>
      </c>
      <c r="AC2325">
        <v>97503840585</v>
      </c>
      <c r="AD2325" t="s">
        <v>49</v>
      </c>
      <c r="AE2325" t="s">
        <v>50</v>
      </c>
      <c r="AF2325" t="s">
        <v>51</v>
      </c>
      <c r="AG2325" t="s">
        <v>52</v>
      </c>
      <c r="AH2325">
        <v>208</v>
      </c>
      <c r="AI2325" t="s">
        <v>186</v>
      </c>
      <c r="AJ2325" t="s">
        <v>68</v>
      </c>
      <c r="AK2325" t="s">
        <v>326</v>
      </c>
    </row>
    <row r="2326" spans="1:37" hidden="1" x14ac:dyDescent="0.25">
      <c r="A2326" t="s">
        <v>217</v>
      </c>
      <c r="B2326" s="1">
        <v>42789</v>
      </c>
      <c r="C2326" t="s">
        <v>38</v>
      </c>
      <c r="D2326" t="s">
        <v>39</v>
      </c>
      <c r="E2326">
        <v>13</v>
      </c>
      <c r="F2326" t="s">
        <v>40</v>
      </c>
      <c r="G2326">
        <v>1</v>
      </c>
      <c r="H2326" t="s">
        <v>62</v>
      </c>
      <c r="I2326">
        <v>1</v>
      </c>
      <c r="J2326" t="s">
        <v>42</v>
      </c>
      <c r="K2326" t="s">
        <v>63</v>
      </c>
      <c r="L2326" t="s">
        <v>64</v>
      </c>
      <c r="M2326">
        <v>2017</v>
      </c>
      <c r="N2326">
        <v>2017</v>
      </c>
      <c r="O2326">
        <v>20942</v>
      </c>
      <c r="P2326" t="s">
        <v>45</v>
      </c>
      <c r="Q2326">
        <v>11</v>
      </c>
      <c r="R2326" t="s">
        <v>65</v>
      </c>
      <c r="S2326" s="1">
        <v>41548</v>
      </c>
      <c r="U2326" s="1">
        <v>42878</v>
      </c>
      <c r="V2326">
        <v>2017</v>
      </c>
      <c r="W2326">
        <v>17084</v>
      </c>
      <c r="X2326" t="s">
        <v>2286</v>
      </c>
      <c r="Y2326">
        <v>1552</v>
      </c>
      <c r="Z2326">
        <v>69.5</v>
      </c>
      <c r="AA2326">
        <v>129051</v>
      </c>
      <c r="AB2326" t="s">
        <v>185</v>
      </c>
      <c r="AC2326">
        <v>97503840585</v>
      </c>
      <c r="AD2326" t="s">
        <v>49</v>
      </c>
      <c r="AE2326" t="s">
        <v>50</v>
      </c>
      <c r="AF2326" t="s">
        <v>51</v>
      </c>
      <c r="AG2326" t="s">
        <v>52</v>
      </c>
      <c r="AH2326">
        <v>208</v>
      </c>
      <c r="AI2326" t="s">
        <v>186</v>
      </c>
      <c r="AJ2326" t="s">
        <v>68</v>
      </c>
      <c r="AK2326" t="s">
        <v>326</v>
      </c>
    </row>
    <row r="2327" spans="1:37" hidden="1" x14ac:dyDescent="0.25">
      <c r="A2327" t="s">
        <v>217</v>
      </c>
      <c r="B2327" s="1">
        <v>42789</v>
      </c>
      <c r="C2327" t="s">
        <v>38</v>
      </c>
      <c r="D2327" t="s">
        <v>39</v>
      </c>
      <c r="E2327">
        <v>13</v>
      </c>
      <c r="F2327" t="s">
        <v>40</v>
      </c>
      <c r="G2327">
        <v>1</v>
      </c>
      <c r="H2327" t="s">
        <v>62</v>
      </c>
      <c r="I2327">
        <v>1</v>
      </c>
      <c r="J2327" t="s">
        <v>42</v>
      </c>
      <c r="K2327" t="s">
        <v>63</v>
      </c>
      <c r="L2327" t="s">
        <v>64</v>
      </c>
      <c r="M2327">
        <v>2017</v>
      </c>
      <c r="N2327">
        <v>2017</v>
      </c>
      <c r="O2327">
        <v>20932</v>
      </c>
      <c r="P2327" t="s">
        <v>45</v>
      </c>
      <c r="Q2327">
        <v>11</v>
      </c>
      <c r="R2327" t="s">
        <v>65</v>
      </c>
      <c r="S2327" s="1">
        <v>41548</v>
      </c>
      <c r="U2327" s="1">
        <v>42878</v>
      </c>
      <c r="V2327">
        <v>2017</v>
      </c>
      <c r="W2327">
        <v>17083</v>
      </c>
      <c r="X2327" t="s">
        <v>2287</v>
      </c>
      <c r="Y2327">
        <v>1538</v>
      </c>
      <c r="Z2327">
        <v>931.9</v>
      </c>
      <c r="AA2327">
        <v>24092</v>
      </c>
      <c r="AB2327" t="s">
        <v>82</v>
      </c>
      <c r="AC2327">
        <v>1455570562</v>
      </c>
      <c r="AD2327" t="s">
        <v>49</v>
      </c>
      <c r="AE2327" t="s">
        <v>50</v>
      </c>
      <c r="AF2327" t="s">
        <v>83</v>
      </c>
      <c r="AG2327" t="s">
        <v>84</v>
      </c>
      <c r="AH2327">
        <v>200</v>
      </c>
      <c r="AI2327" t="s">
        <v>76</v>
      </c>
      <c r="AJ2327" t="s">
        <v>68</v>
      </c>
      <c r="AK2327" t="s">
        <v>326</v>
      </c>
    </row>
    <row r="2328" spans="1:37" hidden="1" x14ac:dyDescent="0.25">
      <c r="A2328" t="s">
        <v>217</v>
      </c>
      <c r="B2328" s="1">
        <v>42789</v>
      </c>
      <c r="C2328" t="s">
        <v>38</v>
      </c>
      <c r="D2328" t="s">
        <v>39</v>
      </c>
      <c r="E2328">
        <v>13</v>
      </c>
      <c r="F2328" t="s">
        <v>40</v>
      </c>
      <c r="G2328">
        <v>1</v>
      </c>
      <c r="H2328" t="s">
        <v>62</v>
      </c>
      <c r="I2328">
        <v>1</v>
      </c>
      <c r="J2328" t="s">
        <v>42</v>
      </c>
      <c r="K2328" t="s">
        <v>63</v>
      </c>
      <c r="L2328" t="s">
        <v>64</v>
      </c>
      <c r="M2328">
        <v>2017</v>
      </c>
      <c r="N2328">
        <v>2017</v>
      </c>
      <c r="O2328">
        <v>20929</v>
      </c>
      <c r="P2328" t="s">
        <v>45</v>
      </c>
      <c r="Q2328">
        <v>11</v>
      </c>
      <c r="R2328" t="s">
        <v>65</v>
      </c>
      <c r="S2328" s="1">
        <v>41548</v>
      </c>
      <c r="U2328" s="1">
        <v>42878</v>
      </c>
      <c r="V2328">
        <v>2017</v>
      </c>
      <c r="W2328">
        <v>17082</v>
      </c>
      <c r="X2328" t="s">
        <v>2288</v>
      </c>
      <c r="Y2328">
        <v>1538</v>
      </c>
      <c r="Z2328">
        <v>619.79999999999995</v>
      </c>
      <c r="AA2328">
        <v>24190</v>
      </c>
      <c r="AB2328" t="s">
        <v>86</v>
      </c>
      <c r="AC2328">
        <v>4743741003</v>
      </c>
      <c r="AD2328" t="s">
        <v>49</v>
      </c>
      <c r="AE2328" t="s">
        <v>50</v>
      </c>
      <c r="AF2328" t="s">
        <v>87</v>
      </c>
      <c r="AG2328" t="s">
        <v>52</v>
      </c>
      <c r="AH2328">
        <v>200</v>
      </c>
      <c r="AI2328" t="s">
        <v>76</v>
      </c>
      <c r="AJ2328" t="s">
        <v>68</v>
      </c>
      <c r="AK2328" t="s">
        <v>326</v>
      </c>
    </row>
    <row r="2329" spans="1:37" hidden="1" x14ac:dyDescent="0.25">
      <c r="A2329" t="s">
        <v>217</v>
      </c>
      <c r="B2329" s="1">
        <v>42789</v>
      </c>
      <c r="C2329" t="s">
        <v>38</v>
      </c>
      <c r="D2329" t="s">
        <v>39</v>
      </c>
      <c r="E2329">
        <v>13</v>
      </c>
      <c r="F2329" t="s">
        <v>40</v>
      </c>
      <c r="G2329">
        <v>1</v>
      </c>
      <c r="H2329" t="s">
        <v>62</v>
      </c>
      <c r="I2329">
        <v>1</v>
      </c>
      <c r="J2329" t="s">
        <v>42</v>
      </c>
      <c r="K2329" t="s">
        <v>63</v>
      </c>
      <c r="L2329" t="s">
        <v>64</v>
      </c>
      <c r="M2329">
        <v>2017</v>
      </c>
      <c r="N2329">
        <v>2017</v>
      </c>
      <c r="O2329">
        <v>20929</v>
      </c>
      <c r="P2329" t="s">
        <v>45</v>
      </c>
      <c r="Q2329">
        <v>11</v>
      </c>
      <c r="R2329" t="s">
        <v>65</v>
      </c>
      <c r="S2329" s="1">
        <v>41548</v>
      </c>
      <c r="U2329" s="1">
        <v>42878</v>
      </c>
      <c r="V2329">
        <v>2017</v>
      </c>
      <c r="W2329">
        <v>17081</v>
      </c>
      <c r="X2329" t="s">
        <v>2289</v>
      </c>
      <c r="Y2329">
        <v>1538</v>
      </c>
      <c r="Z2329">
        <v>65.8</v>
      </c>
      <c r="AA2329">
        <v>24190</v>
      </c>
      <c r="AB2329" t="s">
        <v>86</v>
      </c>
      <c r="AC2329">
        <v>4743741003</v>
      </c>
      <c r="AD2329" t="s">
        <v>49</v>
      </c>
      <c r="AE2329" t="s">
        <v>50</v>
      </c>
      <c r="AF2329" t="s">
        <v>87</v>
      </c>
      <c r="AG2329" t="s">
        <v>52</v>
      </c>
      <c r="AH2329">
        <v>200</v>
      </c>
      <c r="AI2329" t="s">
        <v>76</v>
      </c>
      <c r="AJ2329" t="s">
        <v>68</v>
      </c>
      <c r="AK2329" t="s">
        <v>326</v>
      </c>
    </row>
    <row r="2330" spans="1:37" hidden="1" x14ac:dyDescent="0.25">
      <c r="A2330" t="s">
        <v>217</v>
      </c>
      <c r="B2330" s="1">
        <v>42789</v>
      </c>
      <c r="C2330" t="s">
        <v>38</v>
      </c>
      <c r="D2330" t="s">
        <v>39</v>
      </c>
      <c r="E2330">
        <v>13</v>
      </c>
      <c r="F2330" t="s">
        <v>40</v>
      </c>
      <c r="G2330">
        <v>1</v>
      </c>
      <c r="H2330" t="s">
        <v>62</v>
      </c>
      <c r="I2330">
        <v>1</v>
      </c>
      <c r="J2330" t="s">
        <v>42</v>
      </c>
      <c r="K2330" t="s">
        <v>63</v>
      </c>
      <c r="L2330" t="s">
        <v>64</v>
      </c>
      <c r="M2330">
        <v>2017</v>
      </c>
      <c r="N2330">
        <v>2017</v>
      </c>
      <c r="O2330">
        <v>20929</v>
      </c>
      <c r="P2330" t="s">
        <v>45</v>
      </c>
      <c r="Q2330">
        <v>11</v>
      </c>
      <c r="R2330" t="s">
        <v>65</v>
      </c>
      <c r="S2330" s="1">
        <v>41548</v>
      </c>
      <c r="U2330" s="1">
        <v>42878</v>
      </c>
      <c r="V2330">
        <v>2017</v>
      </c>
      <c r="W2330">
        <v>17080</v>
      </c>
      <c r="X2330" t="s">
        <v>2290</v>
      </c>
      <c r="Y2330">
        <v>1538</v>
      </c>
      <c r="Z2330">
        <v>16.5</v>
      </c>
      <c r="AA2330">
        <v>24190</v>
      </c>
      <c r="AB2330" t="s">
        <v>86</v>
      </c>
      <c r="AC2330">
        <v>4743741003</v>
      </c>
      <c r="AD2330" t="s">
        <v>49</v>
      </c>
      <c r="AE2330" t="s">
        <v>50</v>
      </c>
      <c r="AF2330" t="s">
        <v>87</v>
      </c>
      <c r="AG2330" t="s">
        <v>52</v>
      </c>
      <c r="AH2330">
        <v>200</v>
      </c>
      <c r="AI2330" t="s">
        <v>76</v>
      </c>
      <c r="AJ2330" t="s">
        <v>68</v>
      </c>
      <c r="AK2330" t="s">
        <v>326</v>
      </c>
    </row>
    <row r="2331" spans="1:37" hidden="1" x14ac:dyDescent="0.25">
      <c r="A2331" t="s">
        <v>217</v>
      </c>
      <c r="B2331" s="1">
        <v>42789</v>
      </c>
      <c r="C2331" t="s">
        <v>38</v>
      </c>
      <c r="D2331" t="s">
        <v>39</v>
      </c>
      <c r="E2331">
        <v>13</v>
      </c>
      <c r="F2331" t="s">
        <v>40</v>
      </c>
      <c r="G2331">
        <v>1</v>
      </c>
      <c r="H2331" t="s">
        <v>62</v>
      </c>
      <c r="I2331">
        <v>1</v>
      </c>
      <c r="J2331" t="s">
        <v>42</v>
      </c>
      <c r="K2331" t="s">
        <v>63</v>
      </c>
      <c r="L2331" t="s">
        <v>64</v>
      </c>
      <c r="M2331">
        <v>2017</v>
      </c>
      <c r="N2331">
        <v>2017</v>
      </c>
      <c r="O2331">
        <v>20927</v>
      </c>
      <c r="P2331" t="s">
        <v>45</v>
      </c>
      <c r="Q2331">
        <v>11</v>
      </c>
      <c r="R2331" t="s">
        <v>65</v>
      </c>
      <c r="S2331" s="1">
        <v>41548</v>
      </c>
      <c r="U2331" s="1">
        <v>42878</v>
      </c>
      <c r="V2331">
        <v>2017</v>
      </c>
      <c r="W2331">
        <v>17079</v>
      </c>
      <c r="X2331" t="s">
        <v>2291</v>
      </c>
      <c r="Y2331">
        <v>1538</v>
      </c>
      <c r="Z2331">
        <v>15040.08</v>
      </c>
      <c r="AA2331">
        <v>165024</v>
      </c>
      <c r="AB2331" t="s">
        <v>72</v>
      </c>
      <c r="AC2331">
        <v>13665151000</v>
      </c>
      <c r="AD2331" t="s">
        <v>49</v>
      </c>
      <c r="AE2331" t="s">
        <v>50</v>
      </c>
      <c r="AF2331" t="s">
        <v>51</v>
      </c>
      <c r="AG2331" t="s">
        <v>52</v>
      </c>
      <c r="AH2331">
        <v>0</v>
      </c>
      <c r="AI2331" t="s">
        <v>60</v>
      </c>
      <c r="AJ2331" t="s">
        <v>68</v>
      </c>
      <c r="AK2331" t="s">
        <v>320</v>
      </c>
    </row>
    <row r="2332" spans="1:37" hidden="1" x14ac:dyDescent="0.25">
      <c r="A2332" t="s">
        <v>217</v>
      </c>
      <c r="B2332" s="1">
        <v>42789</v>
      </c>
      <c r="C2332" t="s">
        <v>38</v>
      </c>
      <c r="D2332" t="s">
        <v>39</v>
      </c>
      <c r="E2332">
        <v>13</v>
      </c>
      <c r="F2332" t="s">
        <v>40</v>
      </c>
      <c r="G2332">
        <v>1</v>
      </c>
      <c r="H2332" t="s">
        <v>62</v>
      </c>
      <c r="I2332">
        <v>1</v>
      </c>
      <c r="J2332" t="s">
        <v>42</v>
      </c>
      <c r="K2332" t="s">
        <v>63</v>
      </c>
      <c r="L2332" t="s">
        <v>64</v>
      </c>
      <c r="M2332">
        <v>2017</v>
      </c>
      <c r="N2332">
        <v>2017</v>
      </c>
      <c r="O2332">
        <v>20927</v>
      </c>
      <c r="P2332" t="s">
        <v>45</v>
      </c>
      <c r="Q2332">
        <v>11</v>
      </c>
      <c r="R2332" t="s">
        <v>65</v>
      </c>
      <c r="S2332" s="1">
        <v>41548</v>
      </c>
      <c r="U2332" s="1">
        <v>42878</v>
      </c>
      <c r="V2332">
        <v>2017</v>
      </c>
      <c r="W2332">
        <v>17078</v>
      </c>
      <c r="X2332" t="s">
        <v>2292</v>
      </c>
      <c r="Y2332">
        <v>1538</v>
      </c>
      <c r="Z2332">
        <v>10026.719999999999</v>
      </c>
      <c r="AA2332">
        <v>165024</v>
      </c>
      <c r="AB2332" t="s">
        <v>72</v>
      </c>
      <c r="AC2332">
        <v>13665151000</v>
      </c>
      <c r="AD2332" t="s">
        <v>49</v>
      </c>
      <c r="AE2332" t="s">
        <v>50</v>
      </c>
      <c r="AF2332" t="s">
        <v>51</v>
      </c>
      <c r="AG2332" t="s">
        <v>52</v>
      </c>
      <c r="AH2332">
        <v>0</v>
      </c>
      <c r="AI2332" t="s">
        <v>60</v>
      </c>
      <c r="AJ2332" t="s">
        <v>68</v>
      </c>
      <c r="AK2332" t="s">
        <v>320</v>
      </c>
    </row>
    <row r="2333" spans="1:37" hidden="1" x14ac:dyDescent="0.25">
      <c r="A2333" t="s">
        <v>217</v>
      </c>
      <c r="B2333" s="1">
        <v>42789</v>
      </c>
      <c r="C2333" t="s">
        <v>38</v>
      </c>
      <c r="D2333" t="s">
        <v>39</v>
      </c>
      <c r="E2333">
        <v>13</v>
      </c>
      <c r="F2333" t="s">
        <v>40</v>
      </c>
      <c r="G2333">
        <v>1</v>
      </c>
      <c r="H2333" t="s">
        <v>62</v>
      </c>
      <c r="I2333">
        <v>1</v>
      </c>
      <c r="J2333" t="s">
        <v>42</v>
      </c>
      <c r="K2333" t="s">
        <v>63</v>
      </c>
      <c r="L2333" t="s">
        <v>64</v>
      </c>
      <c r="M2333">
        <v>2017</v>
      </c>
      <c r="N2333">
        <v>2017</v>
      </c>
      <c r="O2333">
        <v>20936</v>
      </c>
      <c r="P2333" t="s">
        <v>45</v>
      </c>
      <c r="Q2333">
        <v>11</v>
      </c>
      <c r="R2333" t="s">
        <v>65</v>
      </c>
      <c r="S2333" s="1">
        <v>41548</v>
      </c>
      <c r="U2333" s="1">
        <v>42878</v>
      </c>
      <c r="V2333">
        <v>2017</v>
      </c>
      <c r="W2333">
        <v>17077</v>
      </c>
      <c r="X2333" t="s">
        <v>2293</v>
      </c>
      <c r="Y2333">
        <v>1539</v>
      </c>
      <c r="Z2333">
        <v>162.9</v>
      </c>
      <c r="AA2333">
        <v>25957</v>
      </c>
      <c r="AB2333" t="s">
        <v>200</v>
      </c>
      <c r="AC2333">
        <v>4733051009</v>
      </c>
      <c r="AD2333" t="s">
        <v>49</v>
      </c>
      <c r="AE2333" t="s">
        <v>50</v>
      </c>
      <c r="AF2333" t="s">
        <v>51</v>
      </c>
      <c r="AG2333" t="s">
        <v>52</v>
      </c>
      <c r="AH2333">
        <v>200</v>
      </c>
      <c r="AI2333" t="s">
        <v>76</v>
      </c>
      <c r="AJ2333" t="s">
        <v>68</v>
      </c>
      <c r="AK2333" t="s">
        <v>326</v>
      </c>
    </row>
    <row r="2334" spans="1:37" hidden="1" x14ac:dyDescent="0.25">
      <c r="A2334" t="s">
        <v>217</v>
      </c>
      <c r="B2334" s="1">
        <v>42789</v>
      </c>
      <c r="C2334" t="s">
        <v>38</v>
      </c>
      <c r="D2334" t="s">
        <v>39</v>
      </c>
      <c r="E2334">
        <v>13</v>
      </c>
      <c r="F2334" t="s">
        <v>40</v>
      </c>
      <c r="G2334">
        <v>1</v>
      </c>
      <c r="H2334" t="s">
        <v>62</v>
      </c>
      <c r="I2334">
        <v>1</v>
      </c>
      <c r="J2334" t="s">
        <v>42</v>
      </c>
      <c r="K2334" t="s">
        <v>63</v>
      </c>
      <c r="L2334" t="s">
        <v>64</v>
      </c>
      <c r="M2334">
        <v>2017</v>
      </c>
      <c r="N2334">
        <v>2017</v>
      </c>
      <c r="O2334">
        <v>20943</v>
      </c>
      <c r="P2334" t="s">
        <v>45</v>
      </c>
      <c r="Q2334">
        <v>11</v>
      </c>
      <c r="R2334" t="s">
        <v>65</v>
      </c>
      <c r="S2334" s="1">
        <v>41548</v>
      </c>
      <c r="U2334" s="1">
        <v>42878</v>
      </c>
      <c r="V2334">
        <v>2017</v>
      </c>
      <c r="W2334">
        <v>17076</v>
      </c>
      <c r="X2334" t="s">
        <v>2294</v>
      </c>
      <c r="Y2334">
        <v>1538</v>
      </c>
      <c r="Z2334">
        <v>3232942.5</v>
      </c>
      <c r="AA2334">
        <v>89234</v>
      </c>
      <c r="AB2334" t="s">
        <v>179</v>
      </c>
      <c r="AC2334">
        <v>8173691000</v>
      </c>
      <c r="AD2334" t="s">
        <v>49</v>
      </c>
      <c r="AE2334" t="s">
        <v>50</v>
      </c>
      <c r="AF2334" t="s">
        <v>51</v>
      </c>
      <c r="AG2334" t="s">
        <v>52</v>
      </c>
      <c r="AH2334">
        <v>210</v>
      </c>
      <c r="AI2334" t="s">
        <v>180</v>
      </c>
      <c r="AJ2334" t="s">
        <v>68</v>
      </c>
    </row>
    <row r="2335" spans="1:37" hidden="1" x14ac:dyDescent="0.25">
      <c r="A2335" t="s">
        <v>217</v>
      </c>
      <c r="B2335" s="1">
        <v>42789</v>
      </c>
      <c r="C2335" t="s">
        <v>38</v>
      </c>
      <c r="D2335" t="s">
        <v>39</v>
      </c>
      <c r="E2335">
        <v>13</v>
      </c>
      <c r="F2335" t="s">
        <v>40</v>
      </c>
      <c r="G2335">
        <v>1</v>
      </c>
      <c r="H2335" t="s">
        <v>62</v>
      </c>
      <c r="I2335">
        <v>1</v>
      </c>
      <c r="J2335" t="s">
        <v>42</v>
      </c>
      <c r="K2335" t="s">
        <v>63</v>
      </c>
      <c r="L2335" t="s">
        <v>64</v>
      </c>
      <c r="M2335">
        <v>2017</v>
      </c>
      <c r="N2335">
        <v>2017</v>
      </c>
      <c r="O2335">
        <v>20942</v>
      </c>
      <c r="P2335" t="s">
        <v>45</v>
      </c>
      <c r="Q2335">
        <v>11</v>
      </c>
      <c r="R2335" t="s">
        <v>65</v>
      </c>
      <c r="S2335" s="1">
        <v>41548</v>
      </c>
      <c r="U2335" s="1">
        <v>42878</v>
      </c>
      <c r="V2335">
        <v>2017</v>
      </c>
      <c r="W2335">
        <v>17075</v>
      </c>
      <c r="X2335" t="s">
        <v>2295</v>
      </c>
      <c r="Y2335">
        <v>1552</v>
      </c>
      <c r="Z2335">
        <v>9077434.4000000004</v>
      </c>
      <c r="AA2335">
        <v>129051</v>
      </c>
      <c r="AB2335" t="s">
        <v>185</v>
      </c>
      <c r="AC2335">
        <v>97503840585</v>
      </c>
      <c r="AD2335" t="s">
        <v>49</v>
      </c>
      <c r="AE2335" t="s">
        <v>50</v>
      </c>
      <c r="AF2335" t="s">
        <v>51</v>
      </c>
      <c r="AG2335" t="s">
        <v>52</v>
      </c>
      <c r="AH2335">
        <v>208</v>
      </c>
      <c r="AI2335" t="s">
        <v>186</v>
      </c>
      <c r="AJ2335" t="s">
        <v>68</v>
      </c>
    </row>
    <row r="2336" spans="1:37" hidden="1" x14ac:dyDescent="0.25">
      <c r="A2336" t="s">
        <v>217</v>
      </c>
      <c r="B2336" s="1">
        <v>42789</v>
      </c>
      <c r="C2336" t="s">
        <v>38</v>
      </c>
      <c r="D2336" t="s">
        <v>39</v>
      </c>
      <c r="E2336">
        <v>13</v>
      </c>
      <c r="F2336" t="s">
        <v>40</v>
      </c>
      <c r="G2336">
        <v>1</v>
      </c>
      <c r="H2336" t="s">
        <v>62</v>
      </c>
      <c r="I2336">
        <v>1</v>
      </c>
      <c r="J2336" t="s">
        <v>42</v>
      </c>
      <c r="K2336" t="s">
        <v>63</v>
      </c>
      <c r="L2336" t="s">
        <v>64</v>
      </c>
      <c r="M2336">
        <v>2017</v>
      </c>
      <c r="N2336">
        <v>2017</v>
      </c>
      <c r="O2336">
        <v>20941</v>
      </c>
      <c r="P2336" t="s">
        <v>45</v>
      </c>
      <c r="Q2336">
        <v>11</v>
      </c>
      <c r="R2336" t="s">
        <v>65</v>
      </c>
      <c r="S2336" s="1">
        <v>41548</v>
      </c>
      <c r="U2336" s="1">
        <v>42878</v>
      </c>
      <c r="V2336">
        <v>2017</v>
      </c>
      <c r="W2336">
        <v>17074</v>
      </c>
      <c r="X2336" t="s">
        <v>2296</v>
      </c>
      <c r="Y2336">
        <v>1539</v>
      </c>
      <c r="Z2336">
        <v>6394497.8200000003</v>
      </c>
      <c r="AA2336">
        <v>60046</v>
      </c>
      <c r="AB2336" t="s">
        <v>188</v>
      </c>
      <c r="AC2336">
        <v>6019571006</v>
      </c>
      <c r="AD2336" t="s">
        <v>49</v>
      </c>
      <c r="AE2336" t="s">
        <v>50</v>
      </c>
      <c r="AF2336" t="s">
        <v>51</v>
      </c>
      <c r="AG2336" t="s">
        <v>52</v>
      </c>
      <c r="AH2336">
        <v>200</v>
      </c>
      <c r="AI2336" t="s">
        <v>76</v>
      </c>
      <c r="AJ2336" t="s">
        <v>68</v>
      </c>
    </row>
    <row r="2337" spans="1:37" hidden="1" x14ac:dyDescent="0.25">
      <c r="A2337" t="s">
        <v>217</v>
      </c>
      <c r="B2337" s="1">
        <v>42789</v>
      </c>
      <c r="C2337" t="s">
        <v>38</v>
      </c>
      <c r="D2337" t="s">
        <v>39</v>
      </c>
      <c r="E2337">
        <v>13</v>
      </c>
      <c r="F2337" t="s">
        <v>40</v>
      </c>
      <c r="G2337">
        <v>1</v>
      </c>
      <c r="H2337" t="s">
        <v>62</v>
      </c>
      <c r="I2337">
        <v>1</v>
      </c>
      <c r="J2337" t="s">
        <v>42</v>
      </c>
      <c r="K2337" t="s">
        <v>63</v>
      </c>
      <c r="L2337" t="s">
        <v>64</v>
      </c>
      <c r="M2337">
        <v>2017</v>
      </c>
      <c r="N2337">
        <v>2017</v>
      </c>
      <c r="O2337">
        <v>20940</v>
      </c>
      <c r="P2337" t="s">
        <v>45</v>
      </c>
      <c r="Q2337">
        <v>11</v>
      </c>
      <c r="R2337" t="s">
        <v>65</v>
      </c>
      <c r="S2337" s="1">
        <v>41548</v>
      </c>
      <c r="U2337" s="1">
        <v>42878</v>
      </c>
      <c r="V2337">
        <v>2017</v>
      </c>
      <c r="W2337">
        <v>17073</v>
      </c>
      <c r="X2337" t="s">
        <v>2297</v>
      </c>
      <c r="Y2337">
        <v>1540</v>
      </c>
      <c r="Z2337">
        <v>1771.2</v>
      </c>
      <c r="AA2337">
        <v>30158</v>
      </c>
      <c r="AB2337" t="s">
        <v>191</v>
      </c>
      <c r="AC2337">
        <v>5080991002</v>
      </c>
      <c r="AD2337" t="s">
        <v>49</v>
      </c>
      <c r="AE2337" t="s">
        <v>50</v>
      </c>
      <c r="AF2337" t="s">
        <v>51</v>
      </c>
      <c r="AG2337" t="s">
        <v>52</v>
      </c>
      <c r="AH2337">
        <v>208</v>
      </c>
      <c r="AI2337" t="s">
        <v>186</v>
      </c>
      <c r="AJ2337" t="s">
        <v>68</v>
      </c>
    </row>
    <row r="2338" spans="1:37" hidden="1" x14ac:dyDescent="0.25">
      <c r="A2338" t="s">
        <v>217</v>
      </c>
      <c r="B2338" s="1">
        <v>42789</v>
      </c>
      <c r="C2338" t="s">
        <v>38</v>
      </c>
      <c r="D2338" t="s">
        <v>39</v>
      </c>
      <c r="E2338">
        <v>13</v>
      </c>
      <c r="F2338" t="s">
        <v>40</v>
      </c>
      <c r="G2338">
        <v>1</v>
      </c>
      <c r="H2338" t="s">
        <v>62</v>
      </c>
      <c r="I2338">
        <v>1</v>
      </c>
      <c r="J2338" t="s">
        <v>42</v>
      </c>
      <c r="K2338" t="s">
        <v>63</v>
      </c>
      <c r="L2338" t="s">
        <v>64</v>
      </c>
      <c r="M2338">
        <v>2017</v>
      </c>
      <c r="N2338">
        <v>2017</v>
      </c>
      <c r="O2338">
        <v>20939</v>
      </c>
      <c r="P2338" t="s">
        <v>45</v>
      </c>
      <c r="Q2338">
        <v>11</v>
      </c>
      <c r="R2338" t="s">
        <v>65</v>
      </c>
      <c r="S2338" s="1">
        <v>41548</v>
      </c>
      <c r="U2338" s="1">
        <v>42878</v>
      </c>
      <c r="V2338">
        <v>2017</v>
      </c>
      <c r="W2338">
        <v>17072</v>
      </c>
      <c r="X2338" t="s">
        <v>2298</v>
      </c>
      <c r="Y2338">
        <v>1540</v>
      </c>
      <c r="Z2338">
        <v>3484328.9</v>
      </c>
      <c r="AA2338">
        <v>2812</v>
      </c>
      <c r="AB2338" t="s">
        <v>194</v>
      </c>
      <c r="AC2338">
        <v>2153140583</v>
      </c>
      <c r="AD2338" t="s">
        <v>49</v>
      </c>
      <c r="AE2338" t="s">
        <v>50</v>
      </c>
      <c r="AF2338" t="s">
        <v>51</v>
      </c>
      <c r="AG2338" t="s">
        <v>52</v>
      </c>
      <c r="AH2338">
        <v>208</v>
      </c>
      <c r="AI2338" t="s">
        <v>186</v>
      </c>
      <c r="AJ2338" t="s">
        <v>68</v>
      </c>
    </row>
    <row r="2339" spans="1:37" hidden="1" x14ac:dyDescent="0.25">
      <c r="A2339" t="s">
        <v>217</v>
      </c>
      <c r="B2339" s="1">
        <v>42789</v>
      </c>
      <c r="C2339" t="s">
        <v>38</v>
      </c>
      <c r="D2339" t="s">
        <v>39</v>
      </c>
      <c r="E2339">
        <v>13</v>
      </c>
      <c r="F2339" t="s">
        <v>40</v>
      </c>
      <c r="G2339">
        <v>1</v>
      </c>
      <c r="H2339" t="s">
        <v>62</v>
      </c>
      <c r="I2339">
        <v>1</v>
      </c>
      <c r="J2339" t="s">
        <v>42</v>
      </c>
      <c r="K2339" t="s">
        <v>63</v>
      </c>
      <c r="L2339" t="s">
        <v>64</v>
      </c>
      <c r="M2339">
        <v>2017</v>
      </c>
      <c r="N2339">
        <v>2017</v>
      </c>
      <c r="O2339">
        <v>20938</v>
      </c>
      <c r="P2339" t="s">
        <v>45</v>
      </c>
      <c r="Q2339">
        <v>11</v>
      </c>
      <c r="R2339" t="s">
        <v>65</v>
      </c>
      <c r="S2339" s="1">
        <v>41548</v>
      </c>
      <c r="U2339" s="1">
        <v>42878</v>
      </c>
      <c r="V2339">
        <v>2017</v>
      </c>
      <c r="W2339">
        <v>17071</v>
      </c>
      <c r="X2339" t="s">
        <v>2299</v>
      </c>
      <c r="Y2339">
        <v>1552</v>
      </c>
      <c r="Z2339">
        <v>18170808.059999999</v>
      </c>
      <c r="AA2339">
        <v>57036</v>
      </c>
      <c r="AB2339" t="s">
        <v>196</v>
      </c>
      <c r="AC2339">
        <v>5865511009</v>
      </c>
      <c r="AD2339" t="s">
        <v>49</v>
      </c>
      <c r="AE2339" t="s">
        <v>50</v>
      </c>
      <c r="AF2339" t="s">
        <v>51</v>
      </c>
      <c r="AG2339" t="s">
        <v>52</v>
      </c>
      <c r="AH2339">
        <v>202</v>
      </c>
      <c r="AI2339" t="s">
        <v>196</v>
      </c>
      <c r="AJ2339" t="s">
        <v>68</v>
      </c>
    </row>
    <row r="2340" spans="1:37" hidden="1" x14ac:dyDescent="0.25">
      <c r="A2340" t="s">
        <v>1312</v>
      </c>
      <c r="B2340" s="1">
        <v>42691</v>
      </c>
      <c r="C2340" t="s">
        <v>38</v>
      </c>
      <c r="D2340" t="s">
        <v>39</v>
      </c>
      <c r="E2340">
        <v>13</v>
      </c>
      <c r="F2340" t="s">
        <v>40</v>
      </c>
      <c r="G2340">
        <v>1</v>
      </c>
      <c r="H2340" t="s">
        <v>62</v>
      </c>
      <c r="I2340">
        <v>1</v>
      </c>
      <c r="J2340" t="s">
        <v>42</v>
      </c>
      <c r="K2340" t="s">
        <v>63</v>
      </c>
      <c r="L2340" t="s">
        <v>64</v>
      </c>
      <c r="M2340">
        <v>2017</v>
      </c>
      <c r="N2340">
        <v>2016</v>
      </c>
      <c r="O2340">
        <v>30939</v>
      </c>
      <c r="P2340" t="s">
        <v>45</v>
      </c>
      <c r="Q2340">
        <v>11</v>
      </c>
      <c r="R2340" t="s">
        <v>65</v>
      </c>
      <c r="S2340" s="1">
        <v>41548</v>
      </c>
      <c r="U2340" s="1">
        <v>42878</v>
      </c>
      <c r="V2340">
        <v>2017</v>
      </c>
      <c r="W2340">
        <v>17070</v>
      </c>
      <c r="X2340" t="s">
        <v>2300</v>
      </c>
      <c r="Y2340">
        <v>1539</v>
      </c>
      <c r="Z2340">
        <v>7070766.2599999998</v>
      </c>
      <c r="AA2340">
        <v>25905</v>
      </c>
      <c r="AB2340" t="s">
        <v>198</v>
      </c>
      <c r="AC2340">
        <v>4735061006</v>
      </c>
      <c r="AD2340" t="s">
        <v>49</v>
      </c>
      <c r="AE2340" t="s">
        <v>50</v>
      </c>
      <c r="AF2340" t="s">
        <v>51</v>
      </c>
      <c r="AG2340" t="s">
        <v>52</v>
      </c>
      <c r="AH2340">
        <v>200</v>
      </c>
      <c r="AI2340" t="s">
        <v>76</v>
      </c>
      <c r="AJ2340" t="s">
        <v>68</v>
      </c>
    </row>
    <row r="2341" spans="1:37" hidden="1" x14ac:dyDescent="0.25">
      <c r="A2341" t="s">
        <v>217</v>
      </c>
      <c r="B2341" s="1">
        <v>42789</v>
      </c>
      <c r="C2341" t="s">
        <v>38</v>
      </c>
      <c r="D2341" t="s">
        <v>39</v>
      </c>
      <c r="E2341">
        <v>13</v>
      </c>
      <c r="F2341" t="s">
        <v>40</v>
      </c>
      <c r="G2341">
        <v>1</v>
      </c>
      <c r="H2341" t="s">
        <v>62</v>
      </c>
      <c r="I2341">
        <v>1</v>
      </c>
      <c r="J2341" t="s">
        <v>42</v>
      </c>
      <c r="K2341" t="s">
        <v>63</v>
      </c>
      <c r="L2341" t="s">
        <v>64</v>
      </c>
      <c r="M2341">
        <v>2017</v>
      </c>
      <c r="N2341">
        <v>2017</v>
      </c>
      <c r="O2341">
        <v>20936</v>
      </c>
      <c r="P2341" t="s">
        <v>45</v>
      </c>
      <c r="Q2341">
        <v>11</v>
      </c>
      <c r="R2341" t="s">
        <v>65</v>
      </c>
      <c r="S2341" s="1">
        <v>41548</v>
      </c>
      <c r="U2341" s="1">
        <v>42878</v>
      </c>
      <c r="V2341">
        <v>2017</v>
      </c>
      <c r="W2341">
        <v>17069</v>
      </c>
      <c r="X2341" t="s">
        <v>2301</v>
      </c>
      <c r="Y2341">
        <v>1539</v>
      </c>
      <c r="Z2341">
        <v>8761181.5600000005</v>
      </c>
      <c r="AA2341">
        <v>25957</v>
      </c>
      <c r="AB2341" t="s">
        <v>200</v>
      </c>
      <c r="AC2341">
        <v>4733051009</v>
      </c>
      <c r="AD2341" t="s">
        <v>49</v>
      </c>
      <c r="AE2341" t="s">
        <v>50</v>
      </c>
      <c r="AF2341" t="s">
        <v>51</v>
      </c>
      <c r="AG2341" t="s">
        <v>52</v>
      </c>
      <c r="AH2341">
        <v>200</v>
      </c>
      <c r="AI2341" t="s">
        <v>76</v>
      </c>
      <c r="AJ2341" t="s">
        <v>68</v>
      </c>
    </row>
    <row r="2342" spans="1:37" hidden="1" x14ac:dyDescent="0.25">
      <c r="A2342" t="s">
        <v>217</v>
      </c>
      <c r="B2342" s="1">
        <v>42789</v>
      </c>
      <c r="C2342" t="s">
        <v>38</v>
      </c>
      <c r="D2342" t="s">
        <v>39</v>
      </c>
      <c r="E2342">
        <v>13</v>
      </c>
      <c r="F2342" t="s">
        <v>40</v>
      </c>
      <c r="G2342">
        <v>1</v>
      </c>
      <c r="H2342" t="s">
        <v>62</v>
      </c>
      <c r="I2342">
        <v>1</v>
      </c>
      <c r="J2342" t="s">
        <v>42</v>
      </c>
      <c r="K2342" t="s">
        <v>63</v>
      </c>
      <c r="L2342" t="s">
        <v>64</v>
      </c>
      <c r="M2342">
        <v>2017</v>
      </c>
      <c r="N2342">
        <v>2017</v>
      </c>
      <c r="O2342">
        <v>20927</v>
      </c>
      <c r="P2342" t="s">
        <v>45</v>
      </c>
      <c r="Q2342">
        <v>11</v>
      </c>
      <c r="R2342" t="s">
        <v>65</v>
      </c>
      <c r="S2342" s="1">
        <v>41548</v>
      </c>
      <c r="U2342" s="1">
        <v>42878</v>
      </c>
      <c r="V2342">
        <v>2017</v>
      </c>
      <c r="W2342">
        <v>17068</v>
      </c>
      <c r="X2342" t="s">
        <v>2302</v>
      </c>
      <c r="Y2342">
        <v>1538</v>
      </c>
      <c r="Z2342">
        <v>15918613.449999999</v>
      </c>
      <c r="AA2342">
        <v>165024</v>
      </c>
      <c r="AB2342" t="s">
        <v>72</v>
      </c>
      <c r="AC2342">
        <v>13665151000</v>
      </c>
      <c r="AD2342" t="s">
        <v>49</v>
      </c>
      <c r="AE2342" t="s">
        <v>50</v>
      </c>
      <c r="AF2342" t="s">
        <v>51</v>
      </c>
      <c r="AG2342" t="s">
        <v>52</v>
      </c>
      <c r="AH2342">
        <v>0</v>
      </c>
      <c r="AI2342" t="s">
        <v>60</v>
      </c>
      <c r="AJ2342" t="s">
        <v>68</v>
      </c>
    </row>
    <row r="2343" spans="1:37" hidden="1" x14ac:dyDescent="0.25">
      <c r="A2343" t="s">
        <v>217</v>
      </c>
      <c r="B2343" s="1">
        <v>42789</v>
      </c>
      <c r="C2343" t="s">
        <v>38</v>
      </c>
      <c r="D2343" t="s">
        <v>39</v>
      </c>
      <c r="E2343">
        <v>13</v>
      </c>
      <c r="F2343" t="s">
        <v>40</v>
      </c>
      <c r="G2343">
        <v>1</v>
      </c>
      <c r="H2343" t="s">
        <v>62</v>
      </c>
      <c r="I2343">
        <v>1</v>
      </c>
      <c r="J2343" t="s">
        <v>42</v>
      </c>
      <c r="K2343" t="s">
        <v>63</v>
      </c>
      <c r="L2343" t="s">
        <v>64</v>
      </c>
      <c r="M2343">
        <v>2017</v>
      </c>
      <c r="N2343">
        <v>2017</v>
      </c>
      <c r="O2343">
        <v>20926</v>
      </c>
      <c r="P2343" t="s">
        <v>45</v>
      </c>
      <c r="Q2343">
        <v>11</v>
      </c>
      <c r="R2343" t="s">
        <v>65</v>
      </c>
      <c r="S2343" s="1">
        <v>41548</v>
      </c>
      <c r="U2343" s="1">
        <v>42878</v>
      </c>
      <c r="V2343">
        <v>2017</v>
      </c>
      <c r="W2343">
        <v>17067</v>
      </c>
      <c r="X2343" t="s">
        <v>2303</v>
      </c>
      <c r="Y2343">
        <v>1538</v>
      </c>
      <c r="Z2343">
        <v>33965454.640000001</v>
      </c>
      <c r="AA2343">
        <v>165025</v>
      </c>
      <c r="AB2343" t="s">
        <v>67</v>
      </c>
      <c r="AC2343">
        <v>13664791004</v>
      </c>
      <c r="AD2343" t="s">
        <v>49</v>
      </c>
      <c r="AE2343" t="s">
        <v>50</v>
      </c>
      <c r="AF2343" t="s">
        <v>51</v>
      </c>
      <c r="AG2343" t="s">
        <v>52</v>
      </c>
      <c r="AH2343">
        <v>0</v>
      </c>
      <c r="AI2343" t="s">
        <v>60</v>
      </c>
      <c r="AJ2343" t="s">
        <v>68</v>
      </c>
    </row>
    <row r="2344" spans="1:37" hidden="1" x14ac:dyDescent="0.25">
      <c r="A2344" t="s">
        <v>217</v>
      </c>
      <c r="B2344" s="1">
        <v>42789</v>
      </c>
      <c r="C2344" t="s">
        <v>38</v>
      </c>
      <c r="D2344" t="s">
        <v>39</v>
      </c>
      <c r="E2344">
        <v>13</v>
      </c>
      <c r="F2344" t="s">
        <v>40</v>
      </c>
      <c r="G2344">
        <v>1</v>
      </c>
      <c r="H2344" t="s">
        <v>62</v>
      </c>
      <c r="I2344">
        <v>1</v>
      </c>
      <c r="J2344" t="s">
        <v>42</v>
      </c>
      <c r="K2344" t="s">
        <v>63</v>
      </c>
      <c r="L2344" t="s">
        <v>64</v>
      </c>
      <c r="M2344">
        <v>2017</v>
      </c>
      <c r="N2344">
        <v>2017</v>
      </c>
      <c r="O2344">
        <v>20935</v>
      </c>
      <c r="P2344" t="s">
        <v>45</v>
      </c>
      <c r="Q2344">
        <v>11</v>
      </c>
      <c r="R2344" t="s">
        <v>65</v>
      </c>
      <c r="S2344" s="1">
        <v>41548</v>
      </c>
      <c r="U2344" s="1">
        <v>42878</v>
      </c>
      <c r="V2344">
        <v>2017</v>
      </c>
      <c r="W2344">
        <v>17066</v>
      </c>
      <c r="X2344" t="s">
        <v>2304</v>
      </c>
      <c r="Y2344">
        <v>1538</v>
      </c>
      <c r="Z2344">
        <v>8957394.2400000002</v>
      </c>
      <c r="AA2344">
        <v>24277</v>
      </c>
      <c r="AB2344" t="s">
        <v>118</v>
      </c>
      <c r="AC2344">
        <v>1886690609</v>
      </c>
      <c r="AD2344" t="s">
        <v>49</v>
      </c>
      <c r="AE2344" t="s">
        <v>50</v>
      </c>
      <c r="AF2344" t="s">
        <v>119</v>
      </c>
      <c r="AG2344" t="s">
        <v>120</v>
      </c>
      <c r="AH2344">
        <v>200</v>
      </c>
      <c r="AI2344" t="s">
        <v>76</v>
      </c>
      <c r="AJ2344" t="s">
        <v>68</v>
      </c>
    </row>
    <row r="2345" spans="1:37" hidden="1" x14ac:dyDescent="0.25">
      <c r="A2345" t="s">
        <v>217</v>
      </c>
      <c r="B2345" s="1">
        <v>42789</v>
      </c>
      <c r="C2345" t="s">
        <v>38</v>
      </c>
      <c r="D2345" t="s">
        <v>39</v>
      </c>
      <c r="E2345">
        <v>13</v>
      </c>
      <c r="F2345" t="s">
        <v>40</v>
      </c>
      <c r="G2345">
        <v>1</v>
      </c>
      <c r="H2345" t="s">
        <v>62</v>
      </c>
      <c r="I2345">
        <v>1</v>
      </c>
      <c r="J2345" t="s">
        <v>42</v>
      </c>
      <c r="K2345" t="s">
        <v>63</v>
      </c>
      <c r="L2345" t="s">
        <v>64</v>
      </c>
      <c r="M2345">
        <v>2017</v>
      </c>
      <c r="N2345">
        <v>2017</v>
      </c>
      <c r="O2345">
        <v>20934</v>
      </c>
      <c r="P2345" t="s">
        <v>45</v>
      </c>
      <c r="Q2345">
        <v>11</v>
      </c>
      <c r="R2345" t="s">
        <v>65</v>
      </c>
      <c r="S2345" s="1">
        <v>41548</v>
      </c>
      <c r="U2345" s="1">
        <v>42878</v>
      </c>
      <c r="V2345">
        <v>2017</v>
      </c>
      <c r="W2345">
        <v>17065</v>
      </c>
      <c r="X2345" t="s">
        <v>2305</v>
      </c>
      <c r="Y2345">
        <v>1538</v>
      </c>
      <c r="Z2345">
        <v>13419413.279999999</v>
      </c>
      <c r="AA2345">
        <v>24276</v>
      </c>
      <c r="AB2345" t="s">
        <v>78</v>
      </c>
      <c r="AC2345">
        <v>1684950593</v>
      </c>
      <c r="AD2345" t="s">
        <v>49</v>
      </c>
      <c r="AE2345" t="s">
        <v>50</v>
      </c>
      <c r="AF2345" t="s">
        <v>79</v>
      </c>
      <c r="AG2345" t="s">
        <v>80</v>
      </c>
      <c r="AH2345">
        <v>200</v>
      </c>
      <c r="AI2345" t="s">
        <v>76</v>
      </c>
      <c r="AJ2345" t="s">
        <v>68</v>
      </c>
    </row>
    <row r="2346" spans="1:37" hidden="1" x14ac:dyDescent="0.25">
      <c r="A2346" t="s">
        <v>217</v>
      </c>
      <c r="B2346" s="1">
        <v>42789</v>
      </c>
      <c r="C2346" t="s">
        <v>38</v>
      </c>
      <c r="D2346" t="s">
        <v>39</v>
      </c>
      <c r="E2346">
        <v>13</v>
      </c>
      <c r="F2346" t="s">
        <v>40</v>
      </c>
      <c r="G2346">
        <v>1</v>
      </c>
      <c r="H2346" t="s">
        <v>62</v>
      </c>
      <c r="I2346">
        <v>1</v>
      </c>
      <c r="J2346" t="s">
        <v>42</v>
      </c>
      <c r="K2346" t="s">
        <v>63</v>
      </c>
      <c r="L2346" t="s">
        <v>64</v>
      </c>
      <c r="M2346">
        <v>2017</v>
      </c>
      <c r="N2346">
        <v>2017</v>
      </c>
      <c r="O2346">
        <v>20933</v>
      </c>
      <c r="P2346" t="s">
        <v>45</v>
      </c>
      <c r="Q2346">
        <v>11</v>
      </c>
      <c r="R2346" t="s">
        <v>65</v>
      </c>
      <c r="S2346" s="1">
        <v>41548</v>
      </c>
      <c r="U2346" s="1">
        <v>42878</v>
      </c>
      <c r="V2346">
        <v>2017</v>
      </c>
      <c r="W2346">
        <v>17064</v>
      </c>
      <c r="X2346" t="s">
        <v>2306</v>
      </c>
      <c r="Y2346">
        <v>1538</v>
      </c>
      <c r="Z2346">
        <v>3367918.14</v>
      </c>
      <c r="AA2346">
        <v>24278</v>
      </c>
      <c r="AB2346" t="s">
        <v>208</v>
      </c>
      <c r="AC2346">
        <v>821180577</v>
      </c>
      <c r="AD2346" t="s">
        <v>49</v>
      </c>
      <c r="AE2346" t="s">
        <v>50</v>
      </c>
      <c r="AF2346" t="s">
        <v>209</v>
      </c>
      <c r="AG2346" t="s">
        <v>210</v>
      </c>
      <c r="AH2346">
        <v>200</v>
      </c>
      <c r="AI2346" t="s">
        <v>76</v>
      </c>
      <c r="AJ2346" t="s">
        <v>68</v>
      </c>
    </row>
    <row r="2347" spans="1:37" hidden="1" x14ac:dyDescent="0.25">
      <c r="A2347" t="s">
        <v>217</v>
      </c>
      <c r="B2347" s="1">
        <v>42789</v>
      </c>
      <c r="C2347" t="s">
        <v>38</v>
      </c>
      <c r="D2347" t="s">
        <v>39</v>
      </c>
      <c r="E2347">
        <v>13</v>
      </c>
      <c r="F2347" t="s">
        <v>40</v>
      </c>
      <c r="G2347">
        <v>1</v>
      </c>
      <c r="H2347" t="s">
        <v>62</v>
      </c>
      <c r="I2347">
        <v>1</v>
      </c>
      <c r="J2347" t="s">
        <v>42</v>
      </c>
      <c r="K2347" t="s">
        <v>63</v>
      </c>
      <c r="L2347" t="s">
        <v>64</v>
      </c>
      <c r="M2347">
        <v>2017</v>
      </c>
      <c r="N2347">
        <v>2017</v>
      </c>
      <c r="O2347">
        <v>20932</v>
      </c>
      <c r="P2347" t="s">
        <v>45</v>
      </c>
      <c r="Q2347">
        <v>11</v>
      </c>
      <c r="R2347" t="s">
        <v>65</v>
      </c>
      <c r="S2347" s="1">
        <v>41548</v>
      </c>
      <c r="U2347" s="1">
        <v>42878</v>
      </c>
      <c r="V2347">
        <v>2017</v>
      </c>
      <c r="W2347">
        <v>17063</v>
      </c>
      <c r="X2347" t="s">
        <v>2307</v>
      </c>
      <c r="Y2347">
        <v>1538</v>
      </c>
      <c r="Z2347">
        <v>7834446.4800000004</v>
      </c>
      <c r="AA2347">
        <v>24092</v>
      </c>
      <c r="AB2347" t="s">
        <v>82</v>
      </c>
      <c r="AC2347">
        <v>1455570562</v>
      </c>
      <c r="AD2347" t="s">
        <v>49</v>
      </c>
      <c r="AE2347" t="s">
        <v>50</v>
      </c>
      <c r="AF2347" t="s">
        <v>83</v>
      </c>
      <c r="AG2347" t="s">
        <v>84</v>
      </c>
      <c r="AH2347">
        <v>200</v>
      </c>
      <c r="AI2347" t="s">
        <v>76</v>
      </c>
      <c r="AJ2347" t="s">
        <v>68</v>
      </c>
    </row>
    <row r="2348" spans="1:37" hidden="1" x14ac:dyDescent="0.25">
      <c r="A2348" t="s">
        <v>217</v>
      </c>
      <c r="B2348" s="1">
        <v>42789</v>
      </c>
      <c r="C2348" t="s">
        <v>38</v>
      </c>
      <c r="D2348" t="s">
        <v>39</v>
      </c>
      <c r="E2348">
        <v>13</v>
      </c>
      <c r="F2348" t="s">
        <v>40</v>
      </c>
      <c r="G2348">
        <v>1</v>
      </c>
      <c r="H2348" t="s">
        <v>62</v>
      </c>
      <c r="I2348">
        <v>1</v>
      </c>
      <c r="J2348" t="s">
        <v>42</v>
      </c>
      <c r="K2348" t="s">
        <v>63</v>
      </c>
      <c r="L2348" t="s">
        <v>64</v>
      </c>
      <c r="M2348">
        <v>2017</v>
      </c>
      <c r="N2348">
        <v>2017</v>
      </c>
      <c r="O2348">
        <v>20931</v>
      </c>
      <c r="P2348" t="s">
        <v>45</v>
      </c>
      <c r="Q2348">
        <v>11</v>
      </c>
      <c r="R2348" t="s">
        <v>65</v>
      </c>
      <c r="S2348" s="1">
        <v>41548</v>
      </c>
      <c r="U2348" s="1">
        <v>42878</v>
      </c>
      <c r="V2348">
        <v>2017</v>
      </c>
      <c r="W2348">
        <v>17062</v>
      </c>
      <c r="X2348" t="s">
        <v>2308</v>
      </c>
      <c r="Y2348">
        <v>1538</v>
      </c>
      <c r="Z2348">
        <v>7289071.54</v>
      </c>
      <c r="AA2348">
        <v>24189</v>
      </c>
      <c r="AB2348" t="s">
        <v>74</v>
      </c>
      <c r="AC2348">
        <v>4737811002</v>
      </c>
      <c r="AD2348" t="s">
        <v>49</v>
      </c>
      <c r="AE2348" t="s">
        <v>50</v>
      </c>
      <c r="AF2348" t="s">
        <v>75</v>
      </c>
      <c r="AG2348" t="s">
        <v>52</v>
      </c>
      <c r="AH2348">
        <v>200</v>
      </c>
      <c r="AI2348" t="s">
        <v>76</v>
      </c>
      <c r="AJ2348" t="s">
        <v>68</v>
      </c>
    </row>
    <row r="2349" spans="1:37" hidden="1" x14ac:dyDescent="0.25">
      <c r="A2349" t="s">
        <v>217</v>
      </c>
      <c r="B2349" s="1">
        <v>42789</v>
      </c>
      <c r="C2349" t="s">
        <v>38</v>
      </c>
      <c r="D2349" t="s">
        <v>39</v>
      </c>
      <c r="E2349">
        <v>13</v>
      </c>
      <c r="F2349" t="s">
        <v>40</v>
      </c>
      <c r="G2349">
        <v>1</v>
      </c>
      <c r="H2349" t="s">
        <v>62</v>
      </c>
      <c r="I2349">
        <v>1</v>
      </c>
      <c r="J2349" t="s">
        <v>42</v>
      </c>
      <c r="K2349" t="s">
        <v>63</v>
      </c>
      <c r="L2349" t="s">
        <v>64</v>
      </c>
      <c r="M2349">
        <v>2017</v>
      </c>
      <c r="N2349">
        <v>2017</v>
      </c>
      <c r="O2349">
        <v>20930</v>
      </c>
      <c r="P2349" t="s">
        <v>45</v>
      </c>
      <c r="Q2349">
        <v>11</v>
      </c>
      <c r="R2349" t="s">
        <v>65</v>
      </c>
      <c r="S2349" s="1">
        <v>41548</v>
      </c>
      <c r="U2349" s="1">
        <v>42878</v>
      </c>
      <c r="V2349">
        <v>2017</v>
      </c>
      <c r="W2349">
        <v>17061</v>
      </c>
      <c r="X2349" t="s">
        <v>2309</v>
      </c>
      <c r="Y2349">
        <v>1538</v>
      </c>
      <c r="Z2349">
        <v>10478074.710000001</v>
      </c>
      <c r="AA2349">
        <v>24194</v>
      </c>
      <c r="AB2349" t="s">
        <v>121</v>
      </c>
      <c r="AC2349">
        <v>4733471009</v>
      </c>
      <c r="AD2349" t="s">
        <v>49</v>
      </c>
      <c r="AE2349" t="s">
        <v>50</v>
      </c>
      <c r="AF2349" t="s">
        <v>122</v>
      </c>
      <c r="AG2349" t="s">
        <v>52</v>
      </c>
      <c r="AH2349">
        <v>200</v>
      </c>
      <c r="AI2349" t="s">
        <v>76</v>
      </c>
      <c r="AJ2349" t="s">
        <v>68</v>
      </c>
    </row>
    <row r="2350" spans="1:37" hidden="1" x14ac:dyDescent="0.25">
      <c r="A2350" t="s">
        <v>217</v>
      </c>
      <c r="B2350" s="1">
        <v>42789</v>
      </c>
      <c r="C2350" t="s">
        <v>38</v>
      </c>
      <c r="D2350" t="s">
        <v>39</v>
      </c>
      <c r="E2350">
        <v>13</v>
      </c>
      <c r="F2350" t="s">
        <v>40</v>
      </c>
      <c r="G2350">
        <v>1</v>
      </c>
      <c r="H2350" t="s">
        <v>62</v>
      </c>
      <c r="I2350">
        <v>1</v>
      </c>
      <c r="J2350" t="s">
        <v>42</v>
      </c>
      <c r="K2350" t="s">
        <v>63</v>
      </c>
      <c r="L2350" t="s">
        <v>64</v>
      </c>
      <c r="M2350">
        <v>2017</v>
      </c>
      <c r="N2350">
        <v>2017</v>
      </c>
      <c r="O2350">
        <v>20929</v>
      </c>
      <c r="P2350" t="s">
        <v>45</v>
      </c>
      <c r="Q2350">
        <v>11</v>
      </c>
      <c r="R2350" t="s">
        <v>65</v>
      </c>
      <c r="S2350" s="1">
        <v>41548</v>
      </c>
      <c r="U2350" s="1">
        <v>42878</v>
      </c>
      <c r="V2350">
        <v>2017</v>
      </c>
      <c r="W2350">
        <v>17060</v>
      </c>
      <c r="X2350" t="s">
        <v>2310</v>
      </c>
      <c r="Y2350">
        <v>1538</v>
      </c>
      <c r="Z2350">
        <v>4669138.03</v>
      </c>
      <c r="AA2350">
        <v>24190</v>
      </c>
      <c r="AB2350" t="s">
        <v>86</v>
      </c>
      <c r="AC2350">
        <v>4743741003</v>
      </c>
      <c r="AD2350" t="s">
        <v>49</v>
      </c>
      <c r="AE2350" t="s">
        <v>50</v>
      </c>
      <c r="AF2350" t="s">
        <v>87</v>
      </c>
      <c r="AG2350" t="s">
        <v>52</v>
      </c>
      <c r="AH2350">
        <v>200</v>
      </c>
      <c r="AI2350" t="s">
        <v>76</v>
      </c>
      <c r="AJ2350" t="s">
        <v>68</v>
      </c>
    </row>
    <row r="2351" spans="1:37" hidden="1" x14ac:dyDescent="0.25">
      <c r="A2351" t="s">
        <v>217</v>
      </c>
      <c r="B2351" s="1">
        <v>42789</v>
      </c>
      <c r="C2351" t="s">
        <v>38</v>
      </c>
      <c r="D2351" t="s">
        <v>39</v>
      </c>
      <c r="E2351">
        <v>13</v>
      </c>
      <c r="F2351" t="s">
        <v>40</v>
      </c>
      <c r="G2351">
        <v>1</v>
      </c>
      <c r="H2351" t="s">
        <v>62</v>
      </c>
      <c r="I2351">
        <v>1</v>
      </c>
      <c r="J2351" t="s">
        <v>42</v>
      </c>
      <c r="K2351" t="s">
        <v>63</v>
      </c>
      <c r="L2351" t="s">
        <v>64</v>
      </c>
      <c r="M2351">
        <v>2017</v>
      </c>
      <c r="N2351">
        <v>2017</v>
      </c>
      <c r="O2351">
        <v>20928</v>
      </c>
      <c r="P2351" t="s">
        <v>45</v>
      </c>
      <c r="Q2351">
        <v>11</v>
      </c>
      <c r="R2351" t="s">
        <v>65</v>
      </c>
      <c r="S2351" s="1">
        <v>41548</v>
      </c>
      <c r="U2351" s="1">
        <v>42878</v>
      </c>
      <c r="V2351">
        <v>2017</v>
      </c>
      <c r="W2351">
        <v>17059</v>
      </c>
      <c r="X2351" t="s">
        <v>2311</v>
      </c>
      <c r="Y2351">
        <v>1538</v>
      </c>
      <c r="Z2351">
        <v>7510935.3899999997</v>
      </c>
      <c r="AA2351">
        <v>24188</v>
      </c>
      <c r="AB2351" t="s">
        <v>89</v>
      </c>
      <c r="AC2351">
        <v>4733491007</v>
      </c>
      <c r="AD2351" t="s">
        <v>49</v>
      </c>
      <c r="AE2351" t="s">
        <v>50</v>
      </c>
      <c r="AF2351" t="s">
        <v>51</v>
      </c>
      <c r="AG2351" t="s">
        <v>52</v>
      </c>
      <c r="AH2351">
        <v>200</v>
      </c>
      <c r="AI2351" t="s">
        <v>76</v>
      </c>
      <c r="AJ2351" t="s">
        <v>68</v>
      </c>
    </row>
    <row r="2352" spans="1:37" hidden="1" x14ac:dyDescent="0.25">
      <c r="A2352" t="s">
        <v>174</v>
      </c>
      <c r="B2352" s="1">
        <v>42073</v>
      </c>
      <c r="C2352" t="s">
        <v>38</v>
      </c>
      <c r="D2352" t="s">
        <v>39</v>
      </c>
      <c r="E2352">
        <v>13</v>
      </c>
      <c r="F2352" t="s">
        <v>40</v>
      </c>
      <c r="G2352">
        <v>4</v>
      </c>
      <c r="H2352" t="s">
        <v>175</v>
      </c>
      <c r="I2352">
        <v>1</v>
      </c>
      <c r="J2352" t="s">
        <v>42</v>
      </c>
      <c r="K2352" t="s">
        <v>176</v>
      </c>
      <c r="L2352" t="s">
        <v>177</v>
      </c>
      <c r="M2352">
        <v>2017</v>
      </c>
      <c r="N2352">
        <v>2015</v>
      </c>
      <c r="O2352">
        <v>19730</v>
      </c>
      <c r="P2352" t="s">
        <v>45</v>
      </c>
      <c r="Q2352">
        <v>11</v>
      </c>
      <c r="R2352" t="s">
        <v>65</v>
      </c>
      <c r="S2352" s="1">
        <v>41548</v>
      </c>
      <c r="U2352" s="1">
        <v>42878</v>
      </c>
      <c r="V2352">
        <v>2017</v>
      </c>
      <c r="W2352">
        <v>17057</v>
      </c>
      <c r="X2352" t="s">
        <v>2312</v>
      </c>
      <c r="Y2352">
        <v>1552</v>
      </c>
      <c r="Z2352">
        <v>600.4</v>
      </c>
      <c r="AA2352">
        <v>24190</v>
      </c>
      <c r="AB2352" t="s">
        <v>86</v>
      </c>
      <c r="AC2352">
        <v>4743741003</v>
      </c>
      <c r="AD2352" t="s">
        <v>49</v>
      </c>
      <c r="AE2352" t="s">
        <v>50</v>
      </c>
      <c r="AF2352" t="s">
        <v>87</v>
      </c>
      <c r="AG2352" t="s">
        <v>52</v>
      </c>
      <c r="AH2352">
        <v>200</v>
      </c>
      <c r="AI2352" t="s">
        <v>76</v>
      </c>
      <c r="AJ2352" t="s">
        <v>68</v>
      </c>
      <c r="AK2352" t="s">
        <v>326</v>
      </c>
    </row>
    <row r="2353" spans="1:37" hidden="1" x14ac:dyDescent="0.25">
      <c r="A2353" t="s">
        <v>174</v>
      </c>
      <c r="B2353" s="1">
        <v>42073</v>
      </c>
      <c r="C2353" t="s">
        <v>38</v>
      </c>
      <c r="D2353" t="s">
        <v>39</v>
      </c>
      <c r="E2353">
        <v>13</v>
      </c>
      <c r="F2353" t="s">
        <v>40</v>
      </c>
      <c r="G2353">
        <v>4</v>
      </c>
      <c r="H2353" t="s">
        <v>175</v>
      </c>
      <c r="I2353">
        <v>1</v>
      </c>
      <c r="J2353" t="s">
        <v>42</v>
      </c>
      <c r="K2353" t="s">
        <v>176</v>
      </c>
      <c r="L2353" t="s">
        <v>177</v>
      </c>
      <c r="M2353">
        <v>2017</v>
      </c>
      <c r="N2353">
        <v>2015</v>
      </c>
      <c r="O2353">
        <v>19730</v>
      </c>
      <c r="P2353" t="s">
        <v>45</v>
      </c>
      <c r="Q2353">
        <v>11</v>
      </c>
      <c r="R2353" t="s">
        <v>65</v>
      </c>
      <c r="S2353" s="1">
        <v>41548</v>
      </c>
      <c r="U2353" s="1">
        <v>42878</v>
      </c>
      <c r="V2353">
        <v>2017</v>
      </c>
      <c r="W2353">
        <v>17056</v>
      </c>
      <c r="X2353" t="s">
        <v>2313</v>
      </c>
      <c r="Y2353">
        <v>1552</v>
      </c>
      <c r="Z2353">
        <v>147.28</v>
      </c>
      <c r="AA2353">
        <v>24190</v>
      </c>
      <c r="AB2353" t="s">
        <v>86</v>
      </c>
      <c r="AC2353">
        <v>4743741003</v>
      </c>
      <c r="AD2353" t="s">
        <v>49</v>
      </c>
      <c r="AE2353" t="s">
        <v>50</v>
      </c>
      <c r="AF2353" t="s">
        <v>87</v>
      </c>
      <c r="AG2353" t="s">
        <v>52</v>
      </c>
      <c r="AH2353">
        <v>200</v>
      </c>
      <c r="AI2353" t="s">
        <v>76</v>
      </c>
      <c r="AJ2353" t="s">
        <v>68</v>
      </c>
      <c r="AK2353" t="s">
        <v>326</v>
      </c>
    </row>
    <row r="2354" spans="1:37" hidden="1" x14ac:dyDescent="0.25">
      <c r="A2354" t="s">
        <v>181</v>
      </c>
      <c r="B2354" s="1">
        <v>42727</v>
      </c>
      <c r="C2354" t="s">
        <v>38</v>
      </c>
      <c r="D2354" t="s">
        <v>39</v>
      </c>
      <c r="E2354">
        <v>13</v>
      </c>
      <c r="F2354" t="s">
        <v>40</v>
      </c>
      <c r="G2354">
        <v>1</v>
      </c>
      <c r="H2354" t="s">
        <v>62</v>
      </c>
      <c r="I2354">
        <v>1</v>
      </c>
      <c r="J2354" t="s">
        <v>42</v>
      </c>
      <c r="K2354" t="s">
        <v>182</v>
      </c>
      <c r="L2354" t="s">
        <v>183</v>
      </c>
      <c r="M2354">
        <v>2017</v>
      </c>
      <c r="N2354">
        <v>2016</v>
      </c>
      <c r="O2354">
        <v>35969</v>
      </c>
      <c r="P2354" t="s">
        <v>45</v>
      </c>
      <c r="Q2354">
        <v>11</v>
      </c>
      <c r="R2354" t="s">
        <v>65</v>
      </c>
      <c r="S2354" s="1">
        <v>41548</v>
      </c>
      <c r="U2354" s="1">
        <v>42878</v>
      </c>
      <c r="V2354">
        <v>2017</v>
      </c>
      <c r="W2354">
        <v>17055</v>
      </c>
      <c r="X2354" t="s">
        <v>2314</v>
      </c>
      <c r="Y2354">
        <v>1538</v>
      </c>
      <c r="Z2354">
        <v>23243.759999999998</v>
      </c>
      <c r="AA2354">
        <v>165024</v>
      </c>
      <c r="AB2354" t="s">
        <v>72</v>
      </c>
      <c r="AC2354">
        <v>13665151000</v>
      </c>
      <c r="AD2354" t="s">
        <v>49</v>
      </c>
      <c r="AE2354" t="s">
        <v>50</v>
      </c>
      <c r="AF2354" t="s">
        <v>51</v>
      </c>
      <c r="AG2354" t="s">
        <v>52</v>
      </c>
      <c r="AH2354">
        <v>0</v>
      </c>
      <c r="AI2354" t="s">
        <v>60</v>
      </c>
      <c r="AJ2354" t="s">
        <v>68</v>
      </c>
      <c r="AK2354" t="s">
        <v>320</v>
      </c>
    </row>
    <row r="2355" spans="1:37" hidden="1" x14ac:dyDescent="0.25">
      <c r="A2355" t="s">
        <v>181</v>
      </c>
      <c r="B2355" s="1">
        <v>42727</v>
      </c>
      <c r="C2355" t="s">
        <v>38</v>
      </c>
      <c r="D2355" t="s">
        <v>39</v>
      </c>
      <c r="E2355">
        <v>13</v>
      </c>
      <c r="F2355" t="s">
        <v>40</v>
      </c>
      <c r="G2355">
        <v>1</v>
      </c>
      <c r="H2355" t="s">
        <v>62</v>
      </c>
      <c r="I2355">
        <v>1</v>
      </c>
      <c r="J2355" t="s">
        <v>42</v>
      </c>
      <c r="K2355" t="s">
        <v>182</v>
      </c>
      <c r="L2355" t="s">
        <v>183</v>
      </c>
      <c r="M2355">
        <v>2017</v>
      </c>
      <c r="N2355">
        <v>2016</v>
      </c>
      <c r="O2355">
        <v>35969</v>
      </c>
      <c r="P2355" t="s">
        <v>45</v>
      </c>
      <c r="Q2355">
        <v>11</v>
      </c>
      <c r="R2355" t="s">
        <v>65</v>
      </c>
      <c r="S2355" s="1">
        <v>41548</v>
      </c>
      <c r="U2355" s="1">
        <v>42878</v>
      </c>
      <c r="V2355">
        <v>2017</v>
      </c>
      <c r="W2355">
        <v>17054</v>
      </c>
      <c r="X2355" t="s">
        <v>2291</v>
      </c>
      <c r="Y2355">
        <v>1538</v>
      </c>
      <c r="Z2355">
        <v>4557.6000000000004</v>
      </c>
      <c r="AA2355">
        <v>165024</v>
      </c>
      <c r="AB2355" t="s">
        <v>72</v>
      </c>
      <c r="AC2355">
        <v>13665151000</v>
      </c>
      <c r="AD2355" t="s">
        <v>49</v>
      </c>
      <c r="AE2355" t="s">
        <v>50</v>
      </c>
      <c r="AF2355" t="s">
        <v>51</v>
      </c>
      <c r="AG2355" t="s">
        <v>52</v>
      </c>
      <c r="AH2355">
        <v>0</v>
      </c>
      <c r="AI2355" t="s">
        <v>60</v>
      </c>
      <c r="AJ2355" t="s">
        <v>68</v>
      </c>
      <c r="AK2355" t="s">
        <v>320</v>
      </c>
    </row>
    <row r="2356" spans="1:37" hidden="1" x14ac:dyDescent="0.25">
      <c r="A2356" t="s">
        <v>174</v>
      </c>
      <c r="B2356" s="1">
        <v>42073</v>
      </c>
      <c r="C2356" t="s">
        <v>38</v>
      </c>
      <c r="D2356" t="s">
        <v>39</v>
      </c>
      <c r="E2356">
        <v>13</v>
      </c>
      <c r="F2356" t="s">
        <v>40</v>
      </c>
      <c r="G2356">
        <v>4</v>
      </c>
      <c r="H2356" t="s">
        <v>175</v>
      </c>
      <c r="I2356">
        <v>1</v>
      </c>
      <c r="J2356" t="s">
        <v>42</v>
      </c>
      <c r="K2356" t="s">
        <v>176</v>
      </c>
      <c r="L2356" t="s">
        <v>177</v>
      </c>
      <c r="M2356">
        <v>2017</v>
      </c>
      <c r="N2356">
        <v>2015</v>
      </c>
      <c r="O2356">
        <v>19730</v>
      </c>
      <c r="P2356" t="s">
        <v>45</v>
      </c>
      <c r="Q2356">
        <v>11</v>
      </c>
      <c r="R2356" t="s">
        <v>65</v>
      </c>
      <c r="S2356" s="1">
        <v>41548</v>
      </c>
      <c r="U2356" s="1">
        <v>42878</v>
      </c>
      <c r="V2356">
        <v>2017</v>
      </c>
      <c r="W2356">
        <v>17053</v>
      </c>
      <c r="X2356" t="s">
        <v>2315</v>
      </c>
      <c r="Y2356">
        <v>1552</v>
      </c>
      <c r="Z2356">
        <v>642.6</v>
      </c>
      <c r="AA2356">
        <v>24276</v>
      </c>
      <c r="AB2356" t="s">
        <v>78</v>
      </c>
      <c r="AC2356">
        <v>1684950593</v>
      </c>
      <c r="AD2356" t="s">
        <v>49</v>
      </c>
      <c r="AE2356" t="s">
        <v>50</v>
      </c>
      <c r="AF2356" t="s">
        <v>79</v>
      </c>
      <c r="AG2356" t="s">
        <v>80</v>
      </c>
      <c r="AH2356">
        <v>200</v>
      </c>
      <c r="AI2356" t="s">
        <v>76</v>
      </c>
      <c r="AJ2356" t="s">
        <v>68</v>
      </c>
      <c r="AK2356" t="s">
        <v>347</v>
      </c>
    </row>
    <row r="2357" spans="1:37" hidden="1" x14ac:dyDescent="0.25">
      <c r="A2357" t="s">
        <v>174</v>
      </c>
      <c r="B2357" s="1">
        <v>42073</v>
      </c>
      <c r="C2357" t="s">
        <v>38</v>
      </c>
      <c r="D2357" t="s">
        <v>39</v>
      </c>
      <c r="E2357">
        <v>13</v>
      </c>
      <c r="F2357" t="s">
        <v>40</v>
      </c>
      <c r="G2357">
        <v>4</v>
      </c>
      <c r="H2357" t="s">
        <v>175</v>
      </c>
      <c r="I2357">
        <v>1</v>
      </c>
      <c r="J2357" t="s">
        <v>42</v>
      </c>
      <c r="K2357" t="s">
        <v>176</v>
      </c>
      <c r="L2357" t="s">
        <v>177</v>
      </c>
      <c r="M2357">
        <v>2017</v>
      </c>
      <c r="N2357">
        <v>2015</v>
      </c>
      <c r="O2357">
        <v>19730</v>
      </c>
      <c r="P2357" t="s">
        <v>45</v>
      </c>
      <c r="Q2357">
        <v>11</v>
      </c>
      <c r="R2357" t="s">
        <v>65</v>
      </c>
      <c r="S2357" s="1">
        <v>41548</v>
      </c>
      <c r="U2357" s="1">
        <v>42878</v>
      </c>
      <c r="V2357">
        <v>2017</v>
      </c>
      <c r="W2357">
        <v>17052</v>
      </c>
      <c r="X2357" t="s">
        <v>2316</v>
      </c>
      <c r="Y2357">
        <v>1552</v>
      </c>
      <c r="Z2357">
        <v>2176.7800000000002</v>
      </c>
      <c r="AA2357">
        <v>24277</v>
      </c>
      <c r="AB2357" t="s">
        <v>118</v>
      </c>
      <c r="AC2357">
        <v>1886690609</v>
      </c>
      <c r="AD2357" t="s">
        <v>49</v>
      </c>
      <c r="AE2357" t="s">
        <v>50</v>
      </c>
      <c r="AF2357" t="s">
        <v>119</v>
      </c>
      <c r="AG2357" t="s">
        <v>120</v>
      </c>
      <c r="AH2357">
        <v>200</v>
      </c>
      <c r="AI2357" t="s">
        <v>76</v>
      </c>
      <c r="AJ2357" t="s">
        <v>68</v>
      </c>
      <c r="AK2357" t="s">
        <v>2317</v>
      </c>
    </row>
    <row r="2358" spans="1:37" hidden="1" x14ac:dyDescent="0.25">
      <c r="A2358" t="s">
        <v>174</v>
      </c>
      <c r="B2358" s="1">
        <v>42073</v>
      </c>
      <c r="C2358" t="s">
        <v>38</v>
      </c>
      <c r="D2358" t="s">
        <v>39</v>
      </c>
      <c r="E2358">
        <v>13</v>
      </c>
      <c r="F2358" t="s">
        <v>40</v>
      </c>
      <c r="G2358">
        <v>4</v>
      </c>
      <c r="H2358" t="s">
        <v>175</v>
      </c>
      <c r="I2358">
        <v>1</v>
      </c>
      <c r="J2358" t="s">
        <v>42</v>
      </c>
      <c r="K2358" t="s">
        <v>176</v>
      </c>
      <c r="L2358" t="s">
        <v>177</v>
      </c>
      <c r="M2358">
        <v>2017</v>
      </c>
      <c r="N2358">
        <v>2015</v>
      </c>
      <c r="O2358">
        <v>19730</v>
      </c>
      <c r="P2358" t="s">
        <v>45</v>
      </c>
      <c r="Q2358">
        <v>11</v>
      </c>
      <c r="R2358" t="s">
        <v>65</v>
      </c>
      <c r="S2358" s="1">
        <v>41548</v>
      </c>
      <c r="U2358" s="1">
        <v>42878</v>
      </c>
      <c r="V2358">
        <v>2017</v>
      </c>
      <c r="W2358">
        <v>17051</v>
      </c>
      <c r="X2358" t="s">
        <v>2318</v>
      </c>
      <c r="Y2358">
        <v>1552</v>
      </c>
      <c r="Z2358">
        <v>172.8</v>
      </c>
      <c r="AA2358">
        <v>24277</v>
      </c>
      <c r="AB2358" t="s">
        <v>118</v>
      </c>
      <c r="AC2358">
        <v>1886690609</v>
      </c>
      <c r="AD2358" t="s">
        <v>49</v>
      </c>
      <c r="AE2358" t="s">
        <v>50</v>
      </c>
      <c r="AF2358" t="s">
        <v>119</v>
      </c>
      <c r="AG2358" t="s">
        <v>120</v>
      </c>
      <c r="AH2358">
        <v>200</v>
      </c>
      <c r="AI2358" t="s">
        <v>76</v>
      </c>
      <c r="AJ2358" t="s">
        <v>68</v>
      </c>
      <c r="AK2358" t="s">
        <v>326</v>
      </c>
    </row>
    <row r="2359" spans="1:37" hidden="1" x14ac:dyDescent="0.25">
      <c r="A2359" t="s">
        <v>174</v>
      </c>
      <c r="B2359" s="1">
        <v>42073</v>
      </c>
      <c r="C2359" t="s">
        <v>38</v>
      </c>
      <c r="D2359" t="s">
        <v>39</v>
      </c>
      <c r="E2359">
        <v>13</v>
      </c>
      <c r="F2359" t="s">
        <v>40</v>
      </c>
      <c r="G2359">
        <v>4</v>
      </c>
      <c r="H2359" t="s">
        <v>175</v>
      </c>
      <c r="I2359">
        <v>1</v>
      </c>
      <c r="J2359" t="s">
        <v>42</v>
      </c>
      <c r="K2359" t="s">
        <v>176</v>
      </c>
      <c r="L2359" t="s">
        <v>177</v>
      </c>
      <c r="M2359">
        <v>2017</v>
      </c>
      <c r="N2359">
        <v>2015</v>
      </c>
      <c r="O2359">
        <v>19730</v>
      </c>
      <c r="P2359" t="s">
        <v>45</v>
      </c>
      <c r="Q2359">
        <v>11</v>
      </c>
      <c r="R2359" t="s">
        <v>65</v>
      </c>
      <c r="S2359" s="1">
        <v>41548</v>
      </c>
      <c r="U2359" s="1">
        <v>42878</v>
      </c>
      <c r="V2359">
        <v>2017</v>
      </c>
      <c r="W2359">
        <v>17050</v>
      </c>
      <c r="X2359" t="s">
        <v>2319</v>
      </c>
      <c r="Y2359">
        <v>1552</v>
      </c>
      <c r="Z2359">
        <v>4080.6</v>
      </c>
      <c r="AA2359">
        <v>24277</v>
      </c>
      <c r="AB2359" t="s">
        <v>118</v>
      </c>
      <c r="AC2359">
        <v>1886690609</v>
      </c>
      <c r="AD2359" t="s">
        <v>49</v>
      </c>
      <c r="AE2359" t="s">
        <v>50</v>
      </c>
      <c r="AF2359" t="s">
        <v>119</v>
      </c>
      <c r="AG2359" t="s">
        <v>120</v>
      </c>
      <c r="AH2359">
        <v>200</v>
      </c>
      <c r="AI2359" t="s">
        <v>76</v>
      </c>
      <c r="AJ2359" t="s">
        <v>68</v>
      </c>
      <c r="AK2359" t="s">
        <v>1845</v>
      </c>
    </row>
    <row r="2360" spans="1:37" hidden="1" x14ac:dyDescent="0.25">
      <c r="A2360" t="s">
        <v>174</v>
      </c>
      <c r="B2360" s="1">
        <v>42073</v>
      </c>
      <c r="C2360" t="s">
        <v>38</v>
      </c>
      <c r="D2360" t="s">
        <v>39</v>
      </c>
      <c r="E2360">
        <v>13</v>
      </c>
      <c r="F2360" t="s">
        <v>40</v>
      </c>
      <c r="G2360">
        <v>4</v>
      </c>
      <c r="H2360" t="s">
        <v>175</v>
      </c>
      <c r="I2360">
        <v>1</v>
      </c>
      <c r="J2360" t="s">
        <v>42</v>
      </c>
      <c r="K2360" t="s">
        <v>176</v>
      </c>
      <c r="L2360" t="s">
        <v>177</v>
      </c>
      <c r="M2360">
        <v>2017</v>
      </c>
      <c r="N2360">
        <v>2015</v>
      </c>
      <c r="O2360">
        <v>19730</v>
      </c>
      <c r="P2360" t="s">
        <v>45</v>
      </c>
      <c r="Q2360">
        <v>11</v>
      </c>
      <c r="R2360" t="s">
        <v>65</v>
      </c>
      <c r="S2360" s="1">
        <v>41548</v>
      </c>
      <c r="U2360" s="1">
        <v>42878</v>
      </c>
      <c r="V2360">
        <v>2017</v>
      </c>
      <c r="W2360">
        <v>17049</v>
      </c>
      <c r="X2360" t="s">
        <v>2320</v>
      </c>
      <c r="Y2360">
        <v>1552</v>
      </c>
      <c r="Z2360">
        <v>246356.93</v>
      </c>
      <c r="AA2360">
        <v>89234</v>
      </c>
      <c r="AB2360" t="s">
        <v>179</v>
      </c>
      <c r="AC2360">
        <v>8173691000</v>
      </c>
      <c r="AD2360" t="s">
        <v>49</v>
      </c>
      <c r="AE2360" t="s">
        <v>50</v>
      </c>
      <c r="AF2360" t="s">
        <v>51</v>
      </c>
      <c r="AG2360" t="s">
        <v>52</v>
      </c>
      <c r="AH2360">
        <v>210</v>
      </c>
      <c r="AI2360" t="s">
        <v>180</v>
      </c>
      <c r="AJ2360" t="s">
        <v>68</v>
      </c>
    </row>
    <row r="2361" spans="1:37" hidden="1" x14ac:dyDescent="0.25">
      <c r="A2361" t="s">
        <v>1312</v>
      </c>
      <c r="B2361" s="1">
        <v>42691</v>
      </c>
      <c r="C2361" t="s">
        <v>38</v>
      </c>
      <c r="D2361" t="s">
        <v>39</v>
      </c>
      <c r="E2361">
        <v>13</v>
      </c>
      <c r="F2361" t="s">
        <v>40</v>
      </c>
      <c r="G2361">
        <v>1</v>
      </c>
      <c r="H2361" t="s">
        <v>62</v>
      </c>
      <c r="I2361">
        <v>1</v>
      </c>
      <c r="J2361" t="s">
        <v>42</v>
      </c>
      <c r="K2361" t="s">
        <v>63</v>
      </c>
      <c r="L2361" t="s">
        <v>64</v>
      </c>
      <c r="M2361">
        <v>2017</v>
      </c>
      <c r="N2361">
        <v>2016</v>
      </c>
      <c r="O2361">
        <v>30944</v>
      </c>
      <c r="P2361" t="s">
        <v>45</v>
      </c>
      <c r="Q2361">
        <v>11</v>
      </c>
      <c r="R2361" t="s">
        <v>65</v>
      </c>
      <c r="S2361" s="1">
        <v>41548</v>
      </c>
      <c r="U2361" s="1">
        <v>42878</v>
      </c>
      <c r="V2361">
        <v>2017</v>
      </c>
      <c r="W2361">
        <v>17048</v>
      </c>
      <c r="X2361" t="s">
        <v>2321</v>
      </c>
      <c r="Y2361">
        <v>1552</v>
      </c>
      <c r="Z2361">
        <v>335702.48</v>
      </c>
      <c r="AA2361">
        <v>129051</v>
      </c>
      <c r="AB2361" t="s">
        <v>185</v>
      </c>
      <c r="AC2361">
        <v>97503840585</v>
      </c>
      <c r="AD2361" t="s">
        <v>49</v>
      </c>
      <c r="AE2361" t="s">
        <v>50</v>
      </c>
      <c r="AF2361" t="s">
        <v>51</v>
      </c>
      <c r="AG2361" t="s">
        <v>52</v>
      </c>
      <c r="AH2361">
        <v>208</v>
      </c>
      <c r="AI2361" t="s">
        <v>186</v>
      </c>
      <c r="AJ2361" t="s">
        <v>68</v>
      </c>
    </row>
    <row r="2362" spans="1:37" hidden="1" x14ac:dyDescent="0.25">
      <c r="A2362" t="s">
        <v>174</v>
      </c>
      <c r="B2362" s="1">
        <v>42073</v>
      </c>
      <c r="C2362" t="s">
        <v>38</v>
      </c>
      <c r="D2362" t="s">
        <v>39</v>
      </c>
      <c r="E2362">
        <v>13</v>
      </c>
      <c r="F2362" t="s">
        <v>40</v>
      </c>
      <c r="G2362">
        <v>4</v>
      </c>
      <c r="H2362" t="s">
        <v>175</v>
      </c>
      <c r="I2362">
        <v>1</v>
      </c>
      <c r="J2362" t="s">
        <v>42</v>
      </c>
      <c r="K2362" t="s">
        <v>176</v>
      </c>
      <c r="L2362" t="s">
        <v>177</v>
      </c>
      <c r="M2362">
        <v>2017</v>
      </c>
      <c r="N2362">
        <v>2015</v>
      </c>
      <c r="O2362">
        <v>19730</v>
      </c>
      <c r="P2362" t="s">
        <v>45</v>
      </c>
      <c r="Q2362">
        <v>11</v>
      </c>
      <c r="R2362" t="s">
        <v>65</v>
      </c>
      <c r="S2362" s="1">
        <v>41548</v>
      </c>
      <c r="U2362" s="1">
        <v>42878</v>
      </c>
      <c r="V2362">
        <v>2017</v>
      </c>
      <c r="W2362">
        <v>17047</v>
      </c>
      <c r="X2362" t="s">
        <v>2322</v>
      </c>
      <c r="Y2362">
        <v>1552</v>
      </c>
      <c r="Z2362">
        <v>782570.61</v>
      </c>
      <c r="AA2362">
        <v>60046</v>
      </c>
      <c r="AB2362" t="s">
        <v>188</v>
      </c>
      <c r="AC2362">
        <v>6019571006</v>
      </c>
      <c r="AD2362" t="s">
        <v>49</v>
      </c>
      <c r="AE2362" t="s">
        <v>50</v>
      </c>
      <c r="AF2362" t="s">
        <v>51</v>
      </c>
      <c r="AG2362" t="s">
        <v>52</v>
      </c>
      <c r="AH2362">
        <v>200</v>
      </c>
      <c r="AI2362" t="s">
        <v>76</v>
      </c>
      <c r="AJ2362" t="s">
        <v>68</v>
      </c>
    </row>
    <row r="2363" spans="1:37" hidden="1" x14ac:dyDescent="0.25">
      <c r="A2363" t="s">
        <v>554</v>
      </c>
      <c r="B2363" s="1">
        <v>41997</v>
      </c>
      <c r="C2363" t="s">
        <v>38</v>
      </c>
      <c r="D2363" t="s">
        <v>39</v>
      </c>
      <c r="E2363">
        <v>13</v>
      </c>
      <c r="F2363" t="s">
        <v>40</v>
      </c>
      <c r="G2363">
        <v>1</v>
      </c>
      <c r="H2363" t="s">
        <v>62</v>
      </c>
      <c r="I2363">
        <v>1</v>
      </c>
      <c r="J2363" t="s">
        <v>42</v>
      </c>
      <c r="K2363" t="s">
        <v>182</v>
      </c>
      <c r="L2363" t="s">
        <v>183</v>
      </c>
      <c r="M2363">
        <v>2017</v>
      </c>
      <c r="N2363">
        <v>2014</v>
      </c>
      <c r="O2363">
        <v>45890</v>
      </c>
      <c r="P2363" t="s">
        <v>45</v>
      </c>
      <c r="Q2363">
        <v>11</v>
      </c>
      <c r="R2363" t="s">
        <v>65</v>
      </c>
      <c r="S2363" s="1">
        <v>41548</v>
      </c>
      <c r="U2363" s="1">
        <v>42878</v>
      </c>
      <c r="V2363">
        <v>2017</v>
      </c>
      <c r="W2363">
        <v>17046</v>
      </c>
      <c r="X2363" t="s">
        <v>2323</v>
      </c>
      <c r="Y2363">
        <v>1540</v>
      </c>
      <c r="Z2363">
        <v>347338.74</v>
      </c>
      <c r="AA2363">
        <v>2812</v>
      </c>
      <c r="AB2363" t="s">
        <v>194</v>
      </c>
      <c r="AC2363">
        <v>2153140583</v>
      </c>
      <c r="AD2363" t="s">
        <v>49</v>
      </c>
      <c r="AE2363" t="s">
        <v>50</v>
      </c>
      <c r="AF2363" t="s">
        <v>51</v>
      </c>
      <c r="AG2363" t="s">
        <v>52</v>
      </c>
      <c r="AH2363">
        <v>208</v>
      </c>
      <c r="AI2363" t="s">
        <v>186</v>
      </c>
      <c r="AJ2363" t="s">
        <v>68</v>
      </c>
    </row>
    <row r="2364" spans="1:37" hidden="1" x14ac:dyDescent="0.25">
      <c r="A2364" t="s">
        <v>1312</v>
      </c>
      <c r="B2364" s="1">
        <v>42691</v>
      </c>
      <c r="C2364" t="s">
        <v>38</v>
      </c>
      <c r="D2364" t="s">
        <v>39</v>
      </c>
      <c r="E2364">
        <v>13</v>
      </c>
      <c r="F2364" t="s">
        <v>40</v>
      </c>
      <c r="G2364">
        <v>1</v>
      </c>
      <c r="H2364" t="s">
        <v>62</v>
      </c>
      <c r="I2364">
        <v>1</v>
      </c>
      <c r="J2364" t="s">
        <v>42</v>
      </c>
      <c r="K2364" t="s">
        <v>63</v>
      </c>
      <c r="L2364" t="s">
        <v>64</v>
      </c>
      <c r="M2364">
        <v>2017</v>
      </c>
      <c r="N2364">
        <v>2016</v>
      </c>
      <c r="O2364">
        <v>30940</v>
      </c>
      <c r="P2364" t="s">
        <v>45</v>
      </c>
      <c r="Q2364">
        <v>11</v>
      </c>
      <c r="R2364" t="s">
        <v>65</v>
      </c>
      <c r="S2364" s="1">
        <v>41548</v>
      </c>
      <c r="U2364" s="1">
        <v>42878</v>
      </c>
      <c r="V2364">
        <v>2017</v>
      </c>
      <c r="W2364">
        <v>17045</v>
      </c>
      <c r="X2364" t="s">
        <v>2324</v>
      </c>
      <c r="Y2364">
        <v>1552</v>
      </c>
      <c r="Z2364">
        <v>1211577.01</v>
      </c>
      <c r="AA2364">
        <v>57036</v>
      </c>
      <c r="AB2364" t="s">
        <v>196</v>
      </c>
      <c r="AC2364">
        <v>5865511009</v>
      </c>
      <c r="AD2364" t="s">
        <v>49</v>
      </c>
      <c r="AE2364" t="s">
        <v>50</v>
      </c>
      <c r="AF2364" t="s">
        <v>51</v>
      </c>
      <c r="AG2364" t="s">
        <v>52</v>
      </c>
      <c r="AH2364">
        <v>202</v>
      </c>
      <c r="AI2364" t="s">
        <v>196</v>
      </c>
      <c r="AJ2364" t="s">
        <v>68</v>
      </c>
    </row>
    <row r="2365" spans="1:37" hidden="1" x14ac:dyDescent="0.25">
      <c r="A2365" t="s">
        <v>1312</v>
      </c>
      <c r="B2365" s="1">
        <v>42691</v>
      </c>
      <c r="C2365" t="s">
        <v>38</v>
      </c>
      <c r="D2365" t="s">
        <v>39</v>
      </c>
      <c r="E2365">
        <v>13</v>
      </c>
      <c r="F2365" t="s">
        <v>40</v>
      </c>
      <c r="G2365">
        <v>1</v>
      </c>
      <c r="H2365" t="s">
        <v>62</v>
      </c>
      <c r="I2365">
        <v>1</v>
      </c>
      <c r="J2365" t="s">
        <v>42</v>
      </c>
      <c r="K2365" t="s">
        <v>63</v>
      </c>
      <c r="L2365" t="s">
        <v>64</v>
      </c>
      <c r="M2365">
        <v>2017</v>
      </c>
      <c r="N2365">
        <v>2016</v>
      </c>
      <c r="O2365">
        <v>30939</v>
      </c>
      <c r="P2365" t="s">
        <v>45</v>
      </c>
      <c r="Q2365">
        <v>11</v>
      </c>
      <c r="R2365" t="s">
        <v>65</v>
      </c>
      <c r="S2365" s="1">
        <v>41548</v>
      </c>
      <c r="U2365" s="1">
        <v>42878</v>
      </c>
      <c r="V2365">
        <v>2017</v>
      </c>
      <c r="W2365">
        <v>17044</v>
      </c>
      <c r="X2365" t="s">
        <v>2325</v>
      </c>
      <c r="Y2365">
        <v>1539</v>
      </c>
      <c r="Z2365">
        <v>580389.41</v>
      </c>
      <c r="AA2365">
        <v>25905</v>
      </c>
      <c r="AB2365" t="s">
        <v>198</v>
      </c>
      <c r="AC2365">
        <v>4735061006</v>
      </c>
      <c r="AD2365" t="s">
        <v>49</v>
      </c>
      <c r="AE2365" t="s">
        <v>50</v>
      </c>
      <c r="AF2365" t="s">
        <v>51</v>
      </c>
      <c r="AG2365" t="s">
        <v>52</v>
      </c>
      <c r="AH2365">
        <v>200</v>
      </c>
      <c r="AI2365" t="s">
        <v>76</v>
      </c>
      <c r="AJ2365" t="s">
        <v>68</v>
      </c>
    </row>
    <row r="2366" spans="1:37" hidden="1" x14ac:dyDescent="0.25">
      <c r="A2366" t="s">
        <v>1312</v>
      </c>
      <c r="B2366" s="1">
        <v>42691</v>
      </c>
      <c r="C2366" t="s">
        <v>38</v>
      </c>
      <c r="D2366" t="s">
        <v>39</v>
      </c>
      <c r="E2366">
        <v>13</v>
      </c>
      <c r="F2366" t="s">
        <v>40</v>
      </c>
      <c r="G2366">
        <v>1</v>
      </c>
      <c r="H2366" t="s">
        <v>62</v>
      </c>
      <c r="I2366">
        <v>1</v>
      </c>
      <c r="J2366" t="s">
        <v>42</v>
      </c>
      <c r="K2366" t="s">
        <v>63</v>
      </c>
      <c r="L2366" t="s">
        <v>64</v>
      </c>
      <c r="M2366">
        <v>2017</v>
      </c>
      <c r="N2366">
        <v>2016</v>
      </c>
      <c r="O2366">
        <v>30938</v>
      </c>
      <c r="P2366" t="s">
        <v>45</v>
      </c>
      <c r="Q2366">
        <v>11</v>
      </c>
      <c r="R2366" t="s">
        <v>65</v>
      </c>
      <c r="S2366" s="1">
        <v>41548</v>
      </c>
      <c r="U2366" s="1">
        <v>42878</v>
      </c>
      <c r="V2366">
        <v>2017</v>
      </c>
      <c r="W2366">
        <v>17043</v>
      </c>
      <c r="X2366" t="s">
        <v>2326</v>
      </c>
      <c r="Y2366">
        <v>1539</v>
      </c>
      <c r="Z2366">
        <v>370493.61</v>
      </c>
      <c r="AA2366">
        <v>25957</v>
      </c>
      <c r="AB2366" t="s">
        <v>200</v>
      </c>
      <c r="AC2366">
        <v>4733051009</v>
      </c>
      <c r="AD2366" t="s">
        <v>49</v>
      </c>
      <c r="AE2366" t="s">
        <v>50</v>
      </c>
      <c r="AF2366" t="s">
        <v>51</v>
      </c>
      <c r="AG2366" t="s">
        <v>52</v>
      </c>
      <c r="AH2366">
        <v>200</v>
      </c>
      <c r="AI2366" t="s">
        <v>76</v>
      </c>
      <c r="AJ2366" t="s">
        <v>68</v>
      </c>
    </row>
    <row r="2367" spans="1:37" hidden="1" x14ac:dyDescent="0.25">
      <c r="A2367" t="s">
        <v>181</v>
      </c>
      <c r="B2367" s="1">
        <v>42727</v>
      </c>
      <c r="C2367" t="s">
        <v>38</v>
      </c>
      <c r="D2367" t="s">
        <v>39</v>
      </c>
      <c r="E2367">
        <v>13</v>
      </c>
      <c r="F2367" t="s">
        <v>40</v>
      </c>
      <c r="G2367">
        <v>1</v>
      </c>
      <c r="H2367" t="s">
        <v>62</v>
      </c>
      <c r="I2367">
        <v>1</v>
      </c>
      <c r="J2367" t="s">
        <v>42</v>
      </c>
      <c r="K2367" t="s">
        <v>182</v>
      </c>
      <c r="L2367" t="s">
        <v>183</v>
      </c>
      <c r="M2367">
        <v>2017</v>
      </c>
      <c r="N2367">
        <v>2016</v>
      </c>
      <c r="O2367">
        <v>35969</v>
      </c>
      <c r="P2367" t="s">
        <v>45</v>
      </c>
      <c r="Q2367">
        <v>11</v>
      </c>
      <c r="R2367" t="s">
        <v>65</v>
      </c>
      <c r="S2367" s="1">
        <v>41548</v>
      </c>
      <c r="U2367" s="1">
        <v>42878</v>
      </c>
      <c r="V2367">
        <v>2017</v>
      </c>
      <c r="W2367">
        <v>17042</v>
      </c>
      <c r="X2367" t="s">
        <v>2327</v>
      </c>
      <c r="Y2367">
        <v>1538</v>
      </c>
      <c r="Z2367">
        <v>1258003.7</v>
      </c>
      <c r="AA2367">
        <v>165024</v>
      </c>
      <c r="AB2367" t="s">
        <v>72</v>
      </c>
      <c r="AC2367">
        <v>13665151000</v>
      </c>
      <c r="AD2367" t="s">
        <v>49</v>
      </c>
      <c r="AE2367" t="s">
        <v>50</v>
      </c>
      <c r="AF2367" t="s">
        <v>51</v>
      </c>
      <c r="AG2367" t="s">
        <v>52</v>
      </c>
      <c r="AH2367">
        <v>0</v>
      </c>
      <c r="AI2367" t="s">
        <v>60</v>
      </c>
      <c r="AJ2367" t="s">
        <v>68</v>
      </c>
    </row>
    <row r="2368" spans="1:37" hidden="1" x14ac:dyDescent="0.25">
      <c r="A2368" t="s">
        <v>189</v>
      </c>
      <c r="B2368" s="1">
        <v>42367</v>
      </c>
      <c r="C2368" t="s">
        <v>38</v>
      </c>
      <c r="D2368" t="s">
        <v>39</v>
      </c>
      <c r="E2368">
        <v>13</v>
      </c>
      <c r="F2368" t="s">
        <v>40</v>
      </c>
      <c r="G2368">
        <v>1</v>
      </c>
      <c r="H2368" t="s">
        <v>62</v>
      </c>
      <c r="I2368">
        <v>1</v>
      </c>
      <c r="J2368" t="s">
        <v>42</v>
      </c>
      <c r="K2368" t="s">
        <v>182</v>
      </c>
      <c r="L2368" t="s">
        <v>183</v>
      </c>
      <c r="M2368">
        <v>2017</v>
      </c>
      <c r="N2368">
        <v>2015</v>
      </c>
      <c r="O2368">
        <v>39625</v>
      </c>
      <c r="P2368" t="s">
        <v>45</v>
      </c>
      <c r="Q2368">
        <v>11</v>
      </c>
      <c r="R2368" t="s">
        <v>65</v>
      </c>
      <c r="S2368" s="1">
        <v>41548</v>
      </c>
      <c r="U2368" s="1">
        <v>42878</v>
      </c>
      <c r="V2368">
        <v>2017</v>
      </c>
      <c r="W2368">
        <v>17041</v>
      </c>
      <c r="X2368" t="s">
        <v>2328</v>
      </c>
      <c r="Y2368">
        <v>1538</v>
      </c>
      <c r="Z2368">
        <v>3258037.88</v>
      </c>
      <c r="AA2368">
        <v>165025</v>
      </c>
      <c r="AB2368" t="s">
        <v>67</v>
      </c>
      <c r="AC2368">
        <v>13664791004</v>
      </c>
      <c r="AD2368" t="s">
        <v>49</v>
      </c>
      <c r="AE2368" t="s">
        <v>50</v>
      </c>
      <c r="AF2368" t="s">
        <v>51</v>
      </c>
      <c r="AG2368" t="s">
        <v>52</v>
      </c>
      <c r="AH2368">
        <v>0</v>
      </c>
      <c r="AI2368" t="s">
        <v>60</v>
      </c>
      <c r="AJ2368" t="s">
        <v>68</v>
      </c>
    </row>
    <row r="2369" spans="1:36" hidden="1" x14ac:dyDescent="0.25">
      <c r="A2369" t="s">
        <v>174</v>
      </c>
      <c r="B2369" s="1">
        <v>42073</v>
      </c>
      <c r="C2369" t="s">
        <v>38</v>
      </c>
      <c r="D2369" t="s">
        <v>39</v>
      </c>
      <c r="E2369">
        <v>13</v>
      </c>
      <c r="F2369" t="s">
        <v>40</v>
      </c>
      <c r="G2369">
        <v>4</v>
      </c>
      <c r="H2369" t="s">
        <v>175</v>
      </c>
      <c r="I2369">
        <v>1</v>
      </c>
      <c r="J2369" t="s">
        <v>42</v>
      </c>
      <c r="K2369" t="s">
        <v>176</v>
      </c>
      <c r="L2369" t="s">
        <v>177</v>
      </c>
      <c r="M2369">
        <v>2017</v>
      </c>
      <c r="N2369">
        <v>2015</v>
      </c>
      <c r="O2369">
        <v>19730</v>
      </c>
      <c r="P2369" t="s">
        <v>45</v>
      </c>
      <c r="Q2369">
        <v>11</v>
      </c>
      <c r="R2369" t="s">
        <v>65</v>
      </c>
      <c r="S2369" s="1">
        <v>41548</v>
      </c>
      <c r="U2369" s="1">
        <v>42878</v>
      </c>
      <c r="V2369">
        <v>2017</v>
      </c>
      <c r="W2369">
        <v>17040</v>
      </c>
      <c r="X2369" t="s">
        <v>2329</v>
      </c>
      <c r="Y2369">
        <v>1552</v>
      </c>
      <c r="Z2369">
        <v>8713102.8100000005</v>
      </c>
      <c r="AA2369">
        <v>165025</v>
      </c>
      <c r="AB2369" t="s">
        <v>67</v>
      </c>
      <c r="AC2369">
        <v>13664791004</v>
      </c>
      <c r="AD2369" t="s">
        <v>49</v>
      </c>
      <c r="AE2369" t="s">
        <v>50</v>
      </c>
      <c r="AF2369" t="s">
        <v>51</v>
      </c>
      <c r="AG2369" t="s">
        <v>52</v>
      </c>
      <c r="AH2369">
        <v>0</v>
      </c>
      <c r="AI2369" t="s">
        <v>60</v>
      </c>
      <c r="AJ2369" t="s">
        <v>68</v>
      </c>
    </row>
    <row r="2370" spans="1:36" hidden="1" x14ac:dyDescent="0.25">
      <c r="A2370" t="s">
        <v>174</v>
      </c>
      <c r="B2370" s="1">
        <v>42073</v>
      </c>
      <c r="C2370" t="s">
        <v>38</v>
      </c>
      <c r="D2370" t="s">
        <v>39</v>
      </c>
      <c r="E2370">
        <v>13</v>
      </c>
      <c r="F2370" t="s">
        <v>40</v>
      </c>
      <c r="G2370">
        <v>4</v>
      </c>
      <c r="H2370" t="s">
        <v>175</v>
      </c>
      <c r="I2370">
        <v>1</v>
      </c>
      <c r="J2370" t="s">
        <v>42</v>
      </c>
      <c r="K2370" t="s">
        <v>176</v>
      </c>
      <c r="L2370" t="s">
        <v>177</v>
      </c>
      <c r="M2370">
        <v>2017</v>
      </c>
      <c r="N2370">
        <v>2015</v>
      </c>
      <c r="O2370">
        <v>19730</v>
      </c>
      <c r="P2370" t="s">
        <v>45</v>
      </c>
      <c r="Q2370">
        <v>11</v>
      </c>
      <c r="R2370" t="s">
        <v>65</v>
      </c>
      <c r="S2370" s="1">
        <v>41548</v>
      </c>
      <c r="U2370" s="1">
        <v>42878</v>
      </c>
      <c r="V2370">
        <v>2017</v>
      </c>
      <c r="W2370">
        <v>17039</v>
      </c>
      <c r="X2370" t="s">
        <v>2330</v>
      </c>
      <c r="Y2370">
        <v>1552</v>
      </c>
      <c r="Z2370">
        <v>1781172.33</v>
      </c>
      <c r="AA2370">
        <v>24277</v>
      </c>
      <c r="AB2370" t="s">
        <v>118</v>
      </c>
      <c r="AC2370">
        <v>1886690609</v>
      </c>
      <c r="AD2370" t="s">
        <v>49</v>
      </c>
      <c r="AE2370" t="s">
        <v>50</v>
      </c>
      <c r="AF2370" t="s">
        <v>119</v>
      </c>
      <c r="AG2370" t="s">
        <v>120</v>
      </c>
      <c r="AH2370">
        <v>200</v>
      </c>
      <c r="AI2370" t="s">
        <v>76</v>
      </c>
      <c r="AJ2370" t="s">
        <v>68</v>
      </c>
    </row>
    <row r="2371" spans="1:36" hidden="1" x14ac:dyDescent="0.25">
      <c r="A2371" t="s">
        <v>174</v>
      </c>
      <c r="B2371" s="1">
        <v>42073</v>
      </c>
      <c r="C2371" t="s">
        <v>38</v>
      </c>
      <c r="D2371" t="s">
        <v>39</v>
      </c>
      <c r="E2371">
        <v>13</v>
      </c>
      <c r="F2371" t="s">
        <v>40</v>
      </c>
      <c r="G2371">
        <v>4</v>
      </c>
      <c r="H2371" t="s">
        <v>175</v>
      </c>
      <c r="I2371">
        <v>1</v>
      </c>
      <c r="J2371" t="s">
        <v>42</v>
      </c>
      <c r="K2371" t="s">
        <v>176</v>
      </c>
      <c r="L2371" t="s">
        <v>177</v>
      </c>
      <c r="M2371">
        <v>2017</v>
      </c>
      <c r="N2371">
        <v>2015</v>
      </c>
      <c r="O2371">
        <v>19730</v>
      </c>
      <c r="P2371" t="s">
        <v>45</v>
      </c>
      <c r="Q2371">
        <v>11</v>
      </c>
      <c r="R2371" t="s">
        <v>65</v>
      </c>
      <c r="S2371" s="1">
        <v>41548</v>
      </c>
      <c r="U2371" s="1">
        <v>42878</v>
      </c>
      <c r="V2371">
        <v>2017</v>
      </c>
      <c r="W2371">
        <v>17038</v>
      </c>
      <c r="X2371" t="s">
        <v>2331</v>
      </c>
      <c r="Y2371">
        <v>1552</v>
      </c>
      <c r="Z2371">
        <v>663706.01</v>
      </c>
      <c r="AA2371">
        <v>24276</v>
      </c>
      <c r="AB2371" t="s">
        <v>78</v>
      </c>
      <c r="AC2371">
        <v>1684950593</v>
      </c>
      <c r="AD2371" t="s">
        <v>49</v>
      </c>
      <c r="AE2371" t="s">
        <v>50</v>
      </c>
      <c r="AF2371" t="s">
        <v>79</v>
      </c>
      <c r="AG2371" t="s">
        <v>80</v>
      </c>
      <c r="AH2371">
        <v>200</v>
      </c>
      <c r="AI2371" t="s">
        <v>76</v>
      </c>
      <c r="AJ2371" t="s">
        <v>68</v>
      </c>
    </row>
    <row r="2372" spans="1:36" hidden="1" x14ac:dyDescent="0.25">
      <c r="A2372" t="s">
        <v>192</v>
      </c>
      <c r="B2372" s="1">
        <v>40907</v>
      </c>
      <c r="C2372" t="s">
        <v>38</v>
      </c>
      <c r="D2372" t="s">
        <v>39</v>
      </c>
      <c r="E2372">
        <v>13</v>
      </c>
      <c r="F2372" t="s">
        <v>40</v>
      </c>
      <c r="G2372">
        <v>1</v>
      </c>
      <c r="H2372" t="s">
        <v>62</v>
      </c>
      <c r="I2372">
        <v>1</v>
      </c>
      <c r="J2372" t="s">
        <v>42</v>
      </c>
      <c r="K2372" t="s">
        <v>182</v>
      </c>
      <c r="L2372" t="s">
        <v>183</v>
      </c>
      <c r="M2372">
        <v>2017</v>
      </c>
      <c r="N2372">
        <v>2011</v>
      </c>
      <c r="O2372">
        <v>42235</v>
      </c>
      <c r="P2372" t="s">
        <v>45</v>
      </c>
      <c r="Q2372">
        <v>11</v>
      </c>
      <c r="R2372" t="s">
        <v>65</v>
      </c>
      <c r="S2372" s="1">
        <v>41548</v>
      </c>
      <c r="U2372" s="1">
        <v>42878</v>
      </c>
      <c r="V2372">
        <v>2017</v>
      </c>
      <c r="W2372">
        <v>17037</v>
      </c>
      <c r="X2372" t="s">
        <v>2332</v>
      </c>
      <c r="Y2372">
        <v>1538</v>
      </c>
      <c r="Z2372">
        <v>456485.79</v>
      </c>
      <c r="AA2372">
        <v>24278</v>
      </c>
      <c r="AB2372" t="s">
        <v>208</v>
      </c>
      <c r="AC2372">
        <v>821180577</v>
      </c>
      <c r="AD2372" t="s">
        <v>49</v>
      </c>
      <c r="AE2372" t="s">
        <v>50</v>
      </c>
      <c r="AF2372" t="s">
        <v>209</v>
      </c>
      <c r="AG2372" t="s">
        <v>210</v>
      </c>
      <c r="AH2372">
        <v>200</v>
      </c>
      <c r="AI2372" t="s">
        <v>76</v>
      </c>
      <c r="AJ2372" t="s">
        <v>68</v>
      </c>
    </row>
    <row r="2373" spans="1:36" hidden="1" x14ac:dyDescent="0.25">
      <c r="A2373" t="s">
        <v>554</v>
      </c>
      <c r="B2373" s="1">
        <v>41997</v>
      </c>
      <c r="C2373" t="s">
        <v>38</v>
      </c>
      <c r="D2373" t="s">
        <v>39</v>
      </c>
      <c r="E2373">
        <v>13</v>
      </c>
      <c r="F2373" t="s">
        <v>40</v>
      </c>
      <c r="G2373">
        <v>1</v>
      </c>
      <c r="H2373" t="s">
        <v>62</v>
      </c>
      <c r="I2373">
        <v>1</v>
      </c>
      <c r="J2373" t="s">
        <v>42</v>
      </c>
      <c r="K2373" t="s">
        <v>182</v>
      </c>
      <c r="L2373" t="s">
        <v>183</v>
      </c>
      <c r="M2373">
        <v>2017</v>
      </c>
      <c r="N2373">
        <v>2014</v>
      </c>
      <c r="O2373">
        <v>45882</v>
      </c>
      <c r="P2373" t="s">
        <v>45</v>
      </c>
      <c r="Q2373">
        <v>11</v>
      </c>
      <c r="R2373" t="s">
        <v>65</v>
      </c>
      <c r="S2373" s="1">
        <v>41548</v>
      </c>
      <c r="U2373" s="1">
        <v>42878</v>
      </c>
      <c r="V2373">
        <v>2017</v>
      </c>
      <c r="W2373">
        <v>17036</v>
      </c>
      <c r="X2373" t="s">
        <v>2333</v>
      </c>
      <c r="Y2373">
        <v>1538</v>
      </c>
      <c r="Z2373">
        <v>208741.73</v>
      </c>
      <c r="AA2373">
        <v>24092</v>
      </c>
      <c r="AB2373" t="s">
        <v>82</v>
      </c>
      <c r="AC2373">
        <v>1455570562</v>
      </c>
      <c r="AD2373" t="s">
        <v>49</v>
      </c>
      <c r="AE2373" t="s">
        <v>50</v>
      </c>
      <c r="AF2373" t="s">
        <v>83</v>
      </c>
      <c r="AG2373" t="s">
        <v>84</v>
      </c>
      <c r="AH2373">
        <v>200</v>
      </c>
      <c r="AI2373" t="s">
        <v>76</v>
      </c>
      <c r="AJ2373" t="s">
        <v>68</v>
      </c>
    </row>
    <row r="2374" spans="1:36" hidden="1" x14ac:dyDescent="0.25">
      <c r="A2374" t="s">
        <v>181</v>
      </c>
      <c r="B2374" s="1">
        <v>42727</v>
      </c>
      <c r="C2374" t="s">
        <v>38</v>
      </c>
      <c r="D2374" t="s">
        <v>39</v>
      </c>
      <c r="E2374">
        <v>13</v>
      </c>
      <c r="F2374" t="s">
        <v>40</v>
      </c>
      <c r="G2374">
        <v>1</v>
      </c>
      <c r="H2374" t="s">
        <v>62</v>
      </c>
      <c r="I2374">
        <v>1</v>
      </c>
      <c r="J2374" t="s">
        <v>42</v>
      </c>
      <c r="K2374" t="s">
        <v>182</v>
      </c>
      <c r="L2374" t="s">
        <v>183</v>
      </c>
      <c r="M2374">
        <v>2017</v>
      </c>
      <c r="N2374">
        <v>2016</v>
      </c>
      <c r="O2374">
        <v>35973</v>
      </c>
      <c r="P2374" t="s">
        <v>45</v>
      </c>
      <c r="Q2374">
        <v>11</v>
      </c>
      <c r="R2374" t="s">
        <v>65</v>
      </c>
      <c r="S2374" s="1">
        <v>41548</v>
      </c>
      <c r="U2374" s="1">
        <v>42878</v>
      </c>
      <c r="V2374">
        <v>2017</v>
      </c>
      <c r="W2374">
        <v>17035</v>
      </c>
      <c r="X2374" t="s">
        <v>2334</v>
      </c>
      <c r="Y2374">
        <v>1538</v>
      </c>
      <c r="Z2374">
        <v>288610.23</v>
      </c>
      <c r="AA2374">
        <v>24189</v>
      </c>
      <c r="AB2374" t="s">
        <v>74</v>
      </c>
      <c r="AC2374">
        <v>4737811002</v>
      </c>
      <c r="AD2374" t="s">
        <v>49</v>
      </c>
      <c r="AE2374" t="s">
        <v>50</v>
      </c>
      <c r="AF2374" t="s">
        <v>75</v>
      </c>
      <c r="AG2374" t="s">
        <v>52</v>
      </c>
      <c r="AH2374">
        <v>200</v>
      </c>
      <c r="AI2374" t="s">
        <v>76</v>
      </c>
      <c r="AJ2374" t="s">
        <v>68</v>
      </c>
    </row>
    <row r="2375" spans="1:36" hidden="1" x14ac:dyDescent="0.25">
      <c r="A2375" t="s">
        <v>174</v>
      </c>
      <c r="B2375" s="1">
        <v>42073</v>
      </c>
      <c r="C2375" t="s">
        <v>38</v>
      </c>
      <c r="D2375" t="s">
        <v>39</v>
      </c>
      <c r="E2375">
        <v>13</v>
      </c>
      <c r="F2375" t="s">
        <v>40</v>
      </c>
      <c r="G2375">
        <v>4</v>
      </c>
      <c r="H2375" t="s">
        <v>175</v>
      </c>
      <c r="I2375">
        <v>1</v>
      </c>
      <c r="J2375" t="s">
        <v>42</v>
      </c>
      <c r="K2375" t="s">
        <v>176</v>
      </c>
      <c r="L2375" t="s">
        <v>177</v>
      </c>
      <c r="M2375">
        <v>2017</v>
      </c>
      <c r="N2375">
        <v>2015</v>
      </c>
      <c r="O2375">
        <v>19730</v>
      </c>
      <c r="P2375" t="s">
        <v>45</v>
      </c>
      <c r="Q2375">
        <v>11</v>
      </c>
      <c r="R2375" t="s">
        <v>65</v>
      </c>
      <c r="S2375" s="1">
        <v>41548</v>
      </c>
      <c r="U2375" s="1">
        <v>42878</v>
      </c>
      <c r="V2375">
        <v>2017</v>
      </c>
      <c r="W2375">
        <v>17034</v>
      </c>
      <c r="X2375" t="s">
        <v>2335</v>
      </c>
      <c r="Y2375">
        <v>1552</v>
      </c>
      <c r="Z2375">
        <v>1604397.31</v>
      </c>
      <c r="AA2375">
        <v>24194</v>
      </c>
      <c r="AB2375" t="s">
        <v>121</v>
      </c>
      <c r="AC2375">
        <v>4733471009</v>
      </c>
      <c r="AD2375" t="s">
        <v>49</v>
      </c>
      <c r="AE2375" t="s">
        <v>50</v>
      </c>
      <c r="AF2375" t="s">
        <v>122</v>
      </c>
      <c r="AG2375" t="s">
        <v>52</v>
      </c>
      <c r="AH2375">
        <v>200</v>
      </c>
      <c r="AI2375" t="s">
        <v>76</v>
      </c>
      <c r="AJ2375" t="s">
        <v>68</v>
      </c>
    </row>
    <row r="2376" spans="1:36" hidden="1" x14ac:dyDescent="0.25">
      <c r="A2376" t="s">
        <v>174</v>
      </c>
      <c r="B2376" s="1">
        <v>42073</v>
      </c>
      <c r="C2376" t="s">
        <v>38</v>
      </c>
      <c r="D2376" t="s">
        <v>39</v>
      </c>
      <c r="E2376">
        <v>13</v>
      </c>
      <c r="F2376" t="s">
        <v>40</v>
      </c>
      <c r="G2376">
        <v>4</v>
      </c>
      <c r="H2376" t="s">
        <v>175</v>
      </c>
      <c r="I2376">
        <v>1</v>
      </c>
      <c r="J2376" t="s">
        <v>42</v>
      </c>
      <c r="K2376" t="s">
        <v>176</v>
      </c>
      <c r="L2376" t="s">
        <v>177</v>
      </c>
      <c r="M2376">
        <v>2017</v>
      </c>
      <c r="N2376">
        <v>2015</v>
      </c>
      <c r="O2376">
        <v>19730</v>
      </c>
      <c r="P2376" t="s">
        <v>45</v>
      </c>
      <c r="Q2376">
        <v>11</v>
      </c>
      <c r="R2376" t="s">
        <v>65</v>
      </c>
      <c r="S2376" s="1">
        <v>41548</v>
      </c>
      <c r="U2376" s="1">
        <v>42878</v>
      </c>
      <c r="V2376">
        <v>2017</v>
      </c>
      <c r="W2376">
        <v>17033</v>
      </c>
      <c r="X2376" t="s">
        <v>2336</v>
      </c>
      <c r="Y2376">
        <v>1552</v>
      </c>
      <c r="Z2376">
        <v>244994.7</v>
      </c>
      <c r="AA2376">
        <v>24190</v>
      </c>
      <c r="AB2376" t="s">
        <v>86</v>
      </c>
      <c r="AC2376">
        <v>4743741003</v>
      </c>
      <c r="AD2376" t="s">
        <v>49</v>
      </c>
      <c r="AE2376" t="s">
        <v>50</v>
      </c>
      <c r="AF2376" t="s">
        <v>87</v>
      </c>
      <c r="AG2376" t="s">
        <v>52</v>
      </c>
      <c r="AH2376">
        <v>200</v>
      </c>
      <c r="AI2376" t="s">
        <v>76</v>
      </c>
      <c r="AJ2376" t="s">
        <v>68</v>
      </c>
    </row>
    <row r="2377" spans="1:36" hidden="1" x14ac:dyDescent="0.25">
      <c r="A2377" t="s">
        <v>181</v>
      </c>
      <c r="B2377" s="1">
        <v>42727</v>
      </c>
      <c r="C2377" t="s">
        <v>38</v>
      </c>
      <c r="D2377" t="s">
        <v>39</v>
      </c>
      <c r="E2377">
        <v>13</v>
      </c>
      <c r="F2377" t="s">
        <v>40</v>
      </c>
      <c r="G2377">
        <v>1</v>
      </c>
      <c r="H2377" t="s">
        <v>62</v>
      </c>
      <c r="I2377">
        <v>1</v>
      </c>
      <c r="J2377" t="s">
        <v>42</v>
      </c>
      <c r="K2377" t="s">
        <v>182</v>
      </c>
      <c r="L2377" t="s">
        <v>183</v>
      </c>
      <c r="M2377">
        <v>2017</v>
      </c>
      <c r="N2377">
        <v>2016</v>
      </c>
      <c r="O2377">
        <v>35970</v>
      </c>
      <c r="P2377" t="s">
        <v>45</v>
      </c>
      <c r="Q2377">
        <v>11</v>
      </c>
      <c r="R2377" t="s">
        <v>65</v>
      </c>
      <c r="S2377" s="1">
        <v>41548</v>
      </c>
      <c r="U2377" s="1">
        <v>42878</v>
      </c>
      <c r="V2377">
        <v>2017</v>
      </c>
      <c r="W2377">
        <v>17032</v>
      </c>
      <c r="X2377" t="s">
        <v>2337</v>
      </c>
      <c r="Y2377">
        <v>1538</v>
      </c>
      <c r="Z2377">
        <v>2069129.17</v>
      </c>
      <c r="AA2377">
        <v>24188</v>
      </c>
      <c r="AB2377" t="s">
        <v>89</v>
      </c>
      <c r="AC2377">
        <v>4733491007</v>
      </c>
      <c r="AD2377" t="s">
        <v>49</v>
      </c>
      <c r="AE2377" t="s">
        <v>50</v>
      </c>
      <c r="AF2377" t="s">
        <v>51</v>
      </c>
      <c r="AG2377" t="s">
        <v>52</v>
      </c>
      <c r="AH2377">
        <v>200</v>
      </c>
      <c r="AI2377" t="s">
        <v>76</v>
      </c>
      <c r="AJ2377" t="s">
        <v>68</v>
      </c>
    </row>
    <row r="2378" spans="1:36" hidden="1" x14ac:dyDescent="0.25">
      <c r="A2378" t="s">
        <v>217</v>
      </c>
      <c r="B2378" s="1">
        <v>42789</v>
      </c>
      <c r="C2378" t="s">
        <v>38</v>
      </c>
      <c r="D2378" t="s">
        <v>39</v>
      </c>
      <c r="E2378">
        <v>13</v>
      </c>
      <c r="F2378" t="s">
        <v>40</v>
      </c>
      <c r="G2378">
        <v>1</v>
      </c>
      <c r="H2378" t="s">
        <v>62</v>
      </c>
      <c r="I2378">
        <v>1</v>
      </c>
      <c r="J2378" t="s">
        <v>42</v>
      </c>
      <c r="K2378" t="s">
        <v>63</v>
      </c>
      <c r="L2378" t="s">
        <v>64</v>
      </c>
      <c r="M2378">
        <v>2017</v>
      </c>
      <c r="N2378">
        <v>2017</v>
      </c>
      <c r="O2378">
        <v>20940</v>
      </c>
      <c r="P2378" t="s">
        <v>45</v>
      </c>
      <c r="Q2378">
        <v>11</v>
      </c>
      <c r="R2378" t="s">
        <v>65</v>
      </c>
      <c r="S2378" s="1">
        <v>41548</v>
      </c>
      <c r="U2378" s="1">
        <v>42877</v>
      </c>
      <c r="V2378">
        <v>2017</v>
      </c>
      <c r="W2378">
        <v>17031</v>
      </c>
      <c r="X2378" t="s">
        <v>2338</v>
      </c>
      <c r="Y2378">
        <v>1540</v>
      </c>
      <c r="Z2378">
        <v>9406.26</v>
      </c>
      <c r="AA2378">
        <v>30158</v>
      </c>
      <c r="AB2378" t="s">
        <v>191</v>
      </c>
      <c r="AC2378">
        <v>5080991002</v>
      </c>
      <c r="AD2378" t="s">
        <v>49</v>
      </c>
      <c r="AE2378" t="s">
        <v>50</v>
      </c>
      <c r="AF2378" t="s">
        <v>51</v>
      </c>
      <c r="AG2378" t="s">
        <v>52</v>
      </c>
      <c r="AH2378">
        <v>208</v>
      </c>
      <c r="AI2378" t="s">
        <v>186</v>
      </c>
      <c r="AJ2378" t="s">
        <v>68</v>
      </c>
    </row>
    <row r="2379" spans="1:36" hidden="1" x14ac:dyDescent="0.25">
      <c r="A2379" t="s">
        <v>61</v>
      </c>
      <c r="B2379" s="1">
        <v>42779</v>
      </c>
      <c r="C2379" t="s">
        <v>38</v>
      </c>
      <c r="D2379" t="s">
        <v>39</v>
      </c>
      <c r="E2379">
        <v>13</v>
      </c>
      <c r="F2379" t="s">
        <v>40</v>
      </c>
      <c r="G2379">
        <v>1</v>
      </c>
      <c r="H2379" t="s">
        <v>62</v>
      </c>
      <c r="I2379">
        <v>1</v>
      </c>
      <c r="J2379" t="s">
        <v>42</v>
      </c>
      <c r="K2379" t="s">
        <v>63</v>
      </c>
      <c r="L2379" t="s">
        <v>64</v>
      </c>
      <c r="M2379">
        <v>2017</v>
      </c>
      <c r="N2379">
        <v>2017</v>
      </c>
      <c r="O2379">
        <v>20438</v>
      </c>
      <c r="P2379" t="s">
        <v>45</v>
      </c>
      <c r="Q2379">
        <v>11</v>
      </c>
      <c r="R2379" t="s">
        <v>65</v>
      </c>
      <c r="S2379" s="1">
        <v>41548</v>
      </c>
      <c r="U2379" s="1">
        <v>42877</v>
      </c>
      <c r="V2379">
        <v>2017</v>
      </c>
      <c r="W2379">
        <v>17030</v>
      </c>
      <c r="X2379" t="s">
        <v>2339</v>
      </c>
      <c r="Y2379">
        <v>1538</v>
      </c>
      <c r="Z2379">
        <v>1746272.97</v>
      </c>
      <c r="AA2379">
        <v>24092</v>
      </c>
      <c r="AB2379" t="s">
        <v>82</v>
      </c>
      <c r="AC2379">
        <v>1455570562</v>
      </c>
      <c r="AD2379" t="s">
        <v>49</v>
      </c>
      <c r="AE2379" t="s">
        <v>50</v>
      </c>
      <c r="AF2379" t="s">
        <v>83</v>
      </c>
      <c r="AG2379" t="s">
        <v>84</v>
      </c>
      <c r="AH2379">
        <v>200</v>
      </c>
      <c r="AI2379" t="s">
        <v>76</v>
      </c>
      <c r="AJ2379" t="s">
        <v>68</v>
      </c>
    </row>
    <row r="2380" spans="1:36" hidden="1" x14ac:dyDescent="0.25">
      <c r="A2380" t="s">
        <v>217</v>
      </c>
      <c r="B2380" s="1">
        <v>42789</v>
      </c>
      <c r="C2380" t="s">
        <v>38</v>
      </c>
      <c r="D2380" t="s">
        <v>39</v>
      </c>
      <c r="E2380">
        <v>13</v>
      </c>
      <c r="F2380" t="s">
        <v>40</v>
      </c>
      <c r="G2380">
        <v>1</v>
      </c>
      <c r="H2380" t="s">
        <v>62</v>
      </c>
      <c r="I2380">
        <v>1</v>
      </c>
      <c r="J2380" t="s">
        <v>42</v>
      </c>
      <c r="K2380" t="s">
        <v>63</v>
      </c>
      <c r="L2380" t="s">
        <v>64</v>
      </c>
      <c r="M2380">
        <v>2017</v>
      </c>
      <c r="N2380">
        <v>2017</v>
      </c>
      <c r="O2380">
        <v>20940</v>
      </c>
      <c r="P2380" t="s">
        <v>45</v>
      </c>
      <c r="Q2380">
        <v>11</v>
      </c>
      <c r="R2380" t="s">
        <v>65</v>
      </c>
      <c r="S2380" s="1">
        <v>41548</v>
      </c>
      <c r="U2380" s="1">
        <v>42877</v>
      </c>
      <c r="V2380">
        <v>2017</v>
      </c>
      <c r="W2380">
        <v>17029</v>
      </c>
      <c r="X2380" t="s">
        <v>2340</v>
      </c>
      <c r="Y2380">
        <v>1540</v>
      </c>
      <c r="Z2380">
        <v>273012.03000000003</v>
      </c>
      <c r="AA2380">
        <v>30158</v>
      </c>
      <c r="AB2380" t="s">
        <v>191</v>
      </c>
      <c r="AC2380">
        <v>5080991002</v>
      </c>
      <c r="AD2380" t="s">
        <v>49</v>
      </c>
      <c r="AE2380" t="s">
        <v>50</v>
      </c>
      <c r="AF2380" t="s">
        <v>51</v>
      </c>
      <c r="AG2380" t="s">
        <v>52</v>
      </c>
      <c r="AH2380">
        <v>208</v>
      </c>
      <c r="AI2380" t="s">
        <v>186</v>
      </c>
      <c r="AJ2380" t="s">
        <v>68</v>
      </c>
    </row>
    <row r="2381" spans="1:36" hidden="1" x14ac:dyDescent="0.25">
      <c r="A2381" t="s">
        <v>61</v>
      </c>
      <c r="B2381" s="1">
        <v>42779</v>
      </c>
      <c r="C2381" t="s">
        <v>38</v>
      </c>
      <c r="D2381" t="s">
        <v>39</v>
      </c>
      <c r="E2381">
        <v>13</v>
      </c>
      <c r="F2381" t="s">
        <v>40</v>
      </c>
      <c r="G2381">
        <v>1</v>
      </c>
      <c r="H2381" t="s">
        <v>62</v>
      </c>
      <c r="I2381">
        <v>1</v>
      </c>
      <c r="J2381" t="s">
        <v>42</v>
      </c>
      <c r="K2381" t="s">
        <v>63</v>
      </c>
      <c r="L2381" t="s">
        <v>64</v>
      </c>
      <c r="M2381">
        <v>2017</v>
      </c>
      <c r="N2381">
        <v>2017</v>
      </c>
      <c r="O2381">
        <v>20446</v>
      </c>
      <c r="P2381" t="s">
        <v>45</v>
      </c>
      <c r="Q2381">
        <v>11</v>
      </c>
      <c r="R2381" t="s">
        <v>65</v>
      </c>
      <c r="S2381" s="1">
        <v>41548</v>
      </c>
      <c r="U2381" s="1">
        <v>42877</v>
      </c>
      <c r="V2381">
        <v>2017</v>
      </c>
      <c r="W2381">
        <v>17028</v>
      </c>
      <c r="X2381" t="s">
        <v>2341</v>
      </c>
      <c r="Y2381">
        <v>1540</v>
      </c>
      <c r="Z2381">
        <v>1116987.97</v>
      </c>
      <c r="AA2381">
        <v>30158</v>
      </c>
      <c r="AB2381" t="s">
        <v>191</v>
      </c>
      <c r="AC2381">
        <v>5080991002</v>
      </c>
      <c r="AD2381" t="s">
        <v>49</v>
      </c>
      <c r="AE2381" t="s">
        <v>50</v>
      </c>
      <c r="AF2381" t="s">
        <v>51</v>
      </c>
      <c r="AG2381" t="s">
        <v>52</v>
      </c>
      <c r="AH2381">
        <v>208</v>
      </c>
      <c r="AI2381" t="s">
        <v>186</v>
      </c>
      <c r="AJ2381" t="s">
        <v>68</v>
      </c>
    </row>
    <row r="2382" spans="1:36" hidden="1" x14ac:dyDescent="0.25">
      <c r="A2382" t="s">
        <v>61</v>
      </c>
      <c r="B2382" s="1">
        <v>42779</v>
      </c>
      <c r="C2382" t="s">
        <v>38</v>
      </c>
      <c r="D2382" t="s">
        <v>39</v>
      </c>
      <c r="E2382">
        <v>13</v>
      </c>
      <c r="F2382" t="s">
        <v>40</v>
      </c>
      <c r="G2382">
        <v>1</v>
      </c>
      <c r="H2382" t="s">
        <v>62</v>
      </c>
      <c r="I2382">
        <v>1</v>
      </c>
      <c r="J2382" t="s">
        <v>42</v>
      </c>
      <c r="K2382" t="s">
        <v>63</v>
      </c>
      <c r="L2382" t="s">
        <v>64</v>
      </c>
      <c r="M2382">
        <v>2017</v>
      </c>
      <c r="N2382">
        <v>2017</v>
      </c>
      <c r="O2382">
        <v>20449</v>
      </c>
      <c r="P2382" t="s">
        <v>45</v>
      </c>
      <c r="Q2382">
        <v>11</v>
      </c>
      <c r="R2382" t="s">
        <v>65</v>
      </c>
      <c r="S2382" s="1">
        <v>41548</v>
      </c>
      <c r="U2382" s="1">
        <v>42877</v>
      </c>
      <c r="V2382">
        <v>2017</v>
      </c>
      <c r="W2382">
        <v>17027</v>
      </c>
      <c r="X2382" t="s">
        <v>2340</v>
      </c>
      <c r="Y2382">
        <v>1538</v>
      </c>
      <c r="Z2382">
        <v>4525000</v>
      </c>
      <c r="AA2382">
        <v>89234</v>
      </c>
      <c r="AB2382" t="s">
        <v>179</v>
      </c>
      <c r="AC2382">
        <v>8173691000</v>
      </c>
      <c r="AD2382" t="s">
        <v>49</v>
      </c>
      <c r="AE2382" t="s">
        <v>50</v>
      </c>
      <c r="AF2382" t="s">
        <v>51</v>
      </c>
      <c r="AG2382" t="s">
        <v>52</v>
      </c>
      <c r="AH2382">
        <v>210</v>
      </c>
      <c r="AI2382" t="s">
        <v>180</v>
      </c>
      <c r="AJ2382" t="s">
        <v>68</v>
      </c>
    </row>
    <row r="2383" spans="1:36" hidden="1" x14ac:dyDescent="0.25">
      <c r="A2383" t="s">
        <v>61</v>
      </c>
      <c r="B2383" s="1">
        <v>42779</v>
      </c>
      <c r="C2383" t="s">
        <v>38</v>
      </c>
      <c r="D2383" t="s">
        <v>39</v>
      </c>
      <c r="E2383">
        <v>13</v>
      </c>
      <c r="F2383" t="s">
        <v>40</v>
      </c>
      <c r="G2383">
        <v>1</v>
      </c>
      <c r="H2383" t="s">
        <v>62</v>
      </c>
      <c r="I2383">
        <v>1</v>
      </c>
      <c r="J2383" t="s">
        <v>42</v>
      </c>
      <c r="K2383" t="s">
        <v>63</v>
      </c>
      <c r="L2383" t="s">
        <v>64</v>
      </c>
      <c r="M2383">
        <v>2017</v>
      </c>
      <c r="N2383">
        <v>2017</v>
      </c>
      <c r="O2383">
        <v>20448</v>
      </c>
      <c r="P2383" t="s">
        <v>45</v>
      </c>
      <c r="Q2383">
        <v>11</v>
      </c>
      <c r="R2383" t="s">
        <v>65</v>
      </c>
      <c r="S2383" s="1">
        <v>41548</v>
      </c>
      <c r="U2383" s="1">
        <v>42877</v>
      </c>
      <c r="V2383">
        <v>2017</v>
      </c>
      <c r="W2383">
        <v>17026</v>
      </c>
      <c r="X2383" t="s">
        <v>2340</v>
      </c>
      <c r="Y2383">
        <v>1552</v>
      </c>
      <c r="Z2383">
        <v>4140000</v>
      </c>
      <c r="AA2383">
        <v>129051</v>
      </c>
      <c r="AB2383" t="s">
        <v>185</v>
      </c>
      <c r="AC2383">
        <v>97503840585</v>
      </c>
      <c r="AD2383" t="s">
        <v>49</v>
      </c>
      <c r="AE2383" t="s">
        <v>50</v>
      </c>
      <c r="AF2383" t="s">
        <v>51</v>
      </c>
      <c r="AG2383" t="s">
        <v>52</v>
      </c>
      <c r="AH2383">
        <v>208</v>
      </c>
      <c r="AI2383" t="s">
        <v>186</v>
      </c>
      <c r="AJ2383" t="s">
        <v>68</v>
      </c>
    </row>
    <row r="2384" spans="1:36" hidden="1" x14ac:dyDescent="0.25">
      <c r="A2384" t="s">
        <v>61</v>
      </c>
      <c r="B2384" s="1">
        <v>42779</v>
      </c>
      <c r="C2384" t="s">
        <v>38</v>
      </c>
      <c r="D2384" t="s">
        <v>39</v>
      </c>
      <c r="E2384">
        <v>13</v>
      </c>
      <c r="F2384" t="s">
        <v>40</v>
      </c>
      <c r="G2384">
        <v>1</v>
      </c>
      <c r="H2384" t="s">
        <v>62</v>
      </c>
      <c r="I2384">
        <v>1</v>
      </c>
      <c r="J2384" t="s">
        <v>42</v>
      </c>
      <c r="K2384" t="s">
        <v>63</v>
      </c>
      <c r="L2384" t="s">
        <v>64</v>
      </c>
      <c r="M2384">
        <v>2017</v>
      </c>
      <c r="N2384">
        <v>2017</v>
      </c>
      <c r="O2384">
        <v>20447</v>
      </c>
      <c r="P2384" t="s">
        <v>45</v>
      </c>
      <c r="Q2384">
        <v>11</v>
      </c>
      <c r="R2384" t="s">
        <v>65</v>
      </c>
      <c r="S2384" s="1">
        <v>41548</v>
      </c>
      <c r="U2384" s="1">
        <v>42877</v>
      </c>
      <c r="V2384">
        <v>2017</v>
      </c>
      <c r="W2384">
        <v>17025</v>
      </c>
      <c r="X2384" t="s">
        <v>2340</v>
      </c>
      <c r="Y2384">
        <v>1539</v>
      </c>
      <c r="Z2384">
        <v>4140000</v>
      </c>
      <c r="AA2384">
        <v>60046</v>
      </c>
      <c r="AB2384" t="s">
        <v>188</v>
      </c>
      <c r="AC2384">
        <v>6019571006</v>
      </c>
      <c r="AD2384" t="s">
        <v>49</v>
      </c>
      <c r="AE2384" t="s">
        <v>50</v>
      </c>
      <c r="AF2384" t="s">
        <v>51</v>
      </c>
      <c r="AG2384" t="s">
        <v>52</v>
      </c>
      <c r="AH2384">
        <v>200</v>
      </c>
      <c r="AI2384" t="s">
        <v>76</v>
      </c>
      <c r="AJ2384" t="s">
        <v>68</v>
      </c>
    </row>
    <row r="2385" spans="1:37" hidden="1" x14ac:dyDescent="0.25">
      <c r="A2385" t="s">
        <v>61</v>
      </c>
      <c r="B2385" s="1">
        <v>42779</v>
      </c>
      <c r="C2385" t="s">
        <v>38</v>
      </c>
      <c r="D2385" t="s">
        <v>39</v>
      </c>
      <c r="E2385">
        <v>13</v>
      </c>
      <c r="F2385" t="s">
        <v>40</v>
      </c>
      <c r="G2385">
        <v>1</v>
      </c>
      <c r="H2385" t="s">
        <v>62</v>
      </c>
      <c r="I2385">
        <v>1</v>
      </c>
      <c r="J2385" t="s">
        <v>42</v>
      </c>
      <c r="K2385" t="s">
        <v>63</v>
      </c>
      <c r="L2385" t="s">
        <v>64</v>
      </c>
      <c r="M2385">
        <v>2017</v>
      </c>
      <c r="N2385">
        <v>2017</v>
      </c>
      <c r="O2385">
        <v>20445</v>
      </c>
      <c r="P2385" t="s">
        <v>45</v>
      </c>
      <c r="Q2385">
        <v>11</v>
      </c>
      <c r="R2385" t="s">
        <v>65</v>
      </c>
      <c r="S2385" s="1">
        <v>41548</v>
      </c>
      <c r="U2385" s="1">
        <v>42877</v>
      </c>
      <c r="V2385">
        <v>2017</v>
      </c>
      <c r="W2385">
        <v>17024</v>
      </c>
      <c r="X2385" t="s">
        <v>2340</v>
      </c>
      <c r="Y2385">
        <v>1540</v>
      </c>
      <c r="Z2385">
        <v>2565000</v>
      </c>
      <c r="AA2385">
        <v>2812</v>
      </c>
      <c r="AB2385" t="s">
        <v>194</v>
      </c>
      <c r="AC2385">
        <v>2153140583</v>
      </c>
      <c r="AD2385" t="s">
        <v>49</v>
      </c>
      <c r="AE2385" t="s">
        <v>50</v>
      </c>
      <c r="AF2385" t="s">
        <v>51</v>
      </c>
      <c r="AG2385" t="s">
        <v>52</v>
      </c>
      <c r="AH2385">
        <v>208</v>
      </c>
      <c r="AI2385" t="s">
        <v>186</v>
      </c>
      <c r="AJ2385" t="s">
        <v>68</v>
      </c>
    </row>
    <row r="2386" spans="1:37" hidden="1" x14ac:dyDescent="0.25">
      <c r="A2386" t="s">
        <v>61</v>
      </c>
      <c r="B2386" s="1">
        <v>42779</v>
      </c>
      <c r="C2386" t="s">
        <v>38</v>
      </c>
      <c r="D2386" t="s">
        <v>39</v>
      </c>
      <c r="E2386">
        <v>13</v>
      </c>
      <c r="F2386" t="s">
        <v>40</v>
      </c>
      <c r="G2386">
        <v>1</v>
      </c>
      <c r="H2386" t="s">
        <v>62</v>
      </c>
      <c r="I2386">
        <v>1</v>
      </c>
      <c r="J2386" t="s">
        <v>42</v>
      </c>
      <c r="K2386" t="s">
        <v>63</v>
      </c>
      <c r="L2386" t="s">
        <v>64</v>
      </c>
      <c r="M2386">
        <v>2017</v>
      </c>
      <c r="N2386">
        <v>2017</v>
      </c>
      <c r="O2386">
        <v>20444</v>
      </c>
      <c r="P2386" t="s">
        <v>45</v>
      </c>
      <c r="Q2386">
        <v>11</v>
      </c>
      <c r="R2386" t="s">
        <v>65</v>
      </c>
      <c r="S2386" s="1">
        <v>41548</v>
      </c>
      <c r="U2386" s="1">
        <v>42877</v>
      </c>
      <c r="V2386">
        <v>2017</v>
      </c>
      <c r="W2386">
        <v>17023</v>
      </c>
      <c r="X2386" t="s">
        <v>2340</v>
      </c>
      <c r="Y2386">
        <v>1552</v>
      </c>
      <c r="Z2386">
        <v>8850000</v>
      </c>
      <c r="AA2386">
        <v>57036</v>
      </c>
      <c r="AB2386" t="s">
        <v>196</v>
      </c>
      <c r="AC2386">
        <v>5865511009</v>
      </c>
      <c r="AD2386" t="s">
        <v>49</v>
      </c>
      <c r="AE2386" t="s">
        <v>50</v>
      </c>
      <c r="AF2386" t="s">
        <v>51</v>
      </c>
      <c r="AG2386" t="s">
        <v>52</v>
      </c>
      <c r="AH2386">
        <v>202</v>
      </c>
      <c r="AI2386" t="s">
        <v>196</v>
      </c>
      <c r="AJ2386" t="s">
        <v>68</v>
      </c>
    </row>
    <row r="2387" spans="1:37" hidden="1" x14ac:dyDescent="0.25">
      <c r="A2387" t="s">
        <v>61</v>
      </c>
      <c r="B2387" s="1">
        <v>42779</v>
      </c>
      <c r="C2387" t="s">
        <v>38</v>
      </c>
      <c r="D2387" t="s">
        <v>39</v>
      </c>
      <c r="E2387">
        <v>13</v>
      </c>
      <c r="F2387" t="s">
        <v>40</v>
      </c>
      <c r="G2387">
        <v>1</v>
      </c>
      <c r="H2387" t="s">
        <v>62</v>
      </c>
      <c r="I2387">
        <v>1</v>
      </c>
      <c r="J2387" t="s">
        <v>42</v>
      </c>
      <c r="K2387" t="s">
        <v>63</v>
      </c>
      <c r="L2387" t="s">
        <v>64</v>
      </c>
      <c r="M2387">
        <v>2017</v>
      </c>
      <c r="N2387">
        <v>2017</v>
      </c>
      <c r="O2387">
        <v>20443</v>
      </c>
      <c r="P2387" t="s">
        <v>45</v>
      </c>
      <c r="Q2387">
        <v>11</v>
      </c>
      <c r="R2387" t="s">
        <v>65</v>
      </c>
      <c r="S2387" s="1">
        <v>41548</v>
      </c>
      <c r="U2387" s="1">
        <v>42877</v>
      </c>
      <c r="V2387">
        <v>2017</v>
      </c>
      <c r="W2387">
        <v>17022</v>
      </c>
      <c r="X2387" t="s">
        <v>2340</v>
      </c>
      <c r="Y2387">
        <v>1539</v>
      </c>
      <c r="Z2387">
        <v>5570000</v>
      </c>
      <c r="AA2387">
        <v>25905</v>
      </c>
      <c r="AB2387" t="s">
        <v>198</v>
      </c>
      <c r="AC2387">
        <v>4735061006</v>
      </c>
      <c r="AD2387" t="s">
        <v>49</v>
      </c>
      <c r="AE2387" t="s">
        <v>50</v>
      </c>
      <c r="AF2387" t="s">
        <v>51</v>
      </c>
      <c r="AG2387" t="s">
        <v>52</v>
      </c>
      <c r="AH2387">
        <v>200</v>
      </c>
      <c r="AI2387" t="s">
        <v>76</v>
      </c>
      <c r="AJ2387" t="s">
        <v>68</v>
      </c>
    </row>
    <row r="2388" spans="1:37" hidden="1" x14ac:dyDescent="0.25">
      <c r="A2388" t="s">
        <v>61</v>
      </c>
      <c r="B2388" s="1">
        <v>42779</v>
      </c>
      <c r="C2388" t="s">
        <v>38</v>
      </c>
      <c r="D2388" t="s">
        <v>39</v>
      </c>
      <c r="E2388">
        <v>13</v>
      </c>
      <c r="F2388" t="s">
        <v>40</v>
      </c>
      <c r="G2388">
        <v>1</v>
      </c>
      <c r="H2388" t="s">
        <v>62</v>
      </c>
      <c r="I2388">
        <v>1</v>
      </c>
      <c r="J2388" t="s">
        <v>42</v>
      </c>
      <c r="K2388" t="s">
        <v>63</v>
      </c>
      <c r="L2388" t="s">
        <v>64</v>
      </c>
      <c r="M2388">
        <v>2017</v>
      </c>
      <c r="N2388">
        <v>2017</v>
      </c>
      <c r="O2388">
        <v>20442</v>
      </c>
      <c r="P2388" t="s">
        <v>45</v>
      </c>
      <c r="Q2388">
        <v>11</v>
      </c>
      <c r="R2388" t="s">
        <v>65</v>
      </c>
      <c r="S2388" s="1">
        <v>41548</v>
      </c>
      <c r="U2388" s="1">
        <v>42877</v>
      </c>
      <c r="V2388">
        <v>2017</v>
      </c>
      <c r="W2388">
        <v>17021</v>
      </c>
      <c r="X2388" t="s">
        <v>2340</v>
      </c>
      <c r="Y2388">
        <v>1539</v>
      </c>
      <c r="Z2388">
        <v>10430000</v>
      </c>
      <c r="AA2388">
        <v>25957</v>
      </c>
      <c r="AB2388" t="s">
        <v>200</v>
      </c>
      <c r="AC2388">
        <v>4733051009</v>
      </c>
      <c r="AD2388" t="s">
        <v>49</v>
      </c>
      <c r="AE2388" t="s">
        <v>50</v>
      </c>
      <c r="AF2388" t="s">
        <v>51</v>
      </c>
      <c r="AG2388" t="s">
        <v>52</v>
      </c>
      <c r="AH2388">
        <v>200</v>
      </c>
      <c r="AI2388" t="s">
        <v>76</v>
      </c>
      <c r="AJ2388" t="s">
        <v>68</v>
      </c>
    </row>
    <row r="2389" spans="1:37" hidden="1" x14ac:dyDescent="0.25">
      <c r="A2389" t="s">
        <v>61</v>
      </c>
      <c r="B2389" s="1">
        <v>42779</v>
      </c>
      <c r="C2389" t="s">
        <v>38</v>
      </c>
      <c r="D2389" t="s">
        <v>39</v>
      </c>
      <c r="E2389">
        <v>13</v>
      </c>
      <c r="F2389" t="s">
        <v>40</v>
      </c>
      <c r="G2389">
        <v>1</v>
      </c>
      <c r="H2389" t="s">
        <v>62</v>
      </c>
      <c r="I2389">
        <v>1</v>
      </c>
      <c r="J2389" t="s">
        <v>42</v>
      </c>
      <c r="K2389" t="s">
        <v>63</v>
      </c>
      <c r="L2389" t="s">
        <v>64</v>
      </c>
      <c r="M2389">
        <v>2017</v>
      </c>
      <c r="N2389">
        <v>2017</v>
      </c>
      <c r="O2389">
        <v>20441</v>
      </c>
      <c r="P2389" t="s">
        <v>45</v>
      </c>
      <c r="Q2389">
        <v>11</v>
      </c>
      <c r="R2389" t="s">
        <v>65</v>
      </c>
      <c r="S2389" s="1">
        <v>41548</v>
      </c>
      <c r="U2389" s="1">
        <v>42877</v>
      </c>
      <c r="V2389">
        <v>2017</v>
      </c>
      <c r="W2389">
        <v>17020</v>
      </c>
      <c r="X2389" t="s">
        <v>2340</v>
      </c>
      <c r="Y2389">
        <v>1538</v>
      </c>
      <c r="Z2389">
        <v>12600000</v>
      </c>
      <c r="AA2389">
        <v>24277</v>
      </c>
      <c r="AB2389" t="s">
        <v>118</v>
      </c>
      <c r="AC2389">
        <v>1886690609</v>
      </c>
      <c r="AD2389" t="s">
        <v>49</v>
      </c>
      <c r="AE2389" t="s">
        <v>50</v>
      </c>
      <c r="AF2389" t="s">
        <v>119</v>
      </c>
      <c r="AG2389" t="s">
        <v>120</v>
      </c>
      <c r="AH2389">
        <v>200</v>
      </c>
      <c r="AI2389" t="s">
        <v>76</v>
      </c>
      <c r="AJ2389" t="s">
        <v>68</v>
      </c>
    </row>
    <row r="2390" spans="1:37" hidden="1" x14ac:dyDescent="0.25">
      <c r="A2390" t="s">
        <v>61</v>
      </c>
      <c r="B2390" s="1">
        <v>42779</v>
      </c>
      <c r="C2390" t="s">
        <v>38</v>
      </c>
      <c r="D2390" t="s">
        <v>39</v>
      </c>
      <c r="E2390">
        <v>13</v>
      </c>
      <c r="F2390" t="s">
        <v>40</v>
      </c>
      <c r="G2390">
        <v>1</v>
      </c>
      <c r="H2390" t="s">
        <v>62</v>
      </c>
      <c r="I2390">
        <v>1</v>
      </c>
      <c r="J2390" t="s">
        <v>42</v>
      </c>
      <c r="K2390" t="s">
        <v>63</v>
      </c>
      <c r="L2390" t="s">
        <v>64</v>
      </c>
      <c r="M2390">
        <v>2017</v>
      </c>
      <c r="N2390">
        <v>2017</v>
      </c>
      <c r="O2390">
        <v>20440</v>
      </c>
      <c r="P2390" t="s">
        <v>45</v>
      </c>
      <c r="Q2390">
        <v>11</v>
      </c>
      <c r="R2390" t="s">
        <v>65</v>
      </c>
      <c r="S2390" s="1">
        <v>41548</v>
      </c>
      <c r="U2390" s="1">
        <v>42877</v>
      </c>
      <c r="V2390">
        <v>2017</v>
      </c>
      <c r="W2390">
        <v>17019</v>
      </c>
      <c r="X2390" t="s">
        <v>2340</v>
      </c>
      <c r="Y2390">
        <v>1538</v>
      </c>
      <c r="Z2390">
        <v>11800000</v>
      </c>
      <c r="AA2390">
        <v>24276</v>
      </c>
      <c r="AB2390" t="s">
        <v>78</v>
      </c>
      <c r="AC2390">
        <v>1684950593</v>
      </c>
      <c r="AD2390" t="s">
        <v>49</v>
      </c>
      <c r="AE2390" t="s">
        <v>50</v>
      </c>
      <c r="AF2390" t="s">
        <v>79</v>
      </c>
      <c r="AG2390" t="s">
        <v>80</v>
      </c>
      <c r="AH2390">
        <v>200</v>
      </c>
      <c r="AI2390" t="s">
        <v>76</v>
      </c>
      <c r="AJ2390" t="s">
        <v>68</v>
      </c>
    </row>
    <row r="2391" spans="1:37" hidden="1" x14ac:dyDescent="0.25">
      <c r="A2391" t="s">
        <v>61</v>
      </c>
      <c r="B2391" s="1">
        <v>42779</v>
      </c>
      <c r="C2391" t="s">
        <v>38</v>
      </c>
      <c r="D2391" t="s">
        <v>39</v>
      </c>
      <c r="E2391">
        <v>13</v>
      </c>
      <c r="F2391" t="s">
        <v>40</v>
      </c>
      <c r="G2391">
        <v>1</v>
      </c>
      <c r="H2391" t="s">
        <v>62</v>
      </c>
      <c r="I2391">
        <v>1</v>
      </c>
      <c r="J2391" t="s">
        <v>42</v>
      </c>
      <c r="K2391" t="s">
        <v>63</v>
      </c>
      <c r="L2391" t="s">
        <v>64</v>
      </c>
      <c r="M2391">
        <v>2017</v>
      </c>
      <c r="N2391">
        <v>2017</v>
      </c>
      <c r="O2391">
        <v>20439</v>
      </c>
      <c r="P2391" t="s">
        <v>45</v>
      </c>
      <c r="Q2391">
        <v>11</v>
      </c>
      <c r="R2391" t="s">
        <v>65</v>
      </c>
      <c r="S2391" s="1">
        <v>41548</v>
      </c>
      <c r="U2391" s="1">
        <v>42877</v>
      </c>
      <c r="V2391">
        <v>2017</v>
      </c>
      <c r="W2391">
        <v>17018</v>
      </c>
      <c r="X2391" t="s">
        <v>2340</v>
      </c>
      <c r="Y2391">
        <v>1538</v>
      </c>
      <c r="Z2391">
        <v>5345000</v>
      </c>
      <c r="AA2391">
        <v>24278</v>
      </c>
      <c r="AB2391" t="s">
        <v>208</v>
      </c>
      <c r="AC2391">
        <v>821180577</v>
      </c>
      <c r="AD2391" t="s">
        <v>49</v>
      </c>
      <c r="AE2391" t="s">
        <v>50</v>
      </c>
      <c r="AF2391" t="s">
        <v>209</v>
      </c>
      <c r="AG2391" t="s">
        <v>210</v>
      </c>
      <c r="AH2391">
        <v>200</v>
      </c>
      <c r="AI2391" t="s">
        <v>76</v>
      </c>
      <c r="AJ2391" t="s">
        <v>68</v>
      </c>
    </row>
    <row r="2392" spans="1:37" hidden="1" x14ac:dyDescent="0.25">
      <c r="A2392" t="s">
        <v>61</v>
      </c>
      <c r="B2392" s="1">
        <v>42779</v>
      </c>
      <c r="C2392" t="s">
        <v>38</v>
      </c>
      <c r="D2392" t="s">
        <v>39</v>
      </c>
      <c r="E2392">
        <v>13</v>
      </c>
      <c r="F2392" t="s">
        <v>40</v>
      </c>
      <c r="G2392">
        <v>1</v>
      </c>
      <c r="H2392" t="s">
        <v>62</v>
      </c>
      <c r="I2392">
        <v>1</v>
      </c>
      <c r="J2392" t="s">
        <v>42</v>
      </c>
      <c r="K2392" t="s">
        <v>63</v>
      </c>
      <c r="L2392" t="s">
        <v>64</v>
      </c>
      <c r="M2392">
        <v>2017</v>
      </c>
      <c r="N2392">
        <v>2017</v>
      </c>
      <c r="O2392">
        <v>20438</v>
      </c>
      <c r="P2392" t="s">
        <v>45</v>
      </c>
      <c r="Q2392">
        <v>11</v>
      </c>
      <c r="R2392" t="s">
        <v>65</v>
      </c>
      <c r="S2392" s="1">
        <v>41548</v>
      </c>
      <c r="U2392" s="1">
        <v>42877</v>
      </c>
      <c r="V2392">
        <v>2017</v>
      </c>
      <c r="W2392">
        <v>17017</v>
      </c>
      <c r="X2392" t="s">
        <v>2340</v>
      </c>
      <c r="Y2392">
        <v>1538</v>
      </c>
      <c r="Z2392">
        <v>9055000</v>
      </c>
      <c r="AA2392">
        <v>24092</v>
      </c>
      <c r="AB2392" t="s">
        <v>82</v>
      </c>
      <c r="AC2392">
        <v>1455570562</v>
      </c>
      <c r="AD2392" t="s">
        <v>49</v>
      </c>
      <c r="AE2392" t="s">
        <v>50</v>
      </c>
      <c r="AF2392" t="s">
        <v>83</v>
      </c>
      <c r="AG2392" t="s">
        <v>84</v>
      </c>
      <c r="AH2392">
        <v>200</v>
      </c>
      <c r="AI2392" t="s">
        <v>76</v>
      </c>
      <c r="AJ2392" t="s">
        <v>68</v>
      </c>
    </row>
    <row r="2393" spans="1:37" hidden="1" x14ac:dyDescent="0.25">
      <c r="A2393" t="s">
        <v>61</v>
      </c>
      <c r="B2393" s="1">
        <v>42779</v>
      </c>
      <c r="C2393" t="s">
        <v>38</v>
      </c>
      <c r="D2393" t="s">
        <v>39</v>
      </c>
      <c r="E2393">
        <v>13</v>
      </c>
      <c r="F2393" t="s">
        <v>40</v>
      </c>
      <c r="G2393">
        <v>1</v>
      </c>
      <c r="H2393" t="s">
        <v>62</v>
      </c>
      <c r="I2393">
        <v>1</v>
      </c>
      <c r="J2393" t="s">
        <v>42</v>
      </c>
      <c r="K2393" t="s">
        <v>63</v>
      </c>
      <c r="L2393" t="s">
        <v>64</v>
      </c>
      <c r="M2393">
        <v>2017</v>
      </c>
      <c r="N2393">
        <v>2017</v>
      </c>
      <c r="O2393">
        <v>20437</v>
      </c>
      <c r="P2393" t="s">
        <v>45</v>
      </c>
      <c r="Q2393">
        <v>11</v>
      </c>
      <c r="R2393" t="s">
        <v>65</v>
      </c>
      <c r="S2393" s="1">
        <v>41548</v>
      </c>
      <c r="U2393" s="1">
        <v>42877</v>
      </c>
      <c r="V2393">
        <v>2017</v>
      </c>
      <c r="W2393">
        <v>17016</v>
      </c>
      <c r="X2393" t="s">
        <v>2340</v>
      </c>
      <c r="Y2393">
        <v>1538</v>
      </c>
      <c r="Z2393">
        <v>11515000</v>
      </c>
      <c r="AA2393">
        <v>24189</v>
      </c>
      <c r="AB2393" t="s">
        <v>74</v>
      </c>
      <c r="AC2393">
        <v>4737811002</v>
      </c>
      <c r="AD2393" t="s">
        <v>49</v>
      </c>
      <c r="AE2393" t="s">
        <v>50</v>
      </c>
      <c r="AF2393" t="s">
        <v>75</v>
      </c>
      <c r="AG2393" t="s">
        <v>52</v>
      </c>
      <c r="AH2393">
        <v>200</v>
      </c>
      <c r="AI2393" t="s">
        <v>76</v>
      </c>
      <c r="AJ2393" t="s">
        <v>68</v>
      </c>
    </row>
    <row r="2394" spans="1:37" hidden="1" x14ac:dyDescent="0.25">
      <c r="A2394" t="s">
        <v>61</v>
      </c>
      <c r="B2394" s="1">
        <v>42779</v>
      </c>
      <c r="C2394" t="s">
        <v>38</v>
      </c>
      <c r="D2394" t="s">
        <v>39</v>
      </c>
      <c r="E2394">
        <v>13</v>
      </c>
      <c r="F2394" t="s">
        <v>40</v>
      </c>
      <c r="G2394">
        <v>1</v>
      </c>
      <c r="H2394" t="s">
        <v>62</v>
      </c>
      <c r="I2394">
        <v>1</v>
      </c>
      <c r="J2394" t="s">
        <v>42</v>
      </c>
      <c r="K2394" t="s">
        <v>63</v>
      </c>
      <c r="L2394" t="s">
        <v>64</v>
      </c>
      <c r="M2394">
        <v>2017</v>
      </c>
      <c r="N2394">
        <v>2017</v>
      </c>
      <c r="O2394">
        <v>20436</v>
      </c>
      <c r="P2394" t="s">
        <v>45</v>
      </c>
      <c r="Q2394">
        <v>11</v>
      </c>
      <c r="R2394" t="s">
        <v>65</v>
      </c>
      <c r="S2394" s="1">
        <v>41548</v>
      </c>
      <c r="U2394" s="1">
        <v>42877</v>
      </c>
      <c r="V2394">
        <v>2017</v>
      </c>
      <c r="W2394">
        <v>17015</v>
      </c>
      <c r="X2394" t="s">
        <v>2340</v>
      </c>
      <c r="Y2394">
        <v>1538</v>
      </c>
      <c r="Z2394">
        <v>10395000</v>
      </c>
      <c r="AA2394">
        <v>24194</v>
      </c>
      <c r="AB2394" t="s">
        <v>121</v>
      </c>
      <c r="AC2394">
        <v>4733471009</v>
      </c>
      <c r="AD2394" t="s">
        <v>49</v>
      </c>
      <c r="AE2394" t="s">
        <v>50</v>
      </c>
      <c r="AF2394" t="s">
        <v>122</v>
      </c>
      <c r="AG2394" t="s">
        <v>52</v>
      </c>
      <c r="AH2394">
        <v>200</v>
      </c>
      <c r="AI2394" t="s">
        <v>76</v>
      </c>
      <c r="AJ2394" t="s">
        <v>68</v>
      </c>
    </row>
    <row r="2395" spans="1:37" hidden="1" x14ac:dyDescent="0.25">
      <c r="A2395" t="s">
        <v>61</v>
      </c>
      <c r="B2395" s="1">
        <v>42779</v>
      </c>
      <c r="C2395" t="s">
        <v>38</v>
      </c>
      <c r="D2395" t="s">
        <v>39</v>
      </c>
      <c r="E2395">
        <v>13</v>
      </c>
      <c r="F2395" t="s">
        <v>40</v>
      </c>
      <c r="G2395">
        <v>1</v>
      </c>
      <c r="H2395" t="s">
        <v>62</v>
      </c>
      <c r="I2395">
        <v>1</v>
      </c>
      <c r="J2395" t="s">
        <v>42</v>
      </c>
      <c r="K2395" t="s">
        <v>63</v>
      </c>
      <c r="L2395" t="s">
        <v>64</v>
      </c>
      <c r="M2395">
        <v>2017</v>
      </c>
      <c r="N2395">
        <v>2017</v>
      </c>
      <c r="O2395">
        <v>20435</v>
      </c>
      <c r="P2395" t="s">
        <v>45</v>
      </c>
      <c r="Q2395">
        <v>11</v>
      </c>
      <c r="R2395" t="s">
        <v>65</v>
      </c>
      <c r="S2395" s="1">
        <v>41548</v>
      </c>
      <c r="U2395" s="1">
        <v>42877</v>
      </c>
      <c r="V2395">
        <v>2017</v>
      </c>
      <c r="W2395">
        <v>17014</v>
      </c>
      <c r="X2395" t="s">
        <v>2340</v>
      </c>
      <c r="Y2395">
        <v>1538</v>
      </c>
      <c r="Z2395">
        <v>5755000</v>
      </c>
      <c r="AA2395">
        <v>24190</v>
      </c>
      <c r="AB2395" t="s">
        <v>86</v>
      </c>
      <c r="AC2395">
        <v>4743741003</v>
      </c>
      <c r="AD2395" t="s">
        <v>49</v>
      </c>
      <c r="AE2395" t="s">
        <v>50</v>
      </c>
      <c r="AF2395" t="s">
        <v>87</v>
      </c>
      <c r="AG2395" t="s">
        <v>52</v>
      </c>
      <c r="AH2395">
        <v>200</v>
      </c>
      <c r="AI2395" t="s">
        <v>76</v>
      </c>
      <c r="AJ2395" t="s">
        <v>68</v>
      </c>
    </row>
    <row r="2396" spans="1:37" hidden="1" x14ac:dyDescent="0.25">
      <c r="A2396" t="s">
        <v>61</v>
      </c>
      <c r="B2396" s="1">
        <v>42779</v>
      </c>
      <c r="C2396" t="s">
        <v>38</v>
      </c>
      <c r="D2396" t="s">
        <v>39</v>
      </c>
      <c r="E2396">
        <v>13</v>
      </c>
      <c r="F2396" t="s">
        <v>40</v>
      </c>
      <c r="G2396">
        <v>1</v>
      </c>
      <c r="H2396" t="s">
        <v>62</v>
      </c>
      <c r="I2396">
        <v>1</v>
      </c>
      <c r="J2396" t="s">
        <v>42</v>
      </c>
      <c r="K2396" t="s">
        <v>63</v>
      </c>
      <c r="L2396" t="s">
        <v>64</v>
      </c>
      <c r="M2396">
        <v>2017</v>
      </c>
      <c r="N2396">
        <v>2017</v>
      </c>
      <c r="O2396">
        <v>20434</v>
      </c>
      <c r="P2396" t="s">
        <v>45</v>
      </c>
      <c r="Q2396">
        <v>11</v>
      </c>
      <c r="R2396" t="s">
        <v>65</v>
      </c>
      <c r="S2396" s="1">
        <v>41548</v>
      </c>
      <c r="U2396" s="1">
        <v>42877</v>
      </c>
      <c r="V2396">
        <v>2017</v>
      </c>
      <c r="W2396">
        <v>17013</v>
      </c>
      <c r="X2396" t="s">
        <v>2340</v>
      </c>
      <c r="Y2396">
        <v>1538</v>
      </c>
      <c r="Z2396">
        <v>8780000</v>
      </c>
      <c r="AA2396">
        <v>24188</v>
      </c>
      <c r="AB2396" t="s">
        <v>89</v>
      </c>
      <c r="AC2396">
        <v>4733491007</v>
      </c>
      <c r="AD2396" t="s">
        <v>49</v>
      </c>
      <c r="AE2396" t="s">
        <v>50</v>
      </c>
      <c r="AF2396" t="s">
        <v>51</v>
      </c>
      <c r="AG2396" t="s">
        <v>52</v>
      </c>
      <c r="AH2396">
        <v>200</v>
      </c>
      <c r="AI2396" t="s">
        <v>76</v>
      </c>
      <c r="AJ2396" t="s">
        <v>68</v>
      </c>
    </row>
    <row r="2397" spans="1:37" hidden="1" x14ac:dyDescent="0.25">
      <c r="A2397" t="s">
        <v>61</v>
      </c>
      <c r="B2397" s="1">
        <v>42779</v>
      </c>
      <c r="C2397" t="s">
        <v>38</v>
      </c>
      <c r="D2397" t="s">
        <v>39</v>
      </c>
      <c r="E2397">
        <v>13</v>
      </c>
      <c r="F2397" t="s">
        <v>40</v>
      </c>
      <c r="G2397">
        <v>1</v>
      </c>
      <c r="H2397" t="s">
        <v>62</v>
      </c>
      <c r="I2397">
        <v>1</v>
      </c>
      <c r="J2397" t="s">
        <v>42</v>
      </c>
      <c r="K2397" t="s">
        <v>63</v>
      </c>
      <c r="L2397" t="s">
        <v>64</v>
      </c>
      <c r="M2397">
        <v>2017</v>
      </c>
      <c r="N2397">
        <v>2017</v>
      </c>
      <c r="O2397">
        <v>20433</v>
      </c>
      <c r="P2397" t="s">
        <v>45</v>
      </c>
      <c r="Q2397">
        <v>11</v>
      </c>
      <c r="R2397" t="s">
        <v>65</v>
      </c>
      <c r="S2397" s="1">
        <v>41548</v>
      </c>
      <c r="U2397" s="1">
        <v>42877</v>
      </c>
      <c r="V2397">
        <v>2017</v>
      </c>
      <c r="W2397">
        <v>17012</v>
      </c>
      <c r="X2397" t="s">
        <v>2340</v>
      </c>
      <c r="Y2397">
        <v>1538</v>
      </c>
      <c r="Z2397">
        <v>22570000</v>
      </c>
      <c r="AA2397">
        <v>165024</v>
      </c>
      <c r="AB2397" t="s">
        <v>72</v>
      </c>
      <c r="AC2397">
        <v>13665151000</v>
      </c>
      <c r="AD2397" t="s">
        <v>49</v>
      </c>
      <c r="AE2397" t="s">
        <v>50</v>
      </c>
      <c r="AF2397" t="s">
        <v>51</v>
      </c>
      <c r="AG2397" t="s">
        <v>52</v>
      </c>
      <c r="AH2397">
        <v>0</v>
      </c>
      <c r="AI2397" t="s">
        <v>60</v>
      </c>
      <c r="AJ2397" t="s">
        <v>68</v>
      </c>
    </row>
    <row r="2398" spans="1:37" hidden="1" x14ac:dyDescent="0.25">
      <c r="A2398" t="s">
        <v>61</v>
      </c>
      <c r="B2398" s="1">
        <v>42779</v>
      </c>
      <c r="C2398" t="s">
        <v>38</v>
      </c>
      <c r="D2398" t="s">
        <v>39</v>
      </c>
      <c r="E2398">
        <v>13</v>
      </c>
      <c r="F2398" t="s">
        <v>40</v>
      </c>
      <c r="G2398">
        <v>1</v>
      </c>
      <c r="H2398" t="s">
        <v>62</v>
      </c>
      <c r="I2398">
        <v>1</v>
      </c>
      <c r="J2398" t="s">
        <v>42</v>
      </c>
      <c r="K2398" t="s">
        <v>63</v>
      </c>
      <c r="L2398" t="s">
        <v>64</v>
      </c>
      <c r="M2398">
        <v>2017</v>
      </c>
      <c r="N2398">
        <v>2017</v>
      </c>
      <c r="O2398">
        <v>20432</v>
      </c>
      <c r="P2398" t="s">
        <v>45</v>
      </c>
      <c r="Q2398">
        <v>11</v>
      </c>
      <c r="R2398" t="s">
        <v>65</v>
      </c>
      <c r="S2398" s="1">
        <v>41548</v>
      </c>
      <c r="U2398" s="1">
        <v>42877</v>
      </c>
      <c r="V2398">
        <v>2017</v>
      </c>
      <c r="W2398">
        <v>17011</v>
      </c>
      <c r="X2398" t="s">
        <v>2340</v>
      </c>
      <c r="Y2398">
        <v>1538</v>
      </c>
      <c r="Z2398">
        <v>6175000</v>
      </c>
      <c r="AA2398">
        <v>165025</v>
      </c>
      <c r="AB2398" t="s">
        <v>67</v>
      </c>
      <c r="AC2398">
        <v>13664791004</v>
      </c>
      <c r="AD2398" t="s">
        <v>49</v>
      </c>
      <c r="AE2398" t="s">
        <v>50</v>
      </c>
      <c r="AF2398" t="s">
        <v>51</v>
      </c>
      <c r="AG2398" t="s">
        <v>52</v>
      </c>
      <c r="AH2398">
        <v>0</v>
      </c>
      <c r="AI2398" t="s">
        <v>60</v>
      </c>
      <c r="AJ2398" t="s">
        <v>68</v>
      </c>
      <c r="AK2398" t="s">
        <v>67</v>
      </c>
    </row>
    <row r="2399" spans="1:37" hidden="1" x14ac:dyDescent="0.25">
      <c r="A2399" t="s">
        <v>61</v>
      </c>
      <c r="B2399" s="1">
        <v>42779</v>
      </c>
      <c r="C2399" t="s">
        <v>38</v>
      </c>
      <c r="D2399" t="s">
        <v>39</v>
      </c>
      <c r="E2399">
        <v>13</v>
      </c>
      <c r="F2399" t="s">
        <v>40</v>
      </c>
      <c r="G2399">
        <v>1</v>
      </c>
      <c r="H2399" t="s">
        <v>62</v>
      </c>
      <c r="I2399">
        <v>1</v>
      </c>
      <c r="J2399" t="s">
        <v>42</v>
      </c>
      <c r="K2399" t="s">
        <v>63</v>
      </c>
      <c r="L2399" t="s">
        <v>64</v>
      </c>
      <c r="M2399">
        <v>2017</v>
      </c>
      <c r="N2399">
        <v>2017</v>
      </c>
      <c r="O2399">
        <v>20432</v>
      </c>
      <c r="P2399" t="s">
        <v>45</v>
      </c>
      <c r="Q2399">
        <v>11</v>
      </c>
      <c r="R2399" t="s">
        <v>65</v>
      </c>
      <c r="S2399" s="1">
        <v>41548</v>
      </c>
      <c r="U2399" s="1">
        <v>42877</v>
      </c>
      <c r="V2399">
        <v>2017</v>
      </c>
      <c r="W2399">
        <v>17010</v>
      </c>
      <c r="X2399" t="s">
        <v>2340</v>
      </c>
      <c r="Y2399">
        <v>1538</v>
      </c>
      <c r="Z2399">
        <v>14400000</v>
      </c>
      <c r="AA2399">
        <v>165025</v>
      </c>
      <c r="AB2399" t="s">
        <v>67</v>
      </c>
      <c r="AC2399">
        <v>13664791004</v>
      </c>
      <c r="AD2399" t="s">
        <v>49</v>
      </c>
      <c r="AE2399" t="s">
        <v>50</v>
      </c>
      <c r="AF2399" t="s">
        <v>51</v>
      </c>
      <c r="AG2399" t="s">
        <v>52</v>
      </c>
      <c r="AH2399">
        <v>0</v>
      </c>
      <c r="AI2399" t="s">
        <v>60</v>
      </c>
      <c r="AJ2399" t="s">
        <v>68</v>
      </c>
      <c r="AK2399" t="s">
        <v>67</v>
      </c>
    </row>
    <row r="2400" spans="1:37" hidden="1" x14ac:dyDescent="0.25">
      <c r="A2400" t="s">
        <v>123</v>
      </c>
      <c r="B2400" s="1">
        <v>41635</v>
      </c>
      <c r="C2400" t="s">
        <v>38</v>
      </c>
      <c r="D2400" t="s">
        <v>39</v>
      </c>
      <c r="E2400">
        <v>13</v>
      </c>
      <c r="F2400" t="s">
        <v>40</v>
      </c>
      <c r="G2400">
        <v>7</v>
      </c>
      <c r="H2400" t="s">
        <v>41</v>
      </c>
      <c r="I2400">
        <v>1</v>
      </c>
      <c r="J2400" t="s">
        <v>42</v>
      </c>
      <c r="K2400" t="s">
        <v>124</v>
      </c>
      <c r="L2400" t="s">
        <v>125</v>
      </c>
      <c r="M2400">
        <v>2017</v>
      </c>
      <c r="N2400">
        <v>2013</v>
      </c>
      <c r="O2400">
        <v>53307</v>
      </c>
      <c r="P2400" t="s">
        <v>45</v>
      </c>
      <c r="Q2400">
        <v>1</v>
      </c>
      <c r="R2400" t="s">
        <v>93</v>
      </c>
      <c r="S2400" s="1">
        <v>41548</v>
      </c>
      <c r="U2400" s="1">
        <v>42877</v>
      </c>
      <c r="V2400">
        <v>2017</v>
      </c>
      <c r="W2400">
        <v>16979</v>
      </c>
      <c r="X2400" t="s">
        <v>2342</v>
      </c>
      <c r="Y2400">
        <v>1364</v>
      </c>
      <c r="Z2400">
        <v>5.35</v>
      </c>
      <c r="AA2400">
        <v>505</v>
      </c>
      <c r="AB2400" t="s">
        <v>48</v>
      </c>
      <c r="AC2400">
        <v>80143490581</v>
      </c>
      <c r="AD2400" t="s">
        <v>49</v>
      </c>
      <c r="AE2400" t="s">
        <v>50</v>
      </c>
      <c r="AF2400" t="s">
        <v>51</v>
      </c>
      <c r="AG2400" t="s">
        <v>52</v>
      </c>
      <c r="AH2400">
        <v>900</v>
      </c>
      <c r="AI2400" t="s">
        <v>48</v>
      </c>
      <c r="AJ2400" t="s">
        <v>68</v>
      </c>
    </row>
    <row r="2401" spans="1:36" hidden="1" x14ac:dyDescent="0.25">
      <c r="A2401" t="s">
        <v>123</v>
      </c>
      <c r="B2401" s="1">
        <v>41635</v>
      </c>
      <c r="C2401" t="s">
        <v>38</v>
      </c>
      <c r="D2401" t="s">
        <v>39</v>
      </c>
      <c r="E2401">
        <v>13</v>
      </c>
      <c r="F2401" t="s">
        <v>40</v>
      </c>
      <c r="G2401">
        <v>7</v>
      </c>
      <c r="H2401" t="s">
        <v>41</v>
      </c>
      <c r="I2401">
        <v>1</v>
      </c>
      <c r="J2401" t="s">
        <v>42</v>
      </c>
      <c r="K2401" t="s">
        <v>124</v>
      </c>
      <c r="L2401" t="s">
        <v>125</v>
      </c>
      <c r="M2401">
        <v>2017</v>
      </c>
      <c r="N2401">
        <v>2013</v>
      </c>
      <c r="O2401">
        <v>53307</v>
      </c>
      <c r="P2401" t="s">
        <v>45</v>
      </c>
      <c r="Q2401">
        <v>1</v>
      </c>
      <c r="R2401" t="s">
        <v>93</v>
      </c>
      <c r="S2401" s="1">
        <v>41548</v>
      </c>
      <c r="U2401" s="1">
        <v>42877</v>
      </c>
      <c r="V2401">
        <v>2017</v>
      </c>
      <c r="W2401">
        <v>16978</v>
      </c>
      <c r="X2401" t="s">
        <v>2343</v>
      </c>
      <c r="Y2401">
        <v>1364</v>
      </c>
      <c r="Z2401">
        <v>582.5</v>
      </c>
      <c r="AA2401">
        <v>505</v>
      </c>
      <c r="AB2401" t="s">
        <v>48</v>
      </c>
      <c r="AC2401">
        <v>80143490581</v>
      </c>
      <c r="AD2401" t="s">
        <v>49</v>
      </c>
      <c r="AE2401" t="s">
        <v>50</v>
      </c>
      <c r="AF2401" t="s">
        <v>51</v>
      </c>
      <c r="AG2401" t="s">
        <v>52</v>
      </c>
      <c r="AH2401">
        <v>900</v>
      </c>
      <c r="AI2401" t="s">
        <v>48</v>
      </c>
      <c r="AJ2401" t="s">
        <v>68</v>
      </c>
    </row>
    <row r="2402" spans="1:36" hidden="1" x14ac:dyDescent="0.25">
      <c r="A2402" t="s">
        <v>123</v>
      </c>
      <c r="B2402" s="1">
        <v>41635</v>
      </c>
      <c r="C2402" t="s">
        <v>38</v>
      </c>
      <c r="D2402" t="s">
        <v>39</v>
      </c>
      <c r="E2402">
        <v>13</v>
      </c>
      <c r="F2402" t="s">
        <v>40</v>
      </c>
      <c r="G2402">
        <v>7</v>
      </c>
      <c r="H2402" t="s">
        <v>41</v>
      </c>
      <c r="I2402">
        <v>1</v>
      </c>
      <c r="J2402" t="s">
        <v>42</v>
      </c>
      <c r="K2402" t="s">
        <v>124</v>
      </c>
      <c r="L2402" t="s">
        <v>125</v>
      </c>
      <c r="M2402">
        <v>2017</v>
      </c>
      <c r="N2402">
        <v>2013</v>
      </c>
      <c r="O2402">
        <v>53307</v>
      </c>
      <c r="P2402" t="s">
        <v>45</v>
      </c>
      <c r="Q2402">
        <v>1</v>
      </c>
      <c r="R2402" t="s">
        <v>93</v>
      </c>
      <c r="S2402" s="1">
        <v>41548</v>
      </c>
      <c r="U2402" s="1">
        <v>42877</v>
      </c>
      <c r="V2402">
        <v>2017</v>
      </c>
      <c r="W2402">
        <v>16977</v>
      </c>
      <c r="X2402" t="s">
        <v>2344</v>
      </c>
      <c r="Y2402">
        <v>1364</v>
      </c>
      <c r="Z2402">
        <v>39.6</v>
      </c>
      <c r="AA2402">
        <v>505</v>
      </c>
      <c r="AB2402" t="s">
        <v>48</v>
      </c>
      <c r="AC2402">
        <v>80143490581</v>
      </c>
      <c r="AD2402" t="s">
        <v>49</v>
      </c>
      <c r="AE2402" t="s">
        <v>50</v>
      </c>
      <c r="AF2402" t="s">
        <v>51</v>
      </c>
      <c r="AG2402" t="s">
        <v>52</v>
      </c>
      <c r="AH2402">
        <v>900</v>
      </c>
      <c r="AI2402" t="s">
        <v>48</v>
      </c>
      <c r="AJ2402" t="s">
        <v>68</v>
      </c>
    </row>
    <row r="2403" spans="1:36" hidden="1" x14ac:dyDescent="0.25">
      <c r="A2403" t="s">
        <v>123</v>
      </c>
      <c r="B2403" s="1">
        <v>41635</v>
      </c>
      <c r="C2403" t="s">
        <v>38</v>
      </c>
      <c r="D2403" t="s">
        <v>39</v>
      </c>
      <c r="E2403">
        <v>13</v>
      </c>
      <c r="F2403" t="s">
        <v>40</v>
      </c>
      <c r="G2403">
        <v>7</v>
      </c>
      <c r="H2403" t="s">
        <v>41</v>
      </c>
      <c r="I2403">
        <v>1</v>
      </c>
      <c r="J2403" t="s">
        <v>42</v>
      </c>
      <c r="K2403" t="s">
        <v>124</v>
      </c>
      <c r="L2403" t="s">
        <v>125</v>
      </c>
      <c r="M2403">
        <v>2017</v>
      </c>
      <c r="N2403">
        <v>2013</v>
      </c>
      <c r="O2403">
        <v>53307</v>
      </c>
      <c r="P2403" t="s">
        <v>45</v>
      </c>
      <c r="Q2403">
        <v>1</v>
      </c>
      <c r="R2403" t="s">
        <v>93</v>
      </c>
      <c r="S2403" s="1">
        <v>41548</v>
      </c>
      <c r="U2403" s="1">
        <v>42877</v>
      </c>
      <c r="V2403">
        <v>2017</v>
      </c>
      <c r="W2403">
        <v>16976</v>
      </c>
      <c r="X2403" t="s">
        <v>2345</v>
      </c>
      <c r="Y2403">
        <v>1364</v>
      </c>
      <c r="Z2403">
        <v>20.6</v>
      </c>
      <c r="AA2403">
        <v>505</v>
      </c>
      <c r="AB2403" t="s">
        <v>48</v>
      </c>
      <c r="AC2403">
        <v>80143490581</v>
      </c>
      <c r="AD2403" t="s">
        <v>49</v>
      </c>
      <c r="AE2403" t="s">
        <v>50</v>
      </c>
      <c r="AF2403" t="s">
        <v>51</v>
      </c>
      <c r="AG2403" t="s">
        <v>52</v>
      </c>
      <c r="AH2403">
        <v>900</v>
      </c>
      <c r="AI2403" t="s">
        <v>48</v>
      </c>
      <c r="AJ2403" t="s">
        <v>68</v>
      </c>
    </row>
    <row r="2404" spans="1:36" hidden="1" x14ac:dyDescent="0.25">
      <c r="A2404" t="s">
        <v>123</v>
      </c>
      <c r="B2404" s="1">
        <v>41635</v>
      </c>
      <c r="C2404" t="s">
        <v>38</v>
      </c>
      <c r="D2404" t="s">
        <v>39</v>
      </c>
      <c r="E2404">
        <v>13</v>
      </c>
      <c r="F2404" t="s">
        <v>40</v>
      </c>
      <c r="G2404">
        <v>7</v>
      </c>
      <c r="H2404" t="s">
        <v>41</v>
      </c>
      <c r="I2404">
        <v>1</v>
      </c>
      <c r="J2404" t="s">
        <v>42</v>
      </c>
      <c r="K2404" t="s">
        <v>124</v>
      </c>
      <c r="L2404" t="s">
        <v>125</v>
      </c>
      <c r="M2404">
        <v>2017</v>
      </c>
      <c r="N2404">
        <v>2013</v>
      </c>
      <c r="O2404">
        <v>53307</v>
      </c>
      <c r="P2404" t="s">
        <v>45</v>
      </c>
      <c r="Q2404">
        <v>1</v>
      </c>
      <c r="R2404" t="s">
        <v>93</v>
      </c>
      <c r="S2404" s="1">
        <v>41548</v>
      </c>
      <c r="U2404" s="1">
        <v>42877</v>
      </c>
      <c r="V2404">
        <v>2017</v>
      </c>
      <c r="W2404">
        <v>16975</v>
      </c>
      <c r="X2404" t="s">
        <v>2346</v>
      </c>
      <c r="Y2404">
        <v>1364</v>
      </c>
      <c r="Z2404">
        <v>1646.22</v>
      </c>
      <c r="AA2404">
        <v>145122</v>
      </c>
      <c r="AB2404" t="s">
        <v>141</v>
      </c>
      <c r="AD2404" t="s">
        <v>132</v>
      </c>
      <c r="AE2404" t="s">
        <v>133</v>
      </c>
      <c r="AF2404" t="s">
        <v>51</v>
      </c>
      <c r="AG2404" t="s">
        <v>52</v>
      </c>
      <c r="AH2404">
        <v>0</v>
      </c>
      <c r="AI2404" t="s">
        <v>60</v>
      </c>
      <c r="AJ2404" t="s">
        <v>68</v>
      </c>
    </row>
    <row r="2405" spans="1:36" hidden="1" x14ac:dyDescent="0.25">
      <c r="A2405" t="s">
        <v>123</v>
      </c>
      <c r="B2405" s="1">
        <v>41635</v>
      </c>
      <c r="C2405" t="s">
        <v>38</v>
      </c>
      <c r="D2405" t="s">
        <v>39</v>
      </c>
      <c r="E2405">
        <v>13</v>
      </c>
      <c r="F2405" t="s">
        <v>40</v>
      </c>
      <c r="G2405">
        <v>7</v>
      </c>
      <c r="H2405" t="s">
        <v>41</v>
      </c>
      <c r="I2405">
        <v>1</v>
      </c>
      <c r="J2405" t="s">
        <v>42</v>
      </c>
      <c r="K2405" t="s">
        <v>124</v>
      </c>
      <c r="L2405" t="s">
        <v>125</v>
      </c>
      <c r="M2405">
        <v>2017</v>
      </c>
      <c r="N2405">
        <v>2013</v>
      </c>
      <c r="O2405">
        <v>53307</v>
      </c>
      <c r="P2405" t="s">
        <v>45</v>
      </c>
      <c r="Q2405">
        <v>1</v>
      </c>
      <c r="R2405" t="s">
        <v>93</v>
      </c>
      <c r="S2405" s="1">
        <v>41548</v>
      </c>
      <c r="U2405" s="1">
        <v>42877</v>
      </c>
      <c r="V2405">
        <v>2017</v>
      </c>
      <c r="W2405">
        <v>16974</v>
      </c>
      <c r="X2405" t="s">
        <v>2347</v>
      </c>
      <c r="Y2405">
        <v>1364</v>
      </c>
      <c r="Z2405">
        <v>5.35</v>
      </c>
      <c r="AA2405">
        <v>505</v>
      </c>
      <c r="AB2405" t="s">
        <v>48</v>
      </c>
      <c r="AC2405">
        <v>80143490581</v>
      </c>
      <c r="AD2405" t="s">
        <v>49</v>
      </c>
      <c r="AE2405" t="s">
        <v>50</v>
      </c>
      <c r="AF2405" t="s">
        <v>51</v>
      </c>
      <c r="AG2405" t="s">
        <v>52</v>
      </c>
      <c r="AH2405">
        <v>900</v>
      </c>
      <c r="AI2405" t="s">
        <v>48</v>
      </c>
      <c r="AJ2405" t="s">
        <v>68</v>
      </c>
    </row>
    <row r="2406" spans="1:36" hidden="1" x14ac:dyDescent="0.25">
      <c r="A2406" t="s">
        <v>123</v>
      </c>
      <c r="B2406" s="1">
        <v>41635</v>
      </c>
      <c r="C2406" t="s">
        <v>38</v>
      </c>
      <c r="D2406" t="s">
        <v>39</v>
      </c>
      <c r="E2406">
        <v>13</v>
      </c>
      <c r="F2406" t="s">
        <v>40</v>
      </c>
      <c r="G2406">
        <v>7</v>
      </c>
      <c r="H2406" t="s">
        <v>41</v>
      </c>
      <c r="I2406">
        <v>1</v>
      </c>
      <c r="J2406" t="s">
        <v>42</v>
      </c>
      <c r="K2406" t="s">
        <v>124</v>
      </c>
      <c r="L2406" t="s">
        <v>125</v>
      </c>
      <c r="M2406">
        <v>2017</v>
      </c>
      <c r="N2406">
        <v>2013</v>
      </c>
      <c r="O2406">
        <v>53307</v>
      </c>
      <c r="P2406" t="s">
        <v>45</v>
      </c>
      <c r="Q2406">
        <v>1</v>
      </c>
      <c r="R2406" t="s">
        <v>93</v>
      </c>
      <c r="S2406" s="1">
        <v>41548</v>
      </c>
      <c r="U2406" s="1">
        <v>42877</v>
      </c>
      <c r="V2406">
        <v>2017</v>
      </c>
      <c r="W2406">
        <v>16973</v>
      </c>
      <c r="X2406" t="s">
        <v>2348</v>
      </c>
      <c r="Y2406">
        <v>1364</v>
      </c>
      <c r="Z2406">
        <v>46.47</v>
      </c>
      <c r="AA2406">
        <v>505</v>
      </c>
      <c r="AB2406" t="s">
        <v>48</v>
      </c>
      <c r="AC2406">
        <v>80143490581</v>
      </c>
      <c r="AD2406" t="s">
        <v>49</v>
      </c>
      <c r="AE2406" t="s">
        <v>50</v>
      </c>
      <c r="AF2406" t="s">
        <v>51</v>
      </c>
      <c r="AG2406" t="s">
        <v>52</v>
      </c>
      <c r="AH2406">
        <v>900</v>
      </c>
      <c r="AI2406" t="s">
        <v>48</v>
      </c>
      <c r="AJ2406" t="s">
        <v>68</v>
      </c>
    </row>
    <row r="2407" spans="1:36" hidden="1" x14ac:dyDescent="0.25">
      <c r="A2407" t="s">
        <v>123</v>
      </c>
      <c r="B2407" s="1">
        <v>41635</v>
      </c>
      <c r="C2407" t="s">
        <v>38</v>
      </c>
      <c r="D2407" t="s">
        <v>39</v>
      </c>
      <c r="E2407">
        <v>13</v>
      </c>
      <c r="F2407" t="s">
        <v>40</v>
      </c>
      <c r="G2407">
        <v>7</v>
      </c>
      <c r="H2407" t="s">
        <v>41</v>
      </c>
      <c r="I2407">
        <v>1</v>
      </c>
      <c r="J2407" t="s">
        <v>42</v>
      </c>
      <c r="K2407" t="s">
        <v>124</v>
      </c>
      <c r="L2407" t="s">
        <v>125</v>
      </c>
      <c r="M2407">
        <v>2017</v>
      </c>
      <c r="N2407">
        <v>2013</v>
      </c>
      <c r="O2407">
        <v>53307</v>
      </c>
      <c r="P2407" t="s">
        <v>45</v>
      </c>
      <c r="Q2407">
        <v>1</v>
      </c>
      <c r="R2407" t="s">
        <v>93</v>
      </c>
      <c r="S2407" s="1">
        <v>41548</v>
      </c>
      <c r="U2407" s="1">
        <v>42877</v>
      </c>
      <c r="V2407">
        <v>2017</v>
      </c>
      <c r="W2407">
        <v>16972</v>
      </c>
      <c r="X2407" t="s">
        <v>2349</v>
      </c>
      <c r="Y2407">
        <v>1364</v>
      </c>
      <c r="Z2407">
        <v>18.309999999999999</v>
      </c>
      <c r="AA2407">
        <v>505</v>
      </c>
      <c r="AB2407" t="s">
        <v>48</v>
      </c>
      <c r="AC2407">
        <v>80143490581</v>
      </c>
      <c r="AD2407" t="s">
        <v>49</v>
      </c>
      <c r="AE2407" t="s">
        <v>50</v>
      </c>
      <c r="AF2407" t="s">
        <v>51</v>
      </c>
      <c r="AG2407" t="s">
        <v>52</v>
      </c>
      <c r="AH2407">
        <v>900</v>
      </c>
      <c r="AI2407" t="s">
        <v>48</v>
      </c>
      <c r="AJ2407" t="s">
        <v>68</v>
      </c>
    </row>
    <row r="2408" spans="1:36" hidden="1" x14ac:dyDescent="0.25">
      <c r="A2408" t="s">
        <v>123</v>
      </c>
      <c r="B2408" s="1">
        <v>41635</v>
      </c>
      <c r="C2408" t="s">
        <v>38</v>
      </c>
      <c r="D2408" t="s">
        <v>39</v>
      </c>
      <c r="E2408">
        <v>13</v>
      </c>
      <c r="F2408" t="s">
        <v>40</v>
      </c>
      <c r="G2408">
        <v>7</v>
      </c>
      <c r="H2408" t="s">
        <v>41</v>
      </c>
      <c r="I2408">
        <v>1</v>
      </c>
      <c r="J2408" t="s">
        <v>42</v>
      </c>
      <c r="K2408" t="s">
        <v>124</v>
      </c>
      <c r="L2408" t="s">
        <v>125</v>
      </c>
      <c r="M2408">
        <v>2017</v>
      </c>
      <c r="N2408">
        <v>2013</v>
      </c>
      <c r="O2408">
        <v>53307</v>
      </c>
      <c r="P2408" t="s">
        <v>45</v>
      </c>
      <c r="Q2408">
        <v>1</v>
      </c>
      <c r="R2408" t="s">
        <v>93</v>
      </c>
      <c r="S2408" s="1">
        <v>41548</v>
      </c>
      <c r="U2408" s="1">
        <v>42877</v>
      </c>
      <c r="V2408">
        <v>2017</v>
      </c>
      <c r="W2408">
        <v>16971</v>
      </c>
      <c r="X2408" t="s">
        <v>2350</v>
      </c>
      <c r="Y2408">
        <v>1364</v>
      </c>
      <c r="Z2408">
        <v>582.5</v>
      </c>
      <c r="AA2408">
        <v>505</v>
      </c>
      <c r="AB2408" t="s">
        <v>48</v>
      </c>
      <c r="AC2408">
        <v>80143490581</v>
      </c>
      <c r="AD2408" t="s">
        <v>49</v>
      </c>
      <c r="AE2408" t="s">
        <v>50</v>
      </c>
      <c r="AF2408" t="s">
        <v>51</v>
      </c>
      <c r="AG2408" t="s">
        <v>52</v>
      </c>
      <c r="AH2408">
        <v>900</v>
      </c>
      <c r="AI2408" t="s">
        <v>48</v>
      </c>
      <c r="AJ2408" t="s">
        <v>68</v>
      </c>
    </row>
    <row r="2409" spans="1:36" hidden="1" x14ac:dyDescent="0.25">
      <c r="A2409" t="s">
        <v>123</v>
      </c>
      <c r="B2409" s="1">
        <v>41635</v>
      </c>
      <c r="C2409" t="s">
        <v>38</v>
      </c>
      <c r="D2409" t="s">
        <v>39</v>
      </c>
      <c r="E2409">
        <v>13</v>
      </c>
      <c r="F2409" t="s">
        <v>40</v>
      </c>
      <c r="G2409">
        <v>7</v>
      </c>
      <c r="H2409" t="s">
        <v>41</v>
      </c>
      <c r="I2409">
        <v>1</v>
      </c>
      <c r="J2409" t="s">
        <v>42</v>
      </c>
      <c r="K2409" t="s">
        <v>124</v>
      </c>
      <c r="L2409" t="s">
        <v>125</v>
      </c>
      <c r="M2409">
        <v>2017</v>
      </c>
      <c r="N2409">
        <v>2013</v>
      </c>
      <c r="O2409">
        <v>53307</v>
      </c>
      <c r="P2409" t="s">
        <v>45</v>
      </c>
      <c r="Q2409">
        <v>1</v>
      </c>
      <c r="R2409" t="s">
        <v>93</v>
      </c>
      <c r="S2409" s="1">
        <v>41548</v>
      </c>
      <c r="U2409" s="1">
        <v>42877</v>
      </c>
      <c r="V2409">
        <v>2017</v>
      </c>
      <c r="W2409">
        <v>16970</v>
      </c>
      <c r="X2409" t="s">
        <v>2346</v>
      </c>
      <c r="Y2409">
        <v>1364</v>
      </c>
      <c r="Z2409">
        <v>1641.64</v>
      </c>
      <c r="AA2409">
        <v>128709</v>
      </c>
      <c r="AB2409" t="s">
        <v>158</v>
      </c>
      <c r="AD2409" t="s">
        <v>132</v>
      </c>
      <c r="AE2409" t="s">
        <v>133</v>
      </c>
      <c r="AF2409" t="s">
        <v>159</v>
      </c>
      <c r="AG2409" t="s">
        <v>160</v>
      </c>
      <c r="AH2409">
        <v>50</v>
      </c>
      <c r="AI2409" t="s">
        <v>153</v>
      </c>
      <c r="AJ2409" t="s">
        <v>68</v>
      </c>
    </row>
    <row r="2410" spans="1:36" hidden="1" x14ac:dyDescent="0.25">
      <c r="A2410" t="s">
        <v>123</v>
      </c>
      <c r="B2410" s="1">
        <v>41635</v>
      </c>
      <c r="C2410" t="s">
        <v>38</v>
      </c>
      <c r="D2410" t="s">
        <v>39</v>
      </c>
      <c r="E2410">
        <v>13</v>
      </c>
      <c r="F2410" t="s">
        <v>40</v>
      </c>
      <c r="G2410">
        <v>7</v>
      </c>
      <c r="H2410" t="s">
        <v>41</v>
      </c>
      <c r="I2410">
        <v>1</v>
      </c>
      <c r="J2410" t="s">
        <v>42</v>
      </c>
      <c r="K2410" t="s">
        <v>124</v>
      </c>
      <c r="L2410" t="s">
        <v>125</v>
      </c>
      <c r="M2410">
        <v>2017</v>
      </c>
      <c r="N2410">
        <v>2013</v>
      </c>
      <c r="O2410">
        <v>53307</v>
      </c>
      <c r="P2410" t="s">
        <v>45</v>
      </c>
      <c r="Q2410">
        <v>1</v>
      </c>
      <c r="R2410" t="s">
        <v>93</v>
      </c>
      <c r="S2410" s="1">
        <v>41548</v>
      </c>
      <c r="U2410" s="1">
        <v>42877</v>
      </c>
      <c r="V2410">
        <v>2017</v>
      </c>
      <c r="W2410">
        <v>16969</v>
      </c>
      <c r="X2410" t="s">
        <v>2351</v>
      </c>
      <c r="Y2410">
        <v>1364</v>
      </c>
      <c r="Z2410">
        <v>5.35</v>
      </c>
      <c r="AA2410">
        <v>505</v>
      </c>
      <c r="AB2410" t="s">
        <v>48</v>
      </c>
      <c r="AC2410">
        <v>80143490581</v>
      </c>
      <c r="AD2410" t="s">
        <v>49</v>
      </c>
      <c r="AE2410" t="s">
        <v>50</v>
      </c>
      <c r="AF2410" t="s">
        <v>51</v>
      </c>
      <c r="AG2410" t="s">
        <v>52</v>
      </c>
      <c r="AH2410">
        <v>900</v>
      </c>
      <c r="AI2410" t="s">
        <v>48</v>
      </c>
      <c r="AJ2410" t="s">
        <v>68</v>
      </c>
    </row>
    <row r="2411" spans="1:36" hidden="1" x14ac:dyDescent="0.25">
      <c r="A2411" t="s">
        <v>123</v>
      </c>
      <c r="B2411" s="1">
        <v>41635</v>
      </c>
      <c r="C2411" t="s">
        <v>38</v>
      </c>
      <c r="D2411" t="s">
        <v>39</v>
      </c>
      <c r="E2411">
        <v>13</v>
      </c>
      <c r="F2411" t="s">
        <v>40</v>
      </c>
      <c r="G2411">
        <v>7</v>
      </c>
      <c r="H2411" t="s">
        <v>41</v>
      </c>
      <c r="I2411">
        <v>1</v>
      </c>
      <c r="J2411" t="s">
        <v>42</v>
      </c>
      <c r="K2411" t="s">
        <v>124</v>
      </c>
      <c r="L2411" t="s">
        <v>125</v>
      </c>
      <c r="M2411">
        <v>2017</v>
      </c>
      <c r="N2411">
        <v>2013</v>
      </c>
      <c r="O2411">
        <v>53307</v>
      </c>
      <c r="P2411" t="s">
        <v>45</v>
      </c>
      <c r="Q2411">
        <v>1</v>
      </c>
      <c r="R2411" t="s">
        <v>93</v>
      </c>
      <c r="S2411" s="1">
        <v>41548</v>
      </c>
      <c r="U2411" s="1">
        <v>42877</v>
      </c>
      <c r="V2411">
        <v>2017</v>
      </c>
      <c r="W2411">
        <v>16968</v>
      </c>
      <c r="X2411" t="s">
        <v>2352</v>
      </c>
      <c r="Y2411">
        <v>1364</v>
      </c>
      <c r="Z2411">
        <v>28.15</v>
      </c>
      <c r="AA2411">
        <v>505</v>
      </c>
      <c r="AB2411" t="s">
        <v>48</v>
      </c>
      <c r="AC2411">
        <v>80143490581</v>
      </c>
      <c r="AD2411" t="s">
        <v>49</v>
      </c>
      <c r="AE2411" t="s">
        <v>50</v>
      </c>
      <c r="AF2411" t="s">
        <v>51</v>
      </c>
      <c r="AG2411" t="s">
        <v>52</v>
      </c>
      <c r="AH2411">
        <v>900</v>
      </c>
      <c r="AI2411" t="s">
        <v>48</v>
      </c>
      <c r="AJ2411" t="s">
        <v>68</v>
      </c>
    </row>
    <row r="2412" spans="1:36" hidden="1" x14ac:dyDescent="0.25">
      <c r="A2412" t="s">
        <v>123</v>
      </c>
      <c r="B2412" s="1">
        <v>41635</v>
      </c>
      <c r="C2412" t="s">
        <v>38</v>
      </c>
      <c r="D2412" t="s">
        <v>39</v>
      </c>
      <c r="E2412">
        <v>13</v>
      </c>
      <c r="F2412" t="s">
        <v>40</v>
      </c>
      <c r="G2412">
        <v>7</v>
      </c>
      <c r="H2412" t="s">
        <v>41</v>
      </c>
      <c r="I2412">
        <v>1</v>
      </c>
      <c r="J2412" t="s">
        <v>42</v>
      </c>
      <c r="K2412" t="s">
        <v>124</v>
      </c>
      <c r="L2412" t="s">
        <v>125</v>
      </c>
      <c r="M2412">
        <v>2017</v>
      </c>
      <c r="N2412">
        <v>2013</v>
      </c>
      <c r="O2412">
        <v>53307</v>
      </c>
      <c r="P2412" t="s">
        <v>45</v>
      </c>
      <c r="Q2412">
        <v>1</v>
      </c>
      <c r="R2412" t="s">
        <v>93</v>
      </c>
      <c r="S2412" s="1">
        <v>41548</v>
      </c>
      <c r="U2412" s="1">
        <v>42877</v>
      </c>
      <c r="V2412">
        <v>2017</v>
      </c>
      <c r="W2412">
        <v>16967</v>
      </c>
      <c r="X2412" t="s">
        <v>2353</v>
      </c>
      <c r="Y2412">
        <v>1364</v>
      </c>
      <c r="Z2412">
        <v>18.309999999999999</v>
      </c>
      <c r="AA2412">
        <v>505</v>
      </c>
      <c r="AB2412" t="s">
        <v>48</v>
      </c>
      <c r="AC2412">
        <v>80143490581</v>
      </c>
      <c r="AD2412" t="s">
        <v>49</v>
      </c>
      <c r="AE2412" t="s">
        <v>50</v>
      </c>
      <c r="AF2412" t="s">
        <v>51</v>
      </c>
      <c r="AG2412" t="s">
        <v>52</v>
      </c>
      <c r="AH2412">
        <v>900</v>
      </c>
      <c r="AI2412" t="s">
        <v>48</v>
      </c>
      <c r="AJ2412" t="s">
        <v>68</v>
      </c>
    </row>
    <row r="2413" spans="1:36" hidden="1" x14ac:dyDescent="0.25">
      <c r="A2413" t="s">
        <v>123</v>
      </c>
      <c r="B2413" s="1">
        <v>41635</v>
      </c>
      <c r="C2413" t="s">
        <v>38</v>
      </c>
      <c r="D2413" t="s">
        <v>39</v>
      </c>
      <c r="E2413">
        <v>13</v>
      </c>
      <c r="F2413" t="s">
        <v>40</v>
      </c>
      <c r="G2413">
        <v>7</v>
      </c>
      <c r="H2413" t="s">
        <v>41</v>
      </c>
      <c r="I2413">
        <v>1</v>
      </c>
      <c r="J2413" t="s">
        <v>42</v>
      </c>
      <c r="K2413" t="s">
        <v>124</v>
      </c>
      <c r="L2413" t="s">
        <v>125</v>
      </c>
      <c r="M2413">
        <v>2017</v>
      </c>
      <c r="N2413">
        <v>2013</v>
      </c>
      <c r="O2413">
        <v>53307</v>
      </c>
      <c r="P2413" t="s">
        <v>45</v>
      </c>
      <c r="Q2413">
        <v>1</v>
      </c>
      <c r="R2413" t="s">
        <v>93</v>
      </c>
      <c r="S2413" s="1">
        <v>41548</v>
      </c>
      <c r="U2413" s="1">
        <v>42877</v>
      </c>
      <c r="V2413">
        <v>2017</v>
      </c>
      <c r="W2413">
        <v>16966</v>
      </c>
      <c r="X2413" t="s">
        <v>2354</v>
      </c>
      <c r="Y2413">
        <v>1364</v>
      </c>
      <c r="Z2413">
        <v>582.5</v>
      </c>
      <c r="AA2413">
        <v>505</v>
      </c>
      <c r="AB2413" t="s">
        <v>48</v>
      </c>
      <c r="AC2413">
        <v>80143490581</v>
      </c>
      <c r="AD2413" t="s">
        <v>49</v>
      </c>
      <c r="AE2413" t="s">
        <v>50</v>
      </c>
      <c r="AF2413" t="s">
        <v>51</v>
      </c>
      <c r="AG2413" t="s">
        <v>52</v>
      </c>
      <c r="AH2413">
        <v>900</v>
      </c>
      <c r="AI2413" t="s">
        <v>48</v>
      </c>
      <c r="AJ2413" t="s">
        <v>68</v>
      </c>
    </row>
    <row r="2414" spans="1:36" hidden="1" x14ac:dyDescent="0.25">
      <c r="A2414" t="s">
        <v>123</v>
      </c>
      <c r="B2414" s="1">
        <v>41635</v>
      </c>
      <c r="C2414" t="s">
        <v>38</v>
      </c>
      <c r="D2414" t="s">
        <v>39</v>
      </c>
      <c r="E2414">
        <v>13</v>
      </c>
      <c r="F2414" t="s">
        <v>40</v>
      </c>
      <c r="G2414">
        <v>7</v>
      </c>
      <c r="H2414" t="s">
        <v>41</v>
      </c>
      <c r="I2414">
        <v>1</v>
      </c>
      <c r="J2414" t="s">
        <v>42</v>
      </c>
      <c r="K2414" t="s">
        <v>124</v>
      </c>
      <c r="L2414" t="s">
        <v>125</v>
      </c>
      <c r="M2414">
        <v>2017</v>
      </c>
      <c r="N2414">
        <v>2013</v>
      </c>
      <c r="O2414">
        <v>53307</v>
      </c>
      <c r="P2414" t="s">
        <v>45</v>
      </c>
      <c r="Q2414">
        <v>1</v>
      </c>
      <c r="R2414" t="s">
        <v>93</v>
      </c>
      <c r="S2414" s="1">
        <v>41548</v>
      </c>
      <c r="U2414" s="1">
        <v>42877</v>
      </c>
      <c r="V2414">
        <v>2017</v>
      </c>
      <c r="W2414">
        <v>16965</v>
      </c>
      <c r="X2414" t="s">
        <v>2346</v>
      </c>
      <c r="Y2414">
        <v>1364</v>
      </c>
      <c r="Z2414">
        <v>1659.96</v>
      </c>
      <c r="AA2414">
        <v>145106</v>
      </c>
      <c r="AB2414" t="s">
        <v>264</v>
      </c>
      <c r="AD2414" t="s">
        <v>132</v>
      </c>
      <c r="AE2414" t="s">
        <v>133</v>
      </c>
      <c r="AF2414" t="s">
        <v>265</v>
      </c>
      <c r="AG2414" t="s">
        <v>266</v>
      </c>
      <c r="AH2414">
        <v>0</v>
      </c>
      <c r="AI2414" t="s">
        <v>60</v>
      </c>
      <c r="AJ2414" t="s">
        <v>68</v>
      </c>
    </row>
    <row r="2415" spans="1:36" hidden="1" x14ac:dyDescent="0.25">
      <c r="A2415" t="s">
        <v>123</v>
      </c>
      <c r="B2415" s="1">
        <v>41635</v>
      </c>
      <c r="C2415" t="s">
        <v>38</v>
      </c>
      <c r="D2415" t="s">
        <v>39</v>
      </c>
      <c r="E2415">
        <v>13</v>
      </c>
      <c r="F2415" t="s">
        <v>40</v>
      </c>
      <c r="G2415">
        <v>7</v>
      </c>
      <c r="H2415" t="s">
        <v>41</v>
      </c>
      <c r="I2415">
        <v>1</v>
      </c>
      <c r="J2415" t="s">
        <v>42</v>
      </c>
      <c r="K2415" t="s">
        <v>124</v>
      </c>
      <c r="L2415" t="s">
        <v>125</v>
      </c>
      <c r="M2415">
        <v>2017</v>
      </c>
      <c r="N2415">
        <v>2013</v>
      </c>
      <c r="O2415">
        <v>53307</v>
      </c>
      <c r="P2415" t="s">
        <v>45</v>
      </c>
      <c r="Q2415">
        <v>1</v>
      </c>
      <c r="R2415" t="s">
        <v>93</v>
      </c>
      <c r="S2415" s="1">
        <v>41548</v>
      </c>
      <c r="U2415" s="1">
        <v>42877</v>
      </c>
      <c r="V2415">
        <v>2017</v>
      </c>
      <c r="W2415">
        <v>16964</v>
      </c>
      <c r="X2415" t="s">
        <v>2355</v>
      </c>
      <c r="Y2415">
        <v>1364</v>
      </c>
      <c r="Z2415">
        <v>5.35</v>
      </c>
      <c r="AA2415">
        <v>505</v>
      </c>
      <c r="AB2415" t="s">
        <v>48</v>
      </c>
      <c r="AC2415">
        <v>80143490581</v>
      </c>
      <c r="AD2415" t="s">
        <v>49</v>
      </c>
      <c r="AE2415" t="s">
        <v>50</v>
      </c>
      <c r="AF2415" t="s">
        <v>51</v>
      </c>
      <c r="AG2415" t="s">
        <v>52</v>
      </c>
      <c r="AH2415">
        <v>900</v>
      </c>
      <c r="AI2415" t="s">
        <v>48</v>
      </c>
      <c r="AJ2415" t="s">
        <v>68</v>
      </c>
    </row>
    <row r="2416" spans="1:36" hidden="1" x14ac:dyDescent="0.25">
      <c r="A2416" t="s">
        <v>123</v>
      </c>
      <c r="B2416" s="1">
        <v>41635</v>
      </c>
      <c r="C2416" t="s">
        <v>38</v>
      </c>
      <c r="D2416" t="s">
        <v>39</v>
      </c>
      <c r="E2416">
        <v>13</v>
      </c>
      <c r="F2416" t="s">
        <v>40</v>
      </c>
      <c r="G2416">
        <v>7</v>
      </c>
      <c r="H2416" t="s">
        <v>41</v>
      </c>
      <c r="I2416">
        <v>1</v>
      </c>
      <c r="J2416" t="s">
        <v>42</v>
      </c>
      <c r="K2416" t="s">
        <v>124</v>
      </c>
      <c r="L2416" t="s">
        <v>125</v>
      </c>
      <c r="M2416">
        <v>2017</v>
      </c>
      <c r="N2416">
        <v>2013</v>
      </c>
      <c r="O2416">
        <v>53307</v>
      </c>
      <c r="P2416" t="s">
        <v>45</v>
      </c>
      <c r="Q2416">
        <v>1</v>
      </c>
      <c r="R2416" t="s">
        <v>93</v>
      </c>
      <c r="S2416" s="1">
        <v>41548</v>
      </c>
      <c r="U2416" s="1">
        <v>42877</v>
      </c>
      <c r="V2416">
        <v>2017</v>
      </c>
      <c r="W2416">
        <v>16963</v>
      </c>
      <c r="X2416" t="s">
        <v>2356</v>
      </c>
      <c r="Y2416">
        <v>1364</v>
      </c>
      <c r="Z2416">
        <v>39.6</v>
      </c>
      <c r="AA2416">
        <v>505</v>
      </c>
      <c r="AB2416" t="s">
        <v>48</v>
      </c>
      <c r="AC2416">
        <v>80143490581</v>
      </c>
      <c r="AD2416" t="s">
        <v>49</v>
      </c>
      <c r="AE2416" t="s">
        <v>50</v>
      </c>
      <c r="AF2416" t="s">
        <v>51</v>
      </c>
      <c r="AG2416" t="s">
        <v>52</v>
      </c>
      <c r="AH2416">
        <v>900</v>
      </c>
      <c r="AI2416" t="s">
        <v>48</v>
      </c>
      <c r="AJ2416" t="s">
        <v>68</v>
      </c>
    </row>
    <row r="2417" spans="1:36" hidden="1" x14ac:dyDescent="0.25">
      <c r="A2417" t="s">
        <v>123</v>
      </c>
      <c r="B2417" s="1">
        <v>41635</v>
      </c>
      <c r="C2417" t="s">
        <v>38</v>
      </c>
      <c r="D2417" t="s">
        <v>39</v>
      </c>
      <c r="E2417">
        <v>13</v>
      </c>
      <c r="F2417" t="s">
        <v>40</v>
      </c>
      <c r="G2417">
        <v>7</v>
      </c>
      <c r="H2417" t="s">
        <v>41</v>
      </c>
      <c r="I2417">
        <v>1</v>
      </c>
      <c r="J2417" t="s">
        <v>42</v>
      </c>
      <c r="K2417" t="s">
        <v>124</v>
      </c>
      <c r="L2417" t="s">
        <v>125</v>
      </c>
      <c r="M2417">
        <v>2017</v>
      </c>
      <c r="N2417">
        <v>2013</v>
      </c>
      <c r="O2417">
        <v>53307</v>
      </c>
      <c r="P2417" t="s">
        <v>45</v>
      </c>
      <c r="Q2417">
        <v>1</v>
      </c>
      <c r="R2417" t="s">
        <v>93</v>
      </c>
      <c r="S2417" s="1">
        <v>41548</v>
      </c>
      <c r="U2417" s="1">
        <v>42877</v>
      </c>
      <c r="V2417">
        <v>2017</v>
      </c>
      <c r="W2417">
        <v>16962</v>
      </c>
      <c r="X2417" t="s">
        <v>2357</v>
      </c>
      <c r="Y2417">
        <v>1364</v>
      </c>
      <c r="Z2417">
        <v>16.02</v>
      </c>
      <c r="AA2417">
        <v>505</v>
      </c>
      <c r="AB2417" t="s">
        <v>48</v>
      </c>
      <c r="AC2417">
        <v>80143490581</v>
      </c>
      <c r="AD2417" t="s">
        <v>49</v>
      </c>
      <c r="AE2417" t="s">
        <v>50</v>
      </c>
      <c r="AF2417" t="s">
        <v>51</v>
      </c>
      <c r="AG2417" t="s">
        <v>52</v>
      </c>
      <c r="AH2417">
        <v>900</v>
      </c>
      <c r="AI2417" t="s">
        <v>48</v>
      </c>
      <c r="AJ2417" t="s">
        <v>68</v>
      </c>
    </row>
    <row r="2418" spans="1:36" hidden="1" x14ac:dyDescent="0.25">
      <c r="A2418" t="s">
        <v>123</v>
      </c>
      <c r="B2418" s="1">
        <v>41635</v>
      </c>
      <c r="C2418" t="s">
        <v>38</v>
      </c>
      <c r="D2418" t="s">
        <v>39</v>
      </c>
      <c r="E2418">
        <v>13</v>
      </c>
      <c r="F2418" t="s">
        <v>40</v>
      </c>
      <c r="G2418">
        <v>7</v>
      </c>
      <c r="H2418" t="s">
        <v>41</v>
      </c>
      <c r="I2418">
        <v>1</v>
      </c>
      <c r="J2418" t="s">
        <v>42</v>
      </c>
      <c r="K2418" t="s">
        <v>124</v>
      </c>
      <c r="L2418" t="s">
        <v>125</v>
      </c>
      <c r="M2418">
        <v>2017</v>
      </c>
      <c r="N2418">
        <v>2013</v>
      </c>
      <c r="O2418">
        <v>53307</v>
      </c>
      <c r="P2418" t="s">
        <v>45</v>
      </c>
      <c r="Q2418">
        <v>1</v>
      </c>
      <c r="R2418" t="s">
        <v>93</v>
      </c>
      <c r="S2418" s="1">
        <v>41548</v>
      </c>
      <c r="U2418" s="1">
        <v>42877</v>
      </c>
      <c r="V2418">
        <v>2017</v>
      </c>
      <c r="W2418">
        <v>16961</v>
      </c>
      <c r="X2418" t="s">
        <v>2358</v>
      </c>
      <c r="Y2418">
        <v>1364</v>
      </c>
      <c r="Z2418">
        <v>579.13</v>
      </c>
      <c r="AA2418">
        <v>505</v>
      </c>
      <c r="AB2418" t="s">
        <v>48</v>
      </c>
      <c r="AC2418">
        <v>80143490581</v>
      </c>
      <c r="AD2418" t="s">
        <v>49</v>
      </c>
      <c r="AE2418" t="s">
        <v>50</v>
      </c>
      <c r="AF2418" t="s">
        <v>51</v>
      </c>
      <c r="AG2418" t="s">
        <v>52</v>
      </c>
      <c r="AH2418">
        <v>900</v>
      </c>
      <c r="AI2418" t="s">
        <v>48</v>
      </c>
      <c r="AJ2418" t="s">
        <v>68</v>
      </c>
    </row>
    <row r="2419" spans="1:36" hidden="1" x14ac:dyDescent="0.25">
      <c r="A2419" t="s">
        <v>123</v>
      </c>
      <c r="B2419" s="1">
        <v>41635</v>
      </c>
      <c r="C2419" t="s">
        <v>38</v>
      </c>
      <c r="D2419" t="s">
        <v>39</v>
      </c>
      <c r="E2419">
        <v>13</v>
      </c>
      <c r="F2419" t="s">
        <v>40</v>
      </c>
      <c r="G2419">
        <v>7</v>
      </c>
      <c r="H2419" t="s">
        <v>41</v>
      </c>
      <c r="I2419">
        <v>1</v>
      </c>
      <c r="J2419" t="s">
        <v>42</v>
      </c>
      <c r="K2419" t="s">
        <v>124</v>
      </c>
      <c r="L2419" t="s">
        <v>125</v>
      </c>
      <c r="M2419">
        <v>2017</v>
      </c>
      <c r="N2419">
        <v>2013</v>
      </c>
      <c r="O2419">
        <v>53307</v>
      </c>
      <c r="P2419" t="s">
        <v>45</v>
      </c>
      <c r="Q2419">
        <v>1</v>
      </c>
      <c r="R2419" t="s">
        <v>93</v>
      </c>
      <c r="S2419" s="1">
        <v>41548</v>
      </c>
      <c r="U2419" s="1">
        <v>42877</v>
      </c>
      <c r="V2419">
        <v>2017</v>
      </c>
      <c r="W2419">
        <v>16960</v>
      </c>
      <c r="X2419" t="s">
        <v>2359</v>
      </c>
      <c r="Y2419">
        <v>1364</v>
      </c>
      <c r="Z2419">
        <v>1654.17</v>
      </c>
      <c r="AA2419">
        <v>169011</v>
      </c>
      <c r="AB2419" t="s">
        <v>258</v>
      </c>
      <c r="AD2419" t="s">
        <v>132</v>
      </c>
      <c r="AE2419" t="s">
        <v>133</v>
      </c>
      <c r="AF2419" t="s">
        <v>259</v>
      </c>
      <c r="AG2419" t="s">
        <v>52</v>
      </c>
      <c r="AH2419">
        <v>0</v>
      </c>
      <c r="AI2419" t="s">
        <v>60</v>
      </c>
      <c r="AJ2419" t="s">
        <v>68</v>
      </c>
    </row>
    <row r="2420" spans="1:36" hidden="1" x14ac:dyDescent="0.25">
      <c r="A2420" t="s">
        <v>123</v>
      </c>
      <c r="B2420" s="1">
        <v>41635</v>
      </c>
      <c r="C2420" t="s">
        <v>38</v>
      </c>
      <c r="D2420" t="s">
        <v>39</v>
      </c>
      <c r="E2420">
        <v>13</v>
      </c>
      <c r="F2420" t="s">
        <v>40</v>
      </c>
      <c r="G2420">
        <v>7</v>
      </c>
      <c r="H2420" t="s">
        <v>41</v>
      </c>
      <c r="I2420">
        <v>1</v>
      </c>
      <c r="J2420" t="s">
        <v>42</v>
      </c>
      <c r="K2420" t="s">
        <v>124</v>
      </c>
      <c r="L2420" t="s">
        <v>125</v>
      </c>
      <c r="M2420">
        <v>2017</v>
      </c>
      <c r="N2420">
        <v>2013</v>
      </c>
      <c r="O2420">
        <v>53307</v>
      </c>
      <c r="P2420" t="s">
        <v>45</v>
      </c>
      <c r="Q2420">
        <v>1</v>
      </c>
      <c r="R2420" t="s">
        <v>93</v>
      </c>
      <c r="S2420" s="1">
        <v>41548</v>
      </c>
      <c r="U2420" s="1">
        <v>42877</v>
      </c>
      <c r="V2420">
        <v>2017</v>
      </c>
      <c r="W2420">
        <v>16959</v>
      </c>
      <c r="X2420" t="s">
        <v>2360</v>
      </c>
      <c r="Y2420">
        <v>1364</v>
      </c>
      <c r="Z2420">
        <v>5.35</v>
      </c>
      <c r="AA2420">
        <v>505</v>
      </c>
      <c r="AB2420" t="s">
        <v>48</v>
      </c>
      <c r="AC2420">
        <v>80143490581</v>
      </c>
      <c r="AD2420" t="s">
        <v>49</v>
      </c>
      <c r="AE2420" t="s">
        <v>50</v>
      </c>
      <c r="AF2420" t="s">
        <v>51</v>
      </c>
      <c r="AG2420" t="s">
        <v>52</v>
      </c>
      <c r="AH2420">
        <v>900</v>
      </c>
      <c r="AI2420" t="s">
        <v>48</v>
      </c>
      <c r="AJ2420" t="s">
        <v>68</v>
      </c>
    </row>
    <row r="2421" spans="1:36" hidden="1" x14ac:dyDescent="0.25">
      <c r="A2421" t="s">
        <v>123</v>
      </c>
      <c r="B2421" s="1">
        <v>41635</v>
      </c>
      <c r="C2421" t="s">
        <v>38</v>
      </c>
      <c r="D2421" t="s">
        <v>39</v>
      </c>
      <c r="E2421">
        <v>13</v>
      </c>
      <c r="F2421" t="s">
        <v>40</v>
      </c>
      <c r="G2421">
        <v>7</v>
      </c>
      <c r="H2421" t="s">
        <v>41</v>
      </c>
      <c r="I2421">
        <v>1</v>
      </c>
      <c r="J2421" t="s">
        <v>42</v>
      </c>
      <c r="K2421" t="s">
        <v>124</v>
      </c>
      <c r="L2421" t="s">
        <v>125</v>
      </c>
      <c r="M2421">
        <v>2017</v>
      </c>
      <c r="N2421">
        <v>2013</v>
      </c>
      <c r="O2421">
        <v>53307</v>
      </c>
      <c r="P2421" t="s">
        <v>45</v>
      </c>
      <c r="Q2421">
        <v>1</v>
      </c>
      <c r="R2421" t="s">
        <v>93</v>
      </c>
      <c r="S2421" s="1">
        <v>41548</v>
      </c>
      <c r="U2421" s="1">
        <v>42877</v>
      </c>
      <c r="V2421">
        <v>2017</v>
      </c>
      <c r="W2421">
        <v>16958</v>
      </c>
      <c r="X2421" t="s">
        <v>2361</v>
      </c>
      <c r="Y2421">
        <v>1364</v>
      </c>
      <c r="Z2421">
        <v>39.6</v>
      </c>
      <c r="AA2421">
        <v>505</v>
      </c>
      <c r="AB2421" t="s">
        <v>48</v>
      </c>
      <c r="AC2421">
        <v>80143490581</v>
      </c>
      <c r="AD2421" t="s">
        <v>49</v>
      </c>
      <c r="AE2421" t="s">
        <v>50</v>
      </c>
      <c r="AF2421" t="s">
        <v>51</v>
      </c>
      <c r="AG2421" t="s">
        <v>52</v>
      </c>
      <c r="AH2421">
        <v>900</v>
      </c>
      <c r="AI2421" t="s">
        <v>48</v>
      </c>
      <c r="AJ2421" t="s">
        <v>68</v>
      </c>
    </row>
    <row r="2422" spans="1:36" hidden="1" x14ac:dyDescent="0.25">
      <c r="A2422" t="s">
        <v>123</v>
      </c>
      <c r="B2422" s="1">
        <v>41635</v>
      </c>
      <c r="C2422" t="s">
        <v>38</v>
      </c>
      <c r="D2422" t="s">
        <v>39</v>
      </c>
      <c r="E2422">
        <v>13</v>
      </c>
      <c r="F2422" t="s">
        <v>40</v>
      </c>
      <c r="G2422">
        <v>7</v>
      </c>
      <c r="H2422" t="s">
        <v>41</v>
      </c>
      <c r="I2422">
        <v>1</v>
      </c>
      <c r="J2422" t="s">
        <v>42</v>
      </c>
      <c r="K2422" t="s">
        <v>124</v>
      </c>
      <c r="L2422" t="s">
        <v>125</v>
      </c>
      <c r="M2422">
        <v>2017</v>
      </c>
      <c r="N2422">
        <v>2013</v>
      </c>
      <c r="O2422">
        <v>53307</v>
      </c>
      <c r="P2422" t="s">
        <v>45</v>
      </c>
      <c r="Q2422">
        <v>1</v>
      </c>
      <c r="R2422" t="s">
        <v>93</v>
      </c>
      <c r="S2422" s="1">
        <v>41548</v>
      </c>
      <c r="U2422" s="1">
        <v>42877</v>
      </c>
      <c r="V2422">
        <v>2017</v>
      </c>
      <c r="W2422">
        <v>16957</v>
      </c>
      <c r="X2422" t="s">
        <v>2362</v>
      </c>
      <c r="Y2422">
        <v>1364</v>
      </c>
      <c r="Z2422">
        <v>18.309999999999999</v>
      </c>
      <c r="AA2422">
        <v>505</v>
      </c>
      <c r="AB2422" t="s">
        <v>48</v>
      </c>
      <c r="AC2422">
        <v>80143490581</v>
      </c>
      <c r="AD2422" t="s">
        <v>49</v>
      </c>
      <c r="AE2422" t="s">
        <v>50</v>
      </c>
      <c r="AF2422" t="s">
        <v>51</v>
      </c>
      <c r="AG2422" t="s">
        <v>52</v>
      </c>
      <c r="AH2422">
        <v>900</v>
      </c>
      <c r="AI2422" t="s">
        <v>48</v>
      </c>
      <c r="AJ2422" t="s">
        <v>68</v>
      </c>
    </row>
    <row r="2423" spans="1:36" hidden="1" x14ac:dyDescent="0.25">
      <c r="A2423" t="s">
        <v>123</v>
      </c>
      <c r="B2423" s="1">
        <v>41635</v>
      </c>
      <c r="C2423" t="s">
        <v>38</v>
      </c>
      <c r="D2423" t="s">
        <v>39</v>
      </c>
      <c r="E2423">
        <v>13</v>
      </c>
      <c r="F2423" t="s">
        <v>40</v>
      </c>
      <c r="G2423">
        <v>7</v>
      </c>
      <c r="H2423" t="s">
        <v>41</v>
      </c>
      <c r="I2423">
        <v>1</v>
      </c>
      <c r="J2423" t="s">
        <v>42</v>
      </c>
      <c r="K2423" t="s">
        <v>124</v>
      </c>
      <c r="L2423" t="s">
        <v>125</v>
      </c>
      <c r="M2423">
        <v>2017</v>
      </c>
      <c r="N2423">
        <v>2013</v>
      </c>
      <c r="O2423">
        <v>53307</v>
      </c>
      <c r="P2423" t="s">
        <v>45</v>
      </c>
      <c r="Q2423">
        <v>1</v>
      </c>
      <c r="R2423" t="s">
        <v>93</v>
      </c>
      <c r="S2423" s="1">
        <v>41548</v>
      </c>
      <c r="U2423" s="1">
        <v>42877</v>
      </c>
      <c r="V2423">
        <v>2017</v>
      </c>
      <c r="W2423">
        <v>16956</v>
      </c>
      <c r="X2423" t="s">
        <v>2363</v>
      </c>
      <c r="Y2423">
        <v>1364</v>
      </c>
      <c r="Z2423">
        <v>582.5</v>
      </c>
      <c r="AA2423">
        <v>505</v>
      </c>
      <c r="AB2423" t="s">
        <v>48</v>
      </c>
      <c r="AC2423">
        <v>80143490581</v>
      </c>
      <c r="AD2423" t="s">
        <v>49</v>
      </c>
      <c r="AE2423" t="s">
        <v>50</v>
      </c>
      <c r="AF2423" t="s">
        <v>51</v>
      </c>
      <c r="AG2423" t="s">
        <v>52</v>
      </c>
      <c r="AH2423">
        <v>900</v>
      </c>
      <c r="AI2423" t="s">
        <v>48</v>
      </c>
      <c r="AJ2423" t="s">
        <v>68</v>
      </c>
    </row>
    <row r="2424" spans="1:36" hidden="1" x14ac:dyDescent="0.25">
      <c r="A2424" t="s">
        <v>123</v>
      </c>
      <c r="B2424" s="1">
        <v>41635</v>
      </c>
      <c r="C2424" t="s">
        <v>38</v>
      </c>
      <c r="D2424" t="s">
        <v>39</v>
      </c>
      <c r="E2424">
        <v>13</v>
      </c>
      <c r="F2424" t="s">
        <v>40</v>
      </c>
      <c r="G2424">
        <v>7</v>
      </c>
      <c r="H2424" t="s">
        <v>41</v>
      </c>
      <c r="I2424">
        <v>1</v>
      </c>
      <c r="J2424" t="s">
        <v>42</v>
      </c>
      <c r="K2424" t="s">
        <v>124</v>
      </c>
      <c r="L2424" t="s">
        <v>125</v>
      </c>
      <c r="M2424">
        <v>2017</v>
      </c>
      <c r="N2424">
        <v>2013</v>
      </c>
      <c r="O2424">
        <v>53307</v>
      </c>
      <c r="P2424" t="s">
        <v>45</v>
      </c>
      <c r="Q2424">
        <v>1</v>
      </c>
      <c r="R2424" t="s">
        <v>93</v>
      </c>
      <c r="S2424" s="1">
        <v>41548</v>
      </c>
      <c r="U2424" s="1">
        <v>42877</v>
      </c>
      <c r="V2424">
        <v>2017</v>
      </c>
      <c r="W2424">
        <v>16955</v>
      </c>
      <c r="X2424" t="s">
        <v>2364</v>
      </c>
      <c r="Y2424">
        <v>1364</v>
      </c>
      <c r="Z2424">
        <v>1648.51</v>
      </c>
      <c r="AA2424">
        <v>168951</v>
      </c>
      <c r="AB2424" t="s">
        <v>1042</v>
      </c>
      <c r="AD2424" t="s">
        <v>132</v>
      </c>
      <c r="AE2424" t="s">
        <v>133</v>
      </c>
      <c r="AF2424" t="s">
        <v>1043</v>
      </c>
      <c r="AG2424" t="s">
        <v>1044</v>
      </c>
      <c r="AH2424">
        <v>0</v>
      </c>
      <c r="AI2424" t="s">
        <v>60</v>
      </c>
      <c r="AJ2424" t="s">
        <v>68</v>
      </c>
    </row>
    <row r="2425" spans="1:36" hidden="1" x14ac:dyDescent="0.25">
      <c r="A2425" t="s">
        <v>123</v>
      </c>
      <c r="B2425" s="1">
        <v>41635</v>
      </c>
      <c r="C2425" t="s">
        <v>38</v>
      </c>
      <c r="D2425" t="s">
        <v>39</v>
      </c>
      <c r="E2425">
        <v>13</v>
      </c>
      <c r="F2425" t="s">
        <v>40</v>
      </c>
      <c r="G2425">
        <v>7</v>
      </c>
      <c r="H2425" t="s">
        <v>41</v>
      </c>
      <c r="I2425">
        <v>1</v>
      </c>
      <c r="J2425" t="s">
        <v>42</v>
      </c>
      <c r="K2425" t="s">
        <v>124</v>
      </c>
      <c r="L2425" t="s">
        <v>125</v>
      </c>
      <c r="M2425">
        <v>2017</v>
      </c>
      <c r="N2425">
        <v>2013</v>
      </c>
      <c r="O2425">
        <v>53307</v>
      </c>
      <c r="P2425" t="s">
        <v>45</v>
      </c>
      <c r="Q2425">
        <v>1</v>
      </c>
      <c r="R2425" t="s">
        <v>93</v>
      </c>
      <c r="S2425" s="1">
        <v>41548</v>
      </c>
      <c r="U2425" s="1">
        <v>42877</v>
      </c>
      <c r="V2425">
        <v>2017</v>
      </c>
      <c r="W2425">
        <v>16954</v>
      </c>
      <c r="X2425" t="s">
        <v>2365</v>
      </c>
      <c r="Y2425">
        <v>1364</v>
      </c>
      <c r="Z2425">
        <v>5.35</v>
      </c>
      <c r="AA2425">
        <v>505</v>
      </c>
      <c r="AB2425" t="s">
        <v>48</v>
      </c>
      <c r="AC2425">
        <v>80143490581</v>
      </c>
      <c r="AD2425" t="s">
        <v>49</v>
      </c>
      <c r="AE2425" t="s">
        <v>50</v>
      </c>
      <c r="AF2425" t="s">
        <v>51</v>
      </c>
      <c r="AG2425" t="s">
        <v>52</v>
      </c>
      <c r="AH2425">
        <v>900</v>
      </c>
      <c r="AI2425" t="s">
        <v>48</v>
      </c>
      <c r="AJ2425" t="s">
        <v>68</v>
      </c>
    </row>
    <row r="2426" spans="1:36" hidden="1" x14ac:dyDescent="0.25">
      <c r="A2426" t="s">
        <v>123</v>
      </c>
      <c r="B2426" s="1">
        <v>41635</v>
      </c>
      <c r="C2426" t="s">
        <v>38</v>
      </c>
      <c r="D2426" t="s">
        <v>39</v>
      </c>
      <c r="E2426">
        <v>13</v>
      </c>
      <c r="F2426" t="s">
        <v>40</v>
      </c>
      <c r="G2426">
        <v>7</v>
      </c>
      <c r="H2426" t="s">
        <v>41</v>
      </c>
      <c r="I2426">
        <v>1</v>
      </c>
      <c r="J2426" t="s">
        <v>42</v>
      </c>
      <c r="K2426" t="s">
        <v>124</v>
      </c>
      <c r="L2426" t="s">
        <v>125</v>
      </c>
      <c r="M2426">
        <v>2017</v>
      </c>
      <c r="N2426">
        <v>2013</v>
      </c>
      <c r="O2426">
        <v>53307</v>
      </c>
      <c r="P2426" t="s">
        <v>45</v>
      </c>
      <c r="Q2426">
        <v>1</v>
      </c>
      <c r="R2426" t="s">
        <v>93</v>
      </c>
      <c r="S2426" s="1">
        <v>41548</v>
      </c>
      <c r="U2426" s="1">
        <v>42877</v>
      </c>
      <c r="V2426">
        <v>2017</v>
      </c>
      <c r="W2426">
        <v>16953</v>
      </c>
      <c r="X2426" t="s">
        <v>2366</v>
      </c>
      <c r="Y2426">
        <v>1364</v>
      </c>
      <c r="Z2426">
        <v>46.47</v>
      </c>
      <c r="AA2426">
        <v>505</v>
      </c>
      <c r="AB2426" t="s">
        <v>48</v>
      </c>
      <c r="AC2426">
        <v>80143490581</v>
      </c>
      <c r="AD2426" t="s">
        <v>49</v>
      </c>
      <c r="AE2426" t="s">
        <v>50</v>
      </c>
      <c r="AF2426" t="s">
        <v>51</v>
      </c>
      <c r="AG2426" t="s">
        <v>52</v>
      </c>
      <c r="AH2426">
        <v>900</v>
      </c>
      <c r="AI2426" t="s">
        <v>48</v>
      </c>
      <c r="AJ2426" t="s">
        <v>68</v>
      </c>
    </row>
    <row r="2427" spans="1:36" hidden="1" x14ac:dyDescent="0.25">
      <c r="A2427" t="s">
        <v>123</v>
      </c>
      <c r="B2427" s="1">
        <v>41635</v>
      </c>
      <c r="C2427" t="s">
        <v>38</v>
      </c>
      <c r="D2427" t="s">
        <v>39</v>
      </c>
      <c r="E2427">
        <v>13</v>
      </c>
      <c r="F2427" t="s">
        <v>40</v>
      </c>
      <c r="G2427">
        <v>7</v>
      </c>
      <c r="H2427" t="s">
        <v>41</v>
      </c>
      <c r="I2427">
        <v>1</v>
      </c>
      <c r="J2427" t="s">
        <v>42</v>
      </c>
      <c r="K2427" t="s">
        <v>124</v>
      </c>
      <c r="L2427" t="s">
        <v>125</v>
      </c>
      <c r="M2427">
        <v>2017</v>
      </c>
      <c r="N2427">
        <v>2013</v>
      </c>
      <c r="O2427">
        <v>53307</v>
      </c>
      <c r="P2427" t="s">
        <v>45</v>
      </c>
      <c r="Q2427">
        <v>1</v>
      </c>
      <c r="R2427" t="s">
        <v>93</v>
      </c>
      <c r="S2427" s="1">
        <v>41548</v>
      </c>
      <c r="U2427" s="1">
        <v>42877</v>
      </c>
      <c r="V2427">
        <v>2017</v>
      </c>
      <c r="W2427">
        <v>16952</v>
      </c>
      <c r="X2427" t="s">
        <v>2367</v>
      </c>
      <c r="Y2427">
        <v>1364</v>
      </c>
      <c r="Z2427">
        <v>9.16</v>
      </c>
      <c r="AA2427">
        <v>505</v>
      </c>
      <c r="AB2427" t="s">
        <v>48</v>
      </c>
      <c r="AC2427">
        <v>80143490581</v>
      </c>
      <c r="AD2427" t="s">
        <v>49</v>
      </c>
      <c r="AE2427" t="s">
        <v>50</v>
      </c>
      <c r="AF2427" t="s">
        <v>51</v>
      </c>
      <c r="AG2427" t="s">
        <v>52</v>
      </c>
      <c r="AH2427">
        <v>900</v>
      </c>
      <c r="AI2427" t="s">
        <v>48</v>
      </c>
      <c r="AJ2427" t="s">
        <v>68</v>
      </c>
    </row>
    <row r="2428" spans="1:36" hidden="1" x14ac:dyDescent="0.25">
      <c r="A2428" t="s">
        <v>123</v>
      </c>
      <c r="B2428" s="1">
        <v>41635</v>
      </c>
      <c r="C2428" t="s">
        <v>38</v>
      </c>
      <c r="D2428" t="s">
        <v>39</v>
      </c>
      <c r="E2428">
        <v>13</v>
      </c>
      <c r="F2428" t="s">
        <v>40</v>
      </c>
      <c r="G2428">
        <v>7</v>
      </c>
      <c r="H2428" t="s">
        <v>41</v>
      </c>
      <c r="I2428">
        <v>1</v>
      </c>
      <c r="J2428" t="s">
        <v>42</v>
      </c>
      <c r="K2428" t="s">
        <v>124</v>
      </c>
      <c r="L2428" t="s">
        <v>125</v>
      </c>
      <c r="M2428">
        <v>2017</v>
      </c>
      <c r="N2428">
        <v>2013</v>
      </c>
      <c r="O2428">
        <v>53307</v>
      </c>
      <c r="P2428" t="s">
        <v>45</v>
      </c>
      <c r="Q2428">
        <v>1</v>
      </c>
      <c r="R2428" t="s">
        <v>93</v>
      </c>
      <c r="S2428" s="1">
        <v>41548</v>
      </c>
      <c r="U2428" s="1">
        <v>42877</v>
      </c>
      <c r="V2428">
        <v>2017</v>
      </c>
      <c r="W2428">
        <v>16951</v>
      </c>
      <c r="X2428" t="s">
        <v>2368</v>
      </c>
      <c r="Y2428">
        <v>1364</v>
      </c>
      <c r="Z2428">
        <v>477.32</v>
      </c>
      <c r="AA2428">
        <v>505</v>
      </c>
      <c r="AB2428" t="s">
        <v>48</v>
      </c>
      <c r="AC2428">
        <v>80143490581</v>
      </c>
      <c r="AD2428" t="s">
        <v>49</v>
      </c>
      <c r="AE2428" t="s">
        <v>50</v>
      </c>
      <c r="AF2428" t="s">
        <v>51</v>
      </c>
      <c r="AG2428" t="s">
        <v>52</v>
      </c>
      <c r="AH2428">
        <v>900</v>
      </c>
      <c r="AI2428" t="s">
        <v>48</v>
      </c>
      <c r="AJ2428" t="s">
        <v>68</v>
      </c>
    </row>
    <row r="2429" spans="1:36" hidden="1" x14ac:dyDescent="0.25">
      <c r="A2429" t="s">
        <v>123</v>
      </c>
      <c r="B2429" s="1">
        <v>41635</v>
      </c>
      <c r="C2429" t="s">
        <v>38</v>
      </c>
      <c r="D2429" t="s">
        <v>39</v>
      </c>
      <c r="E2429">
        <v>13</v>
      </c>
      <c r="F2429" t="s">
        <v>40</v>
      </c>
      <c r="G2429">
        <v>7</v>
      </c>
      <c r="H2429" t="s">
        <v>41</v>
      </c>
      <c r="I2429">
        <v>1</v>
      </c>
      <c r="J2429" t="s">
        <v>42</v>
      </c>
      <c r="K2429" t="s">
        <v>124</v>
      </c>
      <c r="L2429" t="s">
        <v>125</v>
      </c>
      <c r="M2429">
        <v>2017</v>
      </c>
      <c r="N2429">
        <v>2013</v>
      </c>
      <c r="O2429">
        <v>53307</v>
      </c>
      <c r="P2429" t="s">
        <v>45</v>
      </c>
      <c r="Q2429">
        <v>1</v>
      </c>
      <c r="R2429" t="s">
        <v>93</v>
      </c>
      <c r="S2429" s="1">
        <v>41548</v>
      </c>
      <c r="U2429" s="1">
        <v>42877</v>
      </c>
      <c r="V2429">
        <v>2017</v>
      </c>
      <c r="W2429">
        <v>16950</v>
      </c>
      <c r="X2429" t="s">
        <v>2346</v>
      </c>
      <c r="Y2429">
        <v>1364</v>
      </c>
      <c r="Z2429">
        <v>1755.97</v>
      </c>
      <c r="AA2429">
        <v>153965</v>
      </c>
      <c r="AB2429" t="s">
        <v>171</v>
      </c>
      <c r="AD2429" t="s">
        <v>132</v>
      </c>
      <c r="AE2429" t="s">
        <v>133</v>
      </c>
      <c r="AF2429" t="s">
        <v>172</v>
      </c>
      <c r="AG2429" t="s">
        <v>160</v>
      </c>
      <c r="AH2429">
        <v>0</v>
      </c>
      <c r="AI2429" t="s">
        <v>60</v>
      </c>
      <c r="AJ2429" t="s">
        <v>68</v>
      </c>
    </row>
    <row r="2430" spans="1:36" hidden="1" x14ac:dyDescent="0.25">
      <c r="A2430" t="s">
        <v>123</v>
      </c>
      <c r="B2430" s="1">
        <v>41635</v>
      </c>
      <c r="C2430" t="s">
        <v>38</v>
      </c>
      <c r="D2430" t="s">
        <v>39</v>
      </c>
      <c r="E2430">
        <v>13</v>
      </c>
      <c r="F2430" t="s">
        <v>40</v>
      </c>
      <c r="G2430">
        <v>7</v>
      </c>
      <c r="H2430" t="s">
        <v>41</v>
      </c>
      <c r="I2430">
        <v>1</v>
      </c>
      <c r="J2430" t="s">
        <v>42</v>
      </c>
      <c r="K2430" t="s">
        <v>124</v>
      </c>
      <c r="L2430" t="s">
        <v>125</v>
      </c>
      <c r="M2430">
        <v>2017</v>
      </c>
      <c r="N2430">
        <v>2013</v>
      </c>
      <c r="O2430">
        <v>53307</v>
      </c>
      <c r="P2430" t="s">
        <v>45</v>
      </c>
      <c r="Q2430">
        <v>1</v>
      </c>
      <c r="R2430" t="s">
        <v>93</v>
      </c>
      <c r="S2430" s="1">
        <v>41548</v>
      </c>
      <c r="U2430" s="1">
        <v>42877</v>
      </c>
      <c r="V2430">
        <v>2017</v>
      </c>
      <c r="W2430">
        <v>16949</v>
      </c>
      <c r="X2430" t="s">
        <v>2369</v>
      </c>
      <c r="Y2430">
        <v>1364</v>
      </c>
      <c r="Z2430">
        <v>5.35</v>
      </c>
      <c r="AA2430">
        <v>505</v>
      </c>
      <c r="AB2430" t="s">
        <v>48</v>
      </c>
      <c r="AC2430">
        <v>80143490581</v>
      </c>
      <c r="AD2430" t="s">
        <v>49</v>
      </c>
      <c r="AE2430" t="s">
        <v>50</v>
      </c>
      <c r="AF2430" t="s">
        <v>51</v>
      </c>
      <c r="AG2430" t="s">
        <v>52</v>
      </c>
      <c r="AH2430">
        <v>900</v>
      </c>
      <c r="AI2430" t="s">
        <v>48</v>
      </c>
      <c r="AJ2430" t="s">
        <v>68</v>
      </c>
    </row>
    <row r="2431" spans="1:36" hidden="1" x14ac:dyDescent="0.25">
      <c r="A2431" t="s">
        <v>123</v>
      </c>
      <c r="B2431" s="1">
        <v>41635</v>
      </c>
      <c r="C2431" t="s">
        <v>38</v>
      </c>
      <c r="D2431" t="s">
        <v>39</v>
      </c>
      <c r="E2431">
        <v>13</v>
      </c>
      <c r="F2431" t="s">
        <v>40</v>
      </c>
      <c r="G2431">
        <v>7</v>
      </c>
      <c r="H2431" t="s">
        <v>41</v>
      </c>
      <c r="I2431">
        <v>1</v>
      </c>
      <c r="J2431" t="s">
        <v>42</v>
      </c>
      <c r="K2431" t="s">
        <v>124</v>
      </c>
      <c r="L2431" t="s">
        <v>125</v>
      </c>
      <c r="M2431">
        <v>2017</v>
      </c>
      <c r="N2431">
        <v>2013</v>
      </c>
      <c r="O2431">
        <v>53307</v>
      </c>
      <c r="P2431" t="s">
        <v>45</v>
      </c>
      <c r="Q2431">
        <v>1</v>
      </c>
      <c r="R2431" t="s">
        <v>93</v>
      </c>
      <c r="S2431" s="1">
        <v>41548</v>
      </c>
      <c r="U2431" s="1">
        <v>42877</v>
      </c>
      <c r="V2431">
        <v>2017</v>
      </c>
      <c r="W2431">
        <v>16948</v>
      </c>
      <c r="X2431" t="s">
        <v>2370</v>
      </c>
      <c r="Y2431">
        <v>1364</v>
      </c>
      <c r="Z2431">
        <v>39.6</v>
      </c>
      <c r="AA2431">
        <v>505</v>
      </c>
      <c r="AB2431" t="s">
        <v>48</v>
      </c>
      <c r="AC2431">
        <v>80143490581</v>
      </c>
      <c r="AD2431" t="s">
        <v>49</v>
      </c>
      <c r="AE2431" t="s">
        <v>50</v>
      </c>
      <c r="AF2431" t="s">
        <v>51</v>
      </c>
      <c r="AG2431" t="s">
        <v>52</v>
      </c>
      <c r="AH2431">
        <v>900</v>
      </c>
      <c r="AI2431" t="s">
        <v>48</v>
      </c>
      <c r="AJ2431" t="s">
        <v>68</v>
      </c>
    </row>
    <row r="2432" spans="1:36" hidden="1" x14ac:dyDescent="0.25">
      <c r="A2432" t="s">
        <v>123</v>
      </c>
      <c r="B2432" s="1">
        <v>41635</v>
      </c>
      <c r="C2432" t="s">
        <v>38</v>
      </c>
      <c r="D2432" t="s">
        <v>39</v>
      </c>
      <c r="E2432">
        <v>13</v>
      </c>
      <c r="F2432" t="s">
        <v>40</v>
      </c>
      <c r="G2432">
        <v>7</v>
      </c>
      <c r="H2432" t="s">
        <v>41</v>
      </c>
      <c r="I2432">
        <v>1</v>
      </c>
      <c r="J2432" t="s">
        <v>42</v>
      </c>
      <c r="K2432" t="s">
        <v>124</v>
      </c>
      <c r="L2432" t="s">
        <v>125</v>
      </c>
      <c r="M2432">
        <v>2017</v>
      </c>
      <c r="N2432">
        <v>2013</v>
      </c>
      <c r="O2432">
        <v>53307</v>
      </c>
      <c r="P2432" t="s">
        <v>45</v>
      </c>
      <c r="Q2432">
        <v>1</v>
      </c>
      <c r="R2432" t="s">
        <v>93</v>
      </c>
      <c r="S2432" s="1">
        <v>41548</v>
      </c>
      <c r="U2432" s="1">
        <v>42877</v>
      </c>
      <c r="V2432">
        <v>2017</v>
      </c>
      <c r="W2432">
        <v>16947</v>
      </c>
      <c r="X2432" t="s">
        <v>2371</v>
      </c>
      <c r="Y2432">
        <v>1364</v>
      </c>
      <c r="Z2432">
        <v>9.16</v>
      </c>
      <c r="AA2432">
        <v>505</v>
      </c>
      <c r="AB2432" t="s">
        <v>48</v>
      </c>
      <c r="AC2432">
        <v>80143490581</v>
      </c>
      <c r="AD2432" t="s">
        <v>49</v>
      </c>
      <c r="AE2432" t="s">
        <v>50</v>
      </c>
      <c r="AF2432" t="s">
        <v>51</v>
      </c>
      <c r="AG2432" t="s">
        <v>52</v>
      </c>
      <c r="AH2432">
        <v>900</v>
      </c>
      <c r="AI2432" t="s">
        <v>48</v>
      </c>
      <c r="AJ2432" t="s">
        <v>68</v>
      </c>
    </row>
    <row r="2433" spans="1:36" hidden="1" x14ac:dyDescent="0.25">
      <c r="A2433" t="s">
        <v>123</v>
      </c>
      <c r="B2433" s="1">
        <v>41635</v>
      </c>
      <c r="C2433" t="s">
        <v>38</v>
      </c>
      <c r="D2433" t="s">
        <v>39</v>
      </c>
      <c r="E2433">
        <v>13</v>
      </c>
      <c r="F2433" t="s">
        <v>40</v>
      </c>
      <c r="G2433">
        <v>7</v>
      </c>
      <c r="H2433" t="s">
        <v>41</v>
      </c>
      <c r="I2433">
        <v>1</v>
      </c>
      <c r="J2433" t="s">
        <v>42</v>
      </c>
      <c r="K2433" t="s">
        <v>124</v>
      </c>
      <c r="L2433" t="s">
        <v>125</v>
      </c>
      <c r="M2433">
        <v>2017</v>
      </c>
      <c r="N2433">
        <v>2013</v>
      </c>
      <c r="O2433">
        <v>53307</v>
      </c>
      <c r="P2433" t="s">
        <v>45</v>
      </c>
      <c r="Q2433">
        <v>1</v>
      </c>
      <c r="R2433" t="s">
        <v>93</v>
      </c>
      <c r="S2433" s="1">
        <v>41548</v>
      </c>
      <c r="U2433" s="1">
        <v>42877</v>
      </c>
      <c r="V2433">
        <v>2017</v>
      </c>
      <c r="W2433">
        <v>16946</v>
      </c>
      <c r="X2433" t="s">
        <v>2372</v>
      </c>
      <c r="Y2433">
        <v>1364</v>
      </c>
      <c r="Z2433">
        <v>568.01</v>
      </c>
      <c r="AA2433">
        <v>505</v>
      </c>
      <c r="AB2433" t="s">
        <v>48</v>
      </c>
      <c r="AC2433">
        <v>80143490581</v>
      </c>
      <c r="AD2433" t="s">
        <v>49</v>
      </c>
      <c r="AE2433" t="s">
        <v>50</v>
      </c>
      <c r="AF2433" t="s">
        <v>51</v>
      </c>
      <c r="AG2433" t="s">
        <v>52</v>
      </c>
      <c r="AH2433">
        <v>900</v>
      </c>
      <c r="AI2433" t="s">
        <v>48</v>
      </c>
      <c r="AJ2433" t="s">
        <v>68</v>
      </c>
    </row>
    <row r="2434" spans="1:36" hidden="1" x14ac:dyDescent="0.25">
      <c r="A2434" t="s">
        <v>123</v>
      </c>
      <c r="B2434" s="1">
        <v>41635</v>
      </c>
      <c r="C2434" t="s">
        <v>38</v>
      </c>
      <c r="D2434" t="s">
        <v>39</v>
      </c>
      <c r="E2434">
        <v>13</v>
      </c>
      <c r="F2434" t="s">
        <v>40</v>
      </c>
      <c r="G2434">
        <v>7</v>
      </c>
      <c r="H2434" t="s">
        <v>41</v>
      </c>
      <c r="I2434">
        <v>1</v>
      </c>
      <c r="J2434" t="s">
        <v>42</v>
      </c>
      <c r="K2434" t="s">
        <v>124</v>
      </c>
      <c r="L2434" t="s">
        <v>125</v>
      </c>
      <c r="M2434">
        <v>2017</v>
      </c>
      <c r="N2434">
        <v>2013</v>
      </c>
      <c r="O2434">
        <v>53307</v>
      </c>
      <c r="P2434" t="s">
        <v>45</v>
      </c>
      <c r="Q2434">
        <v>1</v>
      </c>
      <c r="R2434" t="s">
        <v>93</v>
      </c>
      <c r="S2434" s="1">
        <v>41548</v>
      </c>
      <c r="U2434" s="1">
        <v>42877</v>
      </c>
      <c r="V2434">
        <v>2017</v>
      </c>
      <c r="W2434">
        <v>16945</v>
      </c>
      <c r="X2434" t="s">
        <v>2373</v>
      </c>
      <c r="Y2434">
        <v>1364</v>
      </c>
      <c r="Z2434">
        <v>1672.15</v>
      </c>
      <c r="AA2434">
        <v>168610</v>
      </c>
      <c r="AB2434" t="s">
        <v>535</v>
      </c>
      <c r="AD2434" t="s">
        <v>132</v>
      </c>
      <c r="AE2434" t="s">
        <v>133</v>
      </c>
      <c r="AF2434" t="s">
        <v>1054</v>
      </c>
      <c r="AG2434" t="s">
        <v>84</v>
      </c>
      <c r="AH2434">
        <v>0</v>
      </c>
      <c r="AI2434" t="s">
        <v>60</v>
      </c>
      <c r="AJ2434" t="s">
        <v>68</v>
      </c>
    </row>
    <row r="2435" spans="1:36" hidden="1" x14ac:dyDescent="0.25">
      <c r="A2435" t="s">
        <v>123</v>
      </c>
      <c r="B2435" s="1">
        <v>41635</v>
      </c>
      <c r="C2435" t="s">
        <v>38</v>
      </c>
      <c r="D2435" t="s">
        <v>39</v>
      </c>
      <c r="E2435">
        <v>13</v>
      </c>
      <c r="F2435" t="s">
        <v>40</v>
      </c>
      <c r="G2435">
        <v>7</v>
      </c>
      <c r="H2435" t="s">
        <v>41</v>
      </c>
      <c r="I2435">
        <v>1</v>
      </c>
      <c r="J2435" t="s">
        <v>42</v>
      </c>
      <c r="K2435" t="s">
        <v>124</v>
      </c>
      <c r="L2435" t="s">
        <v>125</v>
      </c>
      <c r="M2435">
        <v>2017</v>
      </c>
      <c r="N2435">
        <v>2013</v>
      </c>
      <c r="O2435">
        <v>53307</v>
      </c>
      <c r="P2435" t="s">
        <v>45</v>
      </c>
      <c r="Q2435">
        <v>1</v>
      </c>
      <c r="R2435" t="s">
        <v>93</v>
      </c>
      <c r="S2435" s="1">
        <v>41548</v>
      </c>
      <c r="U2435" s="1">
        <v>42877</v>
      </c>
      <c r="V2435">
        <v>2017</v>
      </c>
      <c r="W2435">
        <v>16944</v>
      </c>
      <c r="X2435" t="s">
        <v>2374</v>
      </c>
      <c r="Y2435">
        <v>1364</v>
      </c>
      <c r="Z2435">
        <v>5.35</v>
      </c>
      <c r="AA2435">
        <v>505</v>
      </c>
      <c r="AB2435" t="s">
        <v>48</v>
      </c>
      <c r="AC2435">
        <v>80143490581</v>
      </c>
      <c r="AD2435" t="s">
        <v>49</v>
      </c>
      <c r="AE2435" t="s">
        <v>50</v>
      </c>
      <c r="AF2435" t="s">
        <v>51</v>
      </c>
      <c r="AG2435" t="s">
        <v>52</v>
      </c>
      <c r="AH2435">
        <v>900</v>
      </c>
      <c r="AI2435" t="s">
        <v>48</v>
      </c>
      <c r="AJ2435" t="s">
        <v>68</v>
      </c>
    </row>
    <row r="2436" spans="1:36" hidden="1" x14ac:dyDescent="0.25">
      <c r="A2436" t="s">
        <v>123</v>
      </c>
      <c r="B2436" s="1">
        <v>41635</v>
      </c>
      <c r="C2436" t="s">
        <v>38</v>
      </c>
      <c r="D2436" t="s">
        <v>39</v>
      </c>
      <c r="E2436">
        <v>13</v>
      </c>
      <c r="F2436" t="s">
        <v>40</v>
      </c>
      <c r="G2436">
        <v>7</v>
      </c>
      <c r="H2436" t="s">
        <v>41</v>
      </c>
      <c r="I2436">
        <v>1</v>
      </c>
      <c r="J2436" t="s">
        <v>42</v>
      </c>
      <c r="K2436" t="s">
        <v>124</v>
      </c>
      <c r="L2436" t="s">
        <v>125</v>
      </c>
      <c r="M2436">
        <v>2017</v>
      </c>
      <c r="N2436">
        <v>2013</v>
      </c>
      <c r="O2436">
        <v>53307</v>
      </c>
      <c r="P2436" t="s">
        <v>45</v>
      </c>
      <c r="Q2436">
        <v>1</v>
      </c>
      <c r="R2436" t="s">
        <v>93</v>
      </c>
      <c r="S2436" s="1">
        <v>41548</v>
      </c>
      <c r="U2436" s="1">
        <v>42877</v>
      </c>
      <c r="V2436">
        <v>2017</v>
      </c>
      <c r="W2436">
        <v>16943</v>
      </c>
      <c r="X2436" t="s">
        <v>2375</v>
      </c>
      <c r="Y2436">
        <v>1364</v>
      </c>
      <c r="Z2436">
        <v>39.6</v>
      </c>
      <c r="AA2436">
        <v>505</v>
      </c>
      <c r="AB2436" t="s">
        <v>48</v>
      </c>
      <c r="AC2436">
        <v>80143490581</v>
      </c>
      <c r="AD2436" t="s">
        <v>49</v>
      </c>
      <c r="AE2436" t="s">
        <v>50</v>
      </c>
      <c r="AF2436" t="s">
        <v>51</v>
      </c>
      <c r="AG2436" t="s">
        <v>52</v>
      </c>
      <c r="AH2436">
        <v>900</v>
      </c>
      <c r="AI2436" t="s">
        <v>48</v>
      </c>
      <c r="AJ2436" t="s">
        <v>68</v>
      </c>
    </row>
    <row r="2437" spans="1:36" hidden="1" x14ac:dyDescent="0.25">
      <c r="A2437" t="s">
        <v>123</v>
      </c>
      <c r="B2437" s="1">
        <v>41635</v>
      </c>
      <c r="C2437" t="s">
        <v>38</v>
      </c>
      <c r="D2437" t="s">
        <v>39</v>
      </c>
      <c r="E2437">
        <v>13</v>
      </c>
      <c r="F2437" t="s">
        <v>40</v>
      </c>
      <c r="G2437">
        <v>7</v>
      </c>
      <c r="H2437" t="s">
        <v>41</v>
      </c>
      <c r="I2437">
        <v>1</v>
      </c>
      <c r="J2437" t="s">
        <v>42</v>
      </c>
      <c r="K2437" t="s">
        <v>124</v>
      </c>
      <c r="L2437" t="s">
        <v>125</v>
      </c>
      <c r="M2437">
        <v>2017</v>
      </c>
      <c r="N2437">
        <v>2013</v>
      </c>
      <c r="O2437">
        <v>53307</v>
      </c>
      <c r="P2437" t="s">
        <v>45</v>
      </c>
      <c r="Q2437">
        <v>1</v>
      </c>
      <c r="R2437" t="s">
        <v>93</v>
      </c>
      <c r="S2437" s="1">
        <v>41548</v>
      </c>
      <c r="U2437" s="1">
        <v>42877</v>
      </c>
      <c r="V2437">
        <v>2017</v>
      </c>
      <c r="W2437">
        <v>16942</v>
      </c>
      <c r="X2437" t="s">
        <v>2376</v>
      </c>
      <c r="Y2437">
        <v>1364</v>
      </c>
      <c r="Z2437">
        <v>20.6</v>
      </c>
      <c r="AA2437">
        <v>505</v>
      </c>
      <c r="AB2437" t="s">
        <v>48</v>
      </c>
      <c r="AC2437">
        <v>80143490581</v>
      </c>
      <c r="AD2437" t="s">
        <v>49</v>
      </c>
      <c r="AE2437" t="s">
        <v>50</v>
      </c>
      <c r="AF2437" t="s">
        <v>51</v>
      </c>
      <c r="AG2437" t="s">
        <v>52</v>
      </c>
      <c r="AH2437">
        <v>900</v>
      </c>
      <c r="AI2437" t="s">
        <v>48</v>
      </c>
      <c r="AJ2437" t="s">
        <v>68</v>
      </c>
    </row>
    <row r="2438" spans="1:36" hidden="1" x14ac:dyDescent="0.25">
      <c r="A2438" t="s">
        <v>123</v>
      </c>
      <c r="B2438" s="1">
        <v>41635</v>
      </c>
      <c r="C2438" t="s">
        <v>38</v>
      </c>
      <c r="D2438" t="s">
        <v>39</v>
      </c>
      <c r="E2438">
        <v>13</v>
      </c>
      <c r="F2438" t="s">
        <v>40</v>
      </c>
      <c r="G2438">
        <v>7</v>
      </c>
      <c r="H2438" t="s">
        <v>41</v>
      </c>
      <c r="I2438">
        <v>1</v>
      </c>
      <c r="J2438" t="s">
        <v>42</v>
      </c>
      <c r="K2438" t="s">
        <v>124</v>
      </c>
      <c r="L2438" t="s">
        <v>125</v>
      </c>
      <c r="M2438">
        <v>2017</v>
      </c>
      <c r="N2438">
        <v>2013</v>
      </c>
      <c r="O2438">
        <v>53307</v>
      </c>
      <c r="P2438" t="s">
        <v>45</v>
      </c>
      <c r="Q2438">
        <v>1</v>
      </c>
      <c r="R2438" t="s">
        <v>93</v>
      </c>
      <c r="S2438" s="1">
        <v>41548</v>
      </c>
      <c r="U2438" s="1">
        <v>42877</v>
      </c>
      <c r="V2438">
        <v>2017</v>
      </c>
      <c r="W2438">
        <v>16941</v>
      </c>
      <c r="X2438" t="s">
        <v>2377</v>
      </c>
      <c r="Y2438">
        <v>1364</v>
      </c>
      <c r="Z2438">
        <v>568.01</v>
      </c>
      <c r="AA2438">
        <v>505</v>
      </c>
      <c r="AB2438" t="s">
        <v>48</v>
      </c>
      <c r="AC2438">
        <v>80143490581</v>
      </c>
      <c r="AD2438" t="s">
        <v>49</v>
      </c>
      <c r="AE2438" t="s">
        <v>50</v>
      </c>
      <c r="AF2438" t="s">
        <v>51</v>
      </c>
      <c r="AG2438" t="s">
        <v>52</v>
      </c>
      <c r="AH2438">
        <v>900</v>
      </c>
      <c r="AI2438" t="s">
        <v>48</v>
      </c>
      <c r="AJ2438" t="s">
        <v>68</v>
      </c>
    </row>
    <row r="2439" spans="1:36" hidden="1" x14ac:dyDescent="0.25">
      <c r="A2439" t="s">
        <v>123</v>
      </c>
      <c r="B2439" s="1">
        <v>41635</v>
      </c>
      <c r="C2439" t="s">
        <v>38</v>
      </c>
      <c r="D2439" t="s">
        <v>39</v>
      </c>
      <c r="E2439">
        <v>13</v>
      </c>
      <c r="F2439" t="s">
        <v>40</v>
      </c>
      <c r="G2439">
        <v>7</v>
      </c>
      <c r="H2439" t="s">
        <v>41</v>
      </c>
      <c r="I2439">
        <v>1</v>
      </c>
      <c r="J2439" t="s">
        <v>42</v>
      </c>
      <c r="K2439" t="s">
        <v>124</v>
      </c>
      <c r="L2439" t="s">
        <v>125</v>
      </c>
      <c r="M2439">
        <v>2017</v>
      </c>
      <c r="N2439">
        <v>2013</v>
      </c>
      <c r="O2439">
        <v>53307</v>
      </c>
      <c r="P2439" t="s">
        <v>45</v>
      </c>
      <c r="Q2439">
        <v>1</v>
      </c>
      <c r="R2439" t="s">
        <v>93</v>
      </c>
      <c r="S2439" s="1">
        <v>41548</v>
      </c>
      <c r="U2439" s="1">
        <v>42877</v>
      </c>
      <c r="V2439">
        <v>2017</v>
      </c>
      <c r="W2439">
        <v>16940</v>
      </c>
      <c r="X2439" t="s">
        <v>2346</v>
      </c>
      <c r="Y2439">
        <v>1364</v>
      </c>
      <c r="Z2439">
        <v>1660.71</v>
      </c>
      <c r="AA2439">
        <v>128717</v>
      </c>
      <c r="AB2439" t="s">
        <v>2378</v>
      </c>
      <c r="AD2439" t="s">
        <v>132</v>
      </c>
      <c r="AE2439" t="s">
        <v>133</v>
      </c>
      <c r="AF2439" t="s">
        <v>51</v>
      </c>
      <c r="AG2439" t="s">
        <v>52</v>
      </c>
      <c r="AH2439">
        <v>50</v>
      </c>
      <c r="AI2439" t="s">
        <v>153</v>
      </c>
      <c r="AJ2439" t="s">
        <v>68</v>
      </c>
    </row>
    <row r="2440" spans="1:36" hidden="1" x14ac:dyDescent="0.25">
      <c r="A2440" t="s">
        <v>123</v>
      </c>
      <c r="B2440" s="1">
        <v>41635</v>
      </c>
      <c r="C2440" t="s">
        <v>38</v>
      </c>
      <c r="D2440" t="s">
        <v>39</v>
      </c>
      <c r="E2440">
        <v>13</v>
      </c>
      <c r="F2440" t="s">
        <v>40</v>
      </c>
      <c r="G2440">
        <v>7</v>
      </c>
      <c r="H2440" t="s">
        <v>41</v>
      </c>
      <c r="I2440">
        <v>1</v>
      </c>
      <c r="J2440" t="s">
        <v>42</v>
      </c>
      <c r="K2440" t="s">
        <v>124</v>
      </c>
      <c r="L2440" t="s">
        <v>125</v>
      </c>
      <c r="M2440">
        <v>2017</v>
      </c>
      <c r="N2440">
        <v>2013</v>
      </c>
      <c r="O2440">
        <v>53307</v>
      </c>
      <c r="P2440" t="s">
        <v>45</v>
      </c>
      <c r="Q2440">
        <v>1</v>
      </c>
      <c r="R2440" t="s">
        <v>93</v>
      </c>
      <c r="S2440" s="1">
        <v>41548</v>
      </c>
      <c r="U2440" s="1">
        <v>42877</v>
      </c>
      <c r="V2440">
        <v>2017</v>
      </c>
      <c r="W2440">
        <v>16939</v>
      </c>
      <c r="X2440" t="s">
        <v>2379</v>
      </c>
      <c r="Y2440">
        <v>1364</v>
      </c>
      <c r="Z2440">
        <v>5.35</v>
      </c>
      <c r="AA2440">
        <v>505</v>
      </c>
      <c r="AB2440" t="s">
        <v>48</v>
      </c>
      <c r="AC2440">
        <v>80143490581</v>
      </c>
      <c r="AD2440" t="s">
        <v>49</v>
      </c>
      <c r="AE2440" t="s">
        <v>50</v>
      </c>
      <c r="AF2440" t="s">
        <v>51</v>
      </c>
      <c r="AG2440" t="s">
        <v>52</v>
      </c>
      <c r="AH2440">
        <v>900</v>
      </c>
      <c r="AI2440" t="s">
        <v>48</v>
      </c>
      <c r="AJ2440" t="s">
        <v>68</v>
      </c>
    </row>
    <row r="2441" spans="1:36" hidden="1" x14ac:dyDescent="0.25">
      <c r="A2441" t="s">
        <v>123</v>
      </c>
      <c r="B2441" s="1">
        <v>41635</v>
      </c>
      <c r="C2441" t="s">
        <v>38</v>
      </c>
      <c r="D2441" t="s">
        <v>39</v>
      </c>
      <c r="E2441">
        <v>13</v>
      </c>
      <c r="F2441" t="s">
        <v>40</v>
      </c>
      <c r="G2441">
        <v>7</v>
      </c>
      <c r="H2441" t="s">
        <v>41</v>
      </c>
      <c r="I2441">
        <v>1</v>
      </c>
      <c r="J2441" t="s">
        <v>42</v>
      </c>
      <c r="K2441" t="s">
        <v>124</v>
      </c>
      <c r="L2441" t="s">
        <v>125</v>
      </c>
      <c r="M2441">
        <v>2017</v>
      </c>
      <c r="N2441">
        <v>2013</v>
      </c>
      <c r="O2441">
        <v>53307</v>
      </c>
      <c r="P2441" t="s">
        <v>45</v>
      </c>
      <c r="Q2441">
        <v>1</v>
      </c>
      <c r="R2441" t="s">
        <v>93</v>
      </c>
      <c r="S2441" s="1">
        <v>41548</v>
      </c>
      <c r="U2441" s="1">
        <v>42877</v>
      </c>
      <c r="V2441">
        <v>2017</v>
      </c>
      <c r="W2441">
        <v>16938</v>
      </c>
      <c r="X2441" t="s">
        <v>2380</v>
      </c>
      <c r="Y2441">
        <v>1364</v>
      </c>
      <c r="Z2441">
        <v>39.6</v>
      </c>
      <c r="AA2441">
        <v>505</v>
      </c>
      <c r="AB2441" t="s">
        <v>48</v>
      </c>
      <c r="AC2441">
        <v>80143490581</v>
      </c>
      <c r="AD2441" t="s">
        <v>49</v>
      </c>
      <c r="AE2441" t="s">
        <v>50</v>
      </c>
      <c r="AF2441" t="s">
        <v>51</v>
      </c>
      <c r="AG2441" t="s">
        <v>52</v>
      </c>
      <c r="AH2441">
        <v>900</v>
      </c>
      <c r="AI2441" t="s">
        <v>48</v>
      </c>
      <c r="AJ2441" t="s">
        <v>68</v>
      </c>
    </row>
    <row r="2442" spans="1:36" hidden="1" x14ac:dyDescent="0.25">
      <c r="A2442" t="s">
        <v>123</v>
      </c>
      <c r="B2442" s="1">
        <v>41635</v>
      </c>
      <c r="C2442" t="s">
        <v>38</v>
      </c>
      <c r="D2442" t="s">
        <v>39</v>
      </c>
      <c r="E2442">
        <v>13</v>
      </c>
      <c r="F2442" t="s">
        <v>40</v>
      </c>
      <c r="G2442">
        <v>7</v>
      </c>
      <c r="H2442" t="s">
        <v>41</v>
      </c>
      <c r="I2442">
        <v>1</v>
      </c>
      <c r="J2442" t="s">
        <v>42</v>
      </c>
      <c r="K2442" t="s">
        <v>124</v>
      </c>
      <c r="L2442" t="s">
        <v>125</v>
      </c>
      <c r="M2442">
        <v>2017</v>
      </c>
      <c r="N2442">
        <v>2013</v>
      </c>
      <c r="O2442">
        <v>53307</v>
      </c>
      <c r="P2442" t="s">
        <v>45</v>
      </c>
      <c r="Q2442">
        <v>1</v>
      </c>
      <c r="R2442" t="s">
        <v>93</v>
      </c>
      <c r="S2442" s="1">
        <v>41548</v>
      </c>
      <c r="U2442" s="1">
        <v>42877</v>
      </c>
      <c r="V2442">
        <v>2017</v>
      </c>
      <c r="W2442">
        <v>16937</v>
      </c>
      <c r="X2442" t="s">
        <v>2381</v>
      </c>
      <c r="Y2442">
        <v>1364</v>
      </c>
      <c r="Z2442">
        <v>20.6</v>
      </c>
      <c r="AA2442">
        <v>505</v>
      </c>
      <c r="AB2442" t="s">
        <v>48</v>
      </c>
      <c r="AC2442">
        <v>80143490581</v>
      </c>
      <c r="AD2442" t="s">
        <v>49</v>
      </c>
      <c r="AE2442" t="s">
        <v>50</v>
      </c>
      <c r="AF2442" t="s">
        <v>51</v>
      </c>
      <c r="AG2442" t="s">
        <v>52</v>
      </c>
      <c r="AH2442">
        <v>900</v>
      </c>
      <c r="AI2442" t="s">
        <v>48</v>
      </c>
      <c r="AJ2442" t="s">
        <v>68</v>
      </c>
    </row>
    <row r="2443" spans="1:36" hidden="1" x14ac:dyDescent="0.25">
      <c r="A2443" t="s">
        <v>123</v>
      </c>
      <c r="B2443" s="1">
        <v>41635</v>
      </c>
      <c r="C2443" t="s">
        <v>38</v>
      </c>
      <c r="D2443" t="s">
        <v>39</v>
      </c>
      <c r="E2443">
        <v>13</v>
      </c>
      <c r="F2443" t="s">
        <v>40</v>
      </c>
      <c r="G2443">
        <v>7</v>
      </c>
      <c r="H2443" t="s">
        <v>41</v>
      </c>
      <c r="I2443">
        <v>1</v>
      </c>
      <c r="J2443" t="s">
        <v>42</v>
      </c>
      <c r="K2443" t="s">
        <v>124</v>
      </c>
      <c r="L2443" t="s">
        <v>125</v>
      </c>
      <c r="M2443">
        <v>2017</v>
      </c>
      <c r="N2443">
        <v>2013</v>
      </c>
      <c r="O2443">
        <v>53307</v>
      </c>
      <c r="P2443" t="s">
        <v>45</v>
      </c>
      <c r="Q2443">
        <v>1</v>
      </c>
      <c r="R2443" t="s">
        <v>93</v>
      </c>
      <c r="S2443" s="1">
        <v>41548</v>
      </c>
      <c r="U2443" s="1">
        <v>42877</v>
      </c>
      <c r="V2443">
        <v>2017</v>
      </c>
      <c r="W2443">
        <v>16936</v>
      </c>
      <c r="X2443" t="s">
        <v>2382</v>
      </c>
      <c r="Y2443">
        <v>1364</v>
      </c>
      <c r="Z2443">
        <v>869.79</v>
      </c>
      <c r="AA2443">
        <v>505</v>
      </c>
      <c r="AB2443" t="s">
        <v>48</v>
      </c>
      <c r="AC2443">
        <v>80143490581</v>
      </c>
      <c r="AD2443" t="s">
        <v>49</v>
      </c>
      <c r="AE2443" t="s">
        <v>50</v>
      </c>
      <c r="AF2443" t="s">
        <v>51</v>
      </c>
      <c r="AG2443" t="s">
        <v>52</v>
      </c>
      <c r="AH2443">
        <v>900</v>
      </c>
      <c r="AI2443" t="s">
        <v>48</v>
      </c>
      <c r="AJ2443" t="s">
        <v>68</v>
      </c>
    </row>
    <row r="2444" spans="1:36" hidden="1" x14ac:dyDescent="0.25">
      <c r="A2444" t="s">
        <v>123</v>
      </c>
      <c r="B2444" s="1">
        <v>41635</v>
      </c>
      <c r="C2444" t="s">
        <v>38</v>
      </c>
      <c r="D2444" t="s">
        <v>39</v>
      </c>
      <c r="E2444">
        <v>13</v>
      </c>
      <c r="F2444" t="s">
        <v>40</v>
      </c>
      <c r="G2444">
        <v>7</v>
      </c>
      <c r="H2444" t="s">
        <v>41</v>
      </c>
      <c r="I2444">
        <v>1</v>
      </c>
      <c r="J2444" t="s">
        <v>42</v>
      </c>
      <c r="K2444" t="s">
        <v>124</v>
      </c>
      <c r="L2444" t="s">
        <v>125</v>
      </c>
      <c r="M2444">
        <v>2017</v>
      </c>
      <c r="N2444">
        <v>2013</v>
      </c>
      <c r="O2444">
        <v>53307</v>
      </c>
      <c r="P2444" t="s">
        <v>45</v>
      </c>
      <c r="Q2444">
        <v>1</v>
      </c>
      <c r="R2444" t="s">
        <v>93</v>
      </c>
      <c r="S2444" s="1">
        <v>41548</v>
      </c>
      <c r="U2444" s="1">
        <v>42877</v>
      </c>
      <c r="V2444">
        <v>2017</v>
      </c>
      <c r="W2444">
        <v>16935</v>
      </c>
      <c r="X2444" t="s">
        <v>2346</v>
      </c>
      <c r="Y2444">
        <v>1364</v>
      </c>
      <c r="Z2444">
        <v>1358.93</v>
      </c>
      <c r="AA2444">
        <v>129094</v>
      </c>
      <c r="AB2444" t="s">
        <v>152</v>
      </c>
      <c r="AD2444" t="s">
        <v>132</v>
      </c>
      <c r="AE2444" t="s">
        <v>133</v>
      </c>
      <c r="AF2444" t="s">
        <v>51</v>
      </c>
      <c r="AG2444" t="s">
        <v>52</v>
      </c>
      <c r="AH2444">
        <v>50</v>
      </c>
      <c r="AI2444" t="s">
        <v>153</v>
      </c>
      <c r="AJ2444" t="s">
        <v>68</v>
      </c>
    </row>
    <row r="2445" spans="1:36" hidden="1" x14ac:dyDescent="0.25">
      <c r="A2445" t="s">
        <v>123</v>
      </c>
      <c r="B2445" s="1">
        <v>41635</v>
      </c>
      <c r="C2445" t="s">
        <v>38</v>
      </c>
      <c r="D2445" t="s">
        <v>39</v>
      </c>
      <c r="E2445">
        <v>13</v>
      </c>
      <c r="F2445" t="s">
        <v>40</v>
      </c>
      <c r="G2445">
        <v>7</v>
      </c>
      <c r="H2445" t="s">
        <v>41</v>
      </c>
      <c r="I2445">
        <v>1</v>
      </c>
      <c r="J2445" t="s">
        <v>42</v>
      </c>
      <c r="K2445" t="s">
        <v>124</v>
      </c>
      <c r="L2445" t="s">
        <v>125</v>
      </c>
      <c r="M2445">
        <v>2017</v>
      </c>
      <c r="N2445">
        <v>2013</v>
      </c>
      <c r="O2445">
        <v>53307</v>
      </c>
      <c r="P2445" t="s">
        <v>45</v>
      </c>
      <c r="Q2445">
        <v>1</v>
      </c>
      <c r="R2445" t="s">
        <v>93</v>
      </c>
      <c r="S2445" s="1">
        <v>41548</v>
      </c>
      <c r="U2445" s="1">
        <v>42877</v>
      </c>
      <c r="V2445">
        <v>2017</v>
      </c>
      <c r="W2445">
        <v>16934</v>
      </c>
      <c r="X2445" t="s">
        <v>2383</v>
      </c>
      <c r="Y2445">
        <v>1364</v>
      </c>
      <c r="Z2445">
        <v>5.35</v>
      </c>
      <c r="AA2445">
        <v>505</v>
      </c>
      <c r="AB2445" t="s">
        <v>48</v>
      </c>
      <c r="AC2445">
        <v>80143490581</v>
      </c>
      <c r="AD2445" t="s">
        <v>49</v>
      </c>
      <c r="AE2445" t="s">
        <v>50</v>
      </c>
      <c r="AF2445" t="s">
        <v>51</v>
      </c>
      <c r="AG2445" t="s">
        <v>52</v>
      </c>
      <c r="AH2445">
        <v>900</v>
      </c>
      <c r="AI2445" t="s">
        <v>48</v>
      </c>
      <c r="AJ2445" t="s">
        <v>68</v>
      </c>
    </row>
    <row r="2446" spans="1:36" hidden="1" x14ac:dyDescent="0.25">
      <c r="A2446" t="s">
        <v>123</v>
      </c>
      <c r="B2446" s="1">
        <v>41635</v>
      </c>
      <c r="C2446" t="s">
        <v>38</v>
      </c>
      <c r="D2446" t="s">
        <v>39</v>
      </c>
      <c r="E2446">
        <v>13</v>
      </c>
      <c r="F2446" t="s">
        <v>40</v>
      </c>
      <c r="G2446">
        <v>7</v>
      </c>
      <c r="H2446" t="s">
        <v>41</v>
      </c>
      <c r="I2446">
        <v>1</v>
      </c>
      <c r="J2446" t="s">
        <v>42</v>
      </c>
      <c r="K2446" t="s">
        <v>124</v>
      </c>
      <c r="L2446" t="s">
        <v>125</v>
      </c>
      <c r="M2446">
        <v>2017</v>
      </c>
      <c r="N2446">
        <v>2013</v>
      </c>
      <c r="O2446">
        <v>53307</v>
      </c>
      <c r="P2446" t="s">
        <v>45</v>
      </c>
      <c r="Q2446">
        <v>1</v>
      </c>
      <c r="R2446" t="s">
        <v>93</v>
      </c>
      <c r="S2446" s="1">
        <v>41548</v>
      </c>
      <c r="U2446" s="1">
        <v>42877</v>
      </c>
      <c r="V2446">
        <v>2017</v>
      </c>
      <c r="W2446">
        <v>16933</v>
      </c>
      <c r="X2446" t="s">
        <v>2384</v>
      </c>
      <c r="Y2446">
        <v>1364</v>
      </c>
      <c r="Z2446">
        <v>39.6</v>
      </c>
      <c r="AA2446">
        <v>505</v>
      </c>
      <c r="AB2446" t="s">
        <v>48</v>
      </c>
      <c r="AC2446">
        <v>80143490581</v>
      </c>
      <c r="AD2446" t="s">
        <v>49</v>
      </c>
      <c r="AE2446" t="s">
        <v>50</v>
      </c>
      <c r="AF2446" t="s">
        <v>51</v>
      </c>
      <c r="AG2446" t="s">
        <v>52</v>
      </c>
      <c r="AH2446">
        <v>900</v>
      </c>
      <c r="AI2446" t="s">
        <v>48</v>
      </c>
      <c r="AJ2446" t="s">
        <v>68</v>
      </c>
    </row>
    <row r="2447" spans="1:36" hidden="1" x14ac:dyDescent="0.25">
      <c r="A2447" t="s">
        <v>123</v>
      </c>
      <c r="B2447" s="1">
        <v>41635</v>
      </c>
      <c r="C2447" t="s">
        <v>38</v>
      </c>
      <c r="D2447" t="s">
        <v>39</v>
      </c>
      <c r="E2447">
        <v>13</v>
      </c>
      <c r="F2447" t="s">
        <v>40</v>
      </c>
      <c r="G2447">
        <v>7</v>
      </c>
      <c r="H2447" t="s">
        <v>41</v>
      </c>
      <c r="I2447">
        <v>1</v>
      </c>
      <c r="J2447" t="s">
        <v>42</v>
      </c>
      <c r="K2447" t="s">
        <v>124</v>
      </c>
      <c r="L2447" t="s">
        <v>125</v>
      </c>
      <c r="M2447">
        <v>2017</v>
      </c>
      <c r="N2447">
        <v>2013</v>
      </c>
      <c r="O2447">
        <v>53307</v>
      </c>
      <c r="P2447" t="s">
        <v>45</v>
      </c>
      <c r="Q2447">
        <v>1</v>
      </c>
      <c r="R2447" t="s">
        <v>93</v>
      </c>
      <c r="S2447" s="1">
        <v>41548</v>
      </c>
      <c r="U2447" s="1">
        <v>42877</v>
      </c>
      <c r="V2447">
        <v>2017</v>
      </c>
      <c r="W2447">
        <v>16932</v>
      </c>
      <c r="X2447" t="s">
        <v>2385</v>
      </c>
      <c r="Y2447">
        <v>1364</v>
      </c>
      <c r="Z2447">
        <v>18.309999999999999</v>
      </c>
      <c r="AA2447">
        <v>505</v>
      </c>
      <c r="AB2447" t="s">
        <v>48</v>
      </c>
      <c r="AC2447">
        <v>80143490581</v>
      </c>
      <c r="AD2447" t="s">
        <v>49</v>
      </c>
      <c r="AE2447" t="s">
        <v>50</v>
      </c>
      <c r="AF2447" t="s">
        <v>51</v>
      </c>
      <c r="AG2447" t="s">
        <v>52</v>
      </c>
      <c r="AH2447">
        <v>900</v>
      </c>
      <c r="AI2447" t="s">
        <v>48</v>
      </c>
      <c r="AJ2447" t="s">
        <v>68</v>
      </c>
    </row>
    <row r="2448" spans="1:36" hidden="1" x14ac:dyDescent="0.25">
      <c r="A2448" t="s">
        <v>123</v>
      </c>
      <c r="B2448" s="1">
        <v>41635</v>
      </c>
      <c r="C2448" t="s">
        <v>38</v>
      </c>
      <c r="D2448" t="s">
        <v>39</v>
      </c>
      <c r="E2448">
        <v>13</v>
      </c>
      <c r="F2448" t="s">
        <v>40</v>
      </c>
      <c r="G2448">
        <v>7</v>
      </c>
      <c r="H2448" t="s">
        <v>41</v>
      </c>
      <c r="I2448">
        <v>1</v>
      </c>
      <c r="J2448" t="s">
        <v>42</v>
      </c>
      <c r="K2448" t="s">
        <v>124</v>
      </c>
      <c r="L2448" t="s">
        <v>125</v>
      </c>
      <c r="M2448">
        <v>2017</v>
      </c>
      <c r="N2448">
        <v>2013</v>
      </c>
      <c r="O2448">
        <v>53307</v>
      </c>
      <c r="P2448" t="s">
        <v>45</v>
      </c>
      <c r="Q2448">
        <v>1</v>
      </c>
      <c r="R2448" t="s">
        <v>93</v>
      </c>
      <c r="S2448" s="1">
        <v>41548</v>
      </c>
      <c r="U2448" s="1">
        <v>42877</v>
      </c>
      <c r="V2448">
        <v>2017</v>
      </c>
      <c r="W2448">
        <v>16931</v>
      </c>
      <c r="X2448" t="s">
        <v>2386</v>
      </c>
      <c r="Y2448">
        <v>1364</v>
      </c>
      <c r="Z2448">
        <v>568.01</v>
      </c>
      <c r="AA2448">
        <v>505</v>
      </c>
      <c r="AB2448" t="s">
        <v>48</v>
      </c>
      <c r="AC2448">
        <v>80143490581</v>
      </c>
      <c r="AD2448" t="s">
        <v>49</v>
      </c>
      <c r="AE2448" t="s">
        <v>50</v>
      </c>
      <c r="AF2448" t="s">
        <v>51</v>
      </c>
      <c r="AG2448" t="s">
        <v>52</v>
      </c>
      <c r="AH2448">
        <v>900</v>
      </c>
      <c r="AI2448" t="s">
        <v>48</v>
      </c>
      <c r="AJ2448" t="s">
        <v>68</v>
      </c>
    </row>
    <row r="2449" spans="1:36" hidden="1" x14ac:dyDescent="0.25">
      <c r="A2449" t="s">
        <v>123</v>
      </c>
      <c r="B2449" s="1">
        <v>41635</v>
      </c>
      <c r="C2449" t="s">
        <v>38</v>
      </c>
      <c r="D2449" t="s">
        <v>39</v>
      </c>
      <c r="E2449">
        <v>13</v>
      </c>
      <c r="F2449" t="s">
        <v>40</v>
      </c>
      <c r="G2449">
        <v>7</v>
      </c>
      <c r="H2449" t="s">
        <v>41</v>
      </c>
      <c r="I2449">
        <v>1</v>
      </c>
      <c r="J2449" t="s">
        <v>42</v>
      </c>
      <c r="K2449" t="s">
        <v>124</v>
      </c>
      <c r="L2449" t="s">
        <v>125</v>
      </c>
      <c r="M2449">
        <v>2017</v>
      </c>
      <c r="N2449">
        <v>2013</v>
      </c>
      <c r="O2449">
        <v>53307</v>
      </c>
      <c r="P2449" t="s">
        <v>45</v>
      </c>
      <c r="Q2449">
        <v>1</v>
      </c>
      <c r="R2449" t="s">
        <v>93</v>
      </c>
      <c r="S2449" s="1">
        <v>41548</v>
      </c>
      <c r="U2449" s="1">
        <v>42877</v>
      </c>
      <c r="V2449">
        <v>2017</v>
      </c>
      <c r="W2449">
        <v>16930</v>
      </c>
      <c r="X2449" t="s">
        <v>2346</v>
      </c>
      <c r="Y2449">
        <v>1364</v>
      </c>
      <c r="Z2449">
        <v>1663</v>
      </c>
      <c r="AA2449">
        <v>145150</v>
      </c>
      <c r="AB2449" t="s">
        <v>165</v>
      </c>
      <c r="AD2449" t="s">
        <v>132</v>
      </c>
      <c r="AE2449" t="s">
        <v>133</v>
      </c>
      <c r="AF2449" t="s">
        <v>166</v>
      </c>
      <c r="AG2449" t="s">
        <v>120</v>
      </c>
      <c r="AH2449">
        <v>0</v>
      </c>
      <c r="AI2449" t="s">
        <v>60</v>
      </c>
      <c r="AJ2449" t="s">
        <v>68</v>
      </c>
    </row>
    <row r="2450" spans="1:36" hidden="1" x14ac:dyDescent="0.25">
      <c r="A2450" t="s">
        <v>123</v>
      </c>
      <c r="B2450" s="1">
        <v>41635</v>
      </c>
      <c r="C2450" t="s">
        <v>38</v>
      </c>
      <c r="D2450" t="s">
        <v>39</v>
      </c>
      <c r="E2450">
        <v>13</v>
      </c>
      <c r="F2450" t="s">
        <v>40</v>
      </c>
      <c r="G2450">
        <v>7</v>
      </c>
      <c r="H2450" t="s">
        <v>41</v>
      </c>
      <c r="I2450">
        <v>1</v>
      </c>
      <c r="J2450" t="s">
        <v>42</v>
      </c>
      <c r="K2450" t="s">
        <v>124</v>
      </c>
      <c r="L2450" t="s">
        <v>125</v>
      </c>
      <c r="M2450">
        <v>2017</v>
      </c>
      <c r="N2450">
        <v>2013</v>
      </c>
      <c r="O2450">
        <v>53307</v>
      </c>
      <c r="P2450" t="s">
        <v>45</v>
      </c>
      <c r="Q2450">
        <v>1</v>
      </c>
      <c r="R2450" t="s">
        <v>93</v>
      </c>
      <c r="S2450" s="1">
        <v>41548</v>
      </c>
      <c r="U2450" s="1">
        <v>42877</v>
      </c>
      <c r="V2450">
        <v>2017</v>
      </c>
      <c r="W2450">
        <v>16929</v>
      </c>
      <c r="X2450" t="s">
        <v>2387</v>
      </c>
      <c r="Y2450">
        <v>1364</v>
      </c>
      <c r="Z2450">
        <v>5.35</v>
      </c>
      <c r="AA2450">
        <v>505</v>
      </c>
      <c r="AB2450" t="s">
        <v>48</v>
      </c>
      <c r="AC2450">
        <v>80143490581</v>
      </c>
      <c r="AD2450" t="s">
        <v>49</v>
      </c>
      <c r="AE2450" t="s">
        <v>50</v>
      </c>
      <c r="AF2450" t="s">
        <v>51</v>
      </c>
      <c r="AG2450" t="s">
        <v>52</v>
      </c>
      <c r="AH2450">
        <v>900</v>
      </c>
      <c r="AI2450" t="s">
        <v>48</v>
      </c>
      <c r="AJ2450" t="s">
        <v>68</v>
      </c>
    </row>
    <row r="2451" spans="1:36" hidden="1" x14ac:dyDescent="0.25">
      <c r="A2451" t="s">
        <v>123</v>
      </c>
      <c r="B2451" s="1">
        <v>41635</v>
      </c>
      <c r="C2451" t="s">
        <v>38</v>
      </c>
      <c r="D2451" t="s">
        <v>39</v>
      </c>
      <c r="E2451">
        <v>13</v>
      </c>
      <c r="F2451" t="s">
        <v>40</v>
      </c>
      <c r="G2451">
        <v>7</v>
      </c>
      <c r="H2451" t="s">
        <v>41</v>
      </c>
      <c r="I2451">
        <v>1</v>
      </c>
      <c r="J2451" t="s">
        <v>42</v>
      </c>
      <c r="K2451" t="s">
        <v>124</v>
      </c>
      <c r="L2451" t="s">
        <v>125</v>
      </c>
      <c r="M2451">
        <v>2017</v>
      </c>
      <c r="N2451">
        <v>2013</v>
      </c>
      <c r="O2451">
        <v>53307</v>
      </c>
      <c r="P2451" t="s">
        <v>45</v>
      </c>
      <c r="Q2451">
        <v>1</v>
      </c>
      <c r="R2451" t="s">
        <v>93</v>
      </c>
      <c r="S2451" s="1">
        <v>41548</v>
      </c>
      <c r="U2451" s="1">
        <v>42877</v>
      </c>
      <c r="V2451">
        <v>2017</v>
      </c>
      <c r="W2451">
        <v>16928</v>
      </c>
      <c r="X2451" t="s">
        <v>2388</v>
      </c>
      <c r="Y2451">
        <v>1364</v>
      </c>
      <c r="Z2451">
        <v>39.6</v>
      </c>
      <c r="AA2451">
        <v>505</v>
      </c>
      <c r="AB2451" t="s">
        <v>48</v>
      </c>
      <c r="AC2451">
        <v>80143490581</v>
      </c>
      <c r="AD2451" t="s">
        <v>49</v>
      </c>
      <c r="AE2451" t="s">
        <v>50</v>
      </c>
      <c r="AF2451" t="s">
        <v>51</v>
      </c>
      <c r="AG2451" t="s">
        <v>52</v>
      </c>
      <c r="AH2451">
        <v>900</v>
      </c>
      <c r="AI2451" t="s">
        <v>48</v>
      </c>
      <c r="AJ2451" t="s">
        <v>68</v>
      </c>
    </row>
    <row r="2452" spans="1:36" hidden="1" x14ac:dyDescent="0.25">
      <c r="A2452" t="s">
        <v>123</v>
      </c>
      <c r="B2452" s="1">
        <v>41635</v>
      </c>
      <c r="C2452" t="s">
        <v>38</v>
      </c>
      <c r="D2452" t="s">
        <v>39</v>
      </c>
      <c r="E2452">
        <v>13</v>
      </c>
      <c r="F2452" t="s">
        <v>40</v>
      </c>
      <c r="G2452">
        <v>7</v>
      </c>
      <c r="H2452" t="s">
        <v>41</v>
      </c>
      <c r="I2452">
        <v>1</v>
      </c>
      <c r="J2452" t="s">
        <v>42</v>
      </c>
      <c r="K2452" t="s">
        <v>124</v>
      </c>
      <c r="L2452" t="s">
        <v>125</v>
      </c>
      <c r="M2452">
        <v>2017</v>
      </c>
      <c r="N2452">
        <v>2013</v>
      </c>
      <c r="O2452">
        <v>53307</v>
      </c>
      <c r="P2452" t="s">
        <v>45</v>
      </c>
      <c r="Q2452">
        <v>1</v>
      </c>
      <c r="R2452" t="s">
        <v>93</v>
      </c>
      <c r="S2452" s="1">
        <v>41548</v>
      </c>
      <c r="U2452" s="1">
        <v>42877</v>
      </c>
      <c r="V2452">
        <v>2017</v>
      </c>
      <c r="W2452">
        <v>16927</v>
      </c>
      <c r="X2452" t="s">
        <v>2389</v>
      </c>
      <c r="Y2452">
        <v>1364</v>
      </c>
      <c r="Z2452">
        <v>20.6</v>
      </c>
      <c r="AA2452">
        <v>505</v>
      </c>
      <c r="AB2452" t="s">
        <v>48</v>
      </c>
      <c r="AC2452">
        <v>80143490581</v>
      </c>
      <c r="AD2452" t="s">
        <v>49</v>
      </c>
      <c r="AE2452" t="s">
        <v>50</v>
      </c>
      <c r="AF2452" t="s">
        <v>51</v>
      </c>
      <c r="AG2452" t="s">
        <v>52</v>
      </c>
      <c r="AH2452">
        <v>900</v>
      </c>
      <c r="AI2452" t="s">
        <v>48</v>
      </c>
      <c r="AJ2452" t="s">
        <v>68</v>
      </c>
    </row>
    <row r="2453" spans="1:36" hidden="1" x14ac:dyDescent="0.25">
      <c r="A2453" t="s">
        <v>123</v>
      </c>
      <c r="B2453" s="1">
        <v>41635</v>
      </c>
      <c r="C2453" t="s">
        <v>38</v>
      </c>
      <c r="D2453" t="s">
        <v>39</v>
      </c>
      <c r="E2453">
        <v>13</v>
      </c>
      <c r="F2453" t="s">
        <v>40</v>
      </c>
      <c r="G2453">
        <v>7</v>
      </c>
      <c r="H2453" t="s">
        <v>41</v>
      </c>
      <c r="I2453">
        <v>1</v>
      </c>
      <c r="J2453" t="s">
        <v>42</v>
      </c>
      <c r="K2453" t="s">
        <v>124</v>
      </c>
      <c r="L2453" t="s">
        <v>125</v>
      </c>
      <c r="M2453">
        <v>2017</v>
      </c>
      <c r="N2453">
        <v>2013</v>
      </c>
      <c r="O2453">
        <v>53307</v>
      </c>
      <c r="P2453" t="s">
        <v>45</v>
      </c>
      <c r="Q2453">
        <v>1</v>
      </c>
      <c r="R2453" t="s">
        <v>93</v>
      </c>
      <c r="S2453" s="1">
        <v>41548</v>
      </c>
      <c r="U2453" s="1">
        <v>42877</v>
      </c>
      <c r="V2453">
        <v>2017</v>
      </c>
      <c r="W2453">
        <v>16926</v>
      </c>
      <c r="X2453" t="s">
        <v>2390</v>
      </c>
      <c r="Y2453">
        <v>1364</v>
      </c>
      <c r="Z2453">
        <v>487.93</v>
      </c>
      <c r="AA2453">
        <v>505</v>
      </c>
      <c r="AB2453" t="s">
        <v>48</v>
      </c>
      <c r="AC2453">
        <v>80143490581</v>
      </c>
      <c r="AD2453" t="s">
        <v>49</v>
      </c>
      <c r="AE2453" t="s">
        <v>50</v>
      </c>
      <c r="AF2453" t="s">
        <v>51</v>
      </c>
      <c r="AG2453" t="s">
        <v>52</v>
      </c>
      <c r="AH2453">
        <v>900</v>
      </c>
      <c r="AI2453" t="s">
        <v>48</v>
      </c>
      <c r="AJ2453" t="s">
        <v>68</v>
      </c>
    </row>
    <row r="2454" spans="1:36" hidden="1" x14ac:dyDescent="0.25">
      <c r="A2454" t="s">
        <v>123</v>
      </c>
      <c r="B2454" s="1">
        <v>41635</v>
      </c>
      <c r="C2454" t="s">
        <v>38</v>
      </c>
      <c r="D2454" t="s">
        <v>39</v>
      </c>
      <c r="E2454">
        <v>13</v>
      </c>
      <c r="F2454" t="s">
        <v>40</v>
      </c>
      <c r="G2454">
        <v>7</v>
      </c>
      <c r="H2454" t="s">
        <v>41</v>
      </c>
      <c r="I2454">
        <v>1</v>
      </c>
      <c r="J2454" t="s">
        <v>42</v>
      </c>
      <c r="K2454" t="s">
        <v>124</v>
      </c>
      <c r="L2454" t="s">
        <v>125</v>
      </c>
      <c r="M2454">
        <v>2017</v>
      </c>
      <c r="N2454">
        <v>2013</v>
      </c>
      <c r="O2454">
        <v>53307</v>
      </c>
      <c r="P2454" t="s">
        <v>45</v>
      </c>
      <c r="Q2454">
        <v>1</v>
      </c>
      <c r="R2454" t="s">
        <v>93</v>
      </c>
      <c r="S2454" s="1">
        <v>41548</v>
      </c>
      <c r="U2454" s="1">
        <v>42877</v>
      </c>
      <c r="V2454">
        <v>2017</v>
      </c>
      <c r="W2454">
        <v>16925</v>
      </c>
      <c r="X2454" t="s">
        <v>2346</v>
      </c>
      <c r="Y2454">
        <v>1364</v>
      </c>
      <c r="Z2454">
        <v>1740.79</v>
      </c>
      <c r="AA2454">
        <v>129178</v>
      </c>
      <c r="AB2454" t="s">
        <v>1432</v>
      </c>
      <c r="AD2454" t="s">
        <v>132</v>
      </c>
      <c r="AE2454" t="s">
        <v>133</v>
      </c>
      <c r="AF2454" t="s">
        <v>51</v>
      </c>
      <c r="AG2454" t="s">
        <v>52</v>
      </c>
      <c r="AH2454">
        <v>50</v>
      </c>
      <c r="AI2454" t="s">
        <v>153</v>
      </c>
      <c r="AJ2454" t="s">
        <v>68</v>
      </c>
    </row>
    <row r="2455" spans="1:36" hidden="1" x14ac:dyDescent="0.25">
      <c r="A2455" t="s">
        <v>123</v>
      </c>
      <c r="B2455" s="1">
        <v>41635</v>
      </c>
      <c r="C2455" t="s">
        <v>38</v>
      </c>
      <c r="D2455" t="s">
        <v>39</v>
      </c>
      <c r="E2455">
        <v>13</v>
      </c>
      <c r="F2455" t="s">
        <v>40</v>
      </c>
      <c r="G2455">
        <v>7</v>
      </c>
      <c r="H2455" t="s">
        <v>41</v>
      </c>
      <c r="I2455">
        <v>1</v>
      </c>
      <c r="J2455" t="s">
        <v>42</v>
      </c>
      <c r="K2455" t="s">
        <v>124</v>
      </c>
      <c r="L2455" t="s">
        <v>125</v>
      </c>
      <c r="M2455">
        <v>2017</v>
      </c>
      <c r="N2455">
        <v>2013</v>
      </c>
      <c r="O2455">
        <v>53307</v>
      </c>
      <c r="P2455" t="s">
        <v>45</v>
      </c>
      <c r="Q2455">
        <v>1</v>
      </c>
      <c r="R2455" t="s">
        <v>93</v>
      </c>
      <c r="S2455" s="1">
        <v>41548</v>
      </c>
      <c r="U2455" s="1">
        <v>42877</v>
      </c>
      <c r="V2455">
        <v>2017</v>
      </c>
      <c r="W2455">
        <v>16924</v>
      </c>
      <c r="X2455" t="s">
        <v>2391</v>
      </c>
      <c r="Y2455">
        <v>1364</v>
      </c>
      <c r="Z2455">
        <v>5.35</v>
      </c>
      <c r="AA2455">
        <v>505</v>
      </c>
      <c r="AB2455" t="s">
        <v>48</v>
      </c>
      <c r="AC2455">
        <v>80143490581</v>
      </c>
      <c r="AD2455" t="s">
        <v>49</v>
      </c>
      <c r="AE2455" t="s">
        <v>50</v>
      </c>
      <c r="AF2455" t="s">
        <v>51</v>
      </c>
      <c r="AG2455" t="s">
        <v>52</v>
      </c>
      <c r="AH2455">
        <v>900</v>
      </c>
      <c r="AI2455" t="s">
        <v>48</v>
      </c>
      <c r="AJ2455" t="s">
        <v>68</v>
      </c>
    </row>
    <row r="2456" spans="1:36" hidden="1" x14ac:dyDescent="0.25">
      <c r="A2456" t="s">
        <v>123</v>
      </c>
      <c r="B2456" s="1">
        <v>41635</v>
      </c>
      <c r="C2456" t="s">
        <v>38</v>
      </c>
      <c r="D2456" t="s">
        <v>39</v>
      </c>
      <c r="E2456">
        <v>13</v>
      </c>
      <c r="F2456" t="s">
        <v>40</v>
      </c>
      <c r="G2456">
        <v>7</v>
      </c>
      <c r="H2456" t="s">
        <v>41</v>
      </c>
      <c r="I2456">
        <v>1</v>
      </c>
      <c r="J2456" t="s">
        <v>42</v>
      </c>
      <c r="K2456" t="s">
        <v>124</v>
      </c>
      <c r="L2456" t="s">
        <v>125</v>
      </c>
      <c r="M2456">
        <v>2017</v>
      </c>
      <c r="N2456">
        <v>2013</v>
      </c>
      <c r="O2456">
        <v>53307</v>
      </c>
      <c r="P2456" t="s">
        <v>45</v>
      </c>
      <c r="Q2456">
        <v>1</v>
      </c>
      <c r="R2456" t="s">
        <v>93</v>
      </c>
      <c r="S2456" s="1">
        <v>41548</v>
      </c>
      <c r="U2456" s="1">
        <v>42877</v>
      </c>
      <c r="V2456">
        <v>2017</v>
      </c>
      <c r="W2456">
        <v>16923</v>
      </c>
      <c r="X2456" t="s">
        <v>2392</v>
      </c>
      <c r="Y2456">
        <v>1364</v>
      </c>
      <c r="Z2456">
        <v>46.47</v>
      </c>
      <c r="AA2456">
        <v>505</v>
      </c>
      <c r="AB2456" t="s">
        <v>48</v>
      </c>
      <c r="AC2456">
        <v>80143490581</v>
      </c>
      <c r="AD2456" t="s">
        <v>49</v>
      </c>
      <c r="AE2456" t="s">
        <v>50</v>
      </c>
      <c r="AF2456" t="s">
        <v>51</v>
      </c>
      <c r="AG2456" t="s">
        <v>52</v>
      </c>
      <c r="AH2456">
        <v>900</v>
      </c>
      <c r="AI2456" t="s">
        <v>48</v>
      </c>
      <c r="AJ2456" t="s">
        <v>68</v>
      </c>
    </row>
    <row r="2457" spans="1:36" hidden="1" x14ac:dyDescent="0.25">
      <c r="A2457" t="s">
        <v>123</v>
      </c>
      <c r="B2457" s="1">
        <v>41635</v>
      </c>
      <c r="C2457" t="s">
        <v>38</v>
      </c>
      <c r="D2457" t="s">
        <v>39</v>
      </c>
      <c r="E2457">
        <v>13</v>
      </c>
      <c r="F2457" t="s">
        <v>40</v>
      </c>
      <c r="G2457">
        <v>7</v>
      </c>
      <c r="H2457" t="s">
        <v>41</v>
      </c>
      <c r="I2457">
        <v>1</v>
      </c>
      <c r="J2457" t="s">
        <v>42</v>
      </c>
      <c r="K2457" t="s">
        <v>124</v>
      </c>
      <c r="L2457" t="s">
        <v>125</v>
      </c>
      <c r="M2457">
        <v>2017</v>
      </c>
      <c r="N2457">
        <v>2013</v>
      </c>
      <c r="O2457">
        <v>53307</v>
      </c>
      <c r="P2457" t="s">
        <v>45</v>
      </c>
      <c r="Q2457">
        <v>1</v>
      </c>
      <c r="R2457" t="s">
        <v>93</v>
      </c>
      <c r="S2457" s="1">
        <v>41548</v>
      </c>
      <c r="U2457" s="1">
        <v>42877</v>
      </c>
      <c r="V2457">
        <v>2017</v>
      </c>
      <c r="W2457">
        <v>16922</v>
      </c>
      <c r="X2457" t="s">
        <v>2393</v>
      </c>
      <c r="Y2457">
        <v>1364</v>
      </c>
      <c r="Z2457">
        <v>18.309999999999999</v>
      </c>
      <c r="AA2457">
        <v>505</v>
      </c>
      <c r="AB2457" t="s">
        <v>48</v>
      </c>
      <c r="AC2457">
        <v>80143490581</v>
      </c>
      <c r="AD2457" t="s">
        <v>49</v>
      </c>
      <c r="AE2457" t="s">
        <v>50</v>
      </c>
      <c r="AF2457" t="s">
        <v>51</v>
      </c>
      <c r="AG2457" t="s">
        <v>52</v>
      </c>
      <c r="AH2457">
        <v>900</v>
      </c>
      <c r="AI2457" t="s">
        <v>48</v>
      </c>
      <c r="AJ2457" t="s">
        <v>68</v>
      </c>
    </row>
    <row r="2458" spans="1:36" hidden="1" x14ac:dyDescent="0.25">
      <c r="A2458" t="s">
        <v>123</v>
      </c>
      <c r="B2458" s="1">
        <v>41635</v>
      </c>
      <c r="C2458" t="s">
        <v>38</v>
      </c>
      <c r="D2458" t="s">
        <v>39</v>
      </c>
      <c r="E2458">
        <v>13</v>
      </c>
      <c r="F2458" t="s">
        <v>40</v>
      </c>
      <c r="G2458">
        <v>7</v>
      </c>
      <c r="H2458" t="s">
        <v>41</v>
      </c>
      <c r="I2458">
        <v>1</v>
      </c>
      <c r="J2458" t="s">
        <v>42</v>
      </c>
      <c r="K2458" t="s">
        <v>124</v>
      </c>
      <c r="L2458" t="s">
        <v>125</v>
      </c>
      <c r="M2458">
        <v>2017</v>
      </c>
      <c r="N2458">
        <v>2013</v>
      </c>
      <c r="O2458">
        <v>53307</v>
      </c>
      <c r="P2458" t="s">
        <v>45</v>
      </c>
      <c r="Q2458">
        <v>1</v>
      </c>
      <c r="R2458" t="s">
        <v>93</v>
      </c>
      <c r="S2458" s="1">
        <v>41548</v>
      </c>
      <c r="U2458" s="1">
        <v>42877</v>
      </c>
      <c r="V2458">
        <v>2017</v>
      </c>
      <c r="W2458">
        <v>16921</v>
      </c>
      <c r="X2458" t="s">
        <v>2394</v>
      </c>
      <c r="Y2458">
        <v>1364</v>
      </c>
      <c r="Z2458">
        <v>568.01</v>
      </c>
      <c r="AA2458">
        <v>505</v>
      </c>
      <c r="AB2458" t="s">
        <v>48</v>
      </c>
      <c r="AC2458">
        <v>80143490581</v>
      </c>
      <c r="AD2458" t="s">
        <v>49</v>
      </c>
      <c r="AE2458" t="s">
        <v>50</v>
      </c>
      <c r="AF2458" t="s">
        <v>51</v>
      </c>
      <c r="AG2458" t="s">
        <v>52</v>
      </c>
      <c r="AH2458">
        <v>900</v>
      </c>
      <c r="AI2458" t="s">
        <v>48</v>
      </c>
      <c r="AJ2458" t="s">
        <v>68</v>
      </c>
    </row>
    <row r="2459" spans="1:36" hidden="1" x14ac:dyDescent="0.25">
      <c r="A2459" t="s">
        <v>123</v>
      </c>
      <c r="B2459" s="1">
        <v>41635</v>
      </c>
      <c r="C2459" t="s">
        <v>38</v>
      </c>
      <c r="D2459" t="s">
        <v>39</v>
      </c>
      <c r="E2459">
        <v>13</v>
      </c>
      <c r="F2459" t="s">
        <v>40</v>
      </c>
      <c r="G2459">
        <v>7</v>
      </c>
      <c r="H2459" t="s">
        <v>41</v>
      </c>
      <c r="I2459">
        <v>1</v>
      </c>
      <c r="J2459" t="s">
        <v>42</v>
      </c>
      <c r="K2459" t="s">
        <v>124</v>
      </c>
      <c r="L2459" t="s">
        <v>125</v>
      </c>
      <c r="M2459">
        <v>2017</v>
      </c>
      <c r="N2459">
        <v>2013</v>
      </c>
      <c r="O2459">
        <v>53307</v>
      </c>
      <c r="P2459" t="s">
        <v>45</v>
      </c>
      <c r="Q2459">
        <v>1</v>
      </c>
      <c r="R2459" t="s">
        <v>93</v>
      </c>
      <c r="S2459" s="1">
        <v>41548</v>
      </c>
      <c r="U2459" s="1">
        <v>42877</v>
      </c>
      <c r="V2459">
        <v>2017</v>
      </c>
      <c r="W2459">
        <v>16920</v>
      </c>
      <c r="X2459" t="s">
        <v>2346</v>
      </c>
      <c r="Y2459">
        <v>1364</v>
      </c>
      <c r="Z2459">
        <v>1656.13</v>
      </c>
      <c r="AA2459">
        <v>130981</v>
      </c>
      <c r="AB2459" t="s">
        <v>277</v>
      </c>
      <c r="AD2459" t="s">
        <v>132</v>
      </c>
      <c r="AE2459" t="s">
        <v>133</v>
      </c>
      <c r="AF2459" t="s">
        <v>278</v>
      </c>
      <c r="AG2459" t="s">
        <v>160</v>
      </c>
      <c r="AH2459">
        <v>50</v>
      </c>
      <c r="AI2459" t="s">
        <v>153</v>
      </c>
      <c r="AJ2459" t="s">
        <v>68</v>
      </c>
    </row>
    <row r="2460" spans="1:36" hidden="1" x14ac:dyDescent="0.25">
      <c r="A2460" t="s">
        <v>123</v>
      </c>
      <c r="B2460" s="1">
        <v>41635</v>
      </c>
      <c r="C2460" t="s">
        <v>38</v>
      </c>
      <c r="D2460" t="s">
        <v>39</v>
      </c>
      <c r="E2460">
        <v>13</v>
      </c>
      <c r="F2460" t="s">
        <v>40</v>
      </c>
      <c r="G2460">
        <v>7</v>
      </c>
      <c r="H2460" t="s">
        <v>41</v>
      </c>
      <c r="I2460">
        <v>1</v>
      </c>
      <c r="J2460" t="s">
        <v>42</v>
      </c>
      <c r="K2460" t="s">
        <v>124</v>
      </c>
      <c r="L2460" t="s">
        <v>125</v>
      </c>
      <c r="M2460">
        <v>2017</v>
      </c>
      <c r="N2460">
        <v>2013</v>
      </c>
      <c r="O2460">
        <v>53307</v>
      </c>
      <c r="P2460" t="s">
        <v>45</v>
      </c>
      <c r="Q2460">
        <v>1</v>
      </c>
      <c r="R2460" t="s">
        <v>93</v>
      </c>
      <c r="S2460" s="1">
        <v>41548</v>
      </c>
      <c r="U2460" s="1">
        <v>42877</v>
      </c>
      <c r="V2460">
        <v>2017</v>
      </c>
      <c r="W2460">
        <v>16919</v>
      </c>
      <c r="X2460" t="s">
        <v>2395</v>
      </c>
      <c r="Y2460">
        <v>1364</v>
      </c>
      <c r="Z2460">
        <v>5.35</v>
      </c>
      <c r="AA2460">
        <v>505</v>
      </c>
      <c r="AB2460" t="s">
        <v>48</v>
      </c>
      <c r="AC2460">
        <v>80143490581</v>
      </c>
      <c r="AD2460" t="s">
        <v>49</v>
      </c>
      <c r="AE2460" t="s">
        <v>50</v>
      </c>
      <c r="AF2460" t="s">
        <v>51</v>
      </c>
      <c r="AG2460" t="s">
        <v>52</v>
      </c>
      <c r="AH2460">
        <v>900</v>
      </c>
      <c r="AI2460" t="s">
        <v>48</v>
      </c>
      <c r="AJ2460" t="s">
        <v>68</v>
      </c>
    </row>
    <row r="2461" spans="1:36" hidden="1" x14ac:dyDescent="0.25">
      <c r="A2461" t="s">
        <v>123</v>
      </c>
      <c r="B2461" s="1">
        <v>41635</v>
      </c>
      <c r="C2461" t="s">
        <v>38</v>
      </c>
      <c r="D2461" t="s">
        <v>39</v>
      </c>
      <c r="E2461">
        <v>13</v>
      </c>
      <c r="F2461" t="s">
        <v>40</v>
      </c>
      <c r="G2461">
        <v>7</v>
      </c>
      <c r="H2461" t="s">
        <v>41</v>
      </c>
      <c r="I2461">
        <v>1</v>
      </c>
      <c r="J2461" t="s">
        <v>42</v>
      </c>
      <c r="K2461" t="s">
        <v>124</v>
      </c>
      <c r="L2461" t="s">
        <v>125</v>
      </c>
      <c r="M2461">
        <v>2017</v>
      </c>
      <c r="N2461">
        <v>2013</v>
      </c>
      <c r="O2461">
        <v>53307</v>
      </c>
      <c r="P2461" t="s">
        <v>45</v>
      </c>
      <c r="Q2461">
        <v>1</v>
      </c>
      <c r="R2461" t="s">
        <v>93</v>
      </c>
      <c r="S2461" s="1">
        <v>41548</v>
      </c>
      <c r="U2461" s="1">
        <v>42877</v>
      </c>
      <c r="V2461">
        <v>2017</v>
      </c>
      <c r="W2461">
        <v>16918</v>
      </c>
      <c r="X2461" t="s">
        <v>2396</v>
      </c>
      <c r="Y2461">
        <v>1364</v>
      </c>
      <c r="Z2461">
        <v>39.6</v>
      </c>
      <c r="AA2461">
        <v>505</v>
      </c>
      <c r="AB2461" t="s">
        <v>48</v>
      </c>
      <c r="AC2461">
        <v>80143490581</v>
      </c>
      <c r="AD2461" t="s">
        <v>49</v>
      </c>
      <c r="AE2461" t="s">
        <v>50</v>
      </c>
      <c r="AF2461" t="s">
        <v>51</v>
      </c>
      <c r="AG2461" t="s">
        <v>52</v>
      </c>
      <c r="AH2461">
        <v>900</v>
      </c>
      <c r="AI2461" t="s">
        <v>48</v>
      </c>
      <c r="AJ2461" t="s">
        <v>68</v>
      </c>
    </row>
    <row r="2462" spans="1:36" hidden="1" x14ac:dyDescent="0.25">
      <c r="A2462" t="s">
        <v>123</v>
      </c>
      <c r="B2462" s="1">
        <v>41635</v>
      </c>
      <c r="C2462" t="s">
        <v>38</v>
      </c>
      <c r="D2462" t="s">
        <v>39</v>
      </c>
      <c r="E2462">
        <v>13</v>
      </c>
      <c r="F2462" t="s">
        <v>40</v>
      </c>
      <c r="G2462">
        <v>7</v>
      </c>
      <c r="H2462" t="s">
        <v>41</v>
      </c>
      <c r="I2462">
        <v>1</v>
      </c>
      <c r="J2462" t="s">
        <v>42</v>
      </c>
      <c r="K2462" t="s">
        <v>124</v>
      </c>
      <c r="L2462" t="s">
        <v>125</v>
      </c>
      <c r="M2462">
        <v>2017</v>
      </c>
      <c r="N2462">
        <v>2013</v>
      </c>
      <c r="O2462">
        <v>53307</v>
      </c>
      <c r="P2462" t="s">
        <v>45</v>
      </c>
      <c r="Q2462">
        <v>1</v>
      </c>
      <c r="R2462" t="s">
        <v>93</v>
      </c>
      <c r="S2462" s="1">
        <v>41548</v>
      </c>
      <c r="U2462" s="1">
        <v>42877</v>
      </c>
      <c r="V2462">
        <v>2017</v>
      </c>
      <c r="W2462">
        <v>16917</v>
      </c>
      <c r="X2462" t="s">
        <v>2397</v>
      </c>
      <c r="Y2462">
        <v>1364</v>
      </c>
      <c r="Z2462">
        <v>20.6</v>
      </c>
      <c r="AA2462">
        <v>505</v>
      </c>
      <c r="AB2462" t="s">
        <v>48</v>
      </c>
      <c r="AC2462">
        <v>80143490581</v>
      </c>
      <c r="AD2462" t="s">
        <v>49</v>
      </c>
      <c r="AE2462" t="s">
        <v>50</v>
      </c>
      <c r="AF2462" t="s">
        <v>51</v>
      </c>
      <c r="AG2462" t="s">
        <v>52</v>
      </c>
      <c r="AH2462">
        <v>900</v>
      </c>
      <c r="AI2462" t="s">
        <v>48</v>
      </c>
      <c r="AJ2462" t="s">
        <v>68</v>
      </c>
    </row>
    <row r="2463" spans="1:36" hidden="1" x14ac:dyDescent="0.25">
      <c r="A2463" t="s">
        <v>123</v>
      </c>
      <c r="B2463" s="1">
        <v>41635</v>
      </c>
      <c r="C2463" t="s">
        <v>38</v>
      </c>
      <c r="D2463" t="s">
        <v>39</v>
      </c>
      <c r="E2463">
        <v>13</v>
      </c>
      <c r="F2463" t="s">
        <v>40</v>
      </c>
      <c r="G2463">
        <v>7</v>
      </c>
      <c r="H2463" t="s">
        <v>41</v>
      </c>
      <c r="I2463">
        <v>1</v>
      </c>
      <c r="J2463" t="s">
        <v>42</v>
      </c>
      <c r="K2463" t="s">
        <v>124</v>
      </c>
      <c r="L2463" t="s">
        <v>125</v>
      </c>
      <c r="M2463">
        <v>2017</v>
      </c>
      <c r="N2463">
        <v>2013</v>
      </c>
      <c r="O2463">
        <v>53307</v>
      </c>
      <c r="P2463" t="s">
        <v>45</v>
      </c>
      <c r="Q2463">
        <v>1</v>
      </c>
      <c r="R2463" t="s">
        <v>93</v>
      </c>
      <c r="S2463" s="1">
        <v>41548</v>
      </c>
      <c r="U2463" s="1">
        <v>42877</v>
      </c>
      <c r="V2463">
        <v>2017</v>
      </c>
      <c r="W2463">
        <v>16916</v>
      </c>
      <c r="X2463" t="s">
        <v>2398</v>
      </c>
      <c r="Y2463">
        <v>1364</v>
      </c>
      <c r="Z2463">
        <v>568.01</v>
      </c>
      <c r="AA2463">
        <v>505</v>
      </c>
      <c r="AB2463" t="s">
        <v>48</v>
      </c>
      <c r="AC2463">
        <v>80143490581</v>
      </c>
      <c r="AD2463" t="s">
        <v>49</v>
      </c>
      <c r="AE2463" t="s">
        <v>50</v>
      </c>
      <c r="AF2463" t="s">
        <v>51</v>
      </c>
      <c r="AG2463" t="s">
        <v>52</v>
      </c>
      <c r="AH2463">
        <v>900</v>
      </c>
      <c r="AI2463" t="s">
        <v>48</v>
      </c>
      <c r="AJ2463" t="s">
        <v>68</v>
      </c>
    </row>
    <row r="2464" spans="1:36" hidden="1" x14ac:dyDescent="0.25">
      <c r="A2464" t="s">
        <v>123</v>
      </c>
      <c r="B2464" s="1">
        <v>41635</v>
      </c>
      <c r="C2464" t="s">
        <v>38</v>
      </c>
      <c r="D2464" t="s">
        <v>39</v>
      </c>
      <c r="E2464">
        <v>13</v>
      </c>
      <c r="F2464" t="s">
        <v>40</v>
      </c>
      <c r="G2464">
        <v>7</v>
      </c>
      <c r="H2464" t="s">
        <v>41</v>
      </c>
      <c r="I2464">
        <v>1</v>
      </c>
      <c r="J2464" t="s">
        <v>42</v>
      </c>
      <c r="K2464" t="s">
        <v>124</v>
      </c>
      <c r="L2464" t="s">
        <v>125</v>
      </c>
      <c r="M2464">
        <v>2017</v>
      </c>
      <c r="N2464">
        <v>2013</v>
      </c>
      <c r="O2464">
        <v>53307</v>
      </c>
      <c r="P2464" t="s">
        <v>45</v>
      </c>
      <c r="Q2464">
        <v>1</v>
      </c>
      <c r="R2464" t="s">
        <v>93</v>
      </c>
      <c r="S2464" s="1">
        <v>41548</v>
      </c>
      <c r="U2464" s="1">
        <v>42877</v>
      </c>
      <c r="V2464">
        <v>2017</v>
      </c>
      <c r="W2464">
        <v>16915</v>
      </c>
      <c r="X2464" t="s">
        <v>2346</v>
      </c>
      <c r="Y2464">
        <v>1364</v>
      </c>
      <c r="Z2464">
        <v>1660.71</v>
      </c>
      <c r="AA2464">
        <v>128713</v>
      </c>
      <c r="AB2464" t="s">
        <v>393</v>
      </c>
      <c r="AD2464" t="s">
        <v>132</v>
      </c>
      <c r="AE2464" t="s">
        <v>133</v>
      </c>
      <c r="AF2464" t="s">
        <v>51</v>
      </c>
      <c r="AG2464" t="s">
        <v>52</v>
      </c>
      <c r="AH2464">
        <v>50</v>
      </c>
      <c r="AI2464" t="s">
        <v>153</v>
      </c>
      <c r="AJ2464" t="s">
        <v>68</v>
      </c>
    </row>
    <row r="2465" spans="1:37" hidden="1" x14ac:dyDescent="0.25">
      <c r="A2465" t="s">
        <v>2399</v>
      </c>
      <c r="B2465" s="1">
        <v>42670</v>
      </c>
      <c r="C2465" t="s">
        <v>38</v>
      </c>
      <c r="D2465" t="s">
        <v>39</v>
      </c>
      <c r="E2465">
        <v>13</v>
      </c>
      <c r="F2465" t="s">
        <v>40</v>
      </c>
      <c r="G2465">
        <v>7</v>
      </c>
      <c r="H2465" t="s">
        <v>41</v>
      </c>
      <c r="I2465">
        <v>1</v>
      </c>
      <c r="J2465" t="s">
        <v>42</v>
      </c>
      <c r="K2465" t="s">
        <v>2400</v>
      </c>
      <c r="L2465" t="s">
        <v>2401</v>
      </c>
      <c r="M2465">
        <v>2017</v>
      </c>
      <c r="N2465">
        <v>2016</v>
      </c>
      <c r="O2465">
        <v>29477</v>
      </c>
      <c r="P2465" t="s">
        <v>45</v>
      </c>
      <c r="Q2465">
        <v>12</v>
      </c>
      <c r="R2465" t="s">
        <v>500</v>
      </c>
      <c r="S2465" s="1">
        <v>41548</v>
      </c>
      <c r="U2465" s="1">
        <v>42874</v>
      </c>
      <c r="V2465">
        <v>2017</v>
      </c>
      <c r="W2465">
        <v>16891</v>
      </c>
      <c r="X2465" t="s">
        <v>2402</v>
      </c>
      <c r="Y2465">
        <v>1364</v>
      </c>
      <c r="Z2465">
        <v>1159.56</v>
      </c>
      <c r="AA2465">
        <v>505</v>
      </c>
      <c r="AB2465" t="s">
        <v>48</v>
      </c>
      <c r="AC2465">
        <v>80143490581</v>
      </c>
      <c r="AD2465" t="s">
        <v>49</v>
      </c>
      <c r="AE2465" t="s">
        <v>50</v>
      </c>
      <c r="AF2465" t="s">
        <v>51</v>
      </c>
      <c r="AG2465" t="s">
        <v>52</v>
      </c>
      <c r="AH2465">
        <v>900</v>
      </c>
      <c r="AI2465" t="s">
        <v>48</v>
      </c>
      <c r="AJ2465" t="s">
        <v>53</v>
      </c>
    </row>
    <row r="2466" spans="1:37" hidden="1" x14ac:dyDescent="0.25">
      <c r="A2466" t="s">
        <v>2399</v>
      </c>
      <c r="B2466" s="1">
        <v>42670</v>
      </c>
      <c r="C2466" t="s">
        <v>38</v>
      </c>
      <c r="D2466" t="s">
        <v>39</v>
      </c>
      <c r="E2466">
        <v>13</v>
      </c>
      <c r="F2466" t="s">
        <v>40</v>
      </c>
      <c r="G2466">
        <v>7</v>
      </c>
      <c r="H2466" t="s">
        <v>41</v>
      </c>
      <c r="I2466">
        <v>1</v>
      </c>
      <c r="J2466" t="s">
        <v>42</v>
      </c>
      <c r="K2466" t="s">
        <v>2400</v>
      </c>
      <c r="L2466" t="s">
        <v>2401</v>
      </c>
      <c r="M2466">
        <v>2017</v>
      </c>
      <c r="N2466">
        <v>2016</v>
      </c>
      <c r="O2466">
        <v>29477</v>
      </c>
      <c r="P2466" t="s">
        <v>45</v>
      </c>
      <c r="Q2466">
        <v>12</v>
      </c>
      <c r="R2466" t="s">
        <v>500</v>
      </c>
      <c r="S2466" s="1">
        <v>41548</v>
      </c>
      <c r="U2466" s="1">
        <v>42874</v>
      </c>
      <c r="V2466">
        <v>2017</v>
      </c>
      <c r="W2466">
        <v>16890</v>
      </c>
      <c r="X2466" t="s">
        <v>2403</v>
      </c>
      <c r="Y2466">
        <v>1364</v>
      </c>
      <c r="Z2466">
        <v>5270.72</v>
      </c>
      <c r="AA2466">
        <v>155647</v>
      </c>
      <c r="AB2466" t="s">
        <v>2404</v>
      </c>
      <c r="AC2466">
        <v>10786801000</v>
      </c>
      <c r="AD2466" t="s">
        <v>49</v>
      </c>
      <c r="AE2466" t="s">
        <v>50</v>
      </c>
      <c r="AF2466" t="s">
        <v>2405</v>
      </c>
      <c r="AG2466" t="s">
        <v>160</v>
      </c>
      <c r="AH2466">
        <v>0</v>
      </c>
      <c r="AI2466" t="s">
        <v>60</v>
      </c>
      <c r="AJ2466" t="s">
        <v>53</v>
      </c>
    </row>
    <row r="2467" spans="1:37" hidden="1" x14ac:dyDescent="0.25">
      <c r="A2467" t="s">
        <v>2406</v>
      </c>
      <c r="B2467" s="1">
        <v>42636</v>
      </c>
      <c r="C2467" t="s">
        <v>38</v>
      </c>
      <c r="D2467" t="s">
        <v>39</v>
      </c>
      <c r="E2467">
        <v>13</v>
      </c>
      <c r="F2467" t="s">
        <v>40</v>
      </c>
      <c r="G2467">
        <v>7</v>
      </c>
      <c r="H2467" t="s">
        <v>41</v>
      </c>
      <c r="I2467">
        <v>1</v>
      </c>
      <c r="J2467" t="s">
        <v>42</v>
      </c>
      <c r="K2467" t="s">
        <v>2407</v>
      </c>
      <c r="L2467" t="s">
        <v>2408</v>
      </c>
      <c r="M2467">
        <v>2017</v>
      </c>
      <c r="N2467">
        <v>2016</v>
      </c>
      <c r="O2467">
        <v>27850</v>
      </c>
      <c r="P2467" t="s">
        <v>45</v>
      </c>
      <c r="Q2467">
        <v>12</v>
      </c>
      <c r="R2467" t="s">
        <v>500</v>
      </c>
      <c r="S2467" s="1">
        <v>41548</v>
      </c>
      <c r="U2467" s="1">
        <v>42874</v>
      </c>
      <c r="V2467">
        <v>2017</v>
      </c>
      <c r="W2467">
        <v>16889</v>
      </c>
      <c r="X2467" t="s">
        <v>2409</v>
      </c>
      <c r="Y2467">
        <v>1364</v>
      </c>
      <c r="Z2467">
        <v>3061.52</v>
      </c>
      <c r="AA2467">
        <v>505</v>
      </c>
      <c r="AB2467" t="s">
        <v>48</v>
      </c>
      <c r="AC2467">
        <v>80143490581</v>
      </c>
      <c r="AD2467" t="s">
        <v>49</v>
      </c>
      <c r="AE2467" t="s">
        <v>50</v>
      </c>
      <c r="AF2467" t="s">
        <v>51</v>
      </c>
      <c r="AG2467" t="s">
        <v>52</v>
      </c>
      <c r="AH2467">
        <v>900</v>
      </c>
      <c r="AI2467" t="s">
        <v>48</v>
      </c>
      <c r="AJ2467" t="s">
        <v>53</v>
      </c>
    </row>
    <row r="2468" spans="1:37" hidden="1" x14ac:dyDescent="0.25">
      <c r="A2468" t="s">
        <v>2406</v>
      </c>
      <c r="B2468" s="1">
        <v>42636</v>
      </c>
      <c r="C2468" t="s">
        <v>38</v>
      </c>
      <c r="D2468" t="s">
        <v>39</v>
      </c>
      <c r="E2468">
        <v>13</v>
      </c>
      <c r="F2468" t="s">
        <v>40</v>
      </c>
      <c r="G2468">
        <v>7</v>
      </c>
      <c r="H2468" t="s">
        <v>41</v>
      </c>
      <c r="I2468">
        <v>1</v>
      </c>
      <c r="J2468" t="s">
        <v>42</v>
      </c>
      <c r="K2468" t="s">
        <v>2407</v>
      </c>
      <c r="L2468" t="s">
        <v>2408</v>
      </c>
      <c r="M2468">
        <v>2017</v>
      </c>
      <c r="N2468">
        <v>2016</v>
      </c>
      <c r="O2468">
        <v>27850</v>
      </c>
      <c r="P2468" t="s">
        <v>45</v>
      </c>
      <c r="Q2468">
        <v>12</v>
      </c>
      <c r="R2468" t="s">
        <v>500</v>
      </c>
      <c r="S2468" s="1">
        <v>41548</v>
      </c>
      <c r="U2468" s="1">
        <v>42874</v>
      </c>
      <c r="V2468">
        <v>2017</v>
      </c>
      <c r="W2468">
        <v>16888</v>
      </c>
      <c r="X2468" t="s">
        <v>2410</v>
      </c>
      <c r="Y2468">
        <v>1364</v>
      </c>
      <c r="Z2468">
        <v>13916</v>
      </c>
      <c r="AA2468">
        <v>1654</v>
      </c>
      <c r="AB2468" t="s">
        <v>2411</v>
      </c>
      <c r="AC2468">
        <v>4705810150</v>
      </c>
      <c r="AD2468" t="s">
        <v>49</v>
      </c>
      <c r="AE2468" t="s">
        <v>50</v>
      </c>
      <c r="AF2468" t="s">
        <v>504</v>
      </c>
      <c r="AG2468" t="s">
        <v>505</v>
      </c>
      <c r="AH2468">
        <v>490</v>
      </c>
      <c r="AI2468" t="s">
        <v>2412</v>
      </c>
      <c r="AJ2468" t="s">
        <v>53</v>
      </c>
    </row>
    <row r="2469" spans="1:37" hidden="1" x14ac:dyDescent="0.25">
      <c r="A2469" t="s">
        <v>608</v>
      </c>
      <c r="B2469" s="1">
        <v>42422</v>
      </c>
      <c r="C2469" t="s">
        <v>38</v>
      </c>
      <c r="D2469" t="s">
        <v>39</v>
      </c>
      <c r="E2469">
        <v>13</v>
      </c>
      <c r="F2469" t="s">
        <v>40</v>
      </c>
      <c r="G2469">
        <v>1</v>
      </c>
      <c r="H2469" t="s">
        <v>62</v>
      </c>
      <c r="I2469">
        <v>1</v>
      </c>
      <c r="J2469" t="s">
        <v>42</v>
      </c>
      <c r="K2469" t="s">
        <v>609</v>
      </c>
      <c r="L2469" t="s">
        <v>610</v>
      </c>
      <c r="M2469">
        <v>2017</v>
      </c>
      <c r="N2469">
        <v>2016</v>
      </c>
      <c r="O2469">
        <v>20101</v>
      </c>
      <c r="P2469" t="s">
        <v>45</v>
      </c>
      <c r="Q2469">
        <v>11</v>
      </c>
      <c r="R2469" t="s">
        <v>65</v>
      </c>
      <c r="S2469" s="1">
        <v>41548</v>
      </c>
      <c r="U2469" s="1">
        <v>42870</v>
      </c>
      <c r="V2469">
        <v>2017</v>
      </c>
      <c r="W2469">
        <v>16712</v>
      </c>
      <c r="X2469" t="s">
        <v>2413</v>
      </c>
      <c r="Y2469">
        <v>1341</v>
      </c>
      <c r="Z2469">
        <v>20908.8</v>
      </c>
      <c r="AA2469">
        <v>505</v>
      </c>
      <c r="AB2469" t="s">
        <v>48</v>
      </c>
      <c r="AC2469">
        <v>80143490581</v>
      </c>
      <c r="AD2469" t="s">
        <v>49</v>
      </c>
      <c r="AE2469" t="s">
        <v>50</v>
      </c>
      <c r="AF2469" t="s">
        <v>51</v>
      </c>
      <c r="AG2469" t="s">
        <v>52</v>
      </c>
      <c r="AH2469">
        <v>900</v>
      </c>
      <c r="AI2469" t="s">
        <v>48</v>
      </c>
      <c r="AJ2469" t="s">
        <v>53</v>
      </c>
    </row>
    <row r="2470" spans="1:37" hidden="1" x14ac:dyDescent="0.25">
      <c r="A2470" t="s">
        <v>608</v>
      </c>
      <c r="B2470" s="1">
        <v>42422</v>
      </c>
      <c r="C2470" t="s">
        <v>38</v>
      </c>
      <c r="D2470" t="s">
        <v>39</v>
      </c>
      <c r="E2470">
        <v>13</v>
      </c>
      <c r="F2470" t="s">
        <v>40</v>
      </c>
      <c r="G2470">
        <v>1</v>
      </c>
      <c r="H2470" t="s">
        <v>62</v>
      </c>
      <c r="I2470">
        <v>1</v>
      </c>
      <c r="J2470" t="s">
        <v>42</v>
      </c>
      <c r="K2470" t="s">
        <v>609</v>
      </c>
      <c r="L2470" t="s">
        <v>610</v>
      </c>
      <c r="M2470">
        <v>2017</v>
      </c>
      <c r="N2470">
        <v>2016</v>
      </c>
      <c r="O2470">
        <v>20101</v>
      </c>
      <c r="P2470" t="s">
        <v>45</v>
      </c>
      <c r="Q2470">
        <v>11</v>
      </c>
      <c r="R2470" t="s">
        <v>65</v>
      </c>
      <c r="S2470" s="1">
        <v>41548</v>
      </c>
      <c r="U2470" s="1">
        <v>42870</v>
      </c>
      <c r="V2470">
        <v>2017</v>
      </c>
      <c r="W2470">
        <v>16711</v>
      </c>
      <c r="X2470" t="s">
        <v>2414</v>
      </c>
      <c r="Y2470">
        <v>1341</v>
      </c>
      <c r="Z2470">
        <v>95040</v>
      </c>
      <c r="AA2470">
        <v>2023</v>
      </c>
      <c r="AB2470" t="s">
        <v>613</v>
      </c>
      <c r="AC2470">
        <v>399810589</v>
      </c>
      <c r="AD2470" t="s">
        <v>49</v>
      </c>
      <c r="AE2470" t="s">
        <v>50</v>
      </c>
      <c r="AF2470" t="s">
        <v>51</v>
      </c>
      <c r="AG2470" t="s">
        <v>52</v>
      </c>
      <c r="AH2470">
        <v>432</v>
      </c>
      <c r="AI2470" t="s">
        <v>614</v>
      </c>
      <c r="AJ2470" t="s">
        <v>53</v>
      </c>
    </row>
    <row r="2471" spans="1:37" hidden="1" x14ac:dyDescent="0.25">
      <c r="A2471" t="s">
        <v>608</v>
      </c>
      <c r="B2471" s="1">
        <v>42422</v>
      </c>
      <c r="C2471" t="s">
        <v>38</v>
      </c>
      <c r="D2471" t="s">
        <v>39</v>
      </c>
      <c r="E2471">
        <v>13</v>
      </c>
      <c r="F2471" t="s">
        <v>40</v>
      </c>
      <c r="G2471">
        <v>1</v>
      </c>
      <c r="H2471" t="s">
        <v>62</v>
      </c>
      <c r="I2471">
        <v>1</v>
      </c>
      <c r="J2471" t="s">
        <v>42</v>
      </c>
      <c r="K2471" t="s">
        <v>609</v>
      </c>
      <c r="L2471" t="s">
        <v>610</v>
      </c>
      <c r="M2471">
        <v>2017</v>
      </c>
      <c r="N2471">
        <v>2016</v>
      </c>
      <c r="O2471">
        <v>20101</v>
      </c>
      <c r="P2471" t="s">
        <v>45</v>
      </c>
      <c r="Q2471">
        <v>11</v>
      </c>
      <c r="R2471" t="s">
        <v>65</v>
      </c>
      <c r="S2471" s="1">
        <v>41548</v>
      </c>
      <c r="U2471" s="1">
        <v>42870</v>
      </c>
      <c r="V2471">
        <v>2017</v>
      </c>
      <c r="W2471">
        <v>16710</v>
      </c>
      <c r="X2471" t="s">
        <v>2415</v>
      </c>
      <c r="Y2471">
        <v>1341</v>
      </c>
      <c r="Z2471">
        <v>21780</v>
      </c>
      <c r="AA2471">
        <v>505</v>
      </c>
      <c r="AB2471" t="s">
        <v>48</v>
      </c>
      <c r="AC2471">
        <v>80143490581</v>
      </c>
      <c r="AD2471" t="s">
        <v>49</v>
      </c>
      <c r="AE2471" t="s">
        <v>50</v>
      </c>
      <c r="AF2471" t="s">
        <v>51</v>
      </c>
      <c r="AG2471" t="s">
        <v>52</v>
      </c>
      <c r="AH2471">
        <v>900</v>
      </c>
      <c r="AI2471" t="s">
        <v>48</v>
      </c>
      <c r="AJ2471" t="s">
        <v>53</v>
      </c>
    </row>
    <row r="2472" spans="1:37" hidden="1" x14ac:dyDescent="0.25">
      <c r="A2472" t="s">
        <v>608</v>
      </c>
      <c r="B2472" s="1">
        <v>42422</v>
      </c>
      <c r="C2472" t="s">
        <v>38</v>
      </c>
      <c r="D2472" t="s">
        <v>39</v>
      </c>
      <c r="E2472">
        <v>13</v>
      </c>
      <c r="F2472" t="s">
        <v>40</v>
      </c>
      <c r="G2472">
        <v>1</v>
      </c>
      <c r="H2472" t="s">
        <v>62</v>
      </c>
      <c r="I2472">
        <v>1</v>
      </c>
      <c r="J2472" t="s">
        <v>42</v>
      </c>
      <c r="K2472" t="s">
        <v>609</v>
      </c>
      <c r="L2472" t="s">
        <v>610</v>
      </c>
      <c r="M2472">
        <v>2017</v>
      </c>
      <c r="N2472">
        <v>2016</v>
      </c>
      <c r="O2472">
        <v>20101</v>
      </c>
      <c r="P2472" t="s">
        <v>45</v>
      </c>
      <c r="Q2472">
        <v>11</v>
      </c>
      <c r="R2472" t="s">
        <v>65</v>
      </c>
      <c r="S2472" s="1">
        <v>41548</v>
      </c>
      <c r="U2472" s="1">
        <v>42870</v>
      </c>
      <c r="V2472">
        <v>2017</v>
      </c>
      <c r="W2472">
        <v>16709</v>
      </c>
      <c r="X2472" t="s">
        <v>2416</v>
      </c>
      <c r="Y2472">
        <v>1341</v>
      </c>
      <c r="Z2472">
        <v>99000</v>
      </c>
      <c r="AA2472">
        <v>2023</v>
      </c>
      <c r="AB2472" t="s">
        <v>613</v>
      </c>
      <c r="AC2472">
        <v>399810589</v>
      </c>
      <c r="AD2472" t="s">
        <v>49</v>
      </c>
      <c r="AE2472" t="s">
        <v>50</v>
      </c>
      <c r="AF2472" t="s">
        <v>51</v>
      </c>
      <c r="AG2472" t="s">
        <v>52</v>
      </c>
      <c r="AH2472">
        <v>432</v>
      </c>
      <c r="AI2472" t="s">
        <v>614</v>
      </c>
      <c r="AJ2472" t="s">
        <v>53</v>
      </c>
    </row>
    <row r="2473" spans="1:37" hidden="1" x14ac:dyDescent="0.25">
      <c r="A2473" t="s">
        <v>217</v>
      </c>
      <c r="B2473" s="1">
        <v>42789</v>
      </c>
      <c r="C2473" t="s">
        <v>38</v>
      </c>
      <c r="D2473" t="s">
        <v>39</v>
      </c>
      <c r="E2473">
        <v>13</v>
      </c>
      <c r="F2473" t="s">
        <v>40</v>
      </c>
      <c r="G2473">
        <v>1</v>
      </c>
      <c r="H2473" t="s">
        <v>62</v>
      </c>
      <c r="I2473">
        <v>1</v>
      </c>
      <c r="J2473" t="s">
        <v>42</v>
      </c>
      <c r="K2473" t="s">
        <v>63</v>
      </c>
      <c r="L2473" t="s">
        <v>64</v>
      </c>
      <c r="M2473">
        <v>2017</v>
      </c>
      <c r="N2473">
        <v>2017</v>
      </c>
      <c r="O2473">
        <v>20926</v>
      </c>
      <c r="P2473" t="s">
        <v>45</v>
      </c>
      <c r="Q2473">
        <v>11</v>
      </c>
      <c r="R2473" t="s">
        <v>65</v>
      </c>
      <c r="S2473" s="1">
        <v>41548</v>
      </c>
      <c r="U2473" s="1">
        <v>42867</v>
      </c>
      <c r="V2473">
        <v>2017</v>
      </c>
      <c r="W2473">
        <v>16698</v>
      </c>
      <c r="X2473" t="s">
        <v>2417</v>
      </c>
      <c r="Y2473">
        <v>1538</v>
      </c>
      <c r="Z2473">
        <v>4018133.09</v>
      </c>
      <c r="AA2473">
        <v>165025</v>
      </c>
      <c r="AB2473" t="s">
        <v>67</v>
      </c>
      <c r="AC2473">
        <v>13664791004</v>
      </c>
      <c r="AD2473" t="s">
        <v>49</v>
      </c>
      <c r="AE2473" t="s">
        <v>50</v>
      </c>
      <c r="AF2473" t="s">
        <v>51</v>
      </c>
      <c r="AG2473" t="s">
        <v>52</v>
      </c>
      <c r="AH2473">
        <v>0</v>
      </c>
      <c r="AI2473" t="s">
        <v>60</v>
      </c>
      <c r="AJ2473" t="s">
        <v>68</v>
      </c>
      <c r="AK2473" t="s">
        <v>203</v>
      </c>
    </row>
    <row r="2474" spans="1:37" hidden="1" x14ac:dyDescent="0.25">
      <c r="A2474" t="s">
        <v>61</v>
      </c>
      <c r="B2474" s="1">
        <v>42779</v>
      </c>
      <c r="C2474" t="s">
        <v>38</v>
      </c>
      <c r="D2474" t="s">
        <v>39</v>
      </c>
      <c r="E2474">
        <v>13</v>
      </c>
      <c r="F2474" t="s">
        <v>40</v>
      </c>
      <c r="G2474">
        <v>1</v>
      </c>
      <c r="H2474" t="s">
        <v>62</v>
      </c>
      <c r="I2474">
        <v>1</v>
      </c>
      <c r="J2474" t="s">
        <v>42</v>
      </c>
      <c r="K2474" t="s">
        <v>63</v>
      </c>
      <c r="L2474" t="s">
        <v>64</v>
      </c>
      <c r="M2474">
        <v>2017</v>
      </c>
      <c r="N2474">
        <v>2017</v>
      </c>
      <c r="O2474">
        <v>20445</v>
      </c>
      <c r="P2474" t="s">
        <v>45</v>
      </c>
      <c r="Q2474">
        <v>11</v>
      </c>
      <c r="R2474" t="s">
        <v>65</v>
      </c>
      <c r="S2474" s="1">
        <v>41548</v>
      </c>
      <c r="U2474" s="1">
        <v>42865</v>
      </c>
      <c r="V2474">
        <v>2017</v>
      </c>
      <c r="W2474">
        <v>16604</v>
      </c>
      <c r="X2474" t="s">
        <v>2418</v>
      </c>
      <c r="Y2474">
        <v>1540</v>
      </c>
      <c r="Z2474">
        <v>2565000</v>
      </c>
      <c r="AA2474">
        <v>2812</v>
      </c>
      <c r="AB2474" t="s">
        <v>194</v>
      </c>
      <c r="AC2474">
        <v>2153140583</v>
      </c>
      <c r="AD2474" t="s">
        <v>49</v>
      </c>
      <c r="AE2474" t="s">
        <v>50</v>
      </c>
      <c r="AF2474" t="s">
        <v>51</v>
      </c>
      <c r="AG2474" t="s">
        <v>52</v>
      </c>
      <c r="AH2474">
        <v>208</v>
      </c>
      <c r="AI2474" t="s">
        <v>186</v>
      </c>
      <c r="AJ2474" t="s">
        <v>68</v>
      </c>
    </row>
    <row r="2475" spans="1:37" hidden="1" x14ac:dyDescent="0.25">
      <c r="A2475" t="s">
        <v>61</v>
      </c>
      <c r="B2475" s="1">
        <v>42779</v>
      </c>
      <c r="C2475" t="s">
        <v>38</v>
      </c>
      <c r="D2475" t="s">
        <v>39</v>
      </c>
      <c r="E2475">
        <v>13</v>
      </c>
      <c r="F2475" t="s">
        <v>40</v>
      </c>
      <c r="G2475">
        <v>1</v>
      </c>
      <c r="H2475" t="s">
        <v>62</v>
      </c>
      <c r="I2475">
        <v>1</v>
      </c>
      <c r="J2475" t="s">
        <v>42</v>
      </c>
      <c r="K2475" t="s">
        <v>63</v>
      </c>
      <c r="L2475" t="s">
        <v>64</v>
      </c>
      <c r="M2475">
        <v>2017</v>
      </c>
      <c r="N2475">
        <v>2017</v>
      </c>
      <c r="O2475">
        <v>20441</v>
      </c>
      <c r="P2475" t="s">
        <v>45</v>
      </c>
      <c r="Q2475">
        <v>11</v>
      </c>
      <c r="R2475" t="s">
        <v>65</v>
      </c>
      <c r="S2475" s="1">
        <v>41548</v>
      </c>
      <c r="U2475" s="1">
        <v>42865</v>
      </c>
      <c r="V2475">
        <v>2017</v>
      </c>
      <c r="W2475">
        <v>16603</v>
      </c>
      <c r="X2475" t="s">
        <v>2418</v>
      </c>
      <c r="Y2475">
        <v>1538</v>
      </c>
      <c r="Z2475">
        <v>12600000</v>
      </c>
      <c r="AA2475">
        <v>24277</v>
      </c>
      <c r="AB2475" t="s">
        <v>118</v>
      </c>
      <c r="AC2475">
        <v>1886690609</v>
      </c>
      <c r="AD2475" t="s">
        <v>49</v>
      </c>
      <c r="AE2475" t="s">
        <v>50</v>
      </c>
      <c r="AF2475" t="s">
        <v>119</v>
      </c>
      <c r="AG2475" t="s">
        <v>120</v>
      </c>
      <c r="AH2475">
        <v>200</v>
      </c>
      <c r="AI2475" t="s">
        <v>76</v>
      </c>
      <c r="AJ2475" t="s">
        <v>68</v>
      </c>
    </row>
    <row r="2476" spans="1:37" hidden="1" x14ac:dyDescent="0.25">
      <c r="A2476" t="s">
        <v>61</v>
      </c>
      <c r="B2476" s="1">
        <v>42779</v>
      </c>
      <c r="C2476" t="s">
        <v>38</v>
      </c>
      <c r="D2476" t="s">
        <v>39</v>
      </c>
      <c r="E2476">
        <v>13</v>
      </c>
      <c r="F2476" t="s">
        <v>40</v>
      </c>
      <c r="G2476">
        <v>1</v>
      </c>
      <c r="H2476" t="s">
        <v>62</v>
      </c>
      <c r="I2476">
        <v>1</v>
      </c>
      <c r="J2476" t="s">
        <v>42</v>
      </c>
      <c r="K2476" t="s">
        <v>63</v>
      </c>
      <c r="L2476" t="s">
        <v>64</v>
      </c>
      <c r="M2476">
        <v>2017</v>
      </c>
      <c r="N2476">
        <v>2017</v>
      </c>
      <c r="O2476">
        <v>20437</v>
      </c>
      <c r="P2476" t="s">
        <v>45</v>
      </c>
      <c r="Q2476">
        <v>11</v>
      </c>
      <c r="R2476" t="s">
        <v>65</v>
      </c>
      <c r="S2476" s="1">
        <v>41548</v>
      </c>
      <c r="U2476" s="1">
        <v>42865</v>
      </c>
      <c r="V2476">
        <v>2017</v>
      </c>
      <c r="W2476">
        <v>16602</v>
      </c>
      <c r="X2476" t="s">
        <v>2418</v>
      </c>
      <c r="Y2476">
        <v>1538</v>
      </c>
      <c r="Z2476">
        <v>11515000</v>
      </c>
      <c r="AA2476">
        <v>24189</v>
      </c>
      <c r="AB2476" t="s">
        <v>74</v>
      </c>
      <c r="AC2476">
        <v>4737811002</v>
      </c>
      <c r="AD2476" t="s">
        <v>49</v>
      </c>
      <c r="AE2476" t="s">
        <v>50</v>
      </c>
      <c r="AF2476" t="s">
        <v>75</v>
      </c>
      <c r="AG2476" t="s">
        <v>52</v>
      </c>
      <c r="AH2476">
        <v>200</v>
      </c>
      <c r="AI2476" t="s">
        <v>76</v>
      </c>
      <c r="AJ2476" t="s">
        <v>68</v>
      </c>
    </row>
    <row r="2477" spans="1:37" hidden="1" x14ac:dyDescent="0.25">
      <c r="A2477" t="s">
        <v>61</v>
      </c>
      <c r="B2477" s="1">
        <v>42779</v>
      </c>
      <c r="C2477" t="s">
        <v>38</v>
      </c>
      <c r="D2477" t="s">
        <v>39</v>
      </c>
      <c r="E2477">
        <v>13</v>
      </c>
      <c r="F2477" t="s">
        <v>40</v>
      </c>
      <c r="G2477">
        <v>1</v>
      </c>
      <c r="H2477" t="s">
        <v>62</v>
      </c>
      <c r="I2477">
        <v>1</v>
      </c>
      <c r="J2477" t="s">
        <v>42</v>
      </c>
      <c r="K2477" t="s">
        <v>63</v>
      </c>
      <c r="L2477" t="s">
        <v>64</v>
      </c>
      <c r="M2477">
        <v>2017</v>
      </c>
      <c r="N2477">
        <v>2017</v>
      </c>
      <c r="O2477">
        <v>20449</v>
      </c>
      <c r="P2477" t="s">
        <v>45</v>
      </c>
      <c r="Q2477">
        <v>11</v>
      </c>
      <c r="R2477" t="s">
        <v>65</v>
      </c>
      <c r="S2477" s="1">
        <v>41548</v>
      </c>
      <c r="U2477" s="1">
        <v>42865</v>
      </c>
      <c r="V2477">
        <v>2017</v>
      </c>
      <c r="W2477">
        <v>16601</v>
      </c>
      <c r="X2477" t="s">
        <v>2418</v>
      </c>
      <c r="Y2477">
        <v>1538</v>
      </c>
      <c r="Z2477">
        <v>4525000</v>
      </c>
      <c r="AA2477">
        <v>89234</v>
      </c>
      <c r="AB2477" t="s">
        <v>179</v>
      </c>
      <c r="AC2477">
        <v>8173691000</v>
      </c>
      <c r="AD2477" t="s">
        <v>49</v>
      </c>
      <c r="AE2477" t="s">
        <v>50</v>
      </c>
      <c r="AF2477" t="s">
        <v>51</v>
      </c>
      <c r="AG2477" t="s">
        <v>52</v>
      </c>
      <c r="AH2477">
        <v>210</v>
      </c>
      <c r="AI2477" t="s">
        <v>180</v>
      </c>
      <c r="AJ2477" t="s">
        <v>68</v>
      </c>
    </row>
    <row r="2478" spans="1:37" hidden="1" x14ac:dyDescent="0.25">
      <c r="A2478" t="s">
        <v>61</v>
      </c>
      <c r="B2478" s="1">
        <v>42779</v>
      </c>
      <c r="C2478" t="s">
        <v>38</v>
      </c>
      <c r="D2478" t="s">
        <v>39</v>
      </c>
      <c r="E2478">
        <v>13</v>
      </c>
      <c r="F2478" t="s">
        <v>40</v>
      </c>
      <c r="G2478">
        <v>1</v>
      </c>
      <c r="H2478" t="s">
        <v>62</v>
      </c>
      <c r="I2478">
        <v>1</v>
      </c>
      <c r="J2478" t="s">
        <v>42</v>
      </c>
      <c r="K2478" t="s">
        <v>63</v>
      </c>
      <c r="L2478" t="s">
        <v>64</v>
      </c>
      <c r="M2478">
        <v>2017</v>
      </c>
      <c r="N2478">
        <v>2017</v>
      </c>
      <c r="O2478">
        <v>20448</v>
      </c>
      <c r="P2478" t="s">
        <v>45</v>
      </c>
      <c r="Q2478">
        <v>11</v>
      </c>
      <c r="R2478" t="s">
        <v>65</v>
      </c>
      <c r="S2478" s="1">
        <v>41548</v>
      </c>
      <c r="U2478" s="1">
        <v>42865</v>
      </c>
      <c r="V2478">
        <v>2017</v>
      </c>
      <c r="W2478">
        <v>16600</v>
      </c>
      <c r="X2478" t="s">
        <v>2418</v>
      </c>
      <c r="Y2478">
        <v>1552</v>
      </c>
      <c r="Z2478">
        <v>4140000</v>
      </c>
      <c r="AA2478">
        <v>129051</v>
      </c>
      <c r="AB2478" t="s">
        <v>185</v>
      </c>
      <c r="AC2478">
        <v>97503840585</v>
      </c>
      <c r="AD2478" t="s">
        <v>49</v>
      </c>
      <c r="AE2478" t="s">
        <v>50</v>
      </c>
      <c r="AF2478" t="s">
        <v>51</v>
      </c>
      <c r="AG2478" t="s">
        <v>52</v>
      </c>
      <c r="AH2478">
        <v>208</v>
      </c>
      <c r="AI2478" t="s">
        <v>186</v>
      </c>
      <c r="AJ2478" t="s">
        <v>68</v>
      </c>
    </row>
    <row r="2479" spans="1:37" hidden="1" x14ac:dyDescent="0.25">
      <c r="A2479" t="s">
        <v>61</v>
      </c>
      <c r="B2479" s="1">
        <v>42779</v>
      </c>
      <c r="C2479" t="s">
        <v>38</v>
      </c>
      <c r="D2479" t="s">
        <v>39</v>
      </c>
      <c r="E2479">
        <v>13</v>
      </c>
      <c r="F2479" t="s">
        <v>40</v>
      </c>
      <c r="G2479">
        <v>1</v>
      </c>
      <c r="H2479" t="s">
        <v>62</v>
      </c>
      <c r="I2479">
        <v>1</v>
      </c>
      <c r="J2479" t="s">
        <v>42</v>
      </c>
      <c r="K2479" t="s">
        <v>63</v>
      </c>
      <c r="L2479" t="s">
        <v>64</v>
      </c>
      <c r="M2479">
        <v>2017</v>
      </c>
      <c r="N2479">
        <v>2017</v>
      </c>
      <c r="O2479">
        <v>20447</v>
      </c>
      <c r="P2479" t="s">
        <v>45</v>
      </c>
      <c r="Q2479">
        <v>11</v>
      </c>
      <c r="R2479" t="s">
        <v>65</v>
      </c>
      <c r="S2479" s="1">
        <v>41548</v>
      </c>
      <c r="U2479" s="1">
        <v>42865</v>
      </c>
      <c r="V2479">
        <v>2017</v>
      </c>
      <c r="W2479">
        <v>16599</v>
      </c>
      <c r="X2479" t="s">
        <v>2418</v>
      </c>
      <c r="Y2479">
        <v>1539</v>
      </c>
      <c r="Z2479">
        <v>4140000</v>
      </c>
      <c r="AA2479">
        <v>60046</v>
      </c>
      <c r="AB2479" t="s">
        <v>188</v>
      </c>
      <c r="AC2479">
        <v>6019571006</v>
      </c>
      <c r="AD2479" t="s">
        <v>49</v>
      </c>
      <c r="AE2479" t="s">
        <v>50</v>
      </c>
      <c r="AF2479" t="s">
        <v>51</v>
      </c>
      <c r="AG2479" t="s">
        <v>52</v>
      </c>
      <c r="AH2479">
        <v>200</v>
      </c>
      <c r="AI2479" t="s">
        <v>76</v>
      </c>
      <c r="AJ2479" t="s">
        <v>68</v>
      </c>
    </row>
    <row r="2480" spans="1:37" hidden="1" x14ac:dyDescent="0.25">
      <c r="A2480" t="s">
        <v>61</v>
      </c>
      <c r="B2480" s="1">
        <v>42779</v>
      </c>
      <c r="C2480" t="s">
        <v>38</v>
      </c>
      <c r="D2480" t="s">
        <v>39</v>
      </c>
      <c r="E2480">
        <v>13</v>
      </c>
      <c r="F2480" t="s">
        <v>40</v>
      </c>
      <c r="G2480">
        <v>1</v>
      </c>
      <c r="H2480" t="s">
        <v>62</v>
      </c>
      <c r="I2480">
        <v>1</v>
      </c>
      <c r="J2480" t="s">
        <v>42</v>
      </c>
      <c r="K2480" t="s">
        <v>63</v>
      </c>
      <c r="L2480" t="s">
        <v>64</v>
      </c>
      <c r="M2480">
        <v>2017</v>
      </c>
      <c r="N2480">
        <v>2017</v>
      </c>
      <c r="O2480">
        <v>20446</v>
      </c>
      <c r="P2480" t="s">
        <v>45</v>
      </c>
      <c r="Q2480">
        <v>11</v>
      </c>
      <c r="R2480" t="s">
        <v>65</v>
      </c>
      <c r="S2480" s="1">
        <v>41548</v>
      </c>
      <c r="U2480" s="1">
        <v>42865</v>
      </c>
      <c r="V2480">
        <v>2017</v>
      </c>
      <c r="W2480">
        <v>16598</v>
      </c>
      <c r="X2480" t="s">
        <v>2418</v>
      </c>
      <c r="Y2480">
        <v>1540</v>
      </c>
      <c r="Z2480">
        <v>1390000</v>
      </c>
      <c r="AA2480">
        <v>30158</v>
      </c>
      <c r="AB2480" t="s">
        <v>191</v>
      </c>
      <c r="AC2480">
        <v>5080991002</v>
      </c>
      <c r="AD2480" t="s">
        <v>49</v>
      </c>
      <c r="AE2480" t="s">
        <v>50</v>
      </c>
      <c r="AF2480" t="s">
        <v>51</v>
      </c>
      <c r="AG2480" t="s">
        <v>52</v>
      </c>
      <c r="AH2480">
        <v>208</v>
      </c>
      <c r="AI2480" t="s">
        <v>186</v>
      </c>
      <c r="AJ2480" t="s">
        <v>68</v>
      </c>
    </row>
    <row r="2481" spans="1:37" hidden="1" x14ac:dyDescent="0.25">
      <c r="A2481" t="s">
        <v>61</v>
      </c>
      <c r="B2481" s="1">
        <v>42779</v>
      </c>
      <c r="C2481" t="s">
        <v>38</v>
      </c>
      <c r="D2481" t="s">
        <v>39</v>
      </c>
      <c r="E2481">
        <v>13</v>
      </c>
      <c r="F2481" t="s">
        <v>40</v>
      </c>
      <c r="G2481">
        <v>1</v>
      </c>
      <c r="H2481" t="s">
        <v>62</v>
      </c>
      <c r="I2481">
        <v>1</v>
      </c>
      <c r="J2481" t="s">
        <v>42</v>
      </c>
      <c r="K2481" t="s">
        <v>63</v>
      </c>
      <c r="L2481" t="s">
        <v>64</v>
      </c>
      <c r="M2481">
        <v>2017</v>
      </c>
      <c r="N2481">
        <v>2017</v>
      </c>
      <c r="O2481">
        <v>20444</v>
      </c>
      <c r="P2481" t="s">
        <v>45</v>
      </c>
      <c r="Q2481">
        <v>11</v>
      </c>
      <c r="R2481" t="s">
        <v>65</v>
      </c>
      <c r="S2481" s="1">
        <v>41548</v>
      </c>
      <c r="U2481" s="1">
        <v>42865</v>
      </c>
      <c r="V2481">
        <v>2017</v>
      </c>
      <c r="W2481">
        <v>16597</v>
      </c>
      <c r="X2481" t="s">
        <v>2418</v>
      </c>
      <c r="Y2481">
        <v>1552</v>
      </c>
      <c r="Z2481">
        <v>8850000</v>
      </c>
      <c r="AA2481">
        <v>57036</v>
      </c>
      <c r="AB2481" t="s">
        <v>196</v>
      </c>
      <c r="AC2481">
        <v>5865511009</v>
      </c>
      <c r="AD2481" t="s">
        <v>49</v>
      </c>
      <c r="AE2481" t="s">
        <v>50</v>
      </c>
      <c r="AF2481" t="s">
        <v>51</v>
      </c>
      <c r="AG2481" t="s">
        <v>52</v>
      </c>
      <c r="AH2481">
        <v>202</v>
      </c>
      <c r="AI2481" t="s">
        <v>196</v>
      </c>
      <c r="AJ2481" t="s">
        <v>68</v>
      </c>
    </row>
    <row r="2482" spans="1:37" hidden="1" x14ac:dyDescent="0.25">
      <c r="A2482" t="s">
        <v>61</v>
      </c>
      <c r="B2482" s="1">
        <v>42779</v>
      </c>
      <c r="C2482" t="s">
        <v>38</v>
      </c>
      <c r="D2482" t="s">
        <v>39</v>
      </c>
      <c r="E2482">
        <v>13</v>
      </c>
      <c r="F2482" t="s">
        <v>40</v>
      </c>
      <c r="G2482">
        <v>1</v>
      </c>
      <c r="H2482" t="s">
        <v>62</v>
      </c>
      <c r="I2482">
        <v>1</v>
      </c>
      <c r="J2482" t="s">
        <v>42</v>
      </c>
      <c r="K2482" t="s">
        <v>63</v>
      </c>
      <c r="L2482" t="s">
        <v>64</v>
      </c>
      <c r="M2482">
        <v>2017</v>
      </c>
      <c r="N2482">
        <v>2017</v>
      </c>
      <c r="O2482">
        <v>20443</v>
      </c>
      <c r="P2482" t="s">
        <v>45</v>
      </c>
      <c r="Q2482">
        <v>11</v>
      </c>
      <c r="R2482" t="s">
        <v>65</v>
      </c>
      <c r="S2482" s="1">
        <v>41548</v>
      </c>
      <c r="U2482" s="1">
        <v>42865</v>
      </c>
      <c r="V2482">
        <v>2017</v>
      </c>
      <c r="W2482">
        <v>16596</v>
      </c>
      <c r="X2482" t="s">
        <v>2418</v>
      </c>
      <c r="Y2482">
        <v>1539</v>
      </c>
      <c r="Z2482">
        <v>5570000</v>
      </c>
      <c r="AA2482">
        <v>25905</v>
      </c>
      <c r="AB2482" t="s">
        <v>198</v>
      </c>
      <c r="AC2482">
        <v>4735061006</v>
      </c>
      <c r="AD2482" t="s">
        <v>49</v>
      </c>
      <c r="AE2482" t="s">
        <v>50</v>
      </c>
      <c r="AF2482" t="s">
        <v>51</v>
      </c>
      <c r="AG2482" t="s">
        <v>52</v>
      </c>
      <c r="AH2482">
        <v>200</v>
      </c>
      <c r="AI2482" t="s">
        <v>76</v>
      </c>
      <c r="AJ2482" t="s">
        <v>68</v>
      </c>
    </row>
    <row r="2483" spans="1:37" hidden="1" x14ac:dyDescent="0.25">
      <c r="A2483" t="s">
        <v>61</v>
      </c>
      <c r="B2483" s="1">
        <v>42779</v>
      </c>
      <c r="C2483" t="s">
        <v>38</v>
      </c>
      <c r="D2483" t="s">
        <v>39</v>
      </c>
      <c r="E2483">
        <v>13</v>
      </c>
      <c r="F2483" t="s">
        <v>40</v>
      </c>
      <c r="G2483">
        <v>1</v>
      </c>
      <c r="H2483" t="s">
        <v>62</v>
      </c>
      <c r="I2483">
        <v>1</v>
      </c>
      <c r="J2483" t="s">
        <v>42</v>
      </c>
      <c r="K2483" t="s">
        <v>63</v>
      </c>
      <c r="L2483" t="s">
        <v>64</v>
      </c>
      <c r="M2483">
        <v>2017</v>
      </c>
      <c r="N2483">
        <v>2017</v>
      </c>
      <c r="O2483">
        <v>20442</v>
      </c>
      <c r="P2483" t="s">
        <v>45</v>
      </c>
      <c r="Q2483">
        <v>11</v>
      </c>
      <c r="R2483" t="s">
        <v>65</v>
      </c>
      <c r="S2483" s="1">
        <v>41548</v>
      </c>
      <c r="U2483" s="1">
        <v>42865</v>
      </c>
      <c r="V2483">
        <v>2017</v>
      </c>
      <c r="W2483">
        <v>16595</v>
      </c>
      <c r="X2483" t="s">
        <v>2418</v>
      </c>
      <c r="Y2483">
        <v>1539</v>
      </c>
      <c r="Z2483">
        <v>10430000</v>
      </c>
      <c r="AA2483">
        <v>25957</v>
      </c>
      <c r="AB2483" t="s">
        <v>200</v>
      </c>
      <c r="AC2483">
        <v>4733051009</v>
      </c>
      <c r="AD2483" t="s">
        <v>49</v>
      </c>
      <c r="AE2483" t="s">
        <v>50</v>
      </c>
      <c r="AF2483" t="s">
        <v>51</v>
      </c>
      <c r="AG2483" t="s">
        <v>52</v>
      </c>
      <c r="AH2483">
        <v>200</v>
      </c>
      <c r="AI2483" t="s">
        <v>76</v>
      </c>
      <c r="AJ2483" t="s">
        <v>68</v>
      </c>
    </row>
    <row r="2484" spans="1:37" hidden="1" x14ac:dyDescent="0.25">
      <c r="A2484" t="s">
        <v>61</v>
      </c>
      <c r="B2484" s="1">
        <v>42779</v>
      </c>
      <c r="C2484" t="s">
        <v>38</v>
      </c>
      <c r="D2484" t="s">
        <v>39</v>
      </c>
      <c r="E2484">
        <v>13</v>
      </c>
      <c r="F2484" t="s">
        <v>40</v>
      </c>
      <c r="G2484">
        <v>1</v>
      </c>
      <c r="H2484" t="s">
        <v>62</v>
      </c>
      <c r="I2484">
        <v>1</v>
      </c>
      <c r="J2484" t="s">
        <v>42</v>
      </c>
      <c r="K2484" t="s">
        <v>63</v>
      </c>
      <c r="L2484" t="s">
        <v>64</v>
      </c>
      <c r="M2484">
        <v>2017</v>
      </c>
      <c r="N2484">
        <v>2017</v>
      </c>
      <c r="O2484">
        <v>20440</v>
      </c>
      <c r="P2484" t="s">
        <v>45</v>
      </c>
      <c r="Q2484">
        <v>11</v>
      </c>
      <c r="R2484" t="s">
        <v>65</v>
      </c>
      <c r="S2484" s="1">
        <v>41548</v>
      </c>
      <c r="U2484" s="1">
        <v>42865</v>
      </c>
      <c r="V2484">
        <v>2017</v>
      </c>
      <c r="W2484">
        <v>16594</v>
      </c>
      <c r="X2484" t="s">
        <v>2418</v>
      </c>
      <c r="Y2484">
        <v>1538</v>
      </c>
      <c r="Z2484">
        <v>11800000</v>
      </c>
      <c r="AA2484">
        <v>24276</v>
      </c>
      <c r="AB2484" t="s">
        <v>78</v>
      </c>
      <c r="AC2484">
        <v>1684950593</v>
      </c>
      <c r="AD2484" t="s">
        <v>49</v>
      </c>
      <c r="AE2484" t="s">
        <v>50</v>
      </c>
      <c r="AF2484" t="s">
        <v>79</v>
      </c>
      <c r="AG2484" t="s">
        <v>80</v>
      </c>
      <c r="AH2484">
        <v>200</v>
      </c>
      <c r="AI2484" t="s">
        <v>76</v>
      </c>
      <c r="AJ2484" t="s">
        <v>68</v>
      </c>
    </row>
    <row r="2485" spans="1:37" hidden="1" x14ac:dyDescent="0.25">
      <c r="A2485" t="s">
        <v>61</v>
      </c>
      <c r="B2485" s="1">
        <v>42779</v>
      </c>
      <c r="C2485" t="s">
        <v>38</v>
      </c>
      <c r="D2485" t="s">
        <v>39</v>
      </c>
      <c r="E2485">
        <v>13</v>
      </c>
      <c r="F2485" t="s">
        <v>40</v>
      </c>
      <c r="G2485">
        <v>1</v>
      </c>
      <c r="H2485" t="s">
        <v>62</v>
      </c>
      <c r="I2485">
        <v>1</v>
      </c>
      <c r="J2485" t="s">
        <v>42</v>
      </c>
      <c r="K2485" t="s">
        <v>63</v>
      </c>
      <c r="L2485" t="s">
        <v>64</v>
      </c>
      <c r="M2485">
        <v>2017</v>
      </c>
      <c r="N2485">
        <v>2017</v>
      </c>
      <c r="O2485">
        <v>20439</v>
      </c>
      <c r="P2485" t="s">
        <v>45</v>
      </c>
      <c r="Q2485">
        <v>11</v>
      </c>
      <c r="R2485" t="s">
        <v>65</v>
      </c>
      <c r="S2485" s="1">
        <v>41548</v>
      </c>
      <c r="U2485" s="1">
        <v>42865</v>
      </c>
      <c r="V2485">
        <v>2017</v>
      </c>
      <c r="W2485">
        <v>16593</v>
      </c>
      <c r="X2485" t="s">
        <v>2418</v>
      </c>
      <c r="Y2485">
        <v>1538</v>
      </c>
      <c r="Z2485">
        <v>5345000</v>
      </c>
      <c r="AA2485">
        <v>24278</v>
      </c>
      <c r="AB2485" t="s">
        <v>208</v>
      </c>
      <c r="AC2485">
        <v>821180577</v>
      </c>
      <c r="AD2485" t="s">
        <v>49</v>
      </c>
      <c r="AE2485" t="s">
        <v>50</v>
      </c>
      <c r="AF2485" t="s">
        <v>209</v>
      </c>
      <c r="AG2485" t="s">
        <v>210</v>
      </c>
      <c r="AH2485">
        <v>200</v>
      </c>
      <c r="AI2485" t="s">
        <v>76</v>
      </c>
      <c r="AJ2485" t="s">
        <v>68</v>
      </c>
    </row>
    <row r="2486" spans="1:37" hidden="1" x14ac:dyDescent="0.25">
      <c r="A2486" t="s">
        <v>61</v>
      </c>
      <c r="B2486" s="1">
        <v>42779</v>
      </c>
      <c r="C2486" t="s">
        <v>38</v>
      </c>
      <c r="D2486" t="s">
        <v>39</v>
      </c>
      <c r="E2486">
        <v>13</v>
      </c>
      <c r="F2486" t="s">
        <v>40</v>
      </c>
      <c r="G2486">
        <v>1</v>
      </c>
      <c r="H2486" t="s">
        <v>62</v>
      </c>
      <c r="I2486">
        <v>1</v>
      </c>
      <c r="J2486" t="s">
        <v>42</v>
      </c>
      <c r="K2486" t="s">
        <v>63</v>
      </c>
      <c r="L2486" t="s">
        <v>64</v>
      </c>
      <c r="M2486">
        <v>2017</v>
      </c>
      <c r="N2486">
        <v>2017</v>
      </c>
      <c r="O2486">
        <v>20438</v>
      </c>
      <c r="P2486" t="s">
        <v>45</v>
      </c>
      <c r="Q2486">
        <v>11</v>
      </c>
      <c r="R2486" t="s">
        <v>65</v>
      </c>
      <c r="S2486" s="1">
        <v>41548</v>
      </c>
      <c r="U2486" s="1">
        <v>42865</v>
      </c>
      <c r="V2486">
        <v>2017</v>
      </c>
      <c r="W2486">
        <v>16592</v>
      </c>
      <c r="X2486" t="s">
        <v>2418</v>
      </c>
      <c r="Y2486">
        <v>1538</v>
      </c>
      <c r="Z2486">
        <v>9055000</v>
      </c>
      <c r="AA2486">
        <v>24092</v>
      </c>
      <c r="AB2486" t="s">
        <v>82</v>
      </c>
      <c r="AC2486">
        <v>1455570562</v>
      </c>
      <c r="AD2486" t="s">
        <v>49</v>
      </c>
      <c r="AE2486" t="s">
        <v>50</v>
      </c>
      <c r="AF2486" t="s">
        <v>83</v>
      </c>
      <c r="AG2486" t="s">
        <v>84</v>
      </c>
      <c r="AH2486">
        <v>200</v>
      </c>
      <c r="AI2486" t="s">
        <v>76</v>
      </c>
      <c r="AJ2486" t="s">
        <v>68</v>
      </c>
    </row>
    <row r="2487" spans="1:37" hidden="1" x14ac:dyDescent="0.25">
      <c r="A2487" t="s">
        <v>61</v>
      </c>
      <c r="B2487" s="1">
        <v>42779</v>
      </c>
      <c r="C2487" t="s">
        <v>38</v>
      </c>
      <c r="D2487" t="s">
        <v>39</v>
      </c>
      <c r="E2487">
        <v>13</v>
      </c>
      <c r="F2487" t="s">
        <v>40</v>
      </c>
      <c r="G2487">
        <v>1</v>
      </c>
      <c r="H2487" t="s">
        <v>62</v>
      </c>
      <c r="I2487">
        <v>1</v>
      </c>
      <c r="J2487" t="s">
        <v>42</v>
      </c>
      <c r="K2487" t="s">
        <v>63</v>
      </c>
      <c r="L2487" t="s">
        <v>64</v>
      </c>
      <c r="M2487">
        <v>2017</v>
      </c>
      <c r="N2487">
        <v>2017</v>
      </c>
      <c r="O2487">
        <v>20436</v>
      </c>
      <c r="P2487" t="s">
        <v>45</v>
      </c>
      <c r="Q2487">
        <v>11</v>
      </c>
      <c r="R2487" t="s">
        <v>65</v>
      </c>
      <c r="S2487" s="1">
        <v>41548</v>
      </c>
      <c r="U2487" s="1">
        <v>42865</v>
      </c>
      <c r="V2487">
        <v>2017</v>
      </c>
      <c r="W2487">
        <v>16591</v>
      </c>
      <c r="X2487" t="s">
        <v>2418</v>
      </c>
      <c r="Y2487">
        <v>1538</v>
      </c>
      <c r="Z2487">
        <v>10395000</v>
      </c>
      <c r="AA2487">
        <v>24194</v>
      </c>
      <c r="AB2487" t="s">
        <v>121</v>
      </c>
      <c r="AC2487">
        <v>4733471009</v>
      </c>
      <c r="AD2487" t="s">
        <v>49</v>
      </c>
      <c r="AE2487" t="s">
        <v>50</v>
      </c>
      <c r="AF2487" t="s">
        <v>122</v>
      </c>
      <c r="AG2487" t="s">
        <v>52</v>
      </c>
      <c r="AH2487">
        <v>200</v>
      </c>
      <c r="AI2487" t="s">
        <v>76</v>
      </c>
      <c r="AJ2487" t="s">
        <v>68</v>
      </c>
    </row>
    <row r="2488" spans="1:37" hidden="1" x14ac:dyDescent="0.25">
      <c r="A2488" t="s">
        <v>61</v>
      </c>
      <c r="B2488" s="1">
        <v>42779</v>
      </c>
      <c r="C2488" t="s">
        <v>38</v>
      </c>
      <c r="D2488" t="s">
        <v>39</v>
      </c>
      <c r="E2488">
        <v>13</v>
      </c>
      <c r="F2488" t="s">
        <v>40</v>
      </c>
      <c r="G2488">
        <v>1</v>
      </c>
      <c r="H2488" t="s">
        <v>62</v>
      </c>
      <c r="I2488">
        <v>1</v>
      </c>
      <c r="J2488" t="s">
        <v>42</v>
      </c>
      <c r="K2488" t="s">
        <v>63</v>
      </c>
      <c r="L2488" t="s">
        <v>64</v>
      </c>
      <c r="M2488">
        <v>2017</v>
      </c>
      <c r="N2488">
        <v>2017</v>
      </c>
      <c r="O2488">
        <v>20435</v>
      </c>
      <c r="P2488" t="s">
        <v>45</v>
      </c>
      <c r="Q2488">
        <v>11</v>
      </c>
      <c r="R2488" t="s">
        <v>65</v>
      </c>
      <c r="S2488" s="1">
        <v>41548</v>
      </c>
      <c r="U2488" s="1">
        <v>42865</v>
      </c>
      <c r="V2488">
        <v>2017</v>
      </c>
      <c r="W2488">
        <v>16590</v>
      </c>
      <c r="X2488" t="s">
        <v>2418</v>
      </c>
      <c r="Y2488">
        <v>1538</v>
      </c>
      <c r="Z2488">
        <v>5755000</v>
      </c>
      <c r="AA2488">
        <v>24190</v>
      </c>
      <c r="AB2488" t="s">
        <v>86</v>
      </c>
      <c r="AC2488">
        <v>4743741003</v>
      </c>
      <c r="AD2488" t="s">
        <v>49</v>
      </c>
      <c r="AE2488" t="s">
        <v>50</v>
      </c>
      <c r="AF2488" t="s">
        <v>87</v>
      </c>
      <c r="AG2488" t="s">
        <v>52</v>
      </c>
      <c r="AH2488">
        <v>200</v>
      </c>
      <c r="AI2488" t="s">
        <v>76</v>
      </c>
      <c r="AJ2488" t="s">
        <v>68</v>
      </c>
    </row>
    <row r="2489" spans="1:37" hidden="1" x14ac:dyDescent="0.25">
      <c r="A2489" t="s">
        <v>61</v>
      </c>
      <c r="B2489" s="1">
        <v>42779</v>
      </c>
      <c r="C2489" t="s">
        <v>38</v>
      </c>
      <c r="D2489" t="s">
        <v>39</v>
      </c>
      <c r="E2489">
        <v>13</v>
      </c>
      <c r="F2489" t="s">
        <v>40</v>
      </c>
      <c r="G2489">
        <v>1</v>
      </c>
      <c r="H2489" t="s">
        <v>62</v>
      </c>
      <c r="I2489">
        <v>1</v>
      </c>
      <c r="J2489" t="s">
        <v>42</v>
      </c>
      <c r="K2489" t="s">
        <v>63</v>
      </c>
      <c r="L2489" t="s">
        <v>64</v>
      </c>
      <c r="M2489">
        <v>2017</v>
      </c>
      <c r="N2489">
        <v>2017</v>
      </c>
      <c r="O2489">
        <v>20434</v>
      </c>
      <c r="P2489" t="s">
        <v>45</v>
      </c>
      <c r="Q2489">
        <v>11</v>
      </c>
      <c r="R2489" t="s">
        <v>65</v>
      </c>
      <c r="S2489" s="1">
        <v>41548</v>
      </c>
      <c r="U2489" s="1">
        <v>42865</v>
      </c>
      <c r="V2489">
        <v>2017</v>
      </c>
      <c r="W2489">
        <v>16589</v>
      </c>
      <c r="X2489" t="s">
        <v>2418</v>
      </c>
      <c r="Y2489">
        <v>1538</v>
      </c>
      <c r="Z2489">
        <v>8780000</v>
      </c>
      <c r="AA2489">
        <v>24188</v>
      </c>
      <c r="AB2489" t="s">
        <v>89</v>
      </c>
      <c r="AC2489">
        <v>4733491007</v>
      </c>
      <c r="AD2489" t="s">
        <v>49</v>
      </c>
      <c r="AE2489" t="s">
        <v>50</v>
      </c>
      <c r="AF2489" t="s">
        <v>51</v>
      </c>
      <c r="AG2489" t="s">
        <v>52</v>
      </c>
      <c r="AH2489">
        <v>200</v>
      </c>
      <c r="AI2489" t="s">
        <v>76</v>
      </c>
      <c r="AJ2489" t="s">
        <v>68</v>
      </c>
    </row>
    <row r="2490" spans="1:37" hidden="1" x14ac:dyDescent="0.25">
      <c r="A2490" t="s">
        <v>61</v>
      </c>
      <c r="B2490" s="1">
        <v>42779</v>
      </c>
      <c r="C2490" t="s">
        <v>38</v>
      </c>
      <c r="D2490" t="s">
        <v>39</v>
      </c>
      <c r="E2490">
        <v>13</v>
      </c>
      <c r="F2490" t="s">
        <v>40</v>
      </c>
      <c r="G2490">
        <v>1</v>
      </c>
      <c r="H2490" t="s">
        <v>62</v>
      </c>
      <c r="I2490">
        <v>1</v>
      </c>
      <c r="J2490" t="s">
        <v>42</v>
      </c>
      <c r="K2490" t="s">
        <v>63</v>
      </c>
      <c r="L2490" t="s">
        <v>64</v>
      </c>
      <c r="M2490">
        <v>2017</v>
      </c>
      <c r="N2490">
        <v>2017</v>
      </c>
      <c r="O2490">
        <v>20433</v>
      </c>
      <c r="P2490" t="s">
        <v>45</v>
      </c>
      <c r="Q2490">
        <v>11</v>
      </c>
      <c r="R2490" t="s">
        <v>65</v>
      </c>
      <c r="S2490" s="1">
        <v>41548</v>
      </c>
      <c r="U2490" s="1">
        <v>42865</v>
      </c>
      <c r="V2490">
        <v>2017</v>
      </c>
      <c r="W2490">
        <v>16588</v>
      </c>
      <c r="X2490" t="s">
        <v>2418</v>
      </c>
      <c r="Y2490">
        <v>1538</v>
      </c>
      <c r="Z2490">
        <v>22570000</v>
      </c>
      <c r="AA2490">
        <v>165024</v>
      </c>
      <c r="AB2490" t="s">
        <v>72</v>
      </c>
      <c r="AC2490">
        <v>13665151000</v>
      </c>
      <c r="AD2490" t="s">
        <v>49</v>
      </c>
      <c r="AE2490" t="s">
        <v>50</v>
      </c>
      <c r="AF2490" t="s">
        <v>51</v>
      </c>
      <c r="AG2490" t="s">
        <v>52</v>
      </c>
      <c r="AH2490">
        <v>0</v>
      </c>
      <c r="AI2490" t="s">
        <v>60</v>
      </c>
      <c r="AJ2490" t="s">
        <v>68</v>
      </c>
    </row>
    <row r="2491" spans="1:37" hidden="1" x14ac:dyDescent="0.25">
      <c r="A2491" t="s">
        <v>61</v>
      </c>
      <c r="B2491" s="1">
        <v>42779</v>
      </c>
      <c r="C2491" t="s">
        <v>38</v>
      </c>
      <c r="D2491" t="s">
        <v>39</v>
      </c>
      <c r="E2491">
        <v>13</v>
      </c>
      <c r="F2491" t="s">
        <v>40</v>
      </c>
      <c r="G2491">
        <v>1</v>
      </c>
      <c r="H2491" t="s">
        <v>62</v>
      </c>
      <c r="I2491">
        <v>1</v>
      </c>
      <c r="J2491" t="s">
        <v>42</v>
      </c>
      <c r="K2491" t="s">
        <v>63</v>
      </c>
      <c r="L2491" t="s">
        <v>64</v>
      </c>
      <c r="M2491">
        <v>2017</v>
      </c>
      <c r="N2491">
        <v>2017</v>
      </c>
      <c r="O2491">
        <v>20432</v>
      </c>
      <c r="P2491" t="s">
        <v>45</v>
      </c>
      <c r="Q2491">
        <v>11</v>
      </c>
      <c r="R2491" t="s">
        <v>65</v>
      </c>
      <c r="S2491" s="1">
        <v>41548</v>
      </c>
      <c r="U2491" s="1">
        <v>42865</v>
      </c>
      <c r="V2491">
        <v>2017</v>
      </c>
      <c r="W2491">
        <v>16587</v>
      </c>
      <c r="X2491" t="s">
        <v>2418</v>
      </c>
      <c r="Y2491">
        <v>1538</v>
      </c>
      <c r="Z2491">
        <v>6175000</v>
      </c>
      <c r="AA2491">
        <v>165025</v>
      </c>
      <c r="AB2491" t="s">
        <v>67</v>
      </c>
      <c r="AC2491">
        <v>13664791004</v>
      </c>
      <c r="AD2491" t="s">
        <v>49</v>
      </c>
      <c r="AE2491" t="s">
        <v>50</v>
      </c>
      <c r="AF2491" t="s">
        <v>51</v>
      </c>
      <c r="AG2491" t="s">
        <v>52</v>
      </c>
      <c r="AH2491">
        <v>0</v>
      </c>
      <c r="AI2491" t="s">
        <v>60</v>
      </c>
      <c r="AJ2491" t="s">
        <v>68</v>
      </c>
      <c r="AK2491" t="s">
        <v>67</v>
      </c>
    </row>
    <row r="2492" spans="1:37" hidden="1" x14ac:dyDescent="0.25">
      <c r="A2492" t="s">
        <v>61</v>
      </c>
      <c r="B2492" s="1">
        <v>42779</v>
      </c>
      <c r="C2492" t="s">
        <v>38</v>
      </c>
      <c r="D2492" t="s">
        <v>39</v>
      </c>
      <c r="E2492">
        <v>13</v>
      </c>
      <c r="F2492" t="s">
        <v>40</v>
      </c>
      <c r="G2492">
        <v>1</v>
      </c>
      <c r="H2492" t="s">
        <v>62</v>
      </c>
      <c r="I2492">
        <v>1</v>
      </c>
      <c r="J2492" t="s">
        <v>42</v>
      </c>
      <c r="K2492" t="s">
        <v>63</v>
      </c>
      <c r="L2492" t="s">
        <v>64</v>
      </c>
      <c r="M2492">
        <v>2017</v>
      </c>
      <c r="N2492">
        <v>2017</v>
      </c>
      <c r="O2492">
        <v>20432</v>
      </c>
      <c r="P2492" t="s">
        <v>45</v>
      </c>
      <c r="Q2492">
        <v>11</v>
      </c>
      <c r="R2492" t="s">
        <v>65</v>
      </c>
      <c r="S2492" s="1">
        <v>41548</v>
      </c>
      <c r="U2492" s="1">
        <v>42865</v>
      </c>
      <c r="V2492">
        <v>2017</v>
      </c>
      <c r="W2492">
        <v>16586</v>
      </c>
      <c r="X2492" t="s">
        <v>2418</v>
      </c>
      <c r="Y2492">
        <v>1538</v>
      </c>
      <c r="Z2492">
        <v>14400000</v>
      </c>
      <c r="AA2492">
        <v>165025</v>
      </c>
      <c r="AB2492" t="s">
        <v>67</v>
      </c>
      <c r="AC2492">
        <v>13664791004</v>
      </c>
      <c r="AD2492" t="s">
        <v>49</v>
      </c>
      <c r="AE2492" t="s">
        <v>50</v>
      </c>
      <c r="AF2492" t="s">
        <v>51</v>
      </c>
      <c r="AG2492" t="s">
        <v>52</v>
      </c>
      <c r="AH2492">
        <v>0</v>
      </c>
      <c r="AI2492" t="s">
        <v>60</v>
      </c>
      <c r="AJ2492" t="s">
        <v>68</v>
      </c>
      <c r="AK2492" t="s">
        <v>67</v>
      </c>
    </row>
    <row r="2493" spans="1:37" hidden="1" x14ac:dyDescent="0.25">
      <c r="A2493" t="s">
        <v>1723</v>
      </c>
      <c r="B2493" s="1">
        <v>42068</v>
      </c>
      <c r="C2493" t="s">
        <v>38</v>
      </c>
      <c r="D2493" t="s">
        <v>39</v>
      </c>
      <c r="E2493">
        <v>13</v>
      </c>
      <c r="F2493" t="s">
        <v>40</v>
      </c>
      <c r="G2493">
        <v>1</v>
      </c>
      <c r="H2493" t="s">
        <v>62</v>
      </c>
      <c r="I2493">
        <v>1</v>
      </c>
      <c r="J2493" t="s">
        <v>42</v>
      </c>
      <c r="K2493" t="s">
        <v>63</v>
      </c>
      <c r="L2493" t="s">
        <v>64</v>
      </c>
      <c r="M2493">
        <v>2017</v>
      </c>
      <c r="N2493">
        <v>2015</v>
      </c>
      <c r="O2493">
        <v>19416</v>
      </c>
      <c r="P2493" t="s">
        <v>45</v>
      </c>
      <c r="Q2493">
        <v>11</v>
      </c>
      <c r="R2493" t="s">
        <v>65</v>
      </c>
      <c r="S2493" s="1">
        <v>41548</v>
      </c>
      <c r="U2493" s="1">
        <v>42865</v>
      </c>
      <c r="V2493">
        <v>2017</v>
      </c>
      <c r="W2493">
        <v>16585</v>
      </c>
      <c r="X2493" t="s">
        <v>2419</v>
      </c>
      <c r="Y2493">
        <v>1538</v>
      </c>
      <c r="Z2493">
        <v>4242.92</v>
      </c>
      <c r="AA2493">
        <v>24092</v>
      </c>
      <c r="AB2493" t="s">
        <v>82</v>
      </c>
      <c r="AC2493">
        <v>1455570562</v>
      </c>
      <c r="AD2493" t="s">
        <v>49</v>
      </c>
      <c r="AE2493" t="s">
        <v>50</v>
      </c>
      <c r="AF2493" t="s">
        <v>83</v>
      </c>
      <c r="AG2493" t="s">
        <v>84</v>
      </c>
      <c r="AH2493">
        <v>200</v>
      </c>
      <c r="AI2493" t="s">
        <v>76</v>
      </c>
      <c r="AJ2493" t="s">
        <v>68</v>
      </c>
      <c r="AK2493" t="s">
        <v>399</v>
      </c>
    </row>
    <row r="2494" spans="1:37" hidden="1" x14ac:dyDescent="0.25">
      <c r="A2494" t="s">
        <v>2420</v>
      </c>
      <c r="B2494" s="1">
        <v>42723</v>
      </c>
      <c r="C2494" t="s">
        <v>38</v>
      </c>
      <c r="D2494" t="s">
        <v>39</v>
      </c>
      <c r="E2494">
        <v>13</v>
      </c>
      <c r="F2494" t="s">
        <v>40</v>
      </c>
      <c r="G2494">
        <v>7</v>
      </c>
      <c r="H2494" t="s">
        <v>41</v>
      </c>
      <c r="I2494">
        <v>1</v>
      </c>
      <c r="J2494" t="s">
        <v>42</v>
      </c>
      <c r="K2494" t="s">
        <v>867</v>
      </c>
      <c r="L2494" t="s">
        <v>868</v>
      </c>
      <c r="M2494">
        <v>2017</v>
      </c>
      <c r="N2494">
        <v>2016</v>
      </c>
      <c r="O2494">
        <v>33175</v>
      </c>
      <c r="P2494" t="s">
        <v>45</v>
      </c>
      <c r="Q2494">
        <v>12</v>
      </c>
      <c r="R2494" t="s">
        <v>500</v>
      </c>
      <c r="S2494" s="1">
        <v>41548</v>
      </c>
      <c r="U2494" s="1">
        <v>42865</v>
      </c>
      <c r="V2494">
        <v>2017</v>
      </c>
      <c r="W2494">
        <v>16584</v>
      </c>
      <c r="X2494" t="s">
        <v>2421</v>
      </c>
      <c r="Y2494">
        <v>1364</v>
      </c>
      <c r="Z2494">
        <v>623.48</v>
      </c>
      <c r="AA2494">
        <v>505</v>
      </c>
      <c r="AB2494" t="s">
        <v>48</v>
      </c>
      <c r="AC2494">
        <v>80143490581</v>
      </c>
      <c r="AD2494" t="s">
        <v>49</v>
      </c>
      <c r="AE2494" t="s">
        <v>50</v>
      </c>
      <c r="AF2494" t="s">
        <v>51</v>
      </c>
      <c r="AG2494" t="s">
        <v>52</v>
      </c>
      <c r="AH2494">
        <v>900</v>
      </c>
      <c r="AI2494" t="s">
        <v>48</v>
      </c>
      <c r="AJ2494" t="s">
        <v>53</v>
      </c>
    </row>
    <row r="2495" spans="1:37" hidden="1" x14ac:dyDescent="0.25">
      <c r="A2495" t="s">
        <v>2420</v>
      </c>
      <c r="B2495" s="1">
        <v>42723</v>
      </c>
      <c r="C2495" t="s">
        <v>38</v>
      </c>
      <c r="D2495" t="s">
        <v>39</v>
      </c>
      <c r="E2495">
        <v>13</v>
      </c>
      <c r="F2495" t="s">
        <v>40</v>
      </c>
      <c r="G2495">
        <v>7</v>
      </c>
      <c r="H2495" t="s">
        <v>41</v>
      </c>
      <c r="I2495">
        <v>1</v>
      </c>
      <c r="J2495" t="s">
        <v>42</v>
      </c>
      <c r="K2495" t="s">
        <v>867</v>
      </c>
      <c r="L2495" t="s">
        <v>868</v>
      </c>
      <c r="M2495">
        <v>2017</v>
      </c>
      <c r="N2495">
        <v>2016</v>
      </c>
      <c r="O2495">
        <v>33175</v>
      </c>
      <c r="P2495" t="s">
        <v>45</v>
      </c>
      <c r="Q2495">
        <v>12</v>
      </c>
      <c r="R2495" t="s">
        <v>500</v>
      </c>
      <c r="S2495" s="1">
        <v>41548</v>
      </c>
      <c r="U2495" s="1">
        <v>42865</v>
      </c>
      <c r="V2495">
        <v>2017</v>
      </c>
      <c r="W2495">
        <v>16583</v>
      </c>
      <c r="X2495" t="s">
        <v>2422</v>
      </c>
      <c r="Y2495">
        <v>1364</v>
      </c>
      <c r="Z2495">
        <v>2865.98</v>
      </c>
      <c r="AA2495">
        <v>112034</v>
      </c>
      <c r="AB2495" t="s">
        <v>2423</v>
      </c>
      <c r="AC2495">
        <v>9147251004</v>
      </c>
      <c r="AD2495" t="s">
        <v>49</v>
      </c>
      <c r="AE2495" t="s">
        <v>50</v>
      </c>
      <c r="AF2495" t="s">
        <v>51</v>
      </c>
      <c r="AG2495" t="s">
        <v>52</v>
      </c>
      <c r="AH2495">
        <v>0</v>
      </c>
      <c r="AI2495" t="s">
        <v>60</v>
      </c>
      <c r="AJ2495" t="s">
        <v>53</v>
      </c>
    </row>
    <row r="2496" spans="1:37" hidden="1" x14ac:dyDescent="0.25">
      <c r="A2496" t="s">
        <v>238</v>
      </c>
      <c r="B2496" s="1">
        <v>42419</v>
      </c>
      <c r="C2496" t="s">
        <v>38</v>
      </c>
      <c r="D2496" t="s">
        <v>39</v>
      </c>
      <c r="E2496">
        <v>13</v>
      </c>
      <c r="F2496" t="s">
        <v>40</v>
      </c>
      <c r="G2496">
        <v>1</v>
      </c>
      <c r="H2496" t="s">
        <v>62</v>
      </c>
      <c r="I2496">
        <v>1</v>
      </c>
      <c r="J2496" t="s">
        <v>42</v>
      </c>
      <c r="K2496" t="s">
        <v>239</v>
      </c>
      <c r="L2496" t="s">
        <v>240</v>
      </c>
      <c r="M2496">
        <v>2017</v>
      </c>
      <c r="N2496">
        <v>2016</v>
      </c>
      <c r="O2496">
        <v>18259</v>
      </c>
      <c r="P2496" t="s">
        <v>45</v>
      </c>
      <c r="Q2496">
        <v>11</v>
      </c>
      <c r="R2496" t="s">
        <v>65</v>
      </c>
      <c r="S2496" s="1">
        <v>41548</v>
      </c>
      <c r="U2496" s="1">
        <v>42865</v>
      </c>
      <c r="V2496">
        <v>2017</v>
      </c>
      <c r="W2496">
        <v>16582</v>
      </c>
      <c r="X2496" t="s">
        <v>2424</v>
      </c>
      <c r="Y2496">
        <v>1633</v>
      </c>
      <c r="Z2496">
        <v>35807.5</v>
      </c>
      <c r="AA2496">
        <v>49433</v>
      </c>
      <c r="AB2496" t="s">
        <v>2425</v>
      </c>
      <c r="AC2496">
        <v>7139380583</v>
      </c>
      <c r="AD2496" t="s">
        <v>49</v>
      </c>
      <c r="AE2496" t="s">
        <v>50</v>
      </c>
      <c r="AF2496" t="s">
        <v>51</v>
      </c>
      <c r="AG2496" t="s">
        <v>52</v>
      </c>
      <c r="AH2496">
        <v>210</v>
      </c>
      <c r="AI2496" t="s">
        <v>180</v>
      </c>
      <c r="AJ2496" t="s">
        <v>53</v>
      </c>
    </row>
    <row r="2497" spans="1:37" hidden="1" x14ac:dyDescent="0.25">
      <c r="A2497" t="s">
        <v>243</v>
      </c>
      <c r="B2497" s="1">
        <v>42214</v>
      </c>
      <c r="C2497" t="s">
        <v>38</v>
      </c>
      <c r="D2497" t="s">
        <v>39</v>
      </c>
      <c r="E2497">
        <v>13</v>
      </c>
      <c r="F2497" t="s">
        <v>40</v>
      </c>
      <c r="G2497">
        <v>1</v>
      </c>
      <c r="H2497" t="s">
        <v>62</v>
      </c>
      <c r="I2497">
        <v>1</v>
      </c>
      <c r="J2497" t="s">
        <v>42</v>
      </c>
      <c r="K2497" t="s">
        <v>239</v>
      </c>
      <c r="L2497" t="s">
        <v>240</v>
      </c>
      <c r="M2497">
        <v>2017</v>
      </c>
      <c r="N2497">
        <v>2015</v>
      </c>
      <c r="O2497">
        <v>26191</v>
      </c>
      <c r="P2497" t="s">
        <v>45</v>
      </c>
      <c r="Q2497">
        <v>11</v>
      </c>
      <c r="R2497" t="s">
        <v>65</v>
      </c>
      <c r="S2497" s="1">
        <v>41548</v>
      </c>
      <c r="U2497" s="1">
        <v>42865</v>
      </c>
      <c r="V2497">
        <v>2017</v>
      </c>
      <c r="W2497">
        <v>16581</v>
      </c>
      <c r="X2497" t="s">
        <v>2426</v>
      </c>
      <c r="Y2497">
        <v>1633</v>
      </c>
      <c r="Z2497">
        <v>23871.66</v>
      </c>
      <c r="AA2497">
        <v>49433</v>
      </c>
      <c r="AB2497" t="s">
        <v>2425</v>
      </c>
      <c r="AC2497">
        <v>7139380583</v>
      </c>
      <c r="AD2497" t="s">
        <v>49</v>
      </c>
      <c r="AE2497" t="s">
        <v>50</v>
      </c>
      <c r="AF2497" t="s">
        <v>51</v>
      </c>
      <c r="AG2497" t="s">
        <v>52</v>
      </c>
      <c r="AH2497">
        <v>210</v>
      </c>
      <c r="AI2497" t="s">
        <v>180</v>
      </c>
      <c r="AJ2497" t="s">
        <v>53</v>
      </c>
    </row>
    <row r="2498" spans="1:37" hidden="1" x14ac:dyDescent="0.25">
      <c r="A2498" t="s">
        <v>497</v>
      </c>
      <c r="B2498" s="1">
        <v>42793</v>
      </c>
      <c r="C2498" t="s">
        <v>38</v>
      </c>
      <c r="D2498" t="s">
        <v>39</v>
      </c>
      <c r="E2498">
        <v>13</v>
      </c>
      <c r="F2498" t="s">
        <v>40</v>
      </c>
      <c r="G2498">
        <v>1</v>
      </c>
      <c r="H2498" t="s">
        <v>62</v>
      </c>
      <c r="I2498">
        <v>1</v>
      </c>
      <c r="J2498" t="s">
        <v>42</v>
      </c>
      <c r="K2498" t="s">
        <v>498</v>
      </c>
      <c r="L2498" t="s">
        <v>499</v>
      </c>
      <c r="M2498">
        <v>2017</v>
      </c>
      <c r="N2498">
        <v>2017</v>
      </c>
      <c r="O2498">
        <v>20820</v>
      </c>
      <c r="P2498" t="s">
        <v>45</v>
      </c>
      <c r="Q2498">
        <v>12</v>
      </c>
      <c r="R2498" t="s">
        <v>500</v>
      </c>
      <c r="S2498" s="1">
        <v>41548</v>
      </c>
      <c r="U2498" s="1">
        <v>42864</v>
      </c>
      <c r="V2498">
        <v>2017</v>
      </c>
      <c r="W2498">
        <v>16555</v>
      </c>
      <c r="X2498" t="s">
        <v>2427</v>
      </c>
      <c r="Y2498">
        <v>1364</v>
      </c>
      <c r="Z2498">
        <v>18843.46</v>
      </c>
      <c r="AA2498">
        <v>505</v>
      </c>
      <c r="AB2498" t="s">
        <v>48</v>
      </c>
      <c r="AC2498">
        <v>80143490581</v>
      </c>
      <c r="AD2498" t="s">
        <v>49</v>
      </c>
      <c r="AE2498" t="s">
        <v>50</v>
      </c>
      <c r="AF2498" t="s">
        <v>51</v>
      </c>
      <c r="AG2498" t="s">
        <v>52</v>
      </c>
      <c r="AH2498">
        <v>900</v>
      </c>
      <c r="AI2498" t="s">
        <v>48</v>
      </c>
      <c r="AJ2498" t="s">
        <v>53</v>
      </c>
    </row>
    <row r="2499" spans="1:37" hidden="1" x14ac:dyDescent="0.25">
      <c r="A2499" t="s">
        <v>497</v>
      </c>
      <c r="B2499" s="1">
        <v>42793</v>
      </c>
      <c r="C2499" t="s">
        <v>38</v>
      </c>
      <c r="D2499" t="s">
        <v>39</v>
      </c>
      <c r="E2499">
        <v>13</v>
      </c>
      <c r="F2499" t="s">
        <v>40</v>
      </c>
      <c r="G2499">
        <v>1</v>
      </c>
      <c r="H2499" t="s">
        <v>62</v>
      </c>
      <c r="I2499">
        <v>1</v>
      </c>
      <c r="J2499" t="s">
        <v>42</v>
      </c>
      <c r="K2499" t="s">
        <v>498</v>
      </c>
      <c r="L2499" t="s">
        <v>499</v>
      </c>
      <c r="M2499">
        <v>2017</v>
      </c>
      <c r="N2499">
        <v>2017</v>
      </c>
      <c r="O2499">
        <v>20820</v>
      </c>
      <c r="P2499" t="s">
        <v>45</v>
      </c>
      <c r="Q2499">
        <v>12</v>
      </c>
      <c r="R2499" t="s">
        <v>500</v>
      </c>
      <c r="S2499" s="1">
        <v>41548</v>
      </c>
      <c r="U2499" s="1">
        <v>42864</v>
      </c>
      <c r="V2499">
        <v>2017</v>
      </c>
      <c r="W2499">
        <v>16554</v>
      </c>
      <c r="X2499" t="s">
        <v>2428</v>
      </c>
      <c r="Y2499">
        <v>1364</v>
      </c>
      <c r="Z2499">
        <v>85652.09</v>
      </c>
      <c r="AA2499">
        <v>86779</v>
      </c>
      <c r="AB2499" t="s">
        <v>503</v>
      </c>
      <c r="AC2499">
        <v>3230150967</v>
      </c>
      <c r="AD2499" t="s">
        <v>49</v>
      </c>
      <c r="AE2499" t="s">
        <v>50</v>
      </c>
      <c r="AF2499" t="s">
        <v>504</v>
      </c>
      <c r="AG2499" t="s">
        <v>505</v>
      </c>
      <c r="AH2499">
        <v>485</v>
      </c>
      <c r="AI2499" t="s">
        <v>506</v>
      </c>
      <c r="AJ2499" t="s">
        <v>53</v>
      </c>
      <c r="AK2499" t="s">
        <v>2429</v>
      </c>
    </row>
    <row r="2500" spans="1:37" hidden="1" x14ac:dyDescent="0.25">
      <c r="A2500" t="s">
        <v>497</v>
      </c>
      <c r="B2500" s="1">
        <v>42793</v>
      </c>
      <c r="C2500" t="s">
        <v>38</v>
      </c>
      <c r="D2500" t="s">
        <v>39</v>
      </c>
      <c r="E2500">
        <v>13</v>
      </c>
      <c r="F2500" t="s">
        <v>40</v>
      </c>
      <c r="G2500">
        <v>1</v>
      </c>
      <c r="H2500" t="s">
        <v>62</v>
      </c>
      <c r="I2500">
        <v>1</v>
      </c>
      <c r="J2500" t="s">
        <v>42</v>
      </c>
      <c r="K2500" t="s">
        <v>498</v>
      </c>
      <c r="L2500" t="s">
        <v>499</v>
      </c>
      <c r="M2500">
        <v>2017</v>
      </c>
      <c r="N2500">
        <v>2017</v>
      </c>
      <c r="O2500">
        <v>20820</v>
      </c>
      <c r="P2500" t="s">
        <v>45</v>
      </c>
      <c r="Q2500">
        <v>12</v>
      </c>
      <c r="R2500" t="s">
        <v>500</v>
      </c>
      <c r="S2500" s="1">
        <v>41548</v>
      </c>
      <c r="U2500" s="1">
        <v>42864</v>
      </c>
      <c r="V2500">
        <v>2017</v>
      </c>
      <c r="W2500">
        <v>16553</v>
      </c>
      <c r="X2500" t="s">
        <v>2430</v>
      </c>
      <c r="Y2500">
        <v>1364</v>
      </c>
      <c r="Z2500">
        <v>34653.519999999997</v>
      </c>
      <c r="AA2500">
        <v>505</v>
      </c>
      <c r="AB2500" t="s">
        <v>48</v>
      </c>
      <c r="AC2500">
        <v>80143490581</v>
      </c>
      <c r="AD2500" t="s">
        <v>49</v>
      </c>
      <c r="AE2500" t="s">
        <v>50</v>
      </c>
      <c r="AF2500" t="s">
        <v>51</v>
      </c>
      <c r="AG2500" t="s">
        <v>52</v>
      </c>
      <c r="AH2500">
        <v>900</v>
      </c>
      <c r="AI2500" t="s">
        <v>48</v>
      </c>
      <c r="AJ2500" t="s">
        <v>53</v>
      </c>
    </row>
    <row r="2501" spans="1:37" hidden="1" x14ac:dyDescent="0.25">
      <c r="A2501" t="s">
        <v>497</v>
      </c>
      <c r="B2501" s="1">
        <v>42793</v>
      </c>
      <c r="C2501" t="s">
        <v>38</v>
      </c>
      <c r="D2501" t="s">
        <v>39</v>
      </c>
      <c r="E2501">
        <v>13</v>
      </c>
      <c r="F2501" t="s">
        <v>40</v>
      </c>
      <c r="G2501">
        <v>1</v>
      </c>
      <c r="H2501" t="s">
        <v>62</v>
      </c>
      <c r="I2501">
        <v>1</v>
      </c>
      <c r="J2501" t="s">
        <v>42</v>
      </c>
      <c r="K2501" t="s">
        <v>498</v>
      </c>
      <c r="L2501" t="s">
        <v>499</v>
      </c>
      <c r="M2501">
        <v>2017</v>
      </c>
      <c r="N2501">
        <v>2017</v>
      </c>
      <c r="O2501">
        <v>20820</v>
      </c>
      <c r="P2501" t="s">
        <v>45</v>
      </c>
      <c r="Q2501">
        <v>12</v>
      </c>
      <c r="R2501" t="s">
        <v>500</v>
      </c>
      <c r="S2501" s="1">
        <v>41548</v>
      </c>
      <c r="U2501" s="1">
        <v>42864</v>
      </c>
      <c r="V2501">
        <v>2017</v>
      </c>
      <c r="W2501">
        <v>16552</v>
      </c>
      <c r="X2501" t="s">
        <v>2431</v>
      </c>
      <c r="Y2501">
        <v>1364</v>
      </c>
      <c r="Z2501">
        <v>157515.99</v>
      </c>
      <c r="AA2501">
        <v>86779</v>
      </c>
      <c r="AB2501" t="s">
        <v>503</v>
      </c>
      <c r="AC2501">
        <v>3230150967</v>
      </c>
      <c r="AD2501" t="s">
        <v>49</v>
      </c>
      <c r="AE2501" t="s">
        <v>50</v>
      </c>
      <c r="AF2501" t="s">
        <v>504</v>
      </c>
      <c r="AG2501" t="s">
        <v>505</v>
      </c>
      <c r="AH2501">
        <v>485</v>
      </c>
      <c r="AI2501" t="s">
        <v>506</v>
      </c>
      <c r="AJ2501" t="s">
        <v>53</v>
      </c>
    </row>
    <row r="2502" spans="1:37" hidden="1" x14ac:dyDescent="0.25">
      <c r="A2502" t="s">
        <v>1244</v>
      </c>
      <c r="B2502" s="1">
        <v>41997</v>
      </c>
      <c r="C2502" t="s">
        <v>38</v>
      </c>
      <c r="D2502" t="s">
        <v>39</v>
      </c>
      <c r="E2502">
        <v>13</v>
      </c>
      <c r="F2502" t="s">
        <v>40</v>
      </c>
      <c r="G2502">
        <v>1</v>
      </c>
      <c r="H2502" t="s">
        <v>62</v>
      </c>
      <c r="I2502">
        <v>1</v>
      </c>
      <c r="J2502" t="s">
        <v>42</v>
      </c>
      <c r="K2502" t="s">
        <v>63</v>
      </c>
      <c r="L2502" t="s">
        <v>64</v>
      </c>
      <c r="M2502">
        <v>2017</v>
      </c>
      <c r="N2502">
        <v>2014</v>
      </c>
      <c r="O2502">
        <v>45445</v>
      </c>
      <c r="P2502" t="s">
        <v>45</v>
      </c>
      <c r="Q2502">
        <v>11</v>
      </c>
      <c r="R2502" t="s">
        <v>65</v>
      </c>
      <c r="S2502" s="1">
        <v>41548</v>
      </c>
      <c r="U2502" s="1">
        <v>42879</v>
      </c>
      <c r="V2502">
        <v>2017</v>
      </c>
      <c r="W2502">
        <v>17129</v>
      </c>
      <c r="X2502" t="s">
        <v>2432</v>
      </c>
      <c r="Y2502">
        <v>1538</v>
      </c>
      <c r="Z2502">
        <v>1973648.17</v>
      </c>
      <c r="AA2502">
        <v>165025</v>
      </c>
      <c r="AB2502" t="s">
        <v>67</v>
      </c>
      <c r="AC2502">
        <v>13664791004</v>
      </c>
      <c r="AD2502" t="s">
        <v>49</v>
      </c>
      <c r="AE2502" t="s">
        <v>50</v>
      </c>
      <c r="AF2502" t="s">
        <v>51</v>
      </c>
      <c r="AG2502" t="s">
        <v>52</v>
      </c>
      <c r="AH2502">
        <v>0</v>
      </c>
      <c r="AI2502" t="s">
        <v>60</v>
      </c>
      <c r="AJ2502" t="s">
        <v>68</v>
      </c>
      <c r="AK2502" t="s">
        <v>250</v>
      </c>
    </row>
    <row r="2503" spans="1:37" hidden="1" x14ac:dyDescent="0.25">
      <c r="A2503" t="s">
        <v>309</v>
      </c>
      <c r="B2503" s="1">
        <v>42802</v>
      </c>
      <c r="C2503" t="s">
        <v>38</v>
      </c>
      <c r="D2503" t="s">
        <v>39</v>
      </c>
      <c r="E2503">
        <v>13</v>
      </c>
      <c r="F2503" t="s">
        <v>40</v>
      </c>
      <c r="G2503">
        <v>1</v>
      </c>
      <c r="H2503" t="s">
        <v>62</v>
      </c>
      <c r="I2503">
        <v>1</v>
      </c>
      <c r="J2503" t="s">
        <v>42</v>
      </c>
      <c r="K2503" t="s">
        <v>63</v>
      </c>
      <c r="L2503" t="s">
        <v>64</v>
      </c>
      <c r="M2503">
        <v>2017</v>
      </c>
      <c r="N2503">
        <v>2017</v>
      </c>
      <c r="O2503">
        <v>21070</v>
      </c>
      <c r="P2503" t="s">
        <v>45</v>
      </c>
      <c r="Q2503">
        <v>11</v>
      </c>
      <c r="R2503" t="s">
        <v>65</v>
      </c>
      <c r="S2503" s="1">
        <v>41548</v>
      </c>
      <c r="U2503" s="1">
        <v>42879</v>
      </c>
      <c r="V2503">
        <v>2017</v>
      </c>
      <c r="W2503">
        <v>17128</v>
      </c>
      <c r="X2503" t="s">
        <v>2433</v>
      </c>
      <c r="Y2503">
        <v>1538</v>
      </c>
      <c r="Z2503">
        <v>183687.33</v>
      </c>
      <c r="AA2503">
        <v>24092</v>
      </c>
      <c r="AB2503" t="s">
        <v>82</v>
      </c>
      <c r="AC2503">
        <v>1455570562</v>
      </c>
      <c r="AD2503" t="s">
        <v>49</v>
      </c>
      <c r="AE2503" t="s">
        <v>50</v>
      </c>
      <c r="AF2503" t="s">
        <v>83</v>
      </c>
      <c r="AG2503" t="s">
        <v>84</v>
      </c>
      <c r="AH2503">
        <v>200</v>
      </c>
      <c r="AI2503" t="s">
        <v>76</v>
      </c>
      <c r="AJ2503" t="s">
        <v>68</v>
      </c>
      <c r="AK2503" t="s">
        <v>246</v>
      </c>
    </row>
    <row r="2504" spans="1:37" hidden="1" x14ac:dyDescent="0.25">
      <c r="A2504" t="s">
        <v>309</v>
      </c>
      <c r="B2504" s="1">
        <v>42802</v>
      </c>
      <c r="C2504" t="s">
        <v>38</v>
      </c>
      <c r="D2504" t="s">
        <v>39</v>
      </c>
      <c r="E2504">
        <v>13</v>
      </c>
      <c r="F2504" t="s">
        <v>40</v>
      </c>
      <c r="G2504">
        <v>1</v>
      </c>
      <c r="H2504" t="s">
        <v>62</v>
      </c>
      <c r="I2504">
        <v>1</v>
      </c>
      <c r="J2504" t="s">
        <v>42</v>
      </c>
      <c r="K2504" t="s">
        <v>63</v>
      </c>
      <c r="L2504" t="s">
        <v>64</v>
      </c>
      <c r="M2504">
        <v>2017</v>
      </c>
      <c r="N2504">
        <v>2017</v>
      </c>
      <c r="O2504">
        <v>21069</v>
      </c>
      <c r="P2504" t="s">
        <v>45</v>
      </c>
      <c r="Q2504">
        <v>11</v>
      </c>
      <c r="R2504" t="s">
        <v>65</v>
      </c>
      <c r="S2504" s="1">
        <v>41548</v>
      </c>
      <c r="U2504" s="1">
        <v>42879</v>
      </c>
      <c r="V2504">
        <v>2017</v>
      </c>
      <c r="W2504">
        <v>17127</v>
      </c>
      <c r="X2504" t="s">
        <v>2434</v>
      </c>
      <c r="Y2504">
        <v>1538</v>
      </c>
      <c r="Z2504">
        <v>31786.77</v>
      </c>
      <c r="AA2504">
        <v>24189</v>
      </c>
      <c r="AB2504" t="s">
        <v>74</v>
      </c>
      <c r="AC2504">
        <v>4737811002</v>
      </c>
      <c r="AD2504" t="s">
        <v>49</v>
      </c>
      <c r="AE2504" t="s">
        <v>50</v>
      </c>
      <c r="AF2504" t="s">
        <v>75</v>
      </c>
      <c r="AG2504" t="s">
        <v>52</v>
      </c>
      <c r="AH2504">
        <v>200</v>
      </c>
      <c r="AI2504" t="s">
        <v>76</v>
      </c>
      <c r="AJ2504" t="s">
        <v>68</v>
      </c>
      <c r="AK2504" t="s">
        <v>248</v>
      </c>
    </row>
    <row r="2505" spans="1:37" hidden="1" x14ac:dyDescent="0.25">
      <c r="A2505" t="s">
        <v>1234</v>
      </c>
      <c r="B2505" s="1">
        <v>42802</v>
      </c>
      <c r="C2505" t="s">
        <v>38</v>
      </c>
      <c r="D2505" t="s">
        <v>39</v>
      </c>
      <c r="E2505">
        <v>13</v>
      </c>
      <c r="F2505" t="s">
        <v>40</v>
      </c>
      <c r="G2505">
        <v>1</v>
      </c>
      <c r="H2505" t="s">
        <v>62</v>
      </c>
      <c r="I2505">
        <v>1</v>
      </c>
      <c r="J2505" t="s">
        <v>42</v>
      </c>
      <c r="K2505" t="s">
        <v>63</v>
      </c>
      <c r="L2505" t="s">
        <v>64</v>
      </c>
      <c r="M2505">
        <v>2017</v>
      </c>
      <c r="N2505">
        <v>2017</v>
      </c>
      <c r="O2505">
        <v>21077</v>
      </c>
      <c r="P2505" t="s">
        <v>45</v>
      </c>
      <c r="Q2505">
        <v>11</v>
      </c>
      <c r="R2505" t="s">
        <v>65</v>
      </c>
      <c r="S2505" s="1">
        <v>41548</v>
      </c>
      <c r="U2505" s="1">
        <v>42879</v>
      </c>
      <c r="V2505">
        <v>2017</v>
      </c>
      <c r="W2505">
        <v>17126</v>
      </c>
      <c r="X2505" t="s">
        <v>2434</v>
      </c>
      <c r="Y2505">
        <v>1538</v>
      </c>
      <c r="Z2505">
        <v>780286</v>
      </c>
      <c r="AA2505">
        <v>24189</v>
      </c>
      <c r="AB2505" t="s">
        <v>74</v>
      </c>
      <c r="AC2505">
        <v>4737811002</v>
      </c>
      <c r="AD2505" t="s">
        <v>49</v>
      </c>
      <c r="AE2505" t="s">
        <v>50</v>
      </c>
      <c r="AF2505" t="s">
        <v>75</v>
      </c>
      <c r="AG2505" t="s">
        <v>52</v>
      </c>
      <c r="AH2505">
        <v>200</v>
      </c>
      <c r="AI2505" t="s">
        <v>76</v>
      </c>
      <c r="AJ2505" t="s">
        <v>68</v>
      </c>
      <c r="AK2505" t="s">
        <v>248</v>
      </c>
    </row>
    <row r="2506" spans="1:37" hidden="1" x14ac:dyDescent="0.25">
      <c r="A2506" t="s">
        <v>1234</v>
      </c>
      <c r="B2506" s="1">
        <v>42802</v>
      </c>
      <c r="C2506" t="s">
        <v>38</v>
      </c>
      <c r="D2506" t="s">
        <v>39</v>
      </c>
      <c r="E2506">
        <v>13</v>
      </c>
      <c r="F2506" t="s">
        <v>40</v>
      </c>
      <c r="G2506">
        <v>1</v>
      </c>
      <c r="H2506" t="s">
        <v>62</v>
      </c>
      <c r="I2506">
        <v>1</v>
      </c>
      <c r="J2506" t="s">
        <v>42</v>
      </c>
      <c r="K2506" t="s">
        <v>63</v>
      </c>
      <c r="L2506" t="s">
        <v>64</v>
      </c>
      <c r="M2506">
        <v>2017</v>
      </c>
      <c r="N2506">
        <v>2017</v>
      </c>
      <c r="O2506">
        <v>21076</v>
      </c>
      <c r="P2506" t="s">
        <v>45</v>
      </c>
      <c r="Q2506">
        <v>11</v>
      </c>
      <c r="R2506" t="s">
        <v>65</v>
      </c>
      <c r="S2506" s="1">
        <v>41548</v>
      </c>
      <c r="U2506" s="1">
        <v>42879</v>
      </c>
      <c r="V2506">
        <v>2017</v>
      </c>
      <c r="W2506">
        <v>17125</v>
      </c>
      <c r="X2506" t="s">
        <v>2435</v>
      </c>
      <c r="Y2506">
        <v>1538</v>
      </c>
      <c r="Z2506">
        <v>228731.02</v>
      </c>
      <c r="AA2506">
        <v>24188</v>
      </c>
      <c r="AB2506" t="s">
        <v>89</v>
      </c>
      <c r="AC2506">
        <v>4733491007</v>
      </c>
      <c r="AD2506" t="s">
        <v>49</v>
      </c>
      <c r="AE2506" t="s">
        <v>50</v>
      </c>
      <c r="AF2506" t="s">
        <v>51</v>
      </c>
      <c r="AG2506" t="s">
        <v>52</v>
      </c>
      <c r="AH2506">
        <v>200</v>
      </c>
      <c r="AI2506" t="s">
        <v>76</v>
      </c>
      <c r="AJ2506" t="s">
        <v>68</v>
      </c>
      <c r="AK2506" t="s">
        <v>248</v>
      </c>
    </row>
    <row r="2507" spans="1:37" hidden="1" x14ac:dyDescent="0.25">
      <c r="A2507" t="s">
        <v>1234</v>
      </c>
      <c r="B2507" s="1">
        <v>42802</v>
      </c>
      <c r="C2507" t="s">
        <v>38</v>
      </c>
      <c r="D2507" t="s">
        <v>39</v>
      </c>
      <c r="E2507">
        <v>13</v>
      </c>
      <c r="F2507" t="s">
        <v>40</v>
      </c>
      <c r="G2507">
        <v>1</v>
      </c>
      <c r="H2507" t="s">
        <v>62</v>
      </c>
      <c r="I2507">
        <v>1</v>
      </c>
      <c r="J2507" t="s">
        <v>42</v>
      </c>
      <c r="K2507" t="s">
        <v>63</v>
      </c>
      <c r="L2507" t="s">
        <v>64</v>
      </c>
      <c r="M2507">
        <v>2017</v>
      </c>
      <c r="N2507">
        <v>2017</v>
      </c>
      <c r="O2507">
        <v>21075</v>
      </c>
      <c r="P2507" t="s">
        <v>45</v>
      </c>
      <c r="Q2507">
        <v>11</v>
      </c>
      <c r="R2507" t="s">
        <v>65</v>
      </c>
      <c r="S2507" s="1">
        <v>41548</v>
      </c>
      <c r="U2507" s="1">
        <v>42879</v>
      </c>
      <c r="V2507">
        <v>2017</v>
      </c>
      <c r="W2507">
        <v>17124</v>
      </c>
      <c r="X2507" t="s">
        <v>2436</v>
      </c>
      <c r="Y2507">
        <v>1538</v>
      </c>
      <c r="Z2507">
        <v>5578652.5199999996</v>
      </c>
      <c r="AA2507">
        <v>165024</v>
      </c>
      <c r="AB2507" t="s">
        <v>72</v>
      </c>
      <c r="AC2507">
        <v>13665151000</v>
      </c>
      <c r="AD2507" t="s">
        <v>49</v>
      </c>
      <c r="AE2507" t="s">
        <v>50</v>
      </c>
      <c r="AF2507" t="s">
        <v>51</v>
      </c>
      <c r="AG2507" t="s">
        <v>52</v>
      </c>
      <c r="AH2507">
        <v>0</v>
      </c>
      <c r="AI2507" t="s">
        <v>60</v>
      </c>
      <c r="AJ2507" t="s">
        <v>68</v>
      </c>
      <c r="AK2507" t="s">
        <v>740</v>
      </c>
    </row>
    <row r="2508" spans="1:37" hidden="1" x14ac:dyDescent="0.25">
      <c r="A2508" t="s">
        <v>1234</v>
      </c>
      <c r="B2508" s="1">
        <v>42802</v>
      </c>
      <c r="C2508" t="s">
        <v>38</v>
      </c>
      <c r="D2508" t="s">
        <v>39</v>
      </c>
      <c r="E2508">
        <v>13</v>
      </c>
      <c r="F2508" t="s">
        <v>40</v>
      </c>
      <c r="G2508">
        <v>1</v>
      </c>
      <c r="H2508" t="s">
        <v>62</v>
      </c>
      <c r="I2508">
        <v>1</v>
      </c>
      <c r="J2508" t="s">
        <v>42</v>
      </c>
      <c r="K2508" t="s">
        <v>63</v>
      </c>
      <c r="L2508" t="s">
        <v>64</v>
      </c>
      <c r="M2508">
        <v>2017</v>
      </c>
      <c r="N2508">
        <v>2017</v>
      </c>
      <c r="O2508">
        <v>21075</v>
      </c>
      <c r="P2508" t="s">
        <v>45</v>
      </c>
      <c r="Q2508">
        <v>11</v>
      </c>
      <c r="R2508" t="s">
        <v>65</v>
      </c>
      <c r="S2508" s="1">
        <v>41548</v>
      </c>
      <c r="U2508" s="1">
        <v>42879</v>
      </c>
      <c r="V2508">
        <v>2017</v>
      </c>
      <c r="W2508">
        <v>17123</v>
      </c>
      <c r="X2508" t="s">
        <v>2436</v>
      </c>
      <c r="Y2508">
        <v>1538</v>
      </c>
      <c r="Z2508">
        <v>41252.86</v>
      </c>
      <c r="AA2508">
        <v>165024</v>
      </c>
      <c r="AB2508" t="s">
        <v>72</v>
      </c>
      <c r="AC2508">
        <v>13665151000</v>
      </c>
      <c r="AD2508" t="s">
        <v>49</v>
      </c>
      <c r="AE2508" t="s">
        <v>50</v>
      </c>
      <c r="AF2508" t="s">
        <v>51</v>
      </c>
      <c r="AG2508" t="s">
        <v>52</v>
      </c>
      <c r="AH2508">
        <v>0</v>
      </c>
      <c r="AI2508" t="s">
        <v>60</v>
      </c>
      <c r="AJ2508" t="s">
        <v>68</v>
      </c>
      <c r="AK2508" t="s">
        <v>248</v>
      </c>
    </row>
    <row r="2509" spans="1:37" hidden="1" x14ac:dyDescent="0.25">
      <c r="A2509" t="s">
        <v>1234</v>
      </c>
      <c r="B2509" s="1">
        <v>42802</v>
      </c>
      <c r="C2509" t="s">
        <v>38</v>
      </c>
      <c r="D2509" t="s">
        <v>39</v>
      </c>
      <c r="E2509">
        <v>13</v>
      </c>
      <c r="F2509" t="s">
        <v>40</v>
      </c>
      <c r="G2509">
        <v>1</v>
      </c>
      <c r="H2509" t="s">
        <v>62</v>
      </c>
      <c r="I2509">
        <v>1</v>
      </c>
      <c r="J2509" t="s">
        <v>42</v>
      </c>
      <c r="K2509" t="s">
        <v>63</v>
      </c>
      <c r="L2509" t="s">
        <v>64</v>
      </c>
      <c r="M2509">
        <v>2017</v>
      </c>
      <c r="N2509">
        <v>2017</v>
      </c>
      <c r="O2509">
        <v>21074</v>
      </c>
      <c r="P2509" t="s">
        <v>45</v>
      </c>
      <c r="Q2509">
        <v>11</v>
      </c>
      <c r="R2509" t="s">
        <v>65</v>
      </c>
      <c r="S2509" s="1">
        <v>41548</v>
      </c>
      <c r="U2509" s="1">
        <v>42879</v>
      </c>
      <c r="V2509">
        <v>2017</v>
      </c>
      <c r="W2509">
        <v>17122</v>
      </c>
      <c r="X2509" t="s">
        <v>2437</v>
      </c>
      <c r="Y2509">
        <v>1538</v>
      </c>
      <c r="Z2509">
        <v>333143</v>
      </c>
      <c r="AA2509">
        <v>165025</v>
      </c>
      <c r="AB2509" t="s">
        <v>67</v>
      </c>
      <c r="AC2509">
        <v>13664791004</v>
      </c>
      <c r="AD2509" t="s">
        <v>49</v>
      </c>
      <c r="AE2509" t="s">
        <v>50</v>
      </c>
      <c r="AF2509" t="s">
        <v>51</v>
      </c>
      <c r="AG2509" t="s">
        <v>52</v>
      </c>
      <c r="AH2509">
        <v>0</v>
      </c>
      <c r="AI2509" t="s">
        <v>60</v>
      </c>
      <c r="AJ2509" t="s">
        <v>68</v>
      </c>
      <c r="AK2509" t="s">
        <v>250</v>
      </c>
    </row>
    <row r="2510" spans="1:37" hidden="1" x14ac:dyDescent="0.25">
      <c r="A2510" t="s">
        <v>1234</v>
      </c>
      <c r="B2510" s="1">
        <v>42802</v>
      </c>
      <c r="C2510" t="s">
        <v>38</v>
      </c>
      <c r="D2510" t="s">
        <v>39</v>
      </c>
      <c r="E2510">
        <v>13</v>
      </c>
      <c r="F2510" t="s">
        <v>40</v>
      </c>
      <c r="G2510">
        <v>1</v>
      </c>
      <c r="H2510" t="s">
        <v>62</v>
      </c>
      <c r="I2510">
        <v>1</v>
      </c>
      <c r="J2510" t="s">
        <v>42</v>
      </c>
      <c r="K2510" t="s">
        <v>63</v>
      </c>
      <c r="L2510" t="s">
        <v>64</v>
      </c>
      <c r="M2510">
        <v>2017</v>
      </c>
      <c r="N2510">
        <v>2017</v>
      </c>
      <c r="O2510">
        <v>21074</v>
      </c>
      <c r="P2510" t="s">
        <v>45</v>
      </c>
      <c r="Q2510">
        <v>11</v>
      </c>
      <c r="R2510" t="s">
        <v>65</v>
      </c>
      <c r="S2510" s="1">
        <v>41548</v>
      </c>
      <c r="U2510" s="1">
        <v>42879</v>
      </c>
      <c r="V2510">
        <v>2017</v>
      </c>
      <c r="W2510">
        <v>17121</v>
      </c>
      <c r="X2510" t="s">
        <v>2437</v>
      </c>
      <c r="Y2510">
        <v>1538</v>
      </c>
      <c r="Z2510">
        <v>1139900</v>
      </c>
      <c r="AA2510">
        <v>165025</v>
      </c>
      <c r="AB2510" t="s">
        <v>67</v>
      </c>
      <c r="AC2510">
        <v>13664791004</v>
      </c>
      <c r="AD2510" t="s">
        <v>49</v>
      </c>
      <c r="AE2510" t="s">
        <v>50</v>
      </c>
      <c r="AF2510" t="s">
        <v>51</v>
      </c>
      <c r="AG2510" t="s">
        <v>52</v>
      </c>
      <c r="AH2510">
        <v>0</v>
      </c>
      <c r="AI2510" t="s">
        <v>60</v>
      </c>
      <c r="AJ2510" t="s">
        <v>68</v>
      </c>
      <c r="AK2510" t="s">
        <v>254</v>
      </c>
    </row>
    <row r="2511" spans="1:37" hidden="1" x14ac:dyDescent="0.25">
      <c r="A2511" t="s">
        <v>1234</v>
      </c>
      <c r="B2511" s="1">
        <v>42802</v>
      </c>
      <c r="C2511" t="s">
        <v>38</v>
      </c>
      <c r="D2511" t="s">
        <v>39</v>
      </c>
      <c r="E2511">
        <v>13</v>
      </c>
      <c r="F2511" t="s">
        <v>40</v>
      </c>
      <c r="G2511">
        <v>1</v>
      </c>
      <c r="H2511" t="s">
        <v>62</v>
      </c>
      <c r="I2511">
        <v>1</v>
      </c>
      <c r="J2511" t="s">
        <v>42</v>
      </c>
      <c r="K2511" t="s">
        <v>63</v>
      </c>
      <c r="L2511" t="s">
        <v>64</v>
      </c>
      <c r="M2511">
        <v>2017</v>
      </c>
      <c r="N2511">
        <v>2017</v>
      </c>
      <c r="O2511">
        <v>21074</v>
      </c>
      <c r="P2511" t="s">
        <v>45</v>
      </c>
      <c r="Q2511">
        <v>11</v>
      </c>
      <c r="R2511" t="s">
        <v>65</v>
      </c>
      <c r="S2511" s="1">
        <v>41548</v>
      </c>
      <c r="U2511" s="1">
        <v>42879</v>
      </c>
      <c r="V2511">
        <v>2017</v>
      </c>
      <c r="W2511">
        <v>17120</v>
      </c>
      <c r="X2511" t="s">
        <v>2437</v>
      </c>
      <c r="Y2511">
        <v>1538</v>
      </c>
      <c r="Z2511">
        <v>12184677.73</v>
      </c>
      <c r="AA2511">
        <v>165025</v>
      </c>
      <c r="AB2511" t="s">
        <v>67</v>
      </c>
      <c r="AC2511">
        <v>13664791004</v>
      </c>
      <c r="AD2511" t="s">
        <v>49</v>
      </c>
      <c r="AE2511" t="s">
        <v>50</v>
      </c>
      <c r="AF2511" t="s">
        <v>51</v>
      </c>
      <c r="AG2511" t="s">
        <v>52</v>
      </c>
      <c r="AH2511">
        <v>0</v>
      </c>
      <c r="AI2511" t="s">
        <v>60</v>
      </c>
      <c r="AJ2511" t="s">
        <v>68</v>
      </c>
      <c r="AK2511" t="s">
        <v>248</v>
      </c>
    </row>
    <row r="2512" spans="1:37" hidden="1" x14ac:dyDescent="0.25">
      <c r="A2512" t="s">
        <v>1234</v>
      </c>
      <c r="B2512" s="1">
        <v>42802</v>
      </c>
      <c r="C2512" t="s">
        <v>38</v>
      </c>
      <c r="D2512" t="s">
        <v>39</v>
      </c>
      <c r="E2512">
        <v>13</v>
      </c>
      <c r="F2512" t="s">
        <v>40</v>
      </c>
      <c r="G2512">
        <v>1</v>
      </c>
      <c r="H2512" t="s">
        <v>62</v>
      </c>
      <c r="I2512">
        <v>1</v>
      </c>
      <c r="J2512" t="s">
        <v>42</v>
      </c>
      <c r="K2512" t="s">
        <v>63</v>
      </c>
      <c r="L2512" t="s">
        <v>64</v>
      </c>
      <c r="M2512">
        <v>2017</v>
      </c>
      <c r="N2512">
        <v>2017</v>
      </c>
      <c r="O2512">
        <v>21074</v>
      </c>
      <c r="P2512" t="s">
        <v>45</v>
      </c>
      <c r="Q2512">
        <v>11</v>
      </c>
      <c r="R2512" t="s">
        <v>65</v>
      </c>
      <c r="S2512" s="1">
        <v>41548</v>
      </c>
      <c r="U2512" s="1">
        <v>42879</v>
      </c>
      <c r="V2512">
        <v>2017</v>
      </c>
      <c r="W2512">
        <v>17119</v>
      </c>
      <c r="X2512" t="s">
        <v>2437</v>
      </c>
      <c r="Y2512">
        <v>1538</v>
      </c>
      <c r="Z2512">
        <v>51058</v>
      </c>
      <c r="AA2512">
        <v>165025</v>
      </c>
      <c r="AB2512" t="s">
        <v>67</v>
      </c>
      <c r="AC2512">
        <v>13664791004</v>
      </c>
      <c r="AD2512" t="s">
        <v>49</v>
      </c>
      <c r="AE2512" t="s">
        <v>50</v>
      </c>
      <c r="AF2512" t="s">
        <v>51</v>
      </c>
      <c r="AG2512" t="s">
        <v>52</v>
      </c>
      <c r="AH2512">
        <v>0</v>
      </c>
      <c r="AI2512" t="s">
        <v>60</v>
      </c>
      <c r="AJ2512" t="s">
        <v>68</v>
      </c>
      <c r="AK2512" t="s">
        <v>289</v>
      </c>
    </row>
    <row r="2513" spans="1:37" hidden="1" x14ac:dyDescent="0.25">
      <c r="A2513" t="s">
        <v>1234</v>
      </c>
      <c r="B2513" s="1">
        <v>42802</v>
      </c>
      <c r="C2513" t="s">
        <v>38</v>
      </c>
      <c r="D2513" t="s">
        <v>39</v>
      </c>
      <c r="E2513">
        <v>13</v>
      </c>
      <c r="F2513" t="s">
        <v>40</v>
      </c>
      <c r="G2513">
        <v>1</v>
      </c>
      <c r="H2513" t="s">
        <v>62</v>
      </c>
      <c r="I2513">
        <v>1</v>
      </c>
      <c r="J2513" t="s">
        <v>42</v>
      </c>
      <c r="K2513" t="s">
        <v>63</v>
      </c>
      <c r="L2513" t="s">
        <v>64</v>
      </c>
      <c r="M2513">
        <v>2017</v>
      </c>
      <c r="N2513">
        <v>2017</v>
      </c>
      <c r="O2513">
        <v>21078</v>
      </c>
      <c r="P2513" t="s">
        <v>45</v>
      </c>
      <c r="Q2513">
        <v>11</v>
      </c>
      <c r="R2513" t="s">
        <v>65</v>
      </c>
      <c r="S2513" s="1">
        <v>41548</v>
      </c>
      <c r="U2513" s="1">
        <v>42879</v>
      </c>
      <c r="V2513">
        <v>2017</v>
      </c>
      <c r="W2513">
        <v>17118</v>
      </c>
      <c r="X2513" t="s">
        <v>2438</v>
      </c>
      <c r="Y2513">
        <v>1538</v>
      </c>
      <c r="Z2513">
        <v>180775</v>
      </c>
      <c r="AA2513">
        <v>24276</v>
      </c>
      <c r="AB2513" t="s">
        <v>78</v>
      </c>
      <c r="AC2513">
        <v>1684950593</v>
      </c>
      <c r="AD2513" t="s">
        <v>49</v>
      </c>
      <c r="AE2513" t="s">
        <v>50</v>
      </c>
      <c r="AF2513" t="s">
        <v>79</v>
      </c>
      <c r="AG2513" t="s">
        <v>80</v>
      </c>
      <c r="AH2513">
        <v>200</v>
      </c>
      <c r="AI2513" t="s">
        <v>76</v>
      </c>
      <c r="AJ2513" t="s">
        <v>68</v>
      </c>
      <c r="AK2513" t="s">
        <v>250</v>
      </c>
    </row>
    <row r="2514" spans="1:37" hidden="1" x14ac:dyDescent="0.25">
      <c r="A2514" t="s">
        <v>309</v>
      </c>
      <c r="B2514" s="1">
        <v>42802</v>
      </c>
      <c r="C2514" t="s">
        <v>38</v>
      </c>
      <c r="D2514" t="s">
        <v>39</v>
      </c>
      <c r="E2514">
        <v>13</v>
      </c>
      <c r="F2514" t="s">
        <v>40</v>
      </c>
      <c r="G2514">
        <v>1</v>
      </c>
      <c r="H2514" t="s">
        <v>62</v>
      </c>
      <c r="I2514">
        <v>1</v>
      </c>
      <c r="J2514" t="s">
        <v>42</v>
      </c>
      <c r="K2514" t="s">
        <v>63</v>
      </c>
      <c r="L2514" t="s">
        <v>64</v>
      </c>
      <c r="M2514">
        <v>2017</v>
      </c>
      <c r="N2514">
        <v>2017</v>
      </c>
      <c r="O2514">
        <v>21072</v>
      </c>
      <c r="P2514" t="s">
        <v>45</v>
      </c>
      <c r="Q2514">
        <v>11</v>
      </c>
      <c r="R2514" t="s">
        <v>65</v>
      </c>
      <c r="S2514" s="1">
        <v>41548</v>
      </c>
      <c r="U2514" s="1">
        <v>42879</v>
      </c>
      <c r="V2514">
        <v>2017</v>
      </c>
      <c r="W2514">
        <v>17117</v>
      </c>
      <c r="X2514" t="s">
        <v>2439</v>
      </c>
      <c r="Y2514">
        <v>1538</v>
      </c>
      <c r="Z2514">
        <v>7041.84</v>
      </c>
      <c r="AA2514">
        <v>24276</v>
      </c>
      <c r="AB2514" t="s">
        <v>78</v>
      </c>
      <c r="AC2514">
        <v>1684950593</v>
      </c>
      <c r="AD2514" t="s">
        <v>49</v>
      </c>
      <c r="AE2514" t="s">
        <v>50</v>
      </c>
      <c r="AF2514" t="s">
        <v>79</v>
      </c>
      <c r="AG2514" t="s">
        <v>80</v>
      </c>
      <c r="AH2514">
        <v>200</v>
      </c>
      <c r="AI2514" t="s">
        <v>76</v>
      </c>
      <c r="AJ2514" t="s">
        <v>68</v>
      </c>
      <c r="AK2514" t="s">
        <v>1892</v>
      </c>
    </row>
    <row r="2515" spans="1:37" hidden="1" x14ac:dyDescent="0.25">
      <c r="A2515" t="s">
        <v>309</v>
      </c>
      <c r="B2515" s="1">
        <v>42802</v>
      </c>
      <c r="C2515" t="s">
        <v>38</v>
      </c>
      <c r="D2515" t="s">
        <v>39</v>
      </c>
      <c r="E2515">
        <v>13</v>
      </c>
      <c r="F2515" t="s">
        <v>40</v>
      </c>
      <c r="G2515">
        <v>1</v>
      </c>
      <c r="H2515" t="s">
        <v>62</v>
      </c>
      <c r="I2515">
        <v>1</v>
      </c>
      <c r="J2515" t="s">
        <v>42</v>
      </c>
      <c r="K2515" t="s">
        <v>63</v>
      </c>
      <c r="L2515" t="s">
        <v>64</v>
      </c>
      <c r="M2515">
        <v>2017</v>
      </c>
      <c r="N2515">
        <v>2017</v>
      </c>
      <c r="O2515">
        <v>21064</v>
      </c>
      <c r="P2515" t="s">
        <v>45</v>
      </c>
      <c r="Q2515">
        <v>11</v>
      </c>
      <c r="R2515" t="s">
        <v>65</v>
      </c>
      <c r="S2515" s="1">
        <v>41548</v>
      </c>
      <c r="U2515" s="1">
        <v>42879</v>
      </c>
      <c r="V2515">
        <v>2017</v>
      </c>
      <c r="W2515">
        <v>17116</v>
      </c>
      <c r="X2515" t="s">
        <v>2440</v>
      </c>
      <c r="Y2515">
        <v>1538</v>
      </c>
      <c r="Z2515">
        <v>6359.64</v>
      </c>
      <c r="AA2515">
        <v>165025</v>
      </c>
      <c r="AB2515" t="s">
        <v>67</v>
      </c>
      <c r="AC2515">
        <v>13664791004</v>
      </c>
      <c r="AD2515" t="s">
        <v>49</v>
      </c>
      <c r="AE2515" t="s">
        <v>50</v>
      </c>
      <c r="AF2515" t="s">
        <v>51</v>
      </c>
      <c r="AG2515" t="s">
        <v>52</v>
      </c>
      <c r="AH2515">
        <v>0</v>
      </c>
      <c r="AI2515" t="s">
        <v>60</v>
      </c>
      <c r="AJ2515" t="s">
        <v>68</v>
      </c>
      <c r="AK2515" t="s">
        <v>436</v>
      </c>
    </row>
    <row r="2516" spans="1:37" hidden="1" x14ac:dyDescent="0.25">
      <c r="A2516" t="s">
        <v>309</v>
      </c>
      <c r="B2516" s="1">
        <v>42802</v>
      </c>
      <c r="C2516" t="s">
        <v>38</v>
      </c>
      <c r="D2516" t="s">
        <v>39</v>
      </c>
      <c r="E2516">
        <v>13</v>
      </c>
      <c r="F2516" t="s">
        <v>40</v>
      </c>
      <c r="G2516">
        <v>1</v>
      </c>
      <c r="H2516" t="s">
        <v>62</v>
      </c>
      <c r="I2516">
        <v>1</v>
      </c>
      <c r="J2516" t="s">
        <v>42</v>
      </c>
      <c r="K2516" t="s">
        <v>63</v>
      </c>
      <c r="L2516" t="s">
        <v>64</v>
      </c>
      <c r="M2516">
        <v>2017</v>
      </c>
      <c r="N2516">
        <v>2017</v>
      </c>
      <c r="O2516">
        <v>21065</v>
      </c>
      <c r="P2516" t="s">
        <v>45</v>
      </c>
      <c r="Q2516">
        <v>11</v>
      </c>
      <c r="R2516" t="s">
        <v>65</v>
      </c>
      <c r="S2516" s="1">
        <v>41548</v>
      </c>
      <c r="U2516" s="1">
        <v>42879</v>
      </c>
      <c r="V2516">
        <v>2017</v>
      </c>
      <c r="W2516">
        <v>17115</v>
      </c>
      <c r="X2516" t="s">
        <v>2441</v>
      </c>
      <c r="Y2516">
        <v>1538</v>
      </c>
      <c r="Z2516">
        <v>7271212.6699999999</v>
      </c>
      <c r="AA2516">
        <v>165024</v>
      </c>
      <c r="AB2516" t="s">
        <v>72</v>
      </c>
      <c r="AC2516">
        <v>13665151000</v>
      </c>
      <c r="AD2516" t="s">
        <v>49</v>
      </c>
      <c r="AE2516" t="s">
        <v>50</v>
      </c>
      <c r="AF2516" t="s">
        <v>51</v>
      </c>
      <c r="AG2516" t="s">
        <v>52</v>
      </c>
      <c r="AH2516">
        <v>0</v>
      </c>
      <c r="AI2516" t="s">
        <v>60</v>
      </c>
      <c r="AJ2516" t="s">
        <v>68</v>
      </c>
    </row>
    <row r="2517" spans="1:37" hidden="1" x14ac:dyDescent="0.25">
      <c r="A2517" t="s">
        <v>309</v>
      </c>
      <c r="B2517" s="1">
        <v>42802</v>
      </c>
      <c r="C2517" t="s">
        <v>38</v>
      </c>
      <c r="D2517" t="s">
        <v>39</v>
      </c>
      <c r="E2517">
        <v>13</v>
      </c>
      <c r="F2517" t="s">
        <v>40</v>
      </c>
      <c r="G2517">
        <v>1</v>
      </c>
      <c r="H2517" t="s">
        <v>62</v>
      </c>
      <c r="I2517">
        <v>1</v>
      </c>
      <c r="J2517" t="s">
        <v>42</v>
      </c>
      <c r="K2517" t="s">
        <v>63</v>
      </c>
      <c r="L2517" t="s">
        <v>64</v>
      </c>
      <c r="M2517">
        <v>2017</v>
      </c>
      <c r="N2517">
        <v>2017</v>
      </c>
      <c r="O2517">
        <v>21064</v>
      </c>
      <c r="P2517" t="s">
        <v>45</v>
      </c>
      <c r="Q2517">
        <v>11</v>
      </c>
      <c r="R2517" t="s">
        <v>65</v>
      </c>
      <c r="S2517" s="1">
        <v>41548</v>
      </c>
      <c r="U2517" s="1">
        <v>42879</v>
      </c>
      <c r="V2517">
        <v>2017</v>
      </c>
      <c r="W2517">
        <v>17114</v>
      </c>
      <c r="X2517" t="s">
        <v>2442</v>
      </c>
      <c r="Y2517">
        <v>1538</v>
      </c>
      <c r="Z2517">
        <v>2720417.11</v>
      </c>
      <c r="AA2517">
        <v>165025</v>
      </c>
      <c r="AB2517" t="s">
        <v>67</v>
      </c>
      <c r="AC2517">
        <v>13664791004</v>
      </c>
      <c r="AD2517" t="s">
        <v>49</v>
      </c>
      <c r="AE2517" t="s">
        <v>50</v>
      </c>
      <c r="AF2517" t="s">
        <v>51</v>
      </c>
      <c r="AG2517" t="s">
        <v>52</v>
      </c>
      <c r="AH2517">
        <v>0</v>
      </c>
      <c r="AI2517" t="s">
        <v>60</v>
      </c>
      <c r="AJ2517" t="s">
        <v>68</v>
      </c>
    </row>
    <row r="2518" spans="1:37" hidden="1" x14ac:dyDescent="0.25">
      <c r="A2518" t="s">
        <v>309</v>
      </c>
      <c r="B2518" s="1">
        <v>42802</v>
      </c>
      <c r="C2518" t="s">
        <v>38</v>
      </c>
      <c r="D2518" t="s">
        <v>39</v>
      </c>
      <c r="E2518">
        <v>13</v>
      </c>
      <c r="F2518" t="s">
        <v>40</v>
      </c>
      <c r="G2518">
        <v>1</v>
      </c>
      <c r="H2518" t="s">
        <v>62</v>
      </c>
      <c r="I2518">
        <v>1</v>
      </c>
      <c r="J2518" t="s">
        <v>42</v>
      </c>
      <c r="K2518" t="s">
        <v>63</v>
      </c>
      <c r="L2518" t="s">
        <v>64</v>
      </c>
      <c r="M2518">
        <v>2017</v>
      </c>
      <c r="N2518">
        <v>2017</v>
      </c>
      <c r="O2518">
        <v>21073</v>
      </c>
      <c r="P2518" t="s">
        <v>45</v>
      </c>
      <c r="Q2518">
        <v>11</v>
      </c>
      <c r="R2518" t="s">
        <v>65</v>
      </c>
      <c r="S2518" s="1">
        <v>41548</v>
      </c>
      <c r="U2518" s="1">
        <v>42879</v>
      </c>
      <c r="V2518">
        <v>2017</v>
      </c>
      <c r="W2518">
        <v>17113</v>
      </c>
      <c r="X2518" t="s">
        <v>2443</v>
      </c>
      <c r="Y2518">
        <v>1538</v>
      </c>
      <c r="Z2518">
        <v>1352685.49</v>
      </c>
      <c r="AA2518">
        <v>24277</v>
      </c>
      <c r="AB2518" t="s">
        <v>118</v>
      </c>
      <c r="AC2518">
        <v>1886690609</v>
      </c>
      <c r="AD2518" t="s">
        <v>49</v>
      </c>
      <c r="AE2518" t="s">
        <v>50</v>
      </c>
      <c r="AF2518" t="s">
        <v>119</v>
      </c>
      <c r="AG2518" t="s">
        <v>120</v>
      </c>
      <c r="AH2518">
        <v>200</v>
      </c>
      <c r="AI2518" t="s">
        <v>76</v>
      </c>
      <c r="AJ2518" t="s">
        <v>68</v>
      </c>
    </row>
    <row r="2519" spans="1:37" hidden="1" x14ac:dyDescent="0.25">
      <c r="A2519" t="s">
        <v>309</v>
      </c>
      <c r="B2519" s="1">
        <v>42802</v>
      </c>
      <c r="C2519" t="s">
        <v>38</v>
      </c>
      <c r="D2519" t="s">
        <v>39</v>
      </c>
      <c r="E2519">
        <v>13</v>
      </c>
      <c r="F2519" t="s">
        <v>40</v>
      </c>
      <c r="G2519">
        <v>1</v>
      </c>
      <c r="H2519" t="s">
        <v>62</v>
      </c>
      <c r="I2519">
        <v>1</v>
      </c>
      <c r="J2519" t="s">
        <v>42</v>
      </c>
      <c r="K2519" t="s">
        <v>63</v>
      </c>
      <c r="L2519" t="s">
        <v>64</v>
      </c>
      <c r="M2519">
        <v>2017</v>
      </c>
      <c r="N2519">
        <v>2017</v>
      </c>
      <c r="O2519">
        <v>21072</v>
      </c>
      <c r="P2519" t="s">
        <v>45</v>
      </c>
      <c r="Q2519">
        <v>11</v>
      </c>
      <c r="R2519" t="s">
        <v>65</v>
      </c>
      <c r="S2519" s="1">
        <v>41548</v>
      </c>
      <c r="U2519" s="1">
        <v>42879</v>
      </c>
      <c r="V2519">
        <v>2017</v>
      </c>
      <c r="W2519">
        <v>17112</v>
      </c>
      <c r="X2519" t="s">
        <v>2283</v>
      </c>
      <c r="Y2519">
        <v>1538</v>
      </c>
      <c r="Z2519">
        <v>565816.32999999996</v>
      </c>
      <c r="AA2519">
        <v>24276</v>
      </c>
      <c r="AB2519" t="s">
        <v>78</v>
      </c>
      <c r="AC2519">
        <v>1684950593</v>
      </c>
      <c r="AD2519" t="s">
        <v>49</v>
      </c>
      <c r="AE2519" t="s">
        <v>50</v>
      </c>
      <c r="AF2519" t="s">
        <v>79</v>
      </c>
      <c r="AG2519" t="s">
        <v>80</v>
      </c>
      <c r="AH2519">
        <v>200</v>
      </c>
      <c r="AI2519" t="s">
        <v>76</v>
      </c>
      <c r="AJ2519" t="s">
        <v>68</v>
      </c>
    </row>
    <row r="2520" spans="1:37" hidden="1" x14ac:dyDescent="0.25">
      <c r="A2520" t="s">
        <v>309</v>
      </c>
      <c r="B2520" s="1">
        <v>42802</v>
      </c>
      <c r="C2520" t="s">
        <v>38</v>
      </c>
      <c r="D2520" t="s">
        <v>39</v>
      </c>
      <c r="E2520">
        <v>13</v>
      </c>
      <c r="F2520" t="s">
        <v>40</v>
      </c>
      <c r="G2520">
        <v>1</v>
      </c>
      <c r="H2520" t="s">
        <v>62</v>
      </c>
      <c r="I2520">
        <v>1</v>
      </c>
      <c r="J2520" t="s">
        <v>42</v>
      </c>
      <c r="K2520" t="s">
        <v>63</v>
      </c>
      <c r="L2520" t="s">
        <v>64</v>
      </c>
      <c r="M2520">
        <v>2017</v>
      </c>
      <c r="N2520">
        <v>2017</v>
      </c>
      <c r="O2520">
        <v>21071</v>
      </c>
      <c r="P2520" t="s">
        <v>45</v>
      </c>
      <c r="Q2520">
        <v>11</v>
      </c>
      <c r="R2520" t="s">
        <v>65</v>
      </c>
      <c r="S2520" s="1">
        <v>41548</v>
      </c>
      <c r="U2520" s="1">
        <v>42879</v>
      </c>
      <c r="V2520">
        <v>2017</v>
      </c>
      <c r="W2520">
        <v>17111</v>
      </c>
      <c r="X2520" t="s">
        <v>2444</v>
      </c>
      <c r="Y2520">
        <v>1538</v>
      </c>
      <c r="Z2520">
        <v>245774.05</v>
      </c>
      <c r="AA2520">
        <v>24278</v>
      </c>
      <c r="AB2520" t="s">
        <v>208</v>
      </c>
      <c r="AC2520">
        <v>821180577</v>
      </c>
      <c r="AD2520" t="s">
        <v>49</v>
      </c>
      <c r="AE2520" t="s">
        <v>50</v>
      </c>
      <c r="AF2520" t="s">
        <v>209</v>
      </c>
      <c r="AG2520" t="s">
        <v>210</v>
      </c>
      <c r="AH2520">
        <v>200</v>
      </c>
      <c r="AI2520" t="s">
        <v>76</v>
      </c>
      <c r="AJ2520" t="s">
        <v>68</v>
      </c>
    </row>
    <row r="2521" spans="1:37" hidden="1" x14ac:dyDescent="0.25">
      <c r="A2521" t="s">
        <v>309</v>
      </c>
      <c r="B2521" s="1">
        <v>42802</v>
      </c>
      <c r="C2521" t="s">
        <v>38</v>
      </c>
      <c r="D2521" t="s">
        <v>39</v>
      </c>
      <c r="E2521">
        <v>13</v>
      </c>
      <c r="F2521" t="s">
        <v>40</v>
      </c>
      <c r="G2521">
        <v>1</v>
      </c>
      <c r="H2521" t="s">
        <v>62</v>
      </c>
      <c r="I2521">
        <v>1</v>
      </c>
      <c r="J2521" t="s">
        <v>42</v>
      </c>
      <c r="K2521" t="s">
        <v>63</v>
      </c>
      <c r="L2521" t="s">
        <v>64</v>
      </c>
      <c r="M2521">
        <v>2017</v>
      </c>
      <c r="N2521">
        <v>2017</v>
      </c>
      <c r="O2521">
        <v>21070</v>
      </c>
      <c r="P2521" t="s">
        <v>45</v>
      </c>
      <c r="Q2521">
        <v>11</v>
      </c>
      <c r="R2521" t="s">
        <v>65</v>
      </c>
      <c r="S2521" s="1">
        <v>41548</v>
      </c>
      <c r="U2521" s="1">
        <v>42879</v>
      </c>
      <c r="V2521">
        <v>2017</v>
      </c>
      <c r="W2521">
        <v>17110</v>
      </c>
      <c r="X2521" t="s">
        <v>2445</v>
      </c>
      <c r="Y2521">
        <v>1538</v>
      </c>
      <c r="Z2521">
        <v>124407.06</v>
      </c>
      <c r="AA2521">
        <v>24092</v>
      </c>
      <c r="AB2521" t="s">
        <v>82</v>
      </c>
      <c r="AC2521">
        <v>1455570562</v>
      </c>
      <c r="AD2521" t="s">
        <v>49</v>
      </c>
      <c r="AE2521" t="s">
        <v>50</v>
      </c>
      <c r="AF2521" t="s">
        <v>83</v>
      </c>
      <c r="AG2521" t="s">
        <v>84</v>
      </c>
      <c r="AH2521">
        <v>200</v>
      </c>
      <c r="AI2521" t="s">
        <v>76</v>
      </c>
      <c r="AJ2521" t="s">
        <v>68</v>
      </c>
    </row>
    <row r="2522" spans="1:37" hidden="1" x14ac:dyDescent="0.25">
      <c r="A2522" t="s">
        <v>309</v>
      </c>
      <c r="B2522" s="1">
        <v>42802</v>
      </c>
      <c r="C2522" t="s">
        <v>38</v>
      </c>
      <c r="D2522" t="s">
        <v>39</v>
      </c>
      <c r="E2522">
        <v>13</v>
      </c>
      <c r="F2522" t="s">
        <v>40</v>
      </c>
      <c r="G2522">
        <v>1</v>
      </c>
      <c r="H2522" t="s">
        <v>62</v>
      </c>
      <c r="I2522">
        <v>1</v>
      </c>
      <c r="J2522" t="s">
        <v>42</v>
      </c>
      <c r="K2522" t="s">
        <v>63</v>
      </c>
      <c r="L2522" t="s">
        <v>64</v>
      </c>
      <c r="M2522">
        <v>2017</v>
      </c>
      <c r="N2522">
        <v>2017</v>
      </c>
      <c r="O2522">
        <v>21068</v>
      </c>
      <c r="P2522" t="s">
        <v>45</v>
      </c>
      <c r="Q2522">
        <v>11</v>
      </c>
      <c r="R2522" t="s">
        <v>65</v>
      </c>
      <c r="S2522" s="1">
        <v>41548</v>
      </c>
      <c r="U2522" s="1">
        <v>42879</v>
      </c>
      <c r="V2522">
        <v>2017</v>
      </c>
      <c r="W2522">
        <v>17109</v>
      </c>
      <c r="X2522" t="s">
        <v>2446</v>
      </c>
      <c r="Y2522">
        <v>1538</v>
      </c>
      <c r="Z2522">
        <v>2511312.31</v>
      </c>
      <c r="AA2522">
        <v>24194</v>
      </c>
      <c r="AB2522" t="s">
        <v>121</v>
      </c>
      <c r="AC2522">
        <v>4733471009</v>
      </c>
      <c r="AD2522" t="s">
        <v>49</v>
      </c>
      <c r="AE2522" t="s">
        <v>50</v>
      </c>
      <c r="AF2522" t="s">
        <v>122</v>
      </c>
      <c r="AG2522" t="s">
        <v>52</v>
      </c>
      <c r="AH2522">
        <v>200</v>
      </c>
      <c r="AI2522" t="s">
        <v>76</v>
      </c>
      <c r="AJ2522" t="s">
        <v>68</v>
      </c>
    </row>
    <row r="2523" spans="1:37" hidden="1" x14ac:dyDescent="0.25">
      <c r="A2523" t="s">
        <v>309</v>
      </c>
      <c r="B2523" s="1">
        <v>42802</v>
      </c>
      <c r="C2523" t="s">
        <v>38</v>
      </c>
      <c r="D2523" t="s">
        <v>39</v>
      </c>
      <c r="E2523">
        <v>13</v>
      </c>
      <c r="F2523" t="s">
        <v>40</v>
      </c>
      <c r="G2523">
        <v>1</v>
      </c>
      <c r="H2523" t="s">
        <v>62</v>
      </c>
      <c r="I2523">
        <v>1</v>
      </c>
      <c r="J2523" t="s">
        <v>42</v>
      </c>
      <c r="K2523" t="s">
        <v>63</v>
      </c>
      <c r="L2523" t="s">
        <v>64</v>
      </c>
      <c r="M2523">
        <v>2017</v>
      </c>
      <c r="N2523">
        <v>2017</v>
      </c>
      <c r="O2523">
        <v>21067</v>
      </c>
      <c r="P2523" t="s">
        <v>45</v>
      </c>
      <c r="Q2523">
        <v>11</v>
      </c>
      <c r="R2523" t="s">
        <v>65</v>
      </c>
      <c r="S2523" s="1">
        <v>41548</v>
      </c>
      <c r="U2523" s="1">
        <v>42879</v>
      </c>
      <c r="V2523">
        <v>2017</v>
      </c>
      <c r="W2523">
        <v>17108</v>
      </c>
      <c r="X2523" t="s">
        <v>2447</v>
      </c>
      <c r="Y2523">
        <v>1538</v>
      </c>
      <c r="Z2523">
        <v>663702.62</v>
      </c>
      <c r="AA2523">
        <v>24190</v>
      </c>
      <c r="AB2523" t="s">
        <v>86</v>
      </c>
      <c r="AC2523">
        <v>4743741003</v>
      </c>
      <c r="AD2523" t="s">
        <v>49</v>
      </c>
      <c r="AE2523" t="s">
        <v>50</v>
      </c>
      <c r="AF2523" t="s">
        <v>87</v>
      </c>
      <c r="AG2523" t="s">
        <v>52</v>
      </c>
      <c r="AH2523">
        <v>200</v>
      </c>
      <c r="AI2523" t="s">
        <v>76</v>
      </c>
      <c r="AJ2523" t="s">
        <v>68</v>
      </c>
    </row>
    <row r="2524" spans="1:37" hidden="1" x14ac:dyDescent="0.25">
      <c r="A2524" t="s">
        <v>309</v>
      </c>
      <c r="B2524" s="1">
        <v>42802</v>
      </c>
      <c r="C2524" t="s">
        <v>38</v>
      </c>
      <c r="D2524" t="s">
        <v>39</v>
      </c>
      <c r="E2524">
        <v>13</v>
      </c>
      <c r="F2524" t="s">
        <v>40</v>
      </c>
      <c r="G2524">
        <v>1</v>
      </c>
      <c r="H2524" t="s">
        <v>62</v>
      </c>
      <c r="I2524">
        <v>1</v>
      </c>
      <c r="J2524" t="s">
        <v>42</v>
      </c>
      <c r="K2524" t="s">
        <v>63</v>
      </c>
      <c r="L2524" t="s">
        <v>64</v>
      </c>
      <c r="M2524">
        <v>2017</v>
      </c>
      <c r="N2524">
        <v>2017</v>
      </c>
      <c r="O2524">
        <v>21066</v>
      </c>
      <c r="P2524" t="s">
        <v>45</v>
      </c>
      <c r="Q2524">
        <v>11</v>
      </c>
      <c r="R2524" t="s">
        <v>65</v>
      </c>
      <c r="S2524" s="1">
        <v>41548</v>
      </c>
      <c r="U2524" s="1">
        <v>42879</v>
      </c>
      <c r="V2524">
        <v>2017</v>
      </c>
      <c r="W2524">
        <v>17107</v>
      </c>
      <c r="X2524" t="s">
        <v>2448</v>
      </c>
      <c r="Y2524">
        <v>1538</v>
      </c>
      <c r="Z2524">
        <v>1968884.09</v>
      </c>
      <c r="AA2524">
        <v>24188</v>
      </c>
      <c r="AB2524" t="s">
        <v>89</v>
      </c>
      <c r="AC2524">
        <v>4733491007</v>
      </c>
      <c r="AD2524" t="s">
        <v>49</v>
      </c>
      <c r="AE2524" t="s">
        <v>50</v>
      </c>
      <c r="AF2524" t="s">
        <v>51</v>
      </c>
      <c r="AG2524" t="s">
        <v>52</v>
      </c>
      <c r="AH2524">
        <v>200</v>
      </c>
      <c r="AI2524" t="s">
        <v>76</v>
      </c>
      <c r="AJ2524" t="s">
        <v>68</v>
      </c>
    </row>
    <row r="2525" spans="1:37" hidden="1" x14ac:dyDescent="0.25">
      <c r="A2525" t="s">
        <v>429</v>
      </c>
      <c r="B2525" s="1">
        <v>42447</v>
      </c>
      <c r="C2525" t="s">
        <v>38</v>
      </c>
      <c r="D2525" t="s">
        <v>39</v>
      </c>
      <c r="E2525">
        <v>13</v>
      </c>
      <c r="F2525" t="s">
        <v>40</v>
      </c>
      <c r="G2525">
        <v>1</v>
      </c>
      <c r="H2525" t="s">
        <v>62</v>
      </c>
      <c r="I2525">
        <v>1</v>
      </c>
      <c r="J2525" t="s">
        <v>42</v>
      </c>
      <c r="K2525" t="s">
        <v>63</v>
      </c>
      <c r="L2525" t="s">
        <v>64</v>
      </c>
      <c r="M2525">
        <v>2017</v>
      </c>
      <c r="N2525">
        <v>2016</v>
      </c>
      <c r="O2525">
        <v>21202</v>
      </c>
      <c r="P2525" t="s">
        <v>45</v>
      </c>
      <c r="Q2525">
        <v>11</v>
      </c>
      <c r="R2525" t="s">
        <v>65</v>
      </c>
      <c r="S2525" s="1">
        <v>41548</v>
      </c>
      <c r="U2525" s="1">
        <v>42879</v>
      </c>
      <c r="V2525">
        <v>2017</v>
      </c>
      <c r="W2525">
        <v>17106</v>
      </c>
      <c r="X2525" t="s">
        <v>2440</v>
      </c>
      <c r="Y2525">
        <v>1538</v>
      </c>
      <c r="Z2525">
        <v>2183.5100000000002</v>
      </c>
      <c r="AA2525">
        <v>165025</v>
      </c>
      <c r="AB2525" t="s">
        <v>67</v>
      </c>
      <c r="AC2525">
        <v>13664791004</v>
      </c>
      <c r="AD2525" t="s">
        <v>49</v>
      </c>
      <c r="AE2525" t="s">
        <v>50</v>
      </c>
      <c r="AF2525" t="s">
        <v>51</v>
      </c>
      <c r="AG2525" t="s">
        <v>52</v>
      </c>
      <c r="AH2525">
        <v>0</v>
      </c>
      <c r="AI2525" t="s">
        <v>60</v>
      </c>
      <c r="AJ2525" t="s">
        <v>68</v>
      </c>
      <c r="AK2525" t="s">
        <v>436</v>
      </c>
    </row>
    <row r="2526" spans="1:37" hidden="1" x14ac:dyDescent="0.25">
      <c r="A2526" t="s">
        <v>429</v>
      </c>
      <c r="B2526" s="1">
        <v>42447</v>
      </c>
      <c r="C2526" t="s">
        <v>38</v>
      </c>
      <c r="D2526" t="s">
        <v>39</v>
      </c>
      <c r="E2526">
        <v>13</v>
      </c>
      <c r="F2526" t="s">
        <v>40</v>
      </c>
      <c r="G2526">
        <v>1</v>
      </c>
      <c r="H2526" t="s">
        <v>62</v>
      </c>
      <c r="I2526">
        <v>1</v>
      </c>
      <c r="J2526" t="s">
        <v>42</v>
      </c>
      <c r="K2526" t="s">
        <v>63</v>
      </c>
      <c r="L2526" t="s">
        <v>64</v>
      </c>
      <c r="M2526">
        <v>2017</v>
      </c>
      <c r="N2526">
        <v>2016</v>
      </c>
      <c r="O2526">
        <v>21203</v>
      </c>
      <c r="P2526" t="s">
        <v>45</v>
      </c>
      <c r="Q2526">
        <v>11</v>
      </c>
      <c r="R2526" t="s">
        <v>65</v>
      </c>
      <c r="S2526" s="1">
        <v>41548</v>
      </c>
      <c r="U2526" s="1">
        <v>42879</v>
      </c>
      <c r="V2526">
        <v>2017</v>
      </c>
      <c r="W2526">
        <v>17105</v>
      </c>
      <c r="X2526" t="s">
        <v>2441</v>
      </c>
      <c r="Y2526">
        <v>1538</v>
      </c>
      <c r="Z2526">
        <v>3007.05</v>
      </c>
      <c r="AA2526">
        <v>165024</v>
      </c>
      <c r="AB2526" t="s">
        <v>72</v>
      </c>
      <c r="AC2526">
        <v>13665151000</v>
      </c>
      <c r="AD2526" t="s">
        <v>49</v>
      </c>
      <c r="AE2526" t="s">
        <v>50</v>
      </c>
      <c r="AF2526" t="s">
        <v>51</v>
      </c>
      <c r="AG2526" t="s">
        <v>52</v>
      </c>
      <c r="AH2526">
        <v>0</v>
      </c>
      <c r="AI2526" t="s">
        <v>60</v>
      </c>
      <c r="AJ2526" t="s">
        <v>68</v>
      </c>
      <c r="AK2526" t="s">
        <v>2449</v>
      </c>
    </row>
    <row r="2527" spans="1:37" hidden="1" x14ac:dyDescent="0.25">
      <c r="A2527" t="s">
        <v>429</v>
      </c>
      <c r="B2527" s="1">
        <v>42447</v>
      </c>
      <c r="C2527" t="s">
        <v>38</v>
      </c>
      <c r="D2527" t="s">
        <v>39</v>
      </c>
      <c r="E2527">
        <v>13</v>
      </c>
      <c r="F2527" t="s">
        <v>40</v>
      </c>
      <c r="G2527">
        <v>1</v>
      </c>
      <c r="H2527" t="s">
        <v>62</v>
      </c>
      <c r="I2527">
        <v>1</v>
      </c>
      <c r="J2527" t="s">
        <v>42</v>
      </c>
      <c r="K2527" t="s">
        <v>63</v>
      </c>
      <c r="L2527" t="s">
        <v>64</v>
      </c>
      <c r="M2527">
        <v>2017</v>
      </c>
      <c r="N2527">
        <v>2016</v>
      </c>
      <c r="O2527">
        <v>21202</v>
      </c>
      <c r="P2527" t="s">
        <v>45</v>
      </c>
      <c r="Q2527">
        <v>11</v>
      </c>
      <c r="R2527" t="s">
        <v>65</v>
      </c>
      <c r="S2527" s="1">
        <v>41548</v>
      </c>
      <c r="U2527" s="1">
        <v>42879</v>
      </c>
      <c r="V2527">
        <v>2017</v>
      </c>
      <c r="W2527">
        <v>17104</v>
      </c>
      <c r="X2527" t="s">
        <v>2442</v>
      </c>
      <c r="Y2527">
        <v>1538</v>
      </c>
      <c r="Z2527">
        <v>231168.89</v>
      </c>
      <c r="AA2527">
        <v>165025</v>
      </c>
      <c r="AB2527" t="s">
        <v>67</v>
      </c>
      <c r="AC2527">
        <v>13664791004</v>
      </c>
      <c r="AD2527" t="s">
        <v>49</v>
      </c>
      <c r="AE2527" t="s">
        <v>50</v>
      </c>
      <c r="AF2527" t="s">
        <v>51</v>
      </c>
      <c r="AG2527" t="s">
        <v>52</v>
      </c>
      <c r="AH2527">
        <v>0</v>
      </c>
      <c r="AI2527" t="s">
        <v>60</v>
      </c>
      <c r="AJ2527" t="s">
        <v>68</v>
      </c>
    </row>
    <row r="2528" spans="1:37" hidden="1" x14ac:dyDescent="0.25">
      <c r="A2528" t="s">
        <v>429</v>
      </c>
      <c r="B2528" s="1">
        <v>42447</v>
      </c>
      <c r="C2528" t="s">
        <v>38</v>
      </c>
      <c r="D2528" t="s">
        <v>39</v>
      </c>
      <c r="E2528">
        <v>13</v>
      </c>
      <c r="F2528" t="s">
        <v>40</v>
      </c>
      <c r="G2528">
        <v>1</v>
      </c>
      <c r="H2528" t="s">
        <v>62</v>
      </c>
      <c r="I2528">
        <v>1</v>
      </c>
      <c r="J2528" t="s">
        <v>42</v>
      </c>
      <c r="K2528" t="s">
        <v>63</v>
      </c>
      <c r="L2528" t="s">
        <v>64</v>
      </c>
      <c r="M2528">
        <v>2017</v>
      </c>
      <c r="N2528">
        <v>2016</v>
      </c>
      <c r="O2528">
        <v>21211</v>
      </c>
      <c r="P2528" t="s">
        <v>45</v>
      </c>
      <c r="Q2528">
        <v>11</v>
      </c>
      <c r="R2528" t="s">
        <v>65</v>
      </c>
      <c r="S2528" s="1">
        <v>41548</v>
      </c>
      <c r="U2528" s="1">
        <v>42879</v>
      </c>
      <c r="V2528">
        <v>2017</v>
      </c>
      <c r="W2528">
        <v>17103</v>
      </c>
      <c r="X2528" t="s">
        <v>2443</v>
      </c>
      <c r="Y2528">
        <v>1538</v>
      </c>
      <c r="Z2528">
        <v>1672.22</v>
      </c>
      <c r="AA2528">
        <v>24277</v>
      </c>
      <c r="AB2528" t="s">
        <v>118</v>
      </c>
      <c r="AC2528">
        <v>1886690609</v>
      </c>
      <c r="AD2528" t="s">
        <v>49</v>
      </c>
      <c r="AE2528" t="s">
        <v>50</v>
      </c>
      <c r="AF2528" t="s">
        <v>119</v>
      </c>
      <c r="AG2528" t="s">
        <v>120</v>
      </c>
      <c r="AH2528">
        <v>200</v>
      </c>
      <c r="AI2528" t="s">
        <v>76</v>
      </c>
      <c r="AJ2528" t="s">
        <v>68</v>
      </c>
      <c r="AK2528" t="s">
        <v>2450</v>
      </c>
    </row>
    <row r="2529" spans="1:37" hidden="1" x14ac:dyDescent="0.25">
      <c r="A2529" t="s">
        <v>1590</v>
      </c>
      <c r="B2529" s="1">
        <v>41779</v>
      </c>
      <c r="C2529" t="s">
        <v>38</v>
      </c>
      <c r="D2529" t="s">
        <v>39</v>
      </c>
      <c r="E2529">
        <v>13</v>
      </c>
      <c r="F2529" t="s">
        <v>40</v>
      </c>
      <c r="G2529">
        <v>1</v>
      </c>
      <c r="H2529" t="s">
        <v>62</v>
      </c>
      <c r="I2529">
        <v>1</v>
      </c>
      <c r="J2529" t="s">
        <v>42</v>
      </c>
      <c r="K2529" t="s">
        <v>63</v>
      </c>
      <c r="L2529" t="s">
        <v>64</v>
      </c>
      <c r="M2529">
        <v>2017</v>
      </c>
      <c r="N2529">
        <v>2014</v>
      </c>
      <c r="O2529">
        <v>24656</v>
      </c>
      <c r="P2529" t="s">
        <v>45</v>
      </c>
      <c r="Q2529">
        <v>11</v>
      </c>
      <c r="R2529" t="s">
        <v>65</v>
      </c>
      <c r="S2529" s="1">
        <v>41548</v>
      </c>
      <c r="U2529" s="1">
        <v>42864</v>
      </c>
      <c r="V2529">
        <v>2017</v>
      </c>
      <c r="W2529">
        <v>16512</v>
      </c>
      <c r="X2529" t="s">
        <v>1245</v>
      </c>
      <c r="Y2529">
        <v>1538</v>
      </c>
      <c r="Z2529">
        <v>2619827</v>
      </c>
      <c r="AA2529">
        <v>165025</v>
      </c>
      <c r="AB2529" t="s">
        <v>67</v>
      </c>
      <c r="AC2529">
        <v>13664791004</v>
      </c>
      <c r="AD2529" t="s">
        <v>49</v>
      </c>
      <c r="AE2529" t="s">
        <v>50</v>
      </c>
      <c r="AF2529" t="s">
        <v>51</v>
      </c>
      <c r="AG2529" t="s">
        <v>52</v>
      </c>
      <c r="AH2529">
        <v>0</v>
      </c>
      <c r="AI2529" t="s">
        <v>60</v>
      </c>
      <c r="AJ2529" t="s">
        <v>68</v>
      </c>
      <c r="AK2529" t="s">
        <v>250</v>
      </c>
    </row>
    <row r="2530" spans="1:37" hidden="1" x14ac:dyDescent="0.25">
      <c r="A2530" t="s">
        <v>2104</v>
      </c>
      <c r="B2530" s="1">
        <v>42790</v>
      </c>
      <c r="C2530" t="s">
        <v>38</v>
      </c>
      <c r="D2530" t="s">
        <v>39</v>
      </c>
      <c r="E2530">
        <v>13</v>
      </c>
      <c r="F2530" t="s">
        <v>40</v>
      </c>
      <c r="G2530">
        <v>7</v>
      </c>
      <c r="H2530" t="s">
        <v>41</v>
      </c>
      <c r="I2530">
        <v>1</v>
      </c>
      <c r="J2530" t="s">
        <v>42</v>
      </c>
      <c r="K2530" t="s">
        <v>641</v>
      </c>
      <c r="L2530" t="s">
        <v>642</v>
      </c>
      <c r="M2530">
        <v>2017</v>
      </c>
      <c r="N2530">
        <v>2017</v>
      </c>
      <c r="O2530">
        <v>20907</v>
      </c>
      <c r="P2530" t="s">
        <v>45</v>
      </c>
      <c r="Q2530">
        <v>1</v>
      </c>
      <c r="R2530" t="s">
        <v>93</v>
      </c>
      <c r="S2530" s="1">
        <v>41548</v>
      </c>
      <c r="U2530" s="1">
        <v>42860</v>
      </c>
      <c r="V2530">
        <v>2017</v>
      </c>
      <c r="W2530">
        <v>16373</v>
      </c>
      <c r="X2530" t="s">
        <v>2451</v>
      </c>
      <c r="Y2530">
        <v>1101</v>
      </c>
      <c r="Z2530">
        <v>5.85</v>
      </c>
      <c r="AA2530">
        <v>505</v>
      </c>
      <c r="AB2530" t="s">
        <v>48</v>
      </c>
      <c r="AC2530">
        <v>80143490581</v>
      </c>
      <c r="AD2530" t="s">
        <v>49</v>
      </c>
      <c r="AE2530" t="s">
        <v>50</v>
      </c>
      <c r="AF2530" t="s">
        <v>51</v>
      </c>
      <c r="AG2530" t="s">
        <v>52</v>
      </c>
      <c r="AH2530">
        <v>900</v>
      </c>
      <c r="AI2530" t="s">
        <v>48</v>
      </c>
      <c r="AJ2530" t="s">
        <v>463</v>
      </c>
    </row>
    <row r="2531" spans="1:37" hidden="1" x14ac:dyDescent="0.25">
      <c r="A2531" t="s">
        <v>2104</v>
      </c>
      <c r="B2531" s="1">
        <v>42790</v>
      </c>
      <c r="C2531" t="s">
        <v>38</v>
      </c>
      <c r="D2531" t="s">
        <v>39</v>
      </c>
      <c r="E2531">
        <v>13</v>
      </c>
      <c r="F2531" t="s">
        <v>40</v>
      </c>
      <c r="G2531">
        <v>7</v>
      </c>
      <c r="H2531" t="s">
        <v>41</v>
      </c>
      <c r="I2531">
        <v>1</v>
      </c>
      <c r="J2531" t="s">
        <v>42</v>
      </c>
      <c r="K2531" t="s">
        <v>641</v>
      </c>
      <c r="L2531" t="s">
        <v>642</v>
      </c>
      <c r="M2531">
        <v>2017</v>
      </c>
      <c r="N2531">
        <v>2017</v>
      </c>
      <c r="O2531">
        <v>20907</v>
      </c>
      <c r="P2531" t="s">
        <v>45</v>
      </c>
      <c r="Q2531">
        <v>1</v>
      </c>
      <c r="R2531" t="s">
        <v>93</v>
      </c>
      <c r="S2531" s="1">
        <v>41548</v>
      </c>
      <c r="U2531" s="1">
        <v>42860</v>
      </c>
      <c r="V2531">
        <v>2017</v>
      </c>
      <c r="W2531">
        <v>16372</v>
      </c>
      <c r="X2531" t="s">
        <v>2452</v>
      </c>
      <c r="Y2531">
        <v>1101</v>
      </c>
      <c r="Z2531">
        <v>3973.92</v>
      </c>
      <c r="AA2531">
        <v>505</v>
      </c>
      <c r="AB2531" t="s">
        <v>48</v>
      </c>
      <c r="AC2531">
        <v>80143490581</v>
      </c>
      <c r="AD2531" t="s">
        <v>49</v>
      </c>
      <c r="AE2531" t="s">
        <v>50</v>
      </c>
      <c r="AF2531" t="s">
        <v>51</v>
      </c>
      <c r="AG2531" t="s">
        <v>52</v>
      </c>
      <c r="AH2531">
        <v>900</v>
      </c>
      <c r="AI2531" t="s">
        <v>48</v>
      </c>
      <c r="AJ2531" t="s">
        <v>463</v>
      </c>
    </row>
    <row r="2532" spans="1:37" hidden="1" x14ac:dyDescent="0.25">
      <c r="A2532" t="s">
        <v>2104</v>
      </c>
      <c r="B2532" s="1">
        <v>42790</v>
      </c>
      <c r="C2532" t="s">
        <v>38</v>
      </c>
      <c r="D2532" t="s">
        <v>39</v>
      </c>
      <c r="E2532">
        <v>13</v>
      </c>
      <c r="F2532" t="s">
        <v>40</v>
      </c>
      <c r="G2532">
        <v>7</v>
      </c>
      <c r="H2532" t="s">
        <v>41</v>
      </c>
      <c r="I2532">
        <v>1</v>
      </c>
      <c r="J2532" t="s">
        <v>42</v>
      </c>
      <c r="K2532" t="s">
        <v>641</v>
      </c>
      <c r="L2532" t="s">
        <v>642</v>
      </c>
      <c r="M2532">
        <v>2017</v>
      </c>
      <c r="N2532">
        <v>2017</v>
      </c>
      <c r="O2532">
        <v>20907</v>
      </c>
      <c r="P2532" t="s">
        <v>45</v>
      </c>
      <c r="Q2532">
        <v>1</v>
      </c>
      <c r="R2532" t="s">
        <v>93</v>
      </c>
      <c r="S2532" s="1">
        <v>41548</v>
      </c>
      <c r="U2532" s="1">
        <v>42860</v>
      </c>
      <c r="V2532">
        <v>2017</v>
      </c>
      <c r="W2532">
        <v>16371</v>
      </c>
      <c r="X2532" t="s">
        <v>2453</v>
      </c>
      <c r="Y2532">
        <v>1101</v>
      </c>
      <c r="Z2532">
        <v>320.37</v>
      </c>
      <c r="AA2532">
        <v>505</v>
      </c>
      <c r="AB2532" t="s">
        <v>48</v>
      </c>
      <c r="AC2532">
        <v>80143490581</v>
      </c>
      <c r="AD2532" t="s">
        <v>49</v>
      </c>
      <c r="AE2532" t="s">
        <v>50</v>
      </c>
      <c r="AF2532" t="s">
        <v>51</v>
      </c>
      <c r="AG2532" t="s">
        <v>52</v>
      </c>
      <c r="AH2532">
        <v>900</v>
      </c>
      <c r="AI2532" t="s">
        <v>48</v>
      </c>
      <c r="AJ2532" t="s">
        <v>463</v>
      </c>
    </row>
    <row r="2533" spans="1:37" hidden="1" x14ac:dyDescent="0.25">
      <c r="A2533" t="s">
        <v>2104</v>
      </c>
      <c r="B2533" s="1">
        <v>42790</v>
      </c>
      <c r="C2533" t="s">
        <v>38</v>
      </c>
      <c r="D2533" t="s">
        <v>39</v>
      </c>
      <c r="E2533">
        <v>13</v>
      </c>
      <c r="F2533" t="s">
        <v>40</v>
      </c>
      <c r="G2533">
        <v>7</v>
      </c>
      <c r="H2533" t="s">
        <v>41</v>
      </c>
      <c r="I2533">
        <v>1</v>
      </c>
      <c r="J2533" t="s">
        <v>42</v>
      </c>
      <c r="K2533" t="s">
        <v>641</v>
      </c>
      <c r="L2533" t="s">
        <v>642</v>
      </c>
      <c r="M2533">
        <v>2017</v>
      </c>
      <c r="N2533">
        <v>2017</v>
      </c>
      <c r="O2533">
        <v>20907</v>
      </c>
      <c r="P2533" t="s">
        <v>45</v>
      </c>
      <c r="Q2533">
        <v>1</v>
      </c>
      <c r="R2533" t="s">
        <v>93</v>
      </c>
      <c r="S2533" s="1">
        <v>41548</v>
      </c>
      <c r="U2533" s="1">
        <v>42860</v>
      </c>
      <c r="V2533">
        <v>2017</v>
      </c>
      <c r="W2533">
        <v>16370</v>
      </c>
      <c r="X2533" t="s">
        <v>2454</v>
      </c>
      <c r="Y2533">
        <v>1101</v>
      </c>
      <c r="Z2533">
        <v>121.83</v>
      </c>
      <c r="AA2533">
        <v>505</v>
      </c>
      <c r="AB2533" t="s">
        <v>48</v>
      </c>
      <c r="AC2533">
        <v>80143490581</v>
      </c>
      <c r="AD2533" t="s">
        <v>49</v>
      </c>
      <c r="AE2533" t="s">
        <v>50</v>
      </c>
      <c r="AF2533" t="s">
        <v>51</v>
      </c>
      <c r="AG2533" t="s">
        <v>52</v>
      </c>
      <c r="AH2533">
        <v>900</v>
      </c>
      <c r="AI2533" t="s">
        <v>48</v>
      </c>
      <c r="AJ2533" t="s">
        <v>463</v>
      </c>
    </row>
    <row r="2534" spans="1:37" hidden="1" x14ac:dyDescent="0.25">
      <c r="A2534" t="s">
        <v>2104</v>
      </c>
      <c r="B2534" s="1">
        <v>42790</v>
      </c>
      <c r="C2534" t="s">
        <v>38</v>
      </c>
      <c r="D2534" t="s">
        <v>39</v>
      </c>
      <c r="E2534">
        <v>13</v>
      </c>
      <c r="F2534" t="s">
        <v>40</v>
      </c>
      <c r="G2534">
        <v>7</v>
      </c>
      <c r="H2534" t="s">
        <v>41</v>
      </c>
      <c r="I2534">
        <v>1</v>
      </c>
      <c r="J2534" t="s">
        <v>42</v>
      </c>
      <c r="K2534" t="s">
        <v>641</v>
      </c>
      <c r="L2534" t="s">
        <v>642</v>
      </c>
      <c r="M2534">
        <v>2017</v>
      </c>
      <c r="N2534">
        <v>2017</v>
      </c>
      <c r="O2534">
        <v>20907</v>
      </c>
      <c r="P2534" t="s">
        <v>45</v>
      </c>
      <c r="Q2534">
        <v>1</v>
      </c>
      <c r="R2534" t="s">
        <v>93</v>
      </c>
      <c r="S2534" s="1">
        <v>41548</v>
      </c>
      <c r="U2534" s="1">
        <v>42860</v>
      </c>
      <c r="V2534">
        <v>2017</v>
      </c>
      <c r="W2534">
        <v>16369</v>
      </c>
      <c r="X2534" t="s">
        <v>2455</v>
      </c>
      <c r="Y2534">
        <v>1101</v>
      </c>
      <c r="Z2534">
        <v>5281.91</v>
      </c>
      <c r="AA2534">
        <v>505</v>
      </c>
      <c r="AB2534" t="s">
        <v>48</v>
      </c>
      <c r="AC2534">
        <v>80143490581</v>
      </c>
      <c r="AD2534" t="s">
        <v>49</v>
      </c>
      <c r="AE2534" t="s">
        <v>50</v>
      </c>
      <c r="AF2534" t="s">
        <v>51</v>
      </c>
      <c r="AG2534" t="s">
        <v>52</v>
      </c>
      <c r="AH2534">
        <v>900</v>
      </c>
      <c r="AI2534" t="s">
        <v>48</v>
      </c>
      <c r="AJ2534" t="s">
        <v>463</v>
      </c>
    </row>
    <row r="2535" spans="1:37" hidden="1" x14ac:dyDescent="0.25">
      <c r="A2535" t="s">
        <v>2104</v>
      </c>
      <c r="B2535" s="1">
        <v>42790</v>
      </c>
      <c r="C2535" t="s">
        <v>38</v>
      </c>
      <c r="D2535" t="s">
        <v>39</v>
      </c>
      <c r="E2535">
        <v>13</v>
      </c>
      <c r="F2535" t="s">
        <v>40</v>
      </c>
      <c r="G2535">
        <v>7</v>
      </c>
      <c r="H2535" t="s">
        <v>41</v>
      </c>
      <c r="I2535">
        <v>1</v>
      </c>
      <c r="J2535" t="s">
        <v>42</v>
      </c>
      <c r="K2535" t="s">
        <v>641</v>
      </c>
      <c r="L2535" t="s">
        <v>642</v>
      </c>
      <c r="M2535">
        <v>2017</v>
      </c>
      <c r="N2535">
        <v>2017</v>
      </c>
      <c r="O2535">
        <v>20907</v>
      </c>
      <c r="P2535" t="s">
        <v>45</v>
      </c>
      <c r="Q2535">
        <v>1</v>
      </c>
      <c r="R2535" t="s">
        <v>93</v>
      </c>
      <c r="S2535" s="1">
        <v>41548</v>
      </c>
      <c r="U2535" s="1">
        <v>42860</v>
      </c>
      <c r="V2535">
        <v>2017</v>
      </c>
      <c r="W2535">
        <v>16368</v>
      </c>
      <c r="X2535" t="s">
        <v>2456</v>
      </c>
      <c r="Y2535">
        <v>1101</v>
      </c>
      <c r="Z2535">
        <v>9503.6</v>
      </c>
      <c r="AA2535">
        <v>158226</v>
      </c>
      <c r="AB2535" t="s">
        <v>2111</v>
      </c>
      <c r="AD2535" t="s">
        <v>132</v>
      </c>
      <c r="AE2535" t="s">
        <v>133</v>
      </c>
      <c r="AF2535" t="s">
        <v>2112</v>
      </c>
      <c r="AG2535" t="s">
        <v>2113</v>
      </c>
      <c r="AH2535">
        <v>0</v>
      </c>
      <c r="AI2535" t="s">
        <v>60</v>
      </c>
      <c r="AJ2535" t="s">
        <v>463</v>
      </c>
    </row>
    <row r="2536" spans="1:37" hidden="1" x14ac:dyDescent="0.25">
      <c r="A2536" t="s">
        <v>2457</v>
      </c>
      <c r="B2536" s="1">
        <v>41946</v>
      </c>
      <c r="C2536" t="s">
        <v>38</v>
      </c>
      <c r="D2536" t="s">
        <v>39</v>
      </c>
      <c r="E2536">
        <v>13</v>
      </c>
      <c r="F2536" t="s">
        <v>40</v>
      </c>
      <c r="G2536">
        <v>7</v>
      </c>
      <c r="H2536" t="s">
        <v>41</v>
      </c>
      <c r="I2536">
        <v>1</v>
      </c>
      <c r="J2536" t="s">
        <v>42</v>
      </c>
      <c r="K2536" t="s">
        <v>2407</v>
      </c>
      <c r="L2536" t="s">
        <v>2408</v>
      </c>
      <c r="M2536">
        <v>2017</v>
      </c>
      <c r="N2536">
        <v>2014</v>
      </c>
      <c r="O2536">
        <v>39130</v>
      </c>
      <c r="P2536" t="s">
        <v>45</v>
      </c>
      <c r="Q2536">
        <v>1</v>
      </c>
      <c r="R2536" t="s">
        <v>93</v>
      </c>
      <c r="S2536" s="1">
        <v>41548</v>
      </c>
      <c r="U2536" s="1">
        <v>42860</v>
      </c>
      <c r="V2536">
        <v>2017</v>
      </c>
      <c r="W2536">
        <v>16367</v>
      </c>
      <c r="X2536" t="s">
        <v>2458</v>
      </c>
      <c r="Y2536">
        <v>1364</v>
      </c>
      <c r="Z2536">
        <v>11.7</v>
      </c>
      <c r="AA2536">
        <v>505</v>
      </c>
      <c r="AB2536" t="s">
        <v>48</v>
      </c>
      <c r="AC2536">
        <v>80143490581</v>
      </c>
      <c r="AD2536" t="s">
        <v>49</v>
      </c>
      <c r="AE2536" t="s">
        <v>50</v>
      </c>
      <c r="AF2536" t="s">
        <v>51</v>
      </c>
      <c r="AG2536" t="s">
        <v>52</v>
      </c>
      <c r="AH2536">
        <v>900</v>
      </c>
      <c r="AI2536" t="s">
        <v>48</v>
      </c>
      <c r="AJ2536" t="s">
        <v>68</v>
      </c>
    </row>
    <row r="2537" spans="1:37" hidden="1" x14ac:dyDescent="0.25">
      <c r="A2537" t="s">
        <v>2457</v>
      </c>
      <c r="B2537" s="1">
        <v>41946</v>
      </c>
      <c r="C2537" t="s">
        <v>38</v>
      </c>
      <c r="D2537" t="s">
        <v>39</v>
      </c>
      <c r="E2537">
        <v>13</v>
      </c>
      <c r="F2537" t="s">
        <v>40</v>
      </c>
      <c r="G2537">
        <v>7</v>
      </c>
      <c r="H2537" t="s">
        <v>41</v>
      </c>
      <c r="I2537">
        <v>1</v>
      </c>
      <c r="J2537" t="s">
        <v>42</v>
      </c>
      <c r="K2537" t="s">
        <v>2407</v>
      </c>
      <c r="L2537" t="s">
        <v>2408</v>
      </c>
      <c r="M2537">
        <v>2017</v>
      </c>
      <c r="N2537">
        <v>2014</v>
      </c>
      <c r="O2537">
        <v>39130</v>
      </c>
      <c r="P2537" t="s">
        <v>45</v>
      </c>
      <c r="Q2537">
        <v>1</v>
      </c>
      <c r="R2537" t="s">
        <v>93</v>
      </c>
      <c r="S2537" s="1">
        <v>41548</v>
      </c>
      <c r="U2537" s="1">
        <v>42860</v>
      </c>
      <c r="V2537">
        <v>2017</v>
      </c>
      <c r="W2537">
        <v>16366</v>
      </c>
      <c r="X2537" t="s">
        <v>2459</v>
      </c>
      <c r="Y2537">
        <v>1364</v>
      </c>
      <c r="Z2537">
        <v>1660.21</v>
      </c>
      <c r="AA2537">
        <v>505</v>
      </c>
      <c r="AB2537" t="s">
        <v>48</v>
      </c>
      <c r="AC2537">
        <v>80143490581</v>
      </c>
      <c r="AD2537" t="s">
        <v>49</v>
      </c>
      <c r="AE2537" t="s">
        <v>50</v>
      </c>
      <c r="AF2537" t="s">
        <v>51</v>
      </c>
      <c r="AG2537" t="s">
        <v>52</v>
      </c>
      <c r="AH2537">
        <v>900</v>
      </c>
      <c r="AI2537" t="s">
        <v>48</v>
      </c>
      <c r="AJ2537" t="s">
        <v>68</v>
      </c>
    </row>
    <row r="2538" spans="1:37" hidden="1" x14ac:dyDescent="0.25">
      <c r="A2538" t="s">
        <v>2457</v>
      </c>
      <c r="B2538" s="1">
        <v>41946</v>
      </c>
      <c r="C2538" t="s">
        <v>38</v>
      </c>
      <c r="D2538" t="s">
        <v>39</v>
      </c>
      <c r="E2538">
        <v>13</v>
      </c>
      <c r="F2538" t="s">
        <v>40</v>
      </c>
      <c r="G2538">
        <v>7</v>
      </c>
      <c r="H2538" t="s">
        <v>41</v>
      </c>
      <c r="I2538">
        <v>1</v>
      </c>
      <c r="J2538" t="s">
        <v>42</v>
      </c>
      <c r="K2538" t="s">
        <v>2407</v>
      </c>
      <c r="L2538" t="s">
        <v>2408</v>
      </c>
      <c r="M2538">
        <v>2017</v>
      </c>
      <c r="N2538">
        <v>2014</v>
      </c>
      <c r="O2538">
        <v>39130</v>
      </c>
      <c r="P2538" t="s">
        <v>45</v>
      </c>
      <c r="Q2538">
        <v>1</v>
      </c>
      <c r="R2538" t="s">
        <v>93</v>
      </c>
      <c r="S2538" s="1">
        <v>41548</v>
      </c>
      <c r="U2538" s="1">
        <v>42860</v>
      </c>
      <c r="V2538">
        <v>2017</v>
      </c>
      <c r="W2538">
        <v>16365</v>
      </c>
      <c r="X2538" t="s">
        <v>2460</v>
      </c>
      <c r="Y2538">
        <v>1364</v>
      </c>
      <c r="Z2538">
        <v>78.010000000000005</v>
      </c>
      <c r="AA2538">
        <v>505</v>
      </c>
      <c r="AB2538" t="s">
        <v>48</v>
      </c>
      <c r="AC2538">
        <v>80143490581</v>
      </c>
      <c r="AD2538" t="s">
        <v>49</v>
      </c>
      <c r="AE2538" t="s">
        <v>50</v>
      </c>
      <c r="AF2538" t="s">
        <v>51</v>
      </c>
      <c r="AG2538" t="s">
        <v>52</v>
      </c>
      <c r="AH2538">
        <v>900</v>
      </c>
      <c r="AI2538" t="s">
        <v>48</v>
      </c>
      <c r="AJ2538" t="s">
        <v>68</v>
      </c>
    </row>
    <row r="2539" spans="1:37" hidden="1" x14ac:dyDescent="0.25">
      <c r="A2539" t="s">
        <v>2457</v>
      </c>
      <c r="B2539" s="1">
        <v>41946</v>
      </c>
      <c r="C2539" t="s">
        <v>38</v>
      </c>
      <c r="D2539" t="s">
        <v>39</v>
      </c>
      <c r="E2539">
        <v>13</v>
      </c>
      <c r="F2539" t="s">
        <v>40</v>
      </c>
      <c r="G2539">
        <v>7</v>
      </c>
      <c r="H2539" t="s">
        <v>41</v>
      </c>
      <c r="I2539">
        <v>1</v>
      </c>
      <c r="J2539" t="s">
        <v>42</v>
      </c>
      <c r="K2539" t="s">
        <v>2407</v>
      </c>
      <c r="L2539" t="s">
        <v>2408</v>
      </c>
      <c r="M2539">
        <v>2017</v>
      </c>
      <c r="N2539">
        <v>2014</v>
      </c>
      <c r="O2539">
        <v>39130</v>
      </c>
      <c r="P2539" t="s">
        <v>45</v>
      </c>
      <c r="Q2539">
        <v>1</v>
      </c>
      <c r="R2539" t="s">
        <v>93</v>
      </c>
      <c r="S2539" s="1">
        <v>41548</v>
      </c>
      <c r="U2539" s="1">
        <v>42860</v>
      </c>
      <c r="V2539">
        <v>2017</v>
      </c>
      <c r="W2539">
        <v>16364</v>
      </c>
      <c r="X2539" t="s">
        <v>2461</v>
      </c>
      <c r="Y2539">
        <v>1364</v>
      </c>
      <c r="Z2539">
        <v>40.58</v>
      </c>
      <c r="AA2539">
        <v>505</v>
      </c>
      <c r="AB2539" t="s">
        <v>48</v>
      </c>
      <c r="AC2539">
        <v>80143490581</v>
      </c>
      <c r="AD2539" t="s">
        <v>49</v>
      </c>
      <c r="AE2539" t="s">
        <v>50</v>
      </c>
      <c r="AF2539" t="s">
        <v>51</v>
      </c>
      <c r="AG2539" t="s">
        <v>52</v>
      </c>
      <c r="AH2539">
        <v>900</v>
      </c>
      <c r="AI2539" t="s">
        <v>48</v>
      </c>
      <c r="AJ2539" t="s">
        <v>68</v>
      </c>
    </row>
    <row r="2540" spans="1:37" hidden="1" x14ac:dyDescent="0.25">
      <c r="A2540" t="s">
        <v>2457</v>
      </c>
      <c r="B2540" s="1">
        <v>41946</v>
      </c>
      <c r="C2540" t="s">
        <v>38</v>
      </c>
      <c r="D2540" t="s">
        <v>39</v>
      </c>
      <c r="E2540">
        <v>13</v>
      </c>
      <c r="F2540" t="s">
        <v>40</v>
      </c>
      <c r="G2540">
        <v>7</v>
      </c>
      <c r="H2540" t="s">
        <v>41</v>
      </c>
      <c r="I2540">
        <v>1</v>
      </c>
      <c r="J2540" t="s">
        <v>42</v>
      </c>
      <c r="K2540" t="s">
        <v>2407</v>
      </c>
      <c r="L2540" t="s">
        <v>2408</v>
      </c>
      <c r="M2540">
        <v>2017</v>
      </c>
      <c r="N2540">
        <v>2014</v>
      </c>
      <c r="O2540">
        <v>39130</v>
      </c>
      <c r="P2540" t="s">
        <v>45</v>
      </c>
      <c r="Q2540">
        <v>1</v>
      </c>
      <c r="R2540" t="s">
        <v>93</v>
      </c>
      <c r="S2540" s="1">
        <v>41548</v>
      </c>
      <c r="U2540" s="1">
        <v>42860</v>
      </c>
      <c r="V2540">
        <v>2017</v>
      </c>
      <c r="W2540">
        <v>16363</v>
      </c>
      <c r="X2540" t="s">
        <v>2462</v>
      </c>
      <c r="Y2540">
        <v>1364</v>
      </c>
      <c r="Z2540">
        <v>742.6</v>
      </c>
      <c r="AA2540">
        <v>505</v>
      </c>
      <c r="AB2540" t="s">
        <v>48</v>
      </c>
      <c r="AC2540">
        <v>80143490581</v>
      </c>
      <c r="AD2540" t="s">
        <v>49</v>
      </c>
      <c r="AE2540" t="s">
        <v>50</v>
      </c>
      <c r="AF2540" t="s">
        <v>51</v>
      </c>
      <c r="AG2540" t="s">
        <v>52</v>
      </c>
      <c r="AH2540">
        <v>900</v>
      </c>
      <c r="AI2540" t="s">
        <v>48</v>
      </c>
      <c r="AJ2540" t="s">
        <v>68</v>
      </c>
    </row>
    <row r="2541" spans="1:37" hidden="1" x14ac:dyDescent="0.25">
      <c r="A2541" t="s">
        <v>2457</v>
      </c>
      <c r="B2541" s="1">
        <v>41946</v>
      </c>
      <c r="C2541" t="s">
        <v>38</v>
      </c>
      <c r="D2541" t="s">
        <v>39</v>
      </c>
      <c r="E2541">
        <v>13</v>
      </c>
      <c r="F2541" t="s">
        <v>40</v>
      </c>
      <c r="G2541">
        <v>7</v>
      </c>
      <c r="H2541" t="s">
        <v>41</v>
      </c>
      <c r="I2541">
        <v>1</v>
      </c>
      <c r="J2541" t="s">
        <v>42</v>
      </c>
      <c r="K2541" t="s">
        <v>2407</v>
      </c>
      <c r="L2541" t="s">
        <v>2408</v>
      </c>
      <c r="M2541">
        <v>2017</v>
      </c>
      <c r="N2541">
        <v>2014</v>
      </c>
      <c r="O2541">
        <v>39130</v>
      </c>
      <c r="P2541" t="s">
        <v>45</v>
      </c>
      <c r="Q2541">
        <v>1</v>
      </c>
      <c r="R2541" t="s">
        <v>93</v>
      </c>
      <c r="S2541" s="1">
        <v>41548</v>
      </c>
      <c r="U2541" s="1">
        <v>42860</v>
      </c>
      <c r="V2541">
        <v>2017</v>
      </c>
      <c r="W2541">
        <v>16362</v>
      </c>
      <c r="X2541" t="s">
        <v>2463</v>
      </c>
      <c r="Y2541">
        <v>1364</v>
      </c>
      <c r="Z2541">
        <v>3647.91</v>
      </c>
      <c r="AA2541">
        <v>159781</v>
      </c>
      <c r="AB2541" t="s">
        <v>2464</v>
      </c>
      <c r="AD2541" t="s">
        <v>132</v>
      </c>
      <c r="AE2541" t="s">
        <v>133</v>
      </c>
      <c r="AF2541" t="s">
        <v>51</v>
      </c>
      <c r="AG2541" t="s">
        <v>52</v>
      </c>
      <c r="AH2541">
        <v>0</v>
      </c>
      <c r="AI2541" t="s">
        <v>60</v>
      </c>
      <c r="AJ2541" t="s">
        <v>68</v>
      </c>
    </row>
    <row r="2542" spans="1:37" hidden="1" x14ac:dyDescent="0.25">
      <c r="A2542" t="s">
        <v>238</v>
      </c>
      <c r="B2542" s="1">
        <v>42419</v>
      </c>
      <c r="C2542" t="s">
        <v>38</v>
      </c>
      <c r="D2542" t="s">
        <v>39</v>
      </c>
      <c r="E2542">
        <v>13</v>
      </c>
      <c r="F2542" t="s">
        <v>40</v>
      </c>
      <c r="G2542">
        <v>1</v>
      </c>
      <c r="H2542" t="s">
        <v>62</v>
      </c>
      <c r="I2542">
        <v>1</v>
      </c>
      <c r="J2542" t="s">
        <v>42</v>
      </c>
      <c r="K2542" t="s">
        <v>239</v>
      </c>
      <c r="L2542" t="s">
        <v>240</v>
      </c>
      <c r="M2542">
        <v>2017</v>
      </c>
      <c r="N2542">
        <v>2016</v>
      </c>
      <c r="O2542">
        <v>18260</v>
      </c>
      <c r="P2542" t="s">
        <v>45</v>
      </c>
      <c r="Q2542">
        <v>11</v>
      </c>
      <c r="R2542" t="s">
        <v>65</v>
      </c>
      <c r="S2542" s="1">
        <v>41548</v>
      </c>
      <c r="U2542" s="1">
        <v>42860</v>
      </c>
      <c r="V2542">
        <v>2017</v>
      </c>
      <c r="W2542">
        <v>16345</v>
      </c>
      <c r="X2542" t="s">
        <v>2465</v>
      </c>
      <c r="Y2542">
        <v>1633</v>
      </c>
      <c r="Z2542">
        <v>41055</v>
      </c>
      <c r="AA2542">
        <v>61203</v>
      </c>
      <c r="AB2542" t="s">
        <v>862</v>
      </c>
      <c r="AC2542">
        <v>5127301009</v>
      </c>
      <c r="AD2542" t="s">
        <v>49</v>
      </c>
      <c r="AE2542" t="s">
        <v>50</v>
      </c>
      <c r="AF2542" t="s">
        <v>51</v>
      </c>
      <c r="AG2542" t="s">
        <v>52</v>
      </c>
      <c r="AH2542">
        <v>210</v>
      </c>
      <c r="AI2542" t="s">
        <v>180</v>
      </c>
      <c r="AJ2542" t="s">
        <v>53</v>
      </c>
    </row>
    <row r="2543" spans="1:37" hidden="1" x14ac:dyDescent="0.25">
      <c r="A2543" t="s">
        <v>243</v>
      </c>
      <c r="B2543" s="1">
        <v>42214</v>
      </c>
      <c r="C2543" t="s">
        <v>38</v>
      </c>
      <c r="D2543" t="s">
        <v>39</v>
      </c>
      <c r="E2543">
        <v>13</v>
      </c>
      <c r="F2543" t="s">
        <v>40</v>
      </c>
      <c r="G2543">
        <v>1</v>
      </c>
      <c r="H2543" t="s">
        <v>62</v>
      </c>
      <c r="I2543">
        <v>1</v>
      </c>
      <c r="J2543" t="s">
        <v>42</v>
      </c>
      <c r="K2543" t="s">
        <v>239</v>
      </c>
      <c r="L2543" t="s">
        <v>240</v>
      </c>
      <c r="M2543">
        <v>2017</v>
      </c>
      <c r="N2543">
        <v>2015</v>
      </c>
      <c r="O2543">
        <v>26190</v>
      </c>
      <c r="P2543" t="s">
        <v>45</v>
      </c>
      <c r="Q2543">
        <v>11</v>
      </c>
      <c r="R2543" t="s">
        <v>65</v>
      </c>
      <c r="S2543" s="1">
        <v>41548</v>
      </c>
      <c r="U2543" s="1">
        <v>42860</v>
      </c>
      <c r="V2543">
        <v>2017</v>
      </c>
      <c r="W2543">
        <v>16344</v>
      </c>
      <c r="X2543" t="s">
        <v>2466</v>
      </c>
      <c r="Y2543">
        <v>1633</v>
      </c>
      <c r="Z2543">
        <v>27370</v>
      </c>
      <c r="AA2543">
        <v>61203</v>
      </c>
      <c r="AB2543" t="s">
        <v>862</v>
      </c>
      <c r="AC2543">
        <v>5127301009</v>
      </c>
      <c r="AD2543" t="s">
        <v>49</v>
      </c>
      <c r="AE2543" t="s">
        <v>50</v>
      </c>
      <c r="AF2543" t="s">
        <v>51</v>
      </c>
      <c r="AG2543" t="s">
        <v>52</v>
      </c>
      <c r="AH2543">
        <v>210</v>
      </c>
      <c r="AI2543" t="s">
        <v>180</v>
      </c>
      <c r="AJ2543" t="s">
        <v>53</v>
      </c>
    </row>
    <row r="2544" spans="1:37" hidden="1" x14ac:dyDescent="0.25">
      <c r="A2544" t="s">
        <v>217</v>
      </c>
      <c r="B2544" s="1">
        <v>42789</v>
      </c>
      <c r="C2544" t="s">
        <v>38</v>
      </c>
      <c r="D2544" t="s">
        <v>39</v>
      </c>
      <c r="E2544">
        <v>13</v>
      </c>
      <c r="F2544" t="s">
        <v>40</v>
      </c>
      <c r="G2544">
        <v>1</v>
      </c>
      <c r="H2544" t="s">
        <v>62</v>
      </c>
      <c r="I2544">
        <v>1</v>
      </c>
      <c r="J2544" t="s">
        <v>42</v>
      </c>
      <c r="K2544" t="s">
        <v>63</v>
      </c>
      <c r="L2544" t="s">
        <v>64</v>
      </c>
      <c r="M2544">
        <v>2017</v>
      </c>
      <c r="N2544">
        <v>2017</v>
      </c>
      <c r="O2544">
        <v>20935</v>
      </c>
      <c r="P2544" t="s">
        <v>45</v>
      </c>
      <c r="Q2544">
        <v>11</v>
      </c>
      <c r="R2544" t="s">
        <v>65</v>
      </c>
      <c r="S2544" s="1">
        <v>41548</v>
      </c>
      <c r="U2544" s="1">
        <v>42860</v>
      </c>
      <c r="V2544">
        <v>2017</v>
      </c>
      <c r="W2544">
        <v>16255</v>
      </c>
      <c r="X2544" t="s">
        <v>2467</v>
      </c>
      <c r="Y2544">
        <v>1538</v>
      </c>
      <c r="Z2544">
        <v>1449.32</v>
      </c>
      <c r="AA2544">
        <v>24277</v>
      </c>
      <c r="AB2544" t="s">
        <v>118</v>
      </c>
      <c r="AC2544">
        <v>1886690609</v>
      </c>
      <c r="AD2544" t="s">
        <v>49</v>
      </c>
      <c r="AE2544" t="s">
        <v>50</v>
      </c>
      <c r="AF2544" t="s">
        <v>119</v>
      </c>
      <c r="AG2544" t="s">
        <v>120</v>
      </c>
      <c r="AH2544">
        <v>200</v>
      </c>
      <c r="AI2544" t="s">
        <v>76</v>
      </c>
      <c r="AJ2544" t="s">
        <v>68</v>
      </c>
      <c r="AK2544" t="s">
        <v>326</v>
      </c>
    </row>
    <row r="2545" spans="1:37" hidden="1" x14ac:dyDescent="0.25">
      <c r="A2545" t="s">
        <v>217</v>
      </c>
      <c r="B2545" s="1">
        <v>42789</v>
      </c>
      <c r="C2545" t="s">
        <v>38</v>
      </c>
      <c r="D2545" t="s">
        <v>39</v>
      </c>
      <c r="E2545">
        <v>13</v>
      </c>
      <c r="F2545" t="s">
        <v>40</v>
      </c>
      <c r="G2545">
        <v>1</v>
      </c>
      <c r="H2545" t="s">
        <v>62</v>
      </c>
      <c r="I2545">
        <v>1</v>
      </c>
      <c r="J2545" t="s">
        <v>42</v>
      </c>
      <c r="K2545" t="s">
        <v>63</v>
      </c>
      <c r="L2545" t="s">
        <v>64</v>
      </c>
      <c r="M2545">
        <v>2017</v>
      </c>
      <c r="N2545">
        <v>2017</v>
      </c>
      <c r="O2545">
        <v>20931</v>
      </c>
      <c r="P2545" t="s">
        <v>45</v>
      </c>
      <c r="Q2545">
        <v>11</v>
      </c>
      <c r="R2545" t="s">
        <v>65</v>
      </c>
      <c r="S2545" s="1">
        <v>41548</v>
      </c>
      <c r="U2545" s="1">
        <v>42860</v>
      </c>
      <c r="V2545">
        <v>2017</v>
      </c>
      <c r="W2545">
        <v>16254</v>
      </c>
      <c r="X2545" t="s">
        <v>2468</v>
      </c>
      <c r="Y2545">
        <v>1538</v>
      </c>
      <c r="Z2545">
        <v>2909.48</v>
      </c>
      <c r="AA2545">
        <v>24189</v>
      </c>
      <c r="AB2545" t="s">
        <v>74</v>
      </c>
      <c r="AC2545">
        <v>4737811002</v>
      </c>
      <c r="AD2545" t="s">
        <v>49</v>
      </c>
      <c r="AE2545" t="s">
        <v>50</v>
      </c>
      <c r="AF2545" t="s">
        <v>75</v>
      </c>
      <c r="AG2545" t="s">
        <v>52</v>
      </c>
      <c r="AH2545">
        <v>200</v>
      </c>
      <c r="AI2545" t="s">
        <v>76</v>
      </c>
      <c r="AJ2545" t="s">
        <v>68</v>
      </c>
      <c r="AK2545" t="s">
        <v>326</v>
      </c>
    </row>
    <row r="2546" spans="1:37" hidden="1" x14ac:dyDescent="0.25">
      <c r="A2546" t="s">
        <v>841</v>
      </c>
      <c r="B2546" s="1">
        <v>42830</v>
      </c>
      <c r="C2546" t="s">
        <v>38</v>
      </c>
      <c r="D2546" t="s">
        <v>39</v>
      </c>
      <c r="E2546">
        <v>13</v>
      </c>
      <c r="F2546" t="s">
        <v>40</v>
      </c>
      <c r="G2546">
        <v>1</v>
      </c>
      <c r="H2546" t="s">
        <v>62</v>
      </c>
      <c r="I2546">
        <v>1</v>
      </c>
      <c r="J2546" t="s">
        <v>42</v>
      </c>
      <c r="K2546" t="s">
        <v>91</v>
      </c>
      <c r="L2546" t="s">
        <v>92</v>
      </c>
      <c r="M2546">
        <v>2017</v>
      </c>
      <c r="N2546">
        <v>2017</v>
      </c>
      <c r="O2546">
        <v>23210</v>
      </c>
      <c r="P2546" t="s">
        <v>45</v>
      </c>
      <c r="Q2546">
        <v>11</v>
      </c>
      <c r="R2546" t="s">
        <v>65</v>
      </c>
      <c r="S2546" s="1">
        <v>41548</v>
      </c>
      <c r="U2546" s="1">
        <v>42873</v>
      </c>
      <c r="V2546">
        <v>2017</v>
      </c>
      <c r="W2546">
        <v>16860</v>
      </c>
      <c r="X2546" t="s">
        <v>2469</v>
      </c>
      <c r="Y2546">
        <v>1362</v>
      </c>
      <c r="Z2546">
        <v>36147.06</v>
      </c>
      <c r="AA2546">
        <v>505</v>
      </c>
      <c r="AB2546" t="s">
        <v>48</v>
      </c>
      <c r="AC2546">
        <v>80143490581</v>
      </c>
      <c r="AD2546" t="s">
        <v>49</v>
      </c>
      <c r="AE2546" t="s">
        <v>50</v>
      </c>
      <c r="AF2546" t="s">
        <v>51</v>
      </c>
      <c r="AG2546" t="s">
        <v>52</v>
      </c>
      <c r="AH2546">
        <v>900</v>
      </c>
      <c r="AI2546" t="s">
        <v>48</v>
      </c>
      <c r="AJ2546" t="s">
        <v>53</v>
      </c>
    </row>
    <row r="2547" spans="1:37" hidden="1" x14ac:dyDescent="0.25">
      <c r="A2547" t="s">
        <v>841</v>
      </c>
      <c r="B2547" s="1">
        <v>42830</v>
      </c>
      <c r="C2547" t="s">
        <v>38</v>
      </c>
      <c r="D2547" t="s">
        <v>39</v>
      </c>
      <c r="E2547">
        <v>13</v>
      </c>
      <c r="F2547" t="s">
        <v>40</v>
      </c>
      <c r="G2547">
        <v>1</v>
      </c>
      <c r="H2547" t="s">
        <v>62</v>
      </c>
      <c r="I2547">
        <v>1</v>
      </c>
      <c r="J2547" t="s">
        <v>42</v>
      </c>
      <c r="K2547" t="s">
        <v>91</v>
      </c>
      <c r="L2547" t="s">
        <v>92</v>
      </c>
      <c r="M2547">
        <v>2017</v>
      </c>
      <c r="N2547">
        <v>2017</v>
      </c>
      <c r="O2547">
        <v>23210</v>
      </c>
      <c r="P2547" t="s">
        <v>45</v>
      </c>
      <c r="Q2547">
        <v>11</v>
      </c>
      <c r="R2547" t="s">
        <v>65</v>
      </c>
      <c r="S2547" s="1">
        <v>41548</v>
      </c>
      <c r="U2547" s="1">
        <v>42873</v>
      </c>
      <c r="V2547">
        <v>2017</v>
      </c>
      <c r="W2547">
        <v>16859</v>
      </c>
      <c r="X2547" t="s">
        <v>2470</v>
      </c>
      <c r="Y2547">
        <v>1362</v>
      </c>
      <c r="Z2547">
        <v>164304.82</v>
      </c>
      <c r="AA2547">
        <v>147853</v>
      </c>
      <c r="AB2547" t="s">
        <v>844</v>
      </c>
      <c r="AC2547">
        <v>11363211001</v>
      </c>
      <c r="AD2547" t="s">
        <v>49</v>
      </c>
      <c r="AE2547" t="s">
        <v>50</v>
      </c>
      <c r="AF2547" t="s">
        <v>51</v>
      </c>
      <c r="AG2547" t="s">
        <v>52</v>
      </c>
      <c r="AH2547">
        <v>0</v>
      </c>
      <c r="AI2547" t="s">
        <v>60</v>
      </c>
      <c r="AJ2547" t="s">
        <v>53</v>
      </c>
    </row>
    <row r="2548" spans="1:37" hidden="1" x14ac:dyDescent="0.25">
      <c r="A2548" t="s">
        <v>841</v>
      </c>
      <c r="B2548" s="1">
        <v>42830</v>
      </c>
      <c r="C2548" t="s">
        <v>38</v>
      </c>
      <c r="D2548" t="s">
        <v>39</v>
      </c>
      <c r="E2548">
        <v>13</v>
      </c>
      <c r="F2548" t="s">
        <v>40</v>
      </c>
      <c r="G2548">
        <v>1</v>
      </c>
      <c r="H2548" t="s">
        <v>62</v>
      </c>
      <c r="I2548">
        <v>1</v>
      </c>
      <c r="J2548" t="s">
        <v>42</v>
      </c>
      <c r="K2548" t="s">
        <v>91</v>
      </c>
      <c r="L2548" t="s">
        <v>92</v>
      </c>
      <c r="M2548">
        <v>2017</v>
      </c>
      <c r="N2548">
        <v>2017</v>
      </c>
      <c r="O2548">
        <v>23210</v>
      </c>
      <c r="P2548" t="s">
        <v>45</v>
      </c>
      <c r="Q2548">
        <v>11</v>
      </c>
      <c r="R2548" t="s">
        <v>65</v>
      </c>
      <c r="S2548" s="1">
        <v>41548</v>
      </c>
      <c r="U2548" s="1">
        <v>42873</v>
      </c>
      <c r="V2548">
        <v>2017</v>
      </c>
      <c r="W2548">
        <v>16858</v>
      </c>
      <c r="X2548" t="s">
        <v>2471</v>
      </c>
      <c r="Y2548">
        <v>1362</v>
      </c>
      <c r="Z2548">
        <v>19671.560000000001</v>
      </c>
      <c r="AA2548">
        <v>505</v>
      </c>
      <c r="AB2548" t="s">
        <v>48</v>
      </c>
      <c r="AC2548">
        <v>80143490581</v>
      </c>
      <c r="AD2548" t="s">
        <v>49</v>
      </c>
      <c r="AE2548" t="s">
        <v>50</v>
      </c>
      <c r="AF2548" t="s">
        <v>51</v>
      </c>
      <c r="AG2548" t="s">
        <v>52</v>
      </c>
      <c r="AH2548">
        <v>900</v>
      </c>
      <c r="AI2548" t="s">
        <v>48</v>
      </c>
      <c r="AJ2548" t="s">
        <v>53</v>
      </c>
    </row>
    <row r="2549" spans="1:37" hidden="1" x14ac:dyDescent="0.25">
      <c r="A2549" t="s">
        <v>841</v>
      </c>
      <c r="B2549" s="1">
        <v>42830</v>
      </c>
      <c r="C2549" t="s">
        <v>38</v>
      </c>
      <c r="D2549" t="s">
        <v>39</v>
      </c>
      <c r="E2549">
        <v>13</v>
      </c>
      <c r="F2549" t="s">
        <v>40</v>
      </c>
      <c r="G2549">
        <v>1</v>
      </c>
      <c r="H2549" t="s">
        <v>62</v>
      </c>
      <c r="I2549">
        <v>1</v>
      </c>
      <c r="J2549" t="s">
        <v>42</v>
      </c>
      <c r="K2549" t="s">
        <v>91</v>
      </c>
      <c r="L2549" t="s">
        <v>92</v>
      </c>
      <c r="M2549">
        <v>2017</v>
      </c>
      <c r="N2549">
        <v>2017</v>
      </c>
      <c r="O2549">
        <v>23210</v>
      </c>
      <c r="P2549" t="s">
        <v>45</v>
      </c>
      <c r="Q2549">
        <v>11</v>
      </c>
      <c r="R2549" t="s">
        <v>65</v>
      </c>
      <c r="S2549" s="1">
        <v>41548</v>
      </c>
      <c r="U2549" s="1">
        <v>42873</v>
      </c>
      <c r="V2549">
        <v>2017</v>
      </c>
      <c r="W2549">
        <v>16857</v>
      </c>
      <c r="X2549" t="s">
        <v>2472</v>
      </c>
      <c r="Y2549">
        <v>1362</v>
      </c>
      <c r="Z2549">
        <v>89416.18</v>
      </c>
      <c r="AA2549">
        <v>147853</v>
      </c>
      <c r="AB2549" t="s">
        <v>844</v>
      </c>
      <c r="AC2549">
        <v>11363211001</v>
      </c>
      <c r="AD2549" t="s">
        <v>49</v>
      </c>
      <c r="AE2549" t="s">
        <v>50</v>
      </c>
      <c r="AF2549" t="s">
        <v>51</v>
      </c>
      <c r="AG2549" t="s">
        <v>52</v>
      </c>
      <c r="AH2549">
        <v>0</v>
      </c>
      <c r="AI2549" t="s">
        <v>60</v>
      </c>
      <c r="AJ2549" t="s">
        <v>53</v>
      </c>
    </row>
    <row r="2550" spans="1:37" hidden="1" x14ac:dyDescent="0.25">
      <c r="A2550" t="s">
        <v>608</v>
      </c>
      <c r="B2550" s="1">
        <v>42422</v>
      </c>
      <c r="C2550" t="s">
        <v>38</v>
      </c>
      <c r="D2550" t="s">
        <v>39</v>
      </c>
      <c r="E2550">
        <v>13</v>
      </c>
      <c r="F2550" t="s">
        <v>40</v>
      </c>
      <c r="G2550">
        <v>1</v>
      </c>
      <c r="H2550" t="s">
        <v>62</v>
      </c>
      <c r="I2550">
        <v>1</v>
      </c>
      <c r="J2550" t="s">
        <v>42</v>
      </c>
      <c r="K2550" t="s">
        <v>609</v>
      </c>
      <c r="L2550" t="s">
        <v>610</v>
      </c>
      <c r="M2550">
        <v>2017</v>
      </c>
      <c r="N2550">
        <v>2016</v>
      </c>
      <c r="O2550">
        <v>20101</v>
      </c>
      <c r="P2550" t="s">
        <v>45</v>
      </c>
      <c r="Q2550">
        <v>11</v>
      </c>
      <c r="R2550" t="s">
        <v>65</v>
      </c>
      <c r="S2550" s="1">
        <v>41548</v>
      </c>
      <c r="U2550" s="1">
        <v>42873</v>
      </c>
      <c r="V2550">
        <v>2017</v>
      </c>
      <c r="W2550">
        <v>16856</v>
      </c>
      <c r="X2550" t="s">
        <v>2473</v>
      </c>
      <c r="Y2550">
        <v>1341</v>
      </c>
      <c r="Z2550">
        <v>9370.24</v>
      </c>
      <c r="AA2550">
        <v>505</v>
      </c>
      <c r="AB2550" t="s">
        <v>48</v>
      </c>
      <c r="AC2550">
        <v>80143490581</v>
      </c>
      <c r="AD2550" t="s">
        <v>49</v>
      </c>
      <c r="AE2550" t="s">
        <v>50</v>
      </c>
      <c r="AF2550" t="s">
        <v>51</v>
      </c>
      <c r="AG2550" t="s">
        <v>52</v>
      </c>
      <c r="AH2550">
        <v>900</v>
      </c>
      <c r="AI2550" t="s">
        <v>48</v>
      </c>
      <c r="AJ2550" t="s">
        <v>53</v>
      </c>
    </row>
    <row r="2551" spans="1:37" hidden="1" x14ac:dyDescent="0.25">
      <c r="A2551" t="s">
        <v>608</v>
      </c>
      <c r="B2551" s="1">
        <v>42422</v>
      </c>
      <c r="C2551" t="s">
        <v>38</v>
      </c>
      <c r="D2551" t="s">
        <v>39</v>
      </c>
      <c r="E2551">
        <v>13</v>
      </c>
      <c r="F2551" t="s">
        <v>40</v>
      </c>
      <c r="G2551">
        <v>1</v>
      </c>
      <c r="H2551" t="s">
        <v>62</v>
      </c>
      <c r="I2551">
        <v>1</v>
      </c>
      <c r="J2551" t="s">
        <v>42</v>
      </c>
      <c r="K2551" t="s">
        <v>609</v>
      </c>
      <c r="L2551" t="s">
        <v>610</v>
      </c>
      <c r="M2551">
        <v>2017</v>
      </c>
      <c r="N2551">
        <v>2016</v>
      </c>
      <c r="O2551">
        <v>20101</v>
      </c>
      <c r="P2551" t="s">
        <v>45</v>
      </c>
      <c r="Q2551">
        <v>11</v>
      </c>
      <c r="R2551" t="s">
        <v>65</v>
      </c>
      <c r="S2551" s="1">
        <v>41548</v>
      </c>
      <c r="U2551" s="1">
        <v>42873</v>
      </c>
      <c r="V2551">
        <v>2017</v>
      </c>
      <c r="W2551">
        <v>16855</v>
      </c>
      <c r="X2551" t="s">
        <v>2474</v>
      </c>
      <c r="Y2551">
        <v>1341</v>
      </c>
      <c r="Z2551">
        <v>42592</v>
      </c>
      <c r="AA2551">
        <v>2023</v>
      </c>
      <c r="AB2551" t="s">
        <v>613</v>
      </c>
      <c r="AC2551">
        <v>399810589</v>
      </c>
      <c r="AD2551" t="s">
        <v>49</v>
      </c>
      <c r="AE2551" t="s">
        <v>50</v>
      </c>
      <c r="AF2551" t="s">
        <v>51</v>
      </c>
      <c r="AG2551" t="s">
        <v>52</v>
      </c>
      <c r="AH2551">
        <v>432</v>
      </c>
      <c r="AI2551" t="s">
        <v>614</v>
      </c>
      <c r="AJ2551" t="s">
        <v>53</v>
      </c>
    </row>
    <row r="2552" spans="1:37" hidden="1" x14ac:dyDescent="0.25">
      <c r="A2552" t="s">
        <v>2475</v>
      </c>
      <c r="B2552" s="1">
        <v>42369</v>
      </c>
      <c r="C2552" t="s">
        <v>38</v>
      </c>
      <c r="D2552" t="s">
        <v>39</v>
      </c>
      <c r="E2552">
        <v>13</v>
      </c>
      <c r="F2552" t="s">
        <v>40</v>
      </c>
      <c r="G2552">
        <v>1</v>
      </c>
      <c r="H2552" t="s">
        <v>62</v>
      </c>
      <c r="I2552">
        <v>1</v>
      </c>
      <c r="J2552" t="s">
        <v>42</v>
      </c>
      <c r="K2552" t="s">
        <v>91</v>
      </c>
      <c r="L2552" t="s">
        <v>92</v>
      </c>
      <c r="M2552">
        <v>2017</v>
      </c>
      <c r="N2552">
        <v>2015</v>
      </c>
      <c r="O2552">
        <v>40416</v>
      </c>
      <c r="P2552" t="s">
        <v>45</v>
      </c>
      <c r="Q2552">
        <v>1</v>
      </c>
      <c r="R2552" t="s">
        <v>93</v>
      </c>
      <c r="S2552" s="1">
        <v>41548</v>
      </c>
      <c r="U2552" s="1">
        <v>42872</v>
      </c>
      <c r="V2552">
        <v>2017</v>
      </c>
      <c r="W2552">
        <v>16774</v>
      </c>
      <c r="X2552" t="s">
        <v>2476</v>
      </c>
      <c r="Y2552">
        <v>1362</v>
      </c>
      <c r="Z2552">
        <v>93511.6</v>
      </c>
      <c r="AA2552">
        <v>505</v>
      </c>
      <c r="AB2552" t="s">
        <v>48</v>
      </c>
      <c r="AC2552">
        <v>80143490581</v>
      </c>
      <c r="AD2552" t="s">
        <v>49</v>
      </c>
      <c r="AE2552" t="s">
        <v>50</v>
      </c>
      <c r="AF2552" t="s">
        <v>51</v>
      </c>
      <c r="AG2552" t="s">
        <v>52</v>
      </c>
      <c r="AH2552">
        <v>900</v>
      </c>
      <c r="AI2552" t="s">
        <v>48</v>
      </c>
      <c r="AJ2552" t="s">
        <v>53</v>
      </c>
    </row>
    <row r="2553" spans="1:37" hidden="1" x14ac:dyDescent="0.25">
      <c r="A2553" t="s">
        <v>2475</v>
      </c>
      <c r="B2553" s="1">
        <v>42369</v>
      </c>
      <c r="C2553" t="s">
        <v>38</v>
      </c>
      <c r="D2553" t="s">
        <v>39</v>
      </c>
      <c r="E2553">
        <v>13</v>
      </c>
      <c r="F2553" t="s">
        <v>40</v>
      </c>
      <c r="G2553">
        <v>1</v>
      </c>
      <c r="H2553" t="s">
        <v>62</v>
      </c>
      <c r="I2553">
        <v>1</v>
      </c>
      <c r="J2553" t="s">
        <v>42</v>
      </c>
      <c r="K2553" t="s">
        <v>91</v>
      </c>
      <c r="L2553" t="s">
        <v>92</v>
      </c>
      <c r="M2553">
        <v>2017</v>
      </c>
      <c r="N2553">
        <v>2015</v>
      </c>
      <c r="O2553">
        <v>40416</v>
      </c>
      <c r="P2553" t="s">
        <v>45</v>
      </c>
      <c r="Q2553">
        <v>1</v>
      </c>
      <c r="R2553" t="s">
        <v>93</v>
      </c>
      <c r="S2553" s="1">
        <v>41548</v>
      </c>
      <c r="U2553" s="1">
        <v>42872</v>
      </c>
      <c r="V2553">
        <v>2017</v>
      </c>
      <c r="W2553">
        <v>16773</v>
      </c>
      <c r="X2553" t="s">
        <v>2477</v>
      </c>
      <c r="Y2553">
        <v>1362</v>
      </c>
      <c r="Z2553">
        <v>425052.73</v>
      </c>
      <c r="AA2553">
        <v>164838</v>
      </c>
      <c r="AB2553" t="s">
        <v>96</v>
      </c>
      <c r="AC2553">
        <v>13662331001</v>
      </c>
      <c r="AD2553" t="s">
        <v>49</v>
      </c>
      <c r="AE2553" t="s">
        <v>50</v>
      </c>
      <c r="AF2553" t="s">
        <v>51</v>
      </c>
      <c r="AG2553" t="s">
        <v>52</v>
      </c>
      <c r="AH2553">
        <v>0</v>
      </c>
      <c r="AI2553" t="s">
        <v>60</v>
      </c>
      <c r="AJ2553" t="s">
        <v>53</v>
      </c>
    </row>
    <row r="2554" spans="1:37" hidden="1" x14ac:dyDescent="0.25">
      <c r="A2554" t="s">
        <v>459</v>
      </c>
      <c r="B2554" s="1">
        <v>42810</v>
      </c>
      <c r="C2554" t="s">
        <v>38</v>
      </c>
      <c r="D2554" t="s">
        <v>39</v>
      </c>
      <c r="E2554">
        <v>13</v>
      </c>
      <c r="F2554" t="s">
        <v>40</v>
      </c>
      <c r="G2554">
        <v>7</v>
      </c>
      <c r="H2554" t="s">
        <v>41</v>
      </c>
      <c r="I2554">
        <v>1</v>
      </c>
      <c r="J2554" t="s">
        <v>42</v>
      </c>
      <c r="K2554" t="s">
        <v>460</v>
      </c>
      <c r="L2554" t="s">
        <v>461</v>
      </c>
      <c r="M2554">
        <v>2017</v>
      </c>
      <c r="N2554">
        <v>2017</v>
      </c>
      <c r="O2554">
        <v>21063</v>
      </c>
      <c r="P2554" t="s">
        <v>45</v>
      </c>
      <c r="Q2554">
        <v>1</v>
      </c>
      <c r="R2554" t="s">
        <v>93</v>
      </c>
      <c r="S2554" s="1">
        <v>41548</v>
      </c>
      <c r="U2554" s="1">
        <v>42870</v>
      </c>
      <c r="V2554">
        <v>2017</v>
      </c>
      <c r="W2554">
        <v>16752</v>
      </c>
      <c r="X2554" t="s">
        <v>2478</v>
      </c>
      <c r="Y2554">
        <v>1215</v>
      </c>
      <c r="Z2554">
        <v>5.85</v>
      </c>
      <c r="AA2554">
        <v>505</v>
      </c>
      <c r="AB2554" t="s">
        <v>48</v>
      </c>
      <c r="AC2554">
        <v>80143490581</v>
      </c>
      <c r="AD2554" t="s">
        <v>49</v>
      </c>
      <c r="AE2554" t="s">
        <v>50</v>
      </c>
      <c r="AF2554" t="s">
        <v>51</v>
      </c>
      <c r="AG2554" t="s">
        <v>52</v>
      </c>
      <c r="AH2554">
        <v>900</v>
      </c>
      <c r="AI2554" t="s">
        <v>48</v>
      </c>
      <c r="AJ2554" t="s">
        <v>463</v>
      </c>
    </row>
    <row r="2555" spans="1:37" hidden="1" x14ac:dyDescent="0.25">
      <c r="A2555" t="s">
        <v>459</v>
      </c>
      <c r="B2555" s="1">
        <v>42810</v>
      </c>
      <c r="C2555" t="s">
        <v>38</v>
      </c>
      <c r="D2555" t="s">
        <v>39</v>
      </c>
      <c r="E2555">
        <v>13</v>
      </c>
      <c r="F2555" t="s">
        <v>40</v>
      </c>
      <c r="G2555">
        <v>7</v>
      </c>
      <c r="H2555" t="s">
        <v>41</v>
      </c>
      <c r="I2555">
        <v>1</v>
      </c>
      <c r="J2555" t="s">
        <v>42</v>
      </c>
      <c r="K2555" t="s">
        <v>460</v>
      </c>
      <c r="L2555" t="s">
        <v>461</v>
      </c>
      <c r="M2555">
        <v>2017</v>
      </c>
      <c r="N2555">
        <v>2017</v>
      </c>
      <c r="O2555">
        <v>21063</v>
      </c>
      <c r="P2555" t="s">
        <v>45</v>
      </c>
      <c r="Q2555">
        <v>1</v>
      </c>
      <c r="R2555" t="s">
        <v>93</v>
      </c>
      <c r="S2555" s="1">
        <v>41548</v>
      </c>
      <c r="U2555" s="1">
        <v>42870</v>
      </c>
      <c r="V2555">
        <v>2017</v>
      </c>
      <c r="W2555">
        <v>16751</v>
      </c>
      <c r="X2555" t="s">
        <v>2479</v>
      </c>
      <c r="Y2555">
        <v>1215</v>
      </c>
      <c r="Z2555">
        <v>637.44000000000005</v>
      </c>
      <c r="AA2555">
        <v>505</v>
      </c>
      <c r="AB2555" t="s">
        <v>48</v>
      </c>
      <c r="AC2555">
        <v>80143490581</v>
      </c>
      <c r="AD2555" t="s">
        <v>49</v>
      </c>
      <c r="AE2555" t="s">
        <v>50</v>
      </c>
      <c r="AF2555" t="s">
        <v>51</v>
      </c>
      <c r="AG2555" t="s">
        <v>52</v>
      </c>
      <c r="AH2555">
        <v>900</v>
      </c>
      <c r="AI2555" t="s">
        <v>48</v>
      </c>
      <c r="AJ2555" t="s">
        <v>463</v>
      </c>
    </row>
    <row r="2556" spans="1:37" hidden="1" x14ac:dyDescent="0.25">
      <c r="A2556" t="s">
        <v>459</v>
      </c>
      <c r="B2556" s="1">
        <v>42810</v>
      </c>
      <c r="C2556" t="s">
        <v>38</v>
      </c>
      <c r="D2556" t="s">
        <v>39</v>
      </c>
      <c r="E2556">
        <v>13</v>
      </c>
      <c r="F2556" t="s">
        <v>40</v>
      </c>
      <c r="G2556">
        <v>7</v>
      </c>
      <c r="H2556" t="s">
        <v>41</v>
      </c>
      <c r="I2556">
        <v>1</v>
      </c>
      <c r="J2556" t="s">
        <v>42</v>
      </c>
      <c r="K2556" t="s">
        <v>460</v>
      </c>
      <c r="L2556" t="s">
        <v>461</v>
      </c>
      <c r="M2556">
        <v>2017</v>
      </c>
      <c r="N2556">
        <v>2017</v>
      </c>
      <c r="O2556">
        <v>21063</v>
      </c>
      <c r="P2556" t="s">
        <v>45</v>
      </c>
      <c r="Q2556">
        <v>1</v>
      </c>
      <c r="R2556" t="s">
        <v>93</v>
      </c>
      <c r="S2556" s="1">
        <v>41548</v>
      </c>
      <c r="U2556" s="1">
        <v>42870</v>
      </c>
      <c r="V2556">
        <v>2017</v>
      </c>
      <c r="W2556">
        <v>16750</v>
      </c>
      <c r="X2556" t="s">
        <v>2480</v>
      </c>
      <c r="Y2556">
        <v>1215</v>
      </c>
      <c r="Z2556">
        <v>42.16</v>
      </c>
      <c r="AA2556">
        <v>505</v>
      </c>
      <c r="AB2556" t="s">
        <v>48</v>
      </c>
      <c r="AC2556">
        <v>80143490581</v>
      </c>
      <c r="AD2556" t="s">
        <v>49</v>
      </c>
      <c r="AE2556" t="s">
        <v>50</v>
      </c>
      <c r="AF2556" t="s">
        <v>51</v>
      </c>
      <c r="AG2556" t="s">
        <v>52</v>
      </c>
      <c r="AH2556">
        <v>900</v>
      </c>
      <c r="AI2556" t="s">
        <v>48</v>
      </c>
      <c r="AJ2556" t="s">
        <v>463</v>
      </c>
    </row>
    <row r="2557" spans="1:37" hidden="1" x14ac:dyDescent="0.25">
      <c r="A2557" t="s">
        <v>459</v>
      </c>
      <c r="B2557" s="1">
        <v>42810</v>
      </c>
      <c r="C2557" t="s">
        <v>38</v>
      </c>
      <c r="D2557" t="s">
        <v>39</v>
      </c>
      <c r="E2557">
        <v>13</v>
      </c>
      <c r="F2557" t="s">
        <v>40</v>
      </c>
      <c r="G2557">
        <v>7</v>
      </c>
      <c r="H2557" t="s">
        <v>41</v>
      </c>
      <c r="I2557">
        <v>1</v>
      </c>
      <c r="J2557" t="s">
        <v>42</v>
      </c>
      <c r="K2557" t="s">
        <v>460</v>
      </c>
      <c r="L2557" t="s">
        <v>461</v>
      </c>
      <c r="M2557">
        <v>2017</v>
      </c>
      <c r="N2557">
        <v>2017</v>
      </c>
      <c r="O2557">
        <v>21063</v>
      </c>
      <c r="P2557" t="s">
        <v>45</v>
      </c>
      <c r="Q2557">
        <v>1</v>
      </c>
      <c r="R2557" t="s">
        <v>93</v>
      </c>
      <c r="S2557" s="1">
        <v>41548</v>
      </c>
      <c r="U2557" s="1">
        <v>42870</v>
      </c>
      <c r="V2557">
        <v>2017</v>
      </c>
      <c r="W2557">
        <v>16749</v>
      </c>
      <c r="X2557" t="s">
        <v>2481</v>
      </c>
      <c r="Y2557">
        <v>1215</v>
      </c>
      <c r="Z2557">
        <v>21.93</v>
      </c>
      <c r="AA2557">
        <v>505</v>
      </c>
      <c r="AB2557" t="s">
        <v>48</v>
      </c>
      <c r="AC2557">
        <v>80143490581</v>
      </c>
      <c r="AD2557" t="s">
        <v>49</v>
      </c>
      <c r="AE2557" t="s">
        <v>50</v>
      </c>
      <c r="AF2557" t="s">
        <v>51</v>
      </c>
      <c r="AG2557" t="s">
        <v>52</v>
      </c>
      <c r="AH2557">
        <v>900</v>
      </c>
      <c r="AI2557" t="s">
        <v>48</v>
      </c>
      <c r="AJ2557" t="s">
        <v>463</v>
      </c>
    </row>
    <row r="2558" spans="1:37" hidden="1" x14ac:dyDescent="0.25">
      <c r="A2558" t="s">
        <v>459</v>
      </c>
      <c r="B2558" s="1">
        <v>42810</v>
      </c>
      <c r="C2558" t="s">
        <v>38</v>
      </c>
      <c r="D2558" t="s">
        <v>39</v>
      </c>
      <c r="E2558">
        <v>13</v>
      </c>
      <c r="F2558" t="s">
        <v>40</v>
      </c>
      <c r="G2558">
        <v>7</v>
      </c>
      <c r="H2558" t="s">
        <v>41</v>
      </c>
      <c r="I2558">
        <v>1</v>
      </c>
      <c r="J2558" t="s">
        <v>42</v>
      </c>
      <c r="K2558" t="s">
        <v>460</v>
      </c>
      <c r="L2558" t="s">
        <v>461</v>
      </c>
      <c r="M2558">
        <v>2017</v>
      </c>
      <c r="N2558">
        <v>2017</v>
      </c>
      <c r="O2558">
        <v>21063</v>
      </c>
      <c r="P2558" t="s">
        <v>45</v>
      </c>
      <c r="Q2558">
        <v>1</v>
      </c>
      <c r="R2558" t="s">
        <v>93</v>
      </c>
      <c r="S2558" s="1">
        <v>41548</v>
      </c>
      <c r="U2558" s="1">
        <v>42870</v>
      </c>
      <c r="V2558">
        <v>2017</v>
      </c>
      <c r="W2558">
        <v>16748</v>
      </c>
      <c r="X2558" t="s">
        <v>2482</v>
      </c>
      <c r="Y2558">
        <v>1215</v>
      </c>
      <c r="Z2558">
        <v>926.13</v>
      </c>
      <c r="AA2558">
        <v>505</v>
      </c>
      <c r="AB2558" t="s">
        <v>48</v>
      </c>
      <c r="AC2558">
        <v>80143490581</v>
      </c>
      <c r="AD2558" t="s">
        <v>49</v>
      </c>
      <c r="AE2558" t="s">
        <v>50</v>
      </c>
      <c r="AF2558" t="s">
        <v>51</v>
      </c>
      <c r="AG2558" t="s">
        <v>52</v>
      </c>
      <c r="AH2558">
        <v>900</v>
      </c>
      <c r="AI2558" t="s">
        <v>48</v>
      </c>
      <c r="AJ2558" t="s">
        <v>463</v>
      </c>
    </row>
    <row r="2559" spans="1:37" hidden="1" x14ac:dyDescent="0.25">
      <c r="A2559" t="s">
        <v>459</v>
      </c>
      <c r="B2559" s="1">
        <v>42810</v>
      </c>
      <c r="C2559" t="s">
        <v>38</v>
      </c>
      <c r="D2559" t="s">
        <v>39</v>
      </c>
      <c r="E2559">
        <v>13</v>
      </c>
      <c r="F2559" t="s">
        <v>40</v>
      </c>
      <c r="G2559">
        <v>7</v>
      </c>
      <c r="H2559" t="s">
        <v>41</v>
      </c>
      <c r="I2559">
        <v>1</v>
      </c>
      <c r="J2559" t="s">
        <v>42</v>
      </c>
      <c r="K2559" t="s">
        <v>460</v>
      </c>
      <c r="L2559" t="s">
        <v>461</v>
      </c>
      <c r="M2559">
        <v>2017</v>
      </c>
      <c r="N2559">
        <v>2017</v>
      </c>
      <c r="O2559">
        <v>21063</v>
      </c>
      <c r="P2559" t="s">
        <v>45</v>
      </c>
      <c r="Q2559">
        <v>1</v>
      </c>
      <c r="R2559" t="s">
        <v>93</v>
      </c>
      <c r="S2559" s="1">
        <v>41548</v>
      </c>
      <c r="U2559" s="1">
        <v>42870</v>
      </c>
      <c r="V2559">
        <v>2017</v>
      </c>
      <c r="W2559">
        <v>16747</v>
      </c>
      <c r="X2559" t="s">
        <v>2483</v>
      </c>
      <c r="Y2559">
        <v>1215</v>
      </c>
      <c r="Z2559">
        <v>1446.96</v>
      </c>
      <c r="AA2559">
        <v>155174</v>
      </c>
      <c r="AB2559" t="s">
        <v>469</v>
      </c>
      <c r="AD2559" t="s">
        <v>132</v>
      </c>
      <c r="AE2559" t="s">
        <v>133</v>
      </c>
      <c r="AF2559" t="s">
        <v>51</v>
      </c>
      <c r="AG2559" t="s">
        <v>52</v>
      </c>
      <c r="AH2559">
        <v>0</v>
      </c>
      <c r="AI2559" t="s">
        <v>60</v>
      </c>
      <c r="AJ2559" t="s">
        <v>463</v>
      </c>
    </row>
    <row r="2560" spans="1:37" hidden="1" x14ac:dyDescent="0.25">
      <c r="A2560" t="s">
        <v>459</v>
      </c>
      <c r="B2560" s="1">
        <v>42810</v>
      </c>
      <c r="C2560" t="s">
        <v>38</v>
      </c>
      <c r="D2560" t="s">
        <v>39</v>
      </c>
      <c r="E2560">
        <v>13</v>
      </c>
      <c r="F2560" t="s">
        <v>40</v>
      </c>
      <c r="G2560">
        <v>7</v>
      </c>
      <c r="H2560" t="s">
        <v>41</v>
      </c>
      <c r="I2560">
        <v>1</v>
      </c>
      <c r="J2560" t="s">
        <v>42</v>
      </c>
      <c r="K2560" t="s">
        <v>460</v>
      </c>
      <c r="L2560" t="s">
        <v>461</v>
      </c>
      <c r="M2560">
        <v>2017</v>
      </c>
      <c r="N2560">
        <v>2017</v>
      </c>
      <c r="O2560">
        <v>21062</v>
      </c>
      <c r="P2560" t="s">
        <v>45</v>
      </c>
      <c r="Q2560">
        <v>1</v>
      </c>
      <c r="R2560" t="s">
        <v>93</v>
      </c>
      <c r="S2560" s="1">
        <v>41548</v>
      </c>
      <c r="U2560" s="1">
        <v>42870</v>
      </c>
      <c r="V2560">
        <v>2017</v>
      </c>
      <c r="W2560">
        <v>16746</v>
      </c>
      <c r="X2560" t="s">
        <v>2484</v>
      </c>
      <c r="Y2560">
        <v>1215</v>
      </c>
      <c r="Z2560">
        <v>5.85</v>
      </c>
      <c r="AA2560">
        <v>505</v>
      </c>
      <c r="AB2560" t="s">
        <v>48</v>
      </c>
      <c r="AC2560">
        <v>80143490581</v>
      </c>
      <c r="AD2560" t="s">
        <v>49</v>
      </c>
      <c r="AE2560" t="s">
        <v>50</v>
      </c>
      <c r="AF2560" t="s">
        <v>51</v>
      </c>
      <c r="AG2560" t="s">
        <v>52</v>
      </c>
      <c r="AH2560">
        <v>900</v>
      </c>
      <c r="AI2560" t="s">
        <v>48</v>
      </c>
      <c r="AJ2560" t="s">
        <v>463</v>
      </c>
    </row>
    <row r="2561" spans="1:37" hidden="1" x14ac:dyDescent="0.25">
      <c r="A2561" t="s">
        <v>459</v>
      </c>
      <c r="B2561" s="1">
        <v>42810</v>
      </c>
      <c r="C2561" t="s">
        <v>38</v>
      </c>
      <c r="D2561" t="s">
        <v>39</v>
      </c>
      <c r="E2561">
        <v>13</v>
      </c>
      <c r="F2561" t="s">
        <v>40</v>
      </c>
      <c r="G2561">
        <v>7</v>
      </c>
      <c r="H2561" t="s">
        <v>41</v>
      </c>
      <c r="I2561">
        <v>1</v>
      </c>
      <c r="J2561" t="s">
        <v>42</v>
      </c>
      <c r="K2561" t="s">
        <v>460</v>
      </c>
      <c r="L2561" t="s">
        <v>461</v>
      </c>
      <c r="M2561">
        <v>2017</v>
      </c>
      <c r="N2561">
        <v>2017</v>
      </c>
      <c r="O2561">
        <v>21062</v>
      </c>
      <c r="P2561" t="s">
        <v>45</v>
      </c>
      <c r="Q2561">
        <v>1</v>
      </c>
      <c r="R2561" t="s">
        <v>93</v>
      </c>
      <c r="S2561" s="1">
        <v>41548</v>
      </c>
      <c r="U2561" s="1">
        <v>42870</v>
      </c>
      <c r="V2561">
        <v>2017</v>
      </c>
      <c r="W2561">
        <v>16745</v>
      </c>
      <c r="X2561" t="s">
        <v>2485</v>
      </c>
      <c r="Y2561">
        <v>1215</v>
      </c>
      <c r="Z2561">
        <v>830.1</v>
      </c>
      <c r="AA2561">
        <v>505</v>
      </c>
      <c r="AB2561" t="s">
        <v>48</v>
      </c>
      <c r="AC2561">
        <v>80143490581</v>
      </c>
      <c r="AD2561" t="s">
        <v>49</v>
      </c>
      <c r="AE2561" t="s">
        <v>50</v>
      </c>
      <c r="AF2561" t="s">
        <v>51</v>
      </c>
      <c r="AG2561" t="s">
        <v>52</v>
      </c>
      <c r="AH2561">
        <v>900</v>
      </c>
      <c r="AI2561" t="s">
        <v>48</v>
      </c>
      <c r="AJ2561" t="s">
        <v>463</v>
      </c>
    </row>
    <row r="2562" spans="1:37" hidden="1" x14ac:dyDescent="0.25">
      <c r="A2562" t="s">
        <v>459</v>
      </c>
      <c r="B2562" s="1">
        <v>42810</v>
      </c>
      <c r="C2562" t="s">
        <v>38</v>
      </c>
      <c r="D2562" t="s">
        <v>39</v>
      </c>
      <c r="E2562">
        <v>13</v>
      </c>
      <c r="F2562" t="s">
        <v>40</v>
      </c>
      <c r="G2562">
        <v>7</v>
      </c>
      <c r="H2562" t="s">
        <v>41</v>
      </c>
      <c r="I2562">
        <v>1</v>
      </c>
      <c r="J2562" t="s">
        <v>42</v>
      </c>
      <c r="K2562" t="s">
        <v>460</v>
      </c>
      <c r="L2562" t="s">
        <v>461</v>
      </c>
      <c r="M2562">
        <v>2017</v>
      </c>
      <c r="N2562">
        <v>2017</v>
      </c>
      <c r="O2562">
        <v>21062</v>
      </c>
      <c r="P2562" t="s">
        <v>45</v>
      </c>
      <c r="Q2562">
        <v>1</v>
      </c>
      <c r="R2562" t="s">
        <v>93</v>
      </c>
      <c r="S2562" s="1">
        <v>41548</v>
      </c>
      <c r="U2562" s="1">
        <v>42870</v>
      </c>
      <c r="V2562">
        <v>2017</v>
      </c>
      <c r="W2562">
        <v>16744</v>
      </c>
      <c r="X2562" t="s">
        <v>2486</v>
      </c>
      <c r="Y2562">
        <v>1215</v>
      </c>
      <c r="Z2562">
        <v>39</v>
      </c>
      <c r="AA2562">
        <v>505</v>
      </c>
      <c r="AB2562" t="s">
        <v>48</v>
      </c>
      <c r="AC2562">
        <v>80143490581</v>
      </c>
      <c r="AD2562" t="s">
        <v>49</v>
      </c>
      <c r="AE2562" t="s">
        <v>50</v>
      </c>
      <c r="AF2562" t="s">
        <v>51</v>
      </c>
      <c r="AG2562" t="s">
        <v>52</v>
      </c>
      <c r="AH2562">
        <v>900</v>
      </c>
      <c r="AI2562" t="s">
        <v>48</v>
      </c>
      <c r="AJ2562" t="s">
        <v>463</v>
      </c>
    </row>
    <row r="2563" spans="1:37" hidden="1" x14ac:dyDescent="0.25">
      <c r="A2563" t="s">
        <v>459</v>
      </c>
      <c r="B2563" s="1">
        <v>42810</v>
      </c>
      <c r="C2563" t="s">
        <v>38</v>
      </c>
      <c r="D2563" t="s">
        <v>39</v>
      </c>
      <c r="E2563">
        <v>13</v>
      </c>
      <c r="F2563" t="s">
        <v>40</v>
      </c>
      <c r="G2563">
        <v>7</v>
      </c>
      <c r="H2563" t="s">
        <v>41</v>
      </c>
      <c r="I2563">
        <v>1</v>
      </c>
      <c r="J2563" t="s">
        <v>42</v>
      </c>
      <c r="K2563" t="s">
        <v>460</v>
      </c>
      <c r="L2563" t="s">
        <v>461</v>
      </c>
      <c r="M2563">
        <v>2017</v>
      </c>
      <c r="N2563">
        <v>2017</v>
      </c>
      <c r="O2563">
        <v>21062</v>
      </c>
      <c r="P2563" t="s">
        <v>45</v>
      </c>
      <c r="Q2563">
        <v>1</v>
      </c>
      <c r="R2563" t="s">
        <v>93</v>
      </c>
      <c r="S2563" s="1">
        <v>41548</v>
      </c>
      <c r="U2563" s="1">
        <v>42870</v>
      </c>
      <c r="V2563">
        <v>2017</v>
      </c>
      <c r="W2563">
        <v>16743</v>
      </c>
      <c r="X2563" t="s">
        <v>2487</v>
      </c>
      <c r="Y2563">
        <v>1215</v>
      </c>
      <c r="Z2563">
        <v>20.29</v>
      </c>
      <c r="AA2563">
        <v>505</v>
      </c>
      <c r="AB2563" t="s">
        <v>48</v>
      </c>
      <c r="AC2563">
        <v>80143490581</v>
      </c>
      <c r="AD2563" t="s">
        <v>49</v>
      </c>
      <c r="AE2563" t="s">
        <v>50</v>
      </c>
      <c r="AF2563" t="s">
        <v>51</v>
      </c>
      <c r="AG2563" t="s">
        <v>52</v>
      </c>
      <c r="AH2563">
        <v>900</v>
      </c>
      <c r="AI2563" t="s">
        <v>48</v>
      </c>
      <c r="AJ2563" t="s">
        <v>463</v>
      </c>
    </row>
    <row r="2564" spans="1:37" hidden="1" x14ac:dyDescent="0.25">
      <c r="A2564" t="s">
        <v>459</v>
      </c>
      <c r="B2564" s="1">
        <v>42810</v>
      </c>
      <c r="C2564" t="s">
        <v>38</v>
      </c>
      <c r="D2564" t="s">
        <v>39</v>
      </c>
      <c r="E2564">
        <v>13</v>
      </c>
      <c r="F2564" t="s">
        <v>40</v>
      </c>
      <c r="G2564">
        <v>7</v>
      </c>
      <c r="H2564" t="s">
        <v>41</v>
      </c>
      <c r="I2564">
        <v>1</v>
      </c>
      <c r="J2564" t="s">
        <v>42</v>
      </c>
      <c r="K2564" t="s">
        <v>460</v>
      </c>
      <c r="L2564" t="s">
        <v>461</v>
      </c>
      <c r="M2564">
        <v>2017</v>
      </c>
      <c r="N2564">
        <v>2017</v>
      </c>
      <c r="O2564">
        <v>21062</v>
      </c>
      <c r="P2564" t="s">
        <v>45</v>
      </c>
      <c r="Q2564">
        <v>1</v>
      </c>
      <c r="R2564" t="s">
        <v>93</v>
      </c>
      <c r="S2564" s="1">
        <v>41548</v>
      </c>
      <c r="U2564" s="1">
        <v>42870</v>
      </c>
      <c r="V2564">
        <v>2017</v>
      </c>
      <c r="W2564">
        <v>16742</v>
      </c>
      <c r="X2564" t="s">
        <v>2488</v>
      </c>
      <c r="Y2564">
        <v>1215</v>
      </c>
      <c r="Z2564">
        <v>558.73</v>
      </c>
      <c r="AA2564">
        <v>505</v>
      </c>
      <c r="AB2564" t="s">
        <v>48</v>
      </c>
      <c r="AC2564">
        <v>80143490581</v>
      </c>
      <c r="AD2564" t="s">
        <v>49</v>
      </c>
      <c r="AE2564" t="s">
        <v>50</v>
      </c>
      <c r="AF2564" t="s">
        <v>51</v>
      </c>
      <c r="AG2564" t="s">
        <v>52</v>
      </c>
      <c r="AH2564">
        <v>900</v>
      </c>
      <c r="AI2564" t="s">
        <v>48</v>
      </c>
      <c r="AJ2564" t="s">
        <v>463</v>
      </c>
    </row>
    <row r="2565" spans="1:37" hidden="1" x14ac:dyDescent="0.25">
      <c r="A2565" t="s">
        <v>459</v>
      </c>
      <c r="B2565" s="1">
        <v>42810</v>
      </c>
      <c r="C2565" t="s">
        <v>38</v>
      </c>
      <c r="D2565" t="s">
        <v>39</v>
      </c>
      <c r="E2565">
        <v>13</v>
      </c>
      <c r="F2565" t="s">
        <v>40</v>
      </c>
      <c r="G2565">
        <v>7</v>
      </c>
      <c r="H2565" t="s">
        <v>41</v>
      </c>
      <c r="I2565">
        <v>1</v>
      </c>
      <c r="J2565" t="s">
        <v>42</v>
      </c>
      <c r="K2565" t="s">
        <v>460</v>
      </c>
      <c r="L2565" t="s">
        <v>461</v>
      </c>
      <c r="M2565">
        <v>2017</v>
      </c>
      <c r="N2565">
        <v>2017</v>
      </c>
      <c r="O2565">
        <v>21062</v>
      </c>
      <c r="P2565" t="s">
        <v>45</v>
      </c>
      <c r="Q2565">
        <v>1</v>
      </c>
      <c r="R2565" t="s">
        <v>93</v>
      </c>
      <c r="S2565" s="1">
        <v>41548</v>
      </c>
      <c r="U2565" s="1">
        <v>42870</v>
      </c>
      <c r="V2565">
        <v>2017</v>
      </c>
      <c r="W2565">
        <v>16741</v>
      </c>
      <c r="X2565" t="s">
        <v>2489</v>
      </c>
      <c r="Y2565">
        <v>1215</v>
      </c>
      <c r="Z2565">
        <v>1636.54</v>
      </c>
      <c r="AA2565">
        <v>155173</v>
      </c>
      <c r="AB2565" t="s">
        <v>479</v>
      </c>
      <c r="AD2565" t="s">
        <v>132</v>
      </c>
      <c r="AE2565" t="s">
        <v>133</v>
      </c>
      <c r="AF2565" t="s">
        <v>51</v>
      </c>
      <c r="AG2565" t="s">
        <v>52</v>
      </c>
      <c r="AH2565">
        <v>0</v>
      </c>
      <c r="AI2565" t="s">
        <v>60</v>
      </c>
      <c r="AJ2565" t="s">
        <v>463</v>
      </c>
    </row>
    <row r="2566" spans="1:37" hidden="1" x14ac:dyDescent="0.25">
      <c r="A2566" t="s">
        <v>1315</v>
      </c>
      <c r="B2566" s="1">
        <v>42818</v>
      </c>
      <c r="C2566" t="s">
        <v>38</v>
      </c>
      <c r="D2566" t="s">
        <v>39</v>
      </c>
      <c r="E2566">
        <v>13</v>
      </c>
      <c r="F2566" t="s">
        <v>40</v>
      </c>
      <c r="G2566">
        <v>1</v>
      </c>
      <c r="H2566" t="s">
        <v>62</v>
      </c>
      <c r="I2566">
        <v>1</v>
      </c>
      <c r="J2566" t="s">
        <v>42</v>
      </c>
      <c r="K2566" t="s">
        <v>63</v>
      </c>
      <c r="L2566" t="s">
        <v>64</v>
      </c>
      <c r="M2566">
        <v>2017</v>
      </c>
      <c r="N2566">
        <v>2017</v>
      </c>
      <c r="O2566">
        <v>22406</v>
      </c>
      <c r="P2566" t="s">
        <v>45</v>
      </c>
      <c r="Q2566">
        <v>5</v>
      </c>
      <c r="R2566" t="s">
        <v>483</v>
      </c>
      <c r="S2566" s="1">
        <v>41548</v>
      </c>
      <c r="U2566" s="1">
        <v>42870</v>
      </c>
      <c r="V2566">
        <v>2017</v>
      </c>
      <c r="W2566">
        <v>16723</v>
      </c>
      <c r="X2566" t="s">
        <v>2490</v>
      </c>
      <c r="Y2566">
        <v>1538</v>
      </c>
      <c r="Z2566">
        <v>233449.47</v>
      </c>
      <c r="AA2566">
        <v>24277</v>
      </c>
      <c r="AB2566" t="s">
        <v>118</v>
      </c>
      <c r="AC2566">
        <v>1886690609</v>
      </c>
      <c r="AD2566" t="s">
        <v>49</v>
      </c>
      <c r="AE2566" t="s">
        <v>50</v>
      </c>
      <c r="AF2566" t="s">
        <v>119</v>
      </c>
      <c r="AG2566" t="s">
        <v>120</v>
      </c>
      <c r="AH2566">
        <v>200</v>
      </c>
      <c r="AI2566" t="s">
        <v>76</v>
      </c>
      <c r="AJ2566" t="s">
        <v>68</v>
      </c>
      <c r="AK2566" t="s">
        <v>404</v>
      </c>
    </row>
    <row r="2567" spans="1:37" hidden="1" x14ac:dyDescent="0.25">
      <c r="A2567" t="s">
        <v>217</v>
      </c>
      <c r="B2567" s="1">
        <v>42789</v>
      </c>
      <c r="C2567" t="s">
        <v>38</v>
      </c>
      <c r="D2567" t="s">
        <v>39</v>
      </c>
      <c r="E2567">
        <v>13</v>
      </c>
      <c r="F2567" t="s">
        <v>40</v>
      </c>
      <c r="G2567">
        <v>1</v>
      </c>
      <c r="H2567" t="s">
        <v>62</v>
      </c>
      <c r="I2567">
        <v>1</v>
      </c>
      <c r="J2567" t="s">
        <v>42</v>
      </c>
      <c r="K2567" t="s">
        <v>63</v>
      </c>
      <c r="L2567" t="s">
        <v>64</v>
      </c>
      <c r="M2567">
        <v>2017</v>
      </c>
      <c r="N2567">
        <v>2017</v>
      </c>
      <c r="O2567">
        <v>20943</v>
      </c>
      <c r="P2567" t="s">
        <v>45</v>
      </c>
      <c r="Q2567">
        <v>11</v>
      </c>
      <c r="R2567" t="s">
        <v>65</v>
      </c>
      <c r="S2567" s="1">
        <v>41548</v>
      </c>
      <c r="U2567" s="1">
        <v>42859</v>
      </c>
      <c r="V2567">
        <v>2017</v>
      </c>
      <c r="W2567">
        <v>16243</v>
      </c>
      <c r="X2567" t="s">
        <v>2491</v>
      </c>
      <c r="Y2567">
        <v>1538</v>
      </c>
      <c r="Z2567">
        <v>23772.99</v>
      </c>
      <c r="AA2567">
        <v>89234</v>
      </c>
      <c r="AB2567" t="s">
        <v>179</v>
      </c>
      <c r="AC2567">
        <v>8173691000</v>
      </c>
      <c r="AD2567" t="s">
        <v>49</v>
      </c>
      <c r="AE2567" t="s">
        <v>50</v>
      </c>
      <c r="AF2567" t="s">
        <v>51</v>
      </c>
      <c r="AG2567" t="s">
        <v>52</v>
      </c>
      <c r="AH2567">
        <v>210</v>
      </c>
      <c r="AI2567" t="s">
        <v>180</v>
      </c>
      <c r="AJ2567" t="s">
        <v>68</v>
      </c>
    </row>
    <row r="2568" spans="1:37" hidden="1" x14ac:dyDescent="0.25">
      <c r="A2568" t="s">
        <v>217</v>
      </c>
      <c r="B2568" s="1">
        <v>42789</v>
      </c>
      <c r="C2568" t="s">
        <v>38</v>
      </c>
      <c r="D2568" t="s">
        <v>39</v>
      </c>
      <c r="E2568">
        <v>13</v>
      </c>
      <c r="F2568" t="s">
        <v>40</v>
      </c>
      <c r="G2568">
        <v>1</v>
      </c>
      <c r="H2568" t="s">
        <v>62</v>
      </c>
      <c r="I2568">
        <v>1</v>
      </c>
      <c r="J2568" t="s">
        <v>42</v>
      </c>
      <c r="K2568" t="s">
        <v>63</v>
      </c>
      <c r="L2568" t="s">
        <v>64</v>
      </c>
      <c r="M2568">
        <v>2017</v>
      </c>
      <c r="N2568">
        <v>2017</v>
      </c>
      <c r="O2568">
        <v>20942</v>
      </c>
      <c r="P2568" t="s">
        <v>45</v>
      </c>
      <c r="Q2568">
        <v>11</v>
      </c>
      <c r="R2568" t="s">
        <v>65</v>
      </c>
      <c r="S2568" s="1">
        <v>41548</v>
      </c>
      <c r="U2568" s="1">
        <v>42859</v>
      </c>
      <c r="V2568">
        <v>2017</v>
      </c>
      <c r="W2568">
        <v>16242</v>
      </c>
      <c r="X2568" t="s">
        <v>2492</v>
      </c>
      <c r="Y2568">
        <v>1552</v>
      </c>
      <c r="Z2568">
        <v>1469422.09</v>
      </c>
      <c r="AA2568">
        <v>129051</v>
      </c>
      <c r="AB2568" t="s">
        <v>185</v>
      </c>
      <c r="AC2568">
        <v>97503840585</v>
      </c>
      <c r="AD2568" t="s">
        <v>49</v>
      </c>
      <c r="AE2568" t="s">
        <v>50</v>
      </c>
      <c r="AF2568" t="s">
        <v>51</v>
      </c>
      <c r="AG2568" t="s">
        <v>52</v>
      </c>
      <c r="AH2568">
        <v>208</v>
      </c>
      <c r="AI2568" t="s">
        <v>186</v>
      </c>
      <c r="AJ2568" t="s">
        <v>68</v>
      </c>
    </row>
    <row r="2569" spans="1:37" hidden="1" x14ac:dyDescent="0.25">
      <c r="A2569" t="s">
        <v>217</v>
      </c>
      <c r="B2569" s="1">
        <v>42789</v>
      </c>
      <c r="C2569" t="s">
        <v>38</v>
      </c>
      <c r="D2569" t="s">
        <v>39</v>
      </c>
      <c r="E2569">
        <v>13</v>
      </c>
      <c r="F2569" t="s">
        <v>40</v>
      </c>
      <c r="G2569">
        <v>1</v>
      </c>
      <c r="H2569" t="s">
        <v>62</v>
      </c>
      <c r="I2569">
        <v>1</v>
      </c>
      <c r="J2569" t="s">
        <v>42</v>
      </c>
      <c r="K2569" t="s">
        <v>63</v>
      </c>
      <c r="L2569" t="s">
        <v>64</v>
      </c>
      <c r="M2569">
        <v>2017</v>
      </c>
      <c r="N2569">
        <v>2017</v>
      </c>
      <c r="O2569">
        <v>20941</v>
      </c>
      <c r="P2569" t="s">
        <v>45</v>
      </c>
      <c r="Q2569">
        <v>11</v>
      </c>
      <c r="R2569" t="s">
        <v>65</v>
      </c>
      <c r="S2569" s="1">
        <v>41548</v>
      </c>
      <c r="U2569" s="1">
        <v>42859</v>
      </c>
      <c r="V2569">
        <v>2017</v>
      </c>
      <c r="W2569">
        <v>16241</v>
      </c>
      <c r="X2569" t="s">
        <v>2493</v>
      </c>
      <c r="Y2569">
        <v>1539</v>
      </c>
      <c r="Z2569">
        <v>887598.81</v>
      </c>
      <c r="AA2569">
        <v>60046</v>
      </c>
      <c r="AB2569" t="s">
        <v>188</v>
      </c>
      <c r="AC2569">
        <v>6019571006</v>
      </c>
      <c r="AD2569" t="s">
        <v>49</v>
      </c>
      <c r="AE2569" t="s">
        <v>50</v>
      </c>
      <c r="AF2569" t="s">
        <v>51</v>
      </c>
      <c r="AG2569" t="s">
        <v>52</v>
      </c>
      <c r="AH2569">
        <v>200</v>
      </c>
      <c r="AI2569" t="s">
        <v>76</v>
      </c>
      <c r="AJ2569" t="s">
        <v>68</v>
      </c>
    </row>
    <row r="2570" spans="1:37" hidden="1" x14ac:dyDescent="0.25">
      <c r="A2570" t="s">
        <v>217</v>
      </c>
      <c r="B2570" s="1">
        <v>42789</v>
      </c>
      <c r="C2570" t="s">
        <v>38</v>
      </c>
      <c r="D2570" t="s">
        <v>39</v>
      </c>
      <c r="E2570">
        <v>13</v>
      </c>
      <c r="F2570" t="s">
        <v>40</v>
      </c>
      <c r="G2570">
        <v>1</v>
      </c>
      <c r="H2570" t="s">
        <v>62</v>
      </c>
      <c r="I2570">
        <v>1</v>
      </c>
      <c r="J2570" t="s">
        <v>42</v>
      </c>
      <c r="K2570" t="s">
        <v>63</v>
      </c>
      <c r="L2570" t="s">
        <v>64</v>
      </c>
      <c r="M2570">
        <v>2017</v>
      </c>
      <c r="N2570">
        <v>2017</v>
      </c>
      <c r="O2570">
        <v>20940</v>
      </c>
      <c r="P2570" t="s">
        <v>45</v>
      </c>
      <c r="Q2570">
        <v>11</v>
      </c>
      <c r="R2570" t="s">
        <v>65</v>
      </c>
      <c r="S2570" s="1">
        <v>41548</v>
      </c>
      <c r="U2570" s="1">
        <v>42859</v>
      </c>
      <c r="V2570">
        <v>2017</v>
      </c>
      <c r="W2570">
        <v>16240</v>
      </c>
      <c r="X2570" t="s">
        <v>2494</v>
      </c>
      <c r="Y2570">
        <v>1540</v>
      </c>
      <c r="Z2570">
        <v>519779.15</v>
      </c>
      <c r="AA2570">
        <v>30158</v>
      </c>
      <c r="AB2570" t="s">
        <v>191</v>
      </c>
      <c r="AC2570">
        <v>5080991002</v>
      </c>
      <c r="AD2570" t="s">
        <v>49</v>
      </c>
      <c r="AE2570" t="s">
        <v>50</v>
      </c>
      <c r="AF2570" t="s">
        <v>51</v>
      </c>
      <c r="AG2570" t="s">
        <v>52</v>
      </c>
      <c r="AH2570">
        <v>208</v>
      </c>
      <c r="AI2570" t="s">
        <v>186</v>
      </c>
      <c r="AJ2570" t="s">
        <v>68</v>
      </c>
    </row>
    <row r="2571" spans="1:37" hidden="1" x14ac:dyDescent="0.25">
      <c r="A2571" t="s">
        <v>217</v>
      </c>
      <c r="B2571" s="1">
        <v>42789</v>
      </c>
      <c r="C2571" t="s">
        <v>38</v>
      </c>
      <c r="D2571" t="s">
        <v>39</v>
      </c>
      <c r="E2571">
        <v>13</v>
      </c>
      <c r="F2571" t="s">
        <v>40</v>
      </c>
      <c r="G2571">
        <v>1</v>
      </c>
      <c r="H2571" t="s">
        <v>62</v>
      </c>
      <c r="I2571">
        <v>1</v>
      </c>
      <c r="J2571" t="s">
        <v>42</v>
      </c>
      <c r="K2571" t="s">
        <v>63</v>
      </c>
      <c r="L2571" t="s">
        <v>64</v>
      </c>
      <c r="M2571">
        <v>2017</v>
      </c>
      <c r="N2571">
        <v>2017</v>
      </c>
      <c r="O2571">
        <v>20939</v>
      </c>
      <c r="P2571" t="s">
        <v>45</v>
      </c>
      <c r="Q2571">
        <v>11</v>
      </c>
      <c r="R2571" t="s">
        <v>65</v>
      </c>
      <c r="S2571" s="1">
        <v>41548</v>
      </c>
      <c r="U2571" s="1">
        <v>42859</v>
      </c>
      <c r="V2571">
        <v>2017</v>
      </c>
      <c r="W2571">
        <v>16239</v>
      </c>
      <c r="X2571" t="s">
        <v>2495</v>
      </c>
      <c r="Y2571">
        <v>1540</v>
      </c>
      <c r="Z2571">
        <v>763100.49</v>
      </c>
      <c r="AA2571">
        <v>2812</v>
      </c>
      <c r="AB2571" t="s">
        <v>194</v>
      </c>
      <c r="AC2571">
        <v>2153140583</v>
      </c>
      <c r="AD2571" t="s">
        <v>49</v>
      </c>
      <c r="AE2571" t="s">
        <v>50</v>
      </c>
      <c r="AF2571" t="s">
        <v>51</v>
      </c>
      <c r="AG2571" t="s">
        <v>52</v>
      </c>
      <c r="AH2571">
        <v>208</v>
      </c>
      <c r="AI2571" t="s">
        <v>186</v>
      </c>
      <c r="AJ2571" t="s">
        <v>68</v>
      </c>
    </row>
    <row r="2572" spans="1:37" hidden="1" x14ac:dyDescent="0.25">
      <c r="A2572" t="s">
        <v>217</v>
      </c>
      <c r="B2572" s="1">
        <v>42789</v>
      </c>
      <c r="C2572" t="s">
        <v>38</v>
      </c>
      <c r="D2572" t="s">
        <v>39</v>
      </c>
      <c r="E2572">
        <v>13</v>
      </c>
      <c r="F2572" t="s">
        <v>40</v>
      </c>
      <c r="G2572">
        <v>1</v>
      </c>
      <c r="H2572" t="s">
        <v>62</v>
      </c>
      <c r="I2572">
        <v>1</v>
      </c>
      <c r="J2572" t="s">
        <v>42</v>
      </c>
      <c r="K2572" t="s">
        <v>63</v>
      </c>
      <c r="L2572" t="s">
        <v>64</v>
      </c>
      <c r="M2572">
        <v>2017</v>
      </c>
      <c r="N2572">
        <v>2017</v>
      </c>
      <c r="O2572">
        <v>20938</v>
      </c>
      <c r="P2572" t="s">
        <v>45</v>
      </c>
      <c r="Q2572">
        <v>11</v>
      </c>
      <c r="R2572" t="s">
        <v>65</v>
      </c>
      <c r="S2572" s="1">
        <v>41548</v>
      </c>
      <c r="U2572" s="1">
        <v>42859</v>
      </c>
      <c r="V2572">
        <v>2017</v>
      </c>
      <c r="W2572">
        <v>16238</v>
      </c>
      <c r="X2572" t="s">
        <v>2496</v>
      </c>
      <c r="Y2572">
        <v>1552</v>
      </c>
      <c r="Z2572">
        <v>2974222.93</v>
      </c>
      <c r="AA2572">
        <v>57036</v>
      </c>
      <c r="AB2572" t="s">
        <v>196</v>
      </c>
      <c r="AC2572">
        <v>5865511009</v>
      </c>
      <c r="AD2572" t="s">
        <v>49</v>
      </c>
      <c r="AE2572" t="s">
        <v>50</v>
      </c>
      <c r="AF2572" t="s">
        <v>51</v>
      </c>
      <c r="AG2572" t="s">
        <v>52</v>
      </c>
      <c r="AH2572">
        <v>202</v>
      </c>
      <c r="AI2572" t="s">
        <v>196</v>
      </c>
      <c r="AJ2572" t="s">
        <v>68</v>
      </c>
    </row>
    <row r="2573" spans="1:37" hidden="1" x14ac:dyDescent="0.25">
      <c r="A2573" t="s">
        <v>217</v>
      </c>
      <c r="B2573" s="1">
        <v>42789</v>
      </c>
      <c r="C2573" t="s">
        <v>38</v>
      </c>
      <c r="D2573" t="s">
        <v>39</v>
      </c>
      <c r="E2573">
        <v>13</v>
      </c>
      <c r="F2573" t="s">
        <v>40</v>
      </c>
      <c r="G2573">
        <v>1</v>
      </c>
      <c r="H2573" t="s">
        <v>62</v>
      </c>
      <c r="I2573">
        <v>1</v>
      </c>
      <c r="J2573" t="s">
        <v>42</v>
      </c>
      <c r="K2573" t="s">
        <v>63</v>
      </c>
      <c r="L2573" t="s">
        <v>64</v>
      </c>
      <c r="M2573">
        <v>2017</v>
      </c>
      <c r="N2573">
        <v>2017</v>
      </c>
      <c r="O2573">
        <v>20937</v>
      </c>
      <c r="P2573" t="s">
        <v>45</v>
      </c>
      <c r="Q2573">
        <v>11</v>
      </c>
      <c r="R2573" t="s">
        <v>65</v>
      </c>
      <c r="S2573" s="1">
        <v>41548</v>
      </c>
      <c r="U2573" s="1">
        <v>42859</v>
      </c>
      <c r="V2573">
        <v>2017</v>
      </c>
      <c r="W2573">
        <v>16237</v>
      </c>
      <c r="X2573" t="s">
        <v>2497</v>
      </c>
      <c r="Y2573">
        <v>1539</v>
      </c>
      <c r="Z2573">
        <v>947701.93</v>
      </c>
      <c r="AA2573">
        <v>25905</v>
      </c>
      <c r="AB2573" t="s">
        <v>198</v>
      </c>
      <c r="AC2573">
        <v>4735061006</v>
      </c>
      <c r="AD2573" t="s">
        <v>49</v>
      </c>
      <c r="AE2573" t="s">
        <v>50</v>
      </c>
      <c r="AF2573" t="s">
        <v>51</v>
      </c>
      <c r="AG2573" t="s">
        <v>52</v>
      </c>
      <c r="AH2573">
        <v>200</v>
      </c>
      <c r="AI2573" t="s">
        <v>76</v>
      </c>
      <c r="AJ2573" t="s">
        <v>68</v>
      </c>
    </row>
    <row r="2574" spans="1:37" hidden="1" x14ac:dyDescent="0.25">
      <c r="A2574" t="s">
        <v>217</v>
      </c>
      <c r="B2574" s="1">
        <v>42789</v>
      </c>
      <c r="C2574" t="s">
        <v>38</v>
      </c>
      <c r="D2574" t="s">
        <v>39</v>
      </c>
      <c r="E2574">
        <v>13</v>
      </c>
      <c r="F2574" t="s">
        <v>40</v>
      </c>
      <c r="G2574">
        <v>1</v>
      </c>
      <c r="H2574" t="s">
        <v>62</v>
      </c>
      <c r="I2574">
        <v>1</v>
      </c>
      <c r="J2574" t="s">
        <v>42</v>
      </c>
      <c r="K2574" t="s">
        <v>63</v>
      </c>
      <c r="L2574" t="s">
        <v>64</v>
      </c>
      <c r="M2574">
        <v>2017</v>
      </c>
      <c r="N2574">
        <v>2017</v>
      </c>
      <c r="O2574">
        <v>20936</v>
      </c>
      <c r="P2574" t="s">
        <v>45</v>
      </c>
      <c r="Q2574">
        <v>11</v>
      </c>
      <c r="R2574" t="s">
        <v>65</v>
      </c>
      <c r="S2574" s="1">
        <v>41548</v>
      </c>
      <c r="U2574" s="1">
        <v>42859</v>
      </c>
      <c r="V2574">
        <v>2017</v>
      </c>
      <c r="W2574">
        <v>16236</v>
      </c>
      <c r="X2574" t="s">
        <v>2498</v>
      </c>
      <c r="Y2574">
        <v>1539</v>
      </c>
      <c r="Z2574">
        <v>1919055.33</v>
      </c>
      <c r="AA2574">
        <v>25957</v>
      </c>
      <c r="AB2574" t="s">
        <v>200</v>
      </c>
      <c r="AC2574">
        <v>4733051009</v>
      </c>
      <c r="AD2574" t="s">
        <v>49</v>
      </c>
      <c r="AE2574" t="s">
        <v>50</v>
      </c>
      <c r="AF2574" t="s">
        <v>51</v>
      </c>
      <c r="AG2574" t="s">
        <v>52</v>
      </c>
      <c r="AH2574">
        <v>200</v>
      </c>
      <c r="AI2574" t="s">
        <v>76</v>
      </c>
      <c r="AJ2574" t="s">
        <v>68</v>
      </c>
    </row>
    <row r="2575" spans="1:37" hidden="1" x14ac:dyDescent="0.25">
      <c r="A2575" t="s">
        <v>217</v>
      </c>
      <c r="B2575" s="1">
        <v>42789</v>
      </c>
      <c r="C2575" t="s">
        <v>38</v>
      </c>
      <c r="D2575" t="s">
        <v>39</v>
      </c>
      <c r="E2575">
        <v>13</v>
      </c>
      <c r="F2575" t="s">
        <v>40</v>
      </c>
      <c r="G2575">
        <v>1</v>
      </c>
      <c r="H2575" t="s">
        <v>62</v>
      </c>
      <c r="I2575">
        <v>1</v>
      </c>
      <c r="J2575" t="s">
        <v>42</v>
      </c>
      <c r="K2575" t="s">
        <v>63</v>
      </c>
      <c r="L2575" t="s">
        <v>64</v>
      </c>
      <c r="M2575">
        <v>2017</v>
      </c>
      <c r="N2575">
        <v>2017</v>
      </c>
      <c r="O2575">
        <v>20927</v>
      </c>
      <c r="P2575" t="s">
        <v>45</v>
      </c>
      <c r="Q2575">
        <v>11</v>
      </c>
      <c r="R2575" t="s">
        <v>65</v>
      </c>
      <c r="S2575" s="1">
        <v>41548</v>
      </c>
      <c r="U2575" s="1">
        <v>42859</v>
      </c>
      <c r="V2575">
        <v>2017</v>
      </c>
      <c r="W2575">
        <v>16235</v>
      </c>
      <c r="X2575" t="s">
        <v>2499</v>
      </c>
      <c r="Y2575">
        <v>1538</v>
      </c>
      <c r="Z2575">
        <v>1278141.04</v>
      </c>
      <c r="AA2575">
        <v>165024</v>
      </c>
      <c r="AB2575" t="s">
        <v>72</v>
      </c>
      <c r="AC2575">
        <v>13665151000</v>
      </c>
      <c r="AD2575" t="s">
        <v>49</v>
      </c>
      <c r="AE2575" t="s">
        <v>50</v>
      </c>
      <c r="AF2575" t="s">
        <v>51</v>
      </c>
      <c r="AG2575" t="s">
        <v>52</v>
      </c>
      <c r="AH2575">
        <v>0</v>
      </c>
      <c r="AI2575" t="s">
        <v>60</v>
      </c>
      <c r="AJ2575" t="s">
        <v>68</v>
      </c>
    </row>
    <row r="2576" spans="1:37" hidden="1" x14ac:dyDescent="0.25">
      <c r="A2576" t="s">
        <v>217</v>
      </c>
      <c r="B2576" s="1">
        <v>42789</v>
      </c>
      <c r="C2576" t="s">
        <v>38</v>
      </c>
      <c r="D2576" t="s">
        <v>39</v>
      </c>
      <c r="E2576">
        <v>13</v>
      </c>
      <c r="F2576" t="s">
        <v>40</v>
      </c>
      <c r="G2576">
        <v>1</v>
      </c>
      <c r="H2576" t="s">
        <v>62</v>
      </c>
      <c r="I2576">
        <v>1</v>
      </c>
      <c r="J2576" t="s">
        <v>42</v>
      </c>
      <c r="K2576" t="s">
        <v>63</v>
      </c>
      <c r="L2576" t="s">
        <v>64</v>
      </c>
      <c r="M2576">
        <v>2017</v>
      </c>
      <c r="N2576">
        <v>2017</v>
      </c>
      <c r="O2576">
        <v>20935</v>
      </c>
      <c r="P2576" t="s">
        <v>45</v>
      </c>
      <c r="Q2576">
        <v>11</v>
      </c>
      <c r="R2576" t="s">
        <v>65</v>
      </c>
      <c r="S2576" s="1">
        <v>41548</v>
      </c>
      <c r="U2576" s="1">
        <v>42859</v>
      </c>
      <c r="V2576">
        <v>2017</v>
      </c>
      <c r="W2576">
        <v>16233</v>
      </c>
      <c r="X2576" t="s">
        <v>2500</v>
      </c>
      <c r="Y2576">
        <v>1538</v>
      </c>
      <c r="Z2576">
        <v>1655142.45</v>
      </c>
      <c r="AA2576">
        <v>24277</v>
      </c>
      <c r="AB2576" t="s">
        <v>118</v>
      </c>
      <c r="AC2576">
        <v>1886690609</v>
      </c>
      <c r="AD2576" t="s">
        <v>49</v>
      </c>
      <c r="AE2576" t="s">
        <v>50</v>
      </c>
      <c r="AF2576" t="s">
        <v>119</v>
      </c>
      <c r="AG2576" t="s">
        <v>120</v>
      </c>
      <c r="AH2576">
        <v>200</v>
      </c>
      <c r="AI2576" t="s">
        <v>76</v>
      </c>
      <c r="AJ2576" t="s">
        <v>68</v>
      </c>
    </row>
    <row r="2577" spans="1:36" hidden="1" x14ac:dyDescent="0.25">
      <c r="A2577" t="s">
        <v>217</v>
      </c>
      <c r="B2577" s="1">
        <v>42789</v>
      </c>
      <c r="C2577" t="s">
        <v>38</v>
      </c>
      <c r="D2577" t="s">
        <v>39</v>
      </c>
      <c r="E2577">
        <v>13</v>
      </c>
      <c r="F2577" t="s">
        <v>40</v>
      </c>
      <c r="G2577">
        <v>1</v>
      </c>
      <c r="H2577" t="s">
        <v>62</v>
      </c>
      <c r="I2577">
        <v>1</v>
      </c>
      <c r="J2577" t="s">
        <v>42</v>
      </c>
      <c r="K2577" t="s">
        <v>63</v>
      </c>
      <c r="L2577" t="s">
        <v>64</v>
      </c>
      <c r="M2577">
        <v>2017</v>
      </c>
      <c r="N2577">
        <v>2017</v>
      </c>
      <c r="O2577">
        <v>20934</v>
      </c>
      <c r="P2577" t="s">
        <v>45</v>
      </c>
      <c r="Q2577">
        <v>11</v>
      </c>
      <c r="R2577" t="s">
        <v>65</v>
      </c>
      <c r="S2577" s="1">
        <v>41548</v>
      </c>
      <c r="U2577" s="1">
        <v>42859</v>
      </c>
      <c r="V2577">
        <v>2017</v>
      </c>
      <c r="W2577">
        <v>16232</v>
      </c>
      <c r="X2577" t="s">
        <v>2501</v>
      </c>
      <c r="Y2577">
        <v>1538</v>
      </c>
      <c r="Z2577">
        <v>1363546.7</v>
      </c>
      <c r="AA2577">
        <v>24276</v>
      </c>
      <c r="AB2577" t="s">
        <v>78</v>
      </c>
      <c r="AC2577">
        <v>1684950593</v>
      </c>
      <c r="AD2577" t="s">
        <v>49</v>
      </c>
      <c r="AE2577" t="s">
        <v>50</v>
      </c>
      <c r="AF2577" t="s">
        <v>79</v>
      </c>
      <c r="AG2577" t="s">
        <v>80</v>
      </c>
      <c r="AH2577">
        <v>200</v>
      </c>
      <c r="AI2577" t="s">
        <v>76</v>
      </c>
      <c r="AJ2577" t="s">
        <v>68</v>
      </c>
    </row>
    <row r="2578" spans="1:36" hidden="1" x14ac:dyDescent="0.25">
      <c r="A2578" t="s">
        <v>217</v>
      </c>
      <c r="B2578" s="1">
        <v>42789</v>
      </c>
      <c r="C2578" t="s">
        <v>38</v>
      </c>
      <c r="D2578" t="s">
        <v>39</v>
      </c>
      <c r="E2578">
        <v>13</v>
      </c>
      <c r="F2578" t="s">
        <v>40</v>
      </c>
      <c r="G2578">
        <v>1</v>
      </c>
      <c r="H2578" t="s">
        <v>62</v>
      </c>
      <c r="I2578">
        <v>1</v>
      </c>
      <c r="J2578" t="s">
        <v>42</v>
      </c>
      <c r="K2578" t="s">
        <v>63</v>
      </c>
      <c r="L2578" t="s">
        <v>64</v>
      </c>
      <c r="M2578">
        <v>2017</v>
      </c>
      <c r="N2578">
        <v>2017</v>
      </c>
      <c r="O2578">
        <v>20933</v>
      </c>
      <c r="P2578" t="s">
        <v>45</v>
      </c>
      <c r="Q2578">
        <v>11</v>
      </c>
      <c r="R2578" t="s">
        <v>65</v>
      </c>
      <c r="S2578" s="1">
        <v>41548</v>
      </c>
      <c r="U2578" s="1">
        <v>42859</v>
      </c>
      <c r="V2578">
        <v>2017</v>
      </c>
      <c r="W2578">
        <v>16231</v>
      </c>
      <c r="X2578" t="s">
        <v>2502</v>
      </c>
      <c r="Y2578">
        <v>1538</v>
      </c>
      <c r="Z2578">
        <v>398789.6</v>
      </c>
      <c r="AA2578">
        <v>24278</v>
      </c>
      <c r="AB2578" t="s">
        <v>208</v>
      </c>
      <c r="AC2578">
        <v>821180577</v>
      </c>
      <c r="AD2578" t="s">
        <v>49</v>
      </c>
      <c r="AE2578" t="s">
        <v>50</v>
      </c>
      <c r="AF2578" t="s">
        <v>209</v>
      </c>
      <c r="AG2578" t="s">
        <v>210</v>
      </c>
      <c r="AH2578">
        <v>200</v>
      </c>
      <c r="AI2578" t="s">
        <v>76</v>
      </c>
      <c r="AJ2578" t="s">
        <v>68</v>
      </c>
    </row>
    <row r="2579" spans="1:36" hidden="1" x14ac:dyDescent="0.25">
      <c r="A2579" t="s">
        <v>217</v>
      </c>
      <c r="B2579" s="1">
        <v>42789</v>
      </c>
      <c r="C2579" t="s">
        <v>38</v>
      </c>
      <c r="D2579" t="s">
        <v>39</v>
      </c>
      <c r="E2579">
        <v>13</v>
      </c>
      <c r="F2579" t="s">
        <v>40</v>
      </c>
      <c r="G2579">
        <v>1</v>
      </c>
      <c r="H2579" t="s">
        <v>62</v>
      </c>
      <c r="I2579">
        <v>1</v>
      </c>
      <c r="J2579" t="s">
        <v>42</v>
      </c>
      <c r="K2579" t="s">
        <v>63</v>
      </c>
      <c r="L2579" t="s">
        <v>64</v>
      </c>
      <c r="M2579">
        <v>2017</v>
      </c>
      <c r="N2579">
        <v>2017</v>
      </c>
      <c r="O2579">
        <v>20932</v>
      </c>
      <c r="P2579" t="s">
        <v>45</v>
      </c>
      <c r="Q2579">
        <v>11</v>
      </c>
      <c r="R2579" t="s">
        <v>65</v>
      </c>
      <c r="S2579" s="1">
        <v>41548</v>
      </c>
      <c r="U2579" s="1">
        <v>42859</v>
      </c>
      <c r="V2579">
        <v>2017</v>
      </c>
      <c r="W2579">
        <v>16230</v>
      </c>
      <c r="X2579" t="s">
        <v>2503</v>
      </c>
      <c r="Y2579">
        <v>1538</v>
      </c>
      <c r="Z2579">
        <v>927258.94</v>
      </c>
      <c r="AA2579">
        <v>24092</v>
      </c>
      <c r="AB2579" t="s">
        <v>82</v>
      </c>
      <c r="AC2579">
        <v>1455570562</v>
      </c>
      <c r="AD2579" t="s">
        <v>49</v>
      </c>
      <c r="AE2579" t="s">
        <v>50</v>
      </c>
      <c r="AF2579" t="s">
        <v>83</v>
      </c>
      <c r="AG2579" t="s">
        <v>84</v>
      </c>
      <c r="AH2579">
        <v>200</v>
      </c>
      <c r="AI2579" t="s">
        <v>76</v>
      </c>
      <c r="AJ2579" t="s">
        <v>68</v>
      </c>
    </row>
    <row r="2580" spans="1:36" hidden="1" x14ac:dyDescent="0.25">
      <c r="A2580" t="s">
        <v>217</v>
      </c>
      <c r="B2580" s="1">
        <v>42789</v>
      </c>
      <c r="C2580" t="s">
        <v>38</v>
      </c>
      <c r="D2580" t="s">
        <v>39</v>
      </c>
      <c r="E2580">
        <v>13</v>
      </c>
      <c r="F2580" t="s">
        <v>40</v>
      </c>
      <c r="G2580">
        <v>1</v>
      </c>
      <c r="H2580" t="s">
        <v>62</v>
      </c>
      <c r="I2580">
        <v>1</v>
      </c>
      <c r="J2580" t="s">
        <v>42</v>
      </c>
      <c r="K2580" t="s">
        <v>63</v>
      </c>
      <c r="L2580" t="s">
        <v>64</v>
      </c>
      <c r="M2580">
        <v>2017</v>
      </c>
      <c r="N2580">
        <v>2017</v>
      </c>
      <c r="O2580">
        <v>20931</v>
      </c>
      <c r="P2580" t="s">
        <v>45</v>
      </c>
      <c r="Q2580">
        <v>11</v>
      </c>
      <c r="R2580" t="s">
        <v>65</v>
      </c>
      <c r="S2580" s="1">
        <v>41548</v>
      </c>
      <c r="U2580" s="1">
        <v>42859</v>
      </c>
      <c r="V2580">
        <v>2017</v>
      </c>
      <c r="W2580">
        <v>16229</v>
      </c>
      <c r="X2580" t="s">
        <v>2504</v>
      </c>
      <c r="Y2580">
        <v>1538</v>
      </c>
      <c r="Z2580">
        <v>1159354.6299999999</v>
      </c>
      <c r="AA2580">
        <v>24189</v>
      </c>
      <c r="AB2580" t="s">
        <v>74</v>
      </c>
      <c r="AC2580">
        <v>4737811002</v>
      </c>
      <c r="AD2580" t="s">
        <v>49</v>
      </c>
      <c r="AE2580" t="s">
        <v>50</v>
      </c>
      <c r="AF2580" t="s">
        <v>75</v>
      </c>
      <c r="AG2580" t="s">
        <v>52</v>
      </c>
      <c r="AH2580">
        <v>200</v>
      </c>
      <c r="AI2580" t="s">
        <v>76</v>
      </c>
      <c r="AJ2580" t="s">
        <v>68</v>
      </c>
    </row>
    <row r="2581" spans="1:36" hidden="1" x14ac:dyDescent="0.25">
      <c r="A2581" t="s">
        <v>217</v>
      </c>
      <c r="B2581" s="1">
        <v>42789</v>
      </c>
      <c r="C2581" t="s">
        <v>38</v>
      </c>
      <c r="D2581" t="s">
        <v>39</v>
      </c>
      <c r="E2581">
        <v>13</v>
      </c>
      <c r="F2581" t="s">
        <v>40</v>
      </c>
      <c r="G2581">
        <v>1</v>
      </c>
      <c r="H2581" t="s">
        <v>62</v>
      </c>
      <c r="I2581">
        <v>1</v>
      </c>
      <c r="J2581" t="s">
        <v>42</v>
      </c>
      <c r="K2581" t="s">
        <v>63</v>
      </c>
      <c r="L2581" t="s">
        <v>64</v>
      </c>
      <c r="M2581">
        <v>2017</v>
      </c>
      <c r="N2581">
        <v>2017</v>
      </c>
      <c r="O2581">
        <v>20930</v>
      </c>
      <c r="P2581" t="s">
        <v>45</v>
      </c>
      <c r="Q2581">
        <v>11</v>
      </c>
      <c r="R2581" t="s">
        <v>65</v>
      </c>
      <c r="S2581" s="1">
        <v>41548</v>
      </c>
      <c r="U2581" s="1">
        <v>42859</v>
      </c>
      <c r="V2581">
        <v>2017</v>
      </c>
      <c r="W2581">
        <v>16228</v>
      </c>
      <c r="X2581" t="s">
        <v>2505</v>
      </c>
      <c r="Y2581">
        <v>1538</v>
      </c>
      <c r="Z2581">
        <v>283946.34999999998</v>
      </c>
      <c r="AA2581">
        <v>24194</v>
      </c>
      <c r="AB2581" t="s">
        <v>121</v>
      </c>
      <c r="AC2581">
        <v>4733471009</v>
      </c>
      <c r="AD2581" t="s">
        <v>49</v>
      </c>
      <c r="AE2581" t="s">
        <v>50</v>
      </c>
      <c r="AF2581" t="s">
        <v>122</v>
      </c>
      <c r="AG2581" t="s">
        <v>52</v>
      </c>
      <c r="AH2581">
        <v>200</v>
      </c>
      <c r="AI2581" t="s">
        <v>76</v>
      </c>
      <c r="AJ2581" t="s">
        <v>68</v>
      </c>
    </row>
    <row r="2582" spans="1:36" hidden="1" x14ac:dyDescent="0.25">
      <c r="A2582" t="s">
        <v>217</v>
      </c>
      <c r="B2582" s="1">
        <v>42789</v>
      </c>
      <c r="C2582" t="s">
        <v>38</v>
      </c>
      <c r="D2582" t="s">
        <v>39</v>
      </c>
      <c r="E2582">
        <v>13</v>
      </c>
      <c r="F2582" t="s">
        <v>40</v>
      </c>
      <c r="G2582">
        <v>1</v>
      </c>
      <c r="H2582" t="s">
        <v>62</v>
      </c>
      <c r="I2582">
        <v>1</v>
      </c>
      <c r="J2582" t="s">
        <v>42</v>
      </c>
      <c r="K2582" t="s">
        <v>63</v>
      </c>
      <c r="L2582" t="s">
        <v>64</v>
      </c>
      <c r="M2582">
        <v>2017</v>
      </c>
      <c r="N2582">
        <v>2017</v>
      </c>
      <c r="O2582">
        <v>20929</v>
      </c>
      <c r="P2582" t="s">
        <v>45</v>
      </c>
      <c r="Q2582">
        <v>11</v>
      </c>
      <c r="R2582" t="s">
        <v>65</v>
      </c>
      <c r="S2582" s="1">
        <v>41548</v>
      </c>
      <c r="U2582" s="1">
        <v>42859</v>
      </c>
      <c r="V2582">
        <v>2017</v>
      </c>
      <c r="W2582">
        <v>16227</v>
      </c>
      <c r="X2582" t="s">
        <v>2506</v>
      </c>
      <c r="Y2582">
        <v>1538</v>
      </c>
      <c r="Z2582">
        <v>366840.96</v>
      </c>
      <c r="AA2582">
        <v>24190</v>
      </c>
      <c r="AB2582" t="s">
        <v>86</v>
      </c>
      <c r="AC2582">
        <v>4743741003</v>
      </c>
      <c r="AD2582" t="s">
        <v>49</v>
      </c>
      <c r="AE2582" t="s">
        <v>50</v>
      </c>
      <c r="AF2582" t="s">
        <v>87</v>
      </c>
      <c r="AG2582" t="s">
        <v>52</v>
      </c>
      <c r="AH2582">
        <v>200</v>
      </c>
      <c r="AI2582" t="s">
        <v>76</v>
      </c>
      <c r="AJ2582" t="s">
        <v>68</v>
      </c>
    </row>
    <row r="2583" spans="1:36" hidden="1" x14ac:dyDescent="0.25">
      <c r="A2583" t="s">
        <v>217</v>
      </c>
      <c r="B2583" s="1">
        <v>42789</v>
      </c>
      <c r="C2583" t="s">
        <v>38</v>
      </c>
      <c r="D2583" t="s">
        <v>39</v>
      </c>
      <c r="E2583">
        <v>13</v>
      </c>
      <c r="F2583" t="s">
        <v>40</v>
      </c>
      <c r="G2583">
        <v>1</v>
      </c>
      <c r="H2583" t="s">
        <v>62</v>
      </c>
      <c r="I2583">
        <v>1</v>
      </c>
      <c r="J2583" t="s">
        <v>42</v>
      </c>
      <c r="K2583" t="s">
        <v>63</v>
      </c>
      <c r="L2583" t="s">
        <v>64</v>
      </c>
      <c r="M2583">
        <v>2017</v>
      </c>
      <c r="N2583">
        <v>2017</v>
      </c>
      <c r="O2583">
        <v>20928</v>
      </c>
      <c r="P2583" t="s">
        <v>45</v>
      </c>
      <c r="Q2583">
        <v>11</v>
      </c>
      <c r="R2583" t="s">
        <v>65</v>
      </c>
      <c r="S2583" s="1">
        <v>41548</v>
      </c>
      <c r="U2583" s="1">
        <v>42859</v>
      </c>
      <c r="V2583">
        <v>2017</v>
      </c>
      <c r="W2583">
        <v>16226</v>
      </c>
      <c r="X2583" t="s">
        <v>2507</v>
      </c>
      <c r="Y2583">
        <v>1538</v>
      </c>
      <c r="Z2583">
        <v>586522.09</v>
      </c>
      <c r="AA2583">
        <v>24188</v>
      </c>
      <c r="AB2583" t="s">
        <v>89</v>
      </c>
      <c r="AC2583">
        <v>4733491007</v>
      </c>
      <c r="AD2583" t="s">
        <v>49</v>
      </c>
      <c r="AE2583" t="s">
        <v>50</v>
      </c>
      <c r="AF2583" t="s">
        <v>51</v>
      </c>
      <c r="AG2583" t="s">
        <v>52</v>
      </c>
      <c r="AH2583">
        <v>200</v>
      </c>
      <c r="AI2583" t="s">
        <v>76</v>
      </c>
      <c r="AJ2583" t="s">
        <v>68</v>
      </c>
    </row>
    <row r="2584" spans="1:36" hidden="1" x14ac:dyDescent="0.25">
      <c r="A2584" t="s">
        <v>174</v>
      </c>
      <c r="B2584" s="1">
        <v>42073</v>
      </c>
      <c r="C2584" t="s">
        <v>38</v>
      </c>
      <c r="D2584" t="s">
        <v>39</v>
      </c>
      <c r="E2584">
        <v>13</v>
      </c>
      <c r="F2584" t="s">
        <v>40</v>
      </c>
      <c r="G2584">
        <v>4</v>
      </c>
      <c r="H2584" t="s">
        <v>175</v>
      </c>
      <c r="I2584">
        <v>1</v>
      </c>
      <c r="J2584" t="s">
        <v>42</v>
      </c>
      <c r="K2584" t="s">
        <v>176</v>
      </c>
      <c r="L2584" t="s">
        <v>177</v>
      </c>
      <c r="M2584">
        <v>2017</v>
      </c>
      <c r="N2584">
        <v>2015</v>
      </c>
      <c r="O2584">
        <v>19731</v>
      </c>
      <c r="P2584" t="s">
        <v>45</v>
      </c>
      <c r="Q2584">
        <v>11</v>
      </c>
      <c r="R2584" t="s">
        <v>65</v>
      </c>
      <c r="S2584" s="1">
        <v>41548</v>
      </c>
      <c r="U2584" s="1">
        <v>42859</v>
      </c>
      <c r="V2584">
        <v>2017</v>
      </c>
      <c r="W2584">
        <v>16225</v>
      </c>
      <c r="X2584" t="s">
        <v>2508</v>
      </c>
      <c r="Y2584">
        <v>1538</v>
      </c>
      <c r="Z2584">
        <v>102749.84</v>
      </c>
      <c r="AA2584">
        <v>89234</v>
      </c>
      <c r="AB2584" t="s">
        <v>179</v>
      </c>
      <c r="AC2584">
        <v>8173691000</v>
      </c>
      <c r="AD2584" t="s">
        <v>49</v>
      </c>
      <c r="AE2584" t="s">
        <v>50</v>
      </c>
      <c r="AF2584" t="s">
        <v>51</v>
      </c>
      <c r="AG2584" t="s">
        <v>52</v>
      </c>
      <c r="AH2584">
        <v>210</v>
      </c>
      <c r="AI2584" t="s">
        <v>180</v>
      </c>
      <c r="AJ2584" t="s">
        <v>68</v>
      </c>
    </row>
    <row r="2585" spans="1:36" hidden="1" x14ac:dyDescent="0.25">
      <c r="A2585" t="s">
        <v>1312</v>
      </c>
      <c r="B2585" s="1">
        <v>42691</v>
      </c>
      <c r="C2585" t="s">
        <v>38</v>
      </c>
      <c r="D2585" t="s">
        <v>39</v>
      </c>
      <c r="E2585">
        <v>13</v>
      </c>
      <c r="F2585" t="s">
        <v>40</v>
      </c>
      <c r="G2585">
        <v>1</v>
      </c>
      <c r="H2585" t="s">
        <v>62</v>
      </c>
      <c r="I2585">
        <v>1</v>
      </c>
      <c r="J2585" t="s">
        <v>42</v>
      </c>
      <c r="K2585" t="s">
        <v>63</v>
      </c>
      <c r="L2585" t="s">
        <v>64</v>
      </c>
      <c r="M2585">
        <v>2017</v>
      </c>
      <c r="N2585">
        <v>2016</v>
      </c>
      <c r="O2585">
        <v>30944</v>
      </c>
      <c r="P2585" t="s">
        <v>45</v>
      </c>
      <c r="Q2585">
        <v>11</v>
      </c>
      <c r="R2585" t="s">
        <v>65</v>
      </c>
      <c r="S2585" s="1">
        <v>41548</v>
      </c>
      <c r="U2585" s="1">
        <v>42859</v>
      </c>
      <c r="V2585">
        <v>2017</v>
      </c>
      <c r="W2585">
        <v>16224</v>
      </c>
      <c r="X2585" t="s">
        <v>2509</v>
      </c>
      <c r="Y2585">
        <v>1552</v>
      </c>
      <c r="Z2585">
        <v>55392.74</v>
      </c>
      <c r="AA2585">
        <v>129051</v>
      </c>
      <c r="AB2585" t="s">
        <v>185</v>
      </c>
      <c r="AC2585">
        <v>97503840585</v>
      </c>
      <c r="AD2585" t="s">
        <v>49</v>
      </c>
      <c r="AE2585" t="s">
        <v>50</v>
      </c>
      <c r="AF2585" t="s">
        <v>51</v>
      </c>
      <c r="AG2585" t="s">
        <v>52</v>
      </c>
      <c r="AH2585">
        <v>208</v>
      </c>
      <c r="AI2585" t="s">
        <v>186</v>
      </c>
      <c r="AJ2585" t="s">
        <v>68</v>
      </c>
    </row>
    <row r="2586" spans="1:36" hidden="1" x14ac:dyDescent="0.25">
      <c r="A2586" t="s">
        <v>174</v>
      </c>
      <c r="B2586" s="1">
        <v>42073</v>
      </c>
      <c r="C2586" t="s">
        <v>38</v>
      </c>
      <c r="D2586" t="s">
        <v>39</v>
      </c>
      <c r="E2586">
        <v>13</v>
      </c>
      <c r="F2586" t="s">
        <v>40</v>
      </c>
      <c r="G2586">
        <v>4</v>
      </c>
      <c r="H2586" t="s">
        <v>175</v>
      </c>
      <c r="I2586">
        <v>1</v>
      </c>
      <c r="J2586" t="s">
        <v>42</v>
      </c>
      <c r="K2586" t="s">
        <v>176</v>
      </c>
      <c r="L2586" t="s">
        <v>177</v>
      </c>
      <c r="M2586">
        <v>2017</v>
      </c>
      <c r="N2586">
        <v>2015</v>
      </c>
      <c r="O2586">
        <v>19731</v>
      </c>
      <c r="P2586" t="s">
        <v>45</v>
      </c>
      <c r="Q2586">
        <v>11</v>
      </c>
      <c r="R2586" t="s">
        <v>65</v>
      </c>
      <c r="S2586" s="1">
        <v>41548</v>
      </c>
      <c r="U2586" s="1">
        <v>42859</v>
      </c>
      <c r="V2586">
        <v>2017</v>
      </c>
      <c r="W2586">
        <v>16223</v>
      </c>
      <c r="X2586" t="s">
        <v>2510</v>
      </c>
      <c r="Y2586">
        <v>1538</v>
      </c>
      <c r="Z2586">
        <v>145912.06</v>
      </c>
      <c r="AA2586">
        <v>60046</v>
      </c>
      <c r="AB2586" t="s">
        <v>188</v>
      </c>
      <c r="AC2586">
        <v>6019571006</v>
      </c>
      <c r="AD2586" t="s">
        <v>49</v>
      </c>
      <c r="AE2586" t="s">
        <v>50</v>
      </c>
      <c r="AF2586" t="s">
        <v>51</v>
      </c>
      <c r="AG2586" t="s">
        <v>52</v>
      </c>
      <c r="AH2586">
        <v>200</v>
      </c>
      <c r="AI2586" t="s">
        <v>76</v>
      </c>
      <c r="AJ2586" t="s">
        <v>68</v>
      </c>
    </row>
    <row r="2587" spans="1:36" hidden="1" x14ac:dyDescent="0.25">
      <c r="A2587" t="s">
        <v>1618</v>
      </c>
      <c r="B2587" s="1">
        <v>42590</v>
      </c>
      <c r="C2587" t="s">
        <v>38</v>
      </c>
      <c r="D2587" t="s">
        <v>39</v>
      </c>
      <c r="E2587">
        <v>13</v>
      </c>
      <c r="F2587" t="s">
        <v>40</v>
      </c>
      <c r="G2587">
        <v>1</v>
      </c>
      <c r="H2587" t="s">
        <v>62</v>
      </c>
      <c r="I2587">
        <v>1</v>
      </c>
      <c r="J2587" t="s">
        <v>42</v>
      </c>
      <c r="K2587" t="s">
        <v>63</v>
      </c>
      <c r="L2587" t="s">
        <v>64</v>
      </c>
      <c r="M2587">
        <v>2017</v>
      </c>
      <c r="N2587">
        <v>2016</v>
      </c>
      <c r="O2587">
        <v>26730</v>
      </c>
      <c r="P2587" t="s">
        <v>45</v>
      </c>
      <c r="Q2587">
        <v>11</v>
      </c>
      <c r="R2587" t="s">
        <v>65</v>
      </c>
      <c r="S2587" s="1">
        <v>41548</v>
      </c>
      <c r="U2587" s="1">
        <v>42859</v>
      </c>
      <c r="V2587">
        <v>2017</v>
      </c>
      <c r="W2587">
        <v>16222</v>
      </c>
      <c r="X2587" t="s">
        <v>2511</v>
      </c>
      <c r="Y2587">
        <v>1540</v>
      </c>
      <c r="Z2587">
        <v>5026.67</v>
      </c>
      <c r="AA2587">
        <v>30158</v>
      </c>
      <c r="AB2587" t="s">
        <v>191</v>
      </c>
      <c r="AC2587">
        <v>5080991002</v>
      </c>
      <c r="AD2587" t="s">
        <v>49</v>
      </c>
      <c r="AE2587" t="s">
        <v>50</v>
      </c>
      <c r="AF2587" t="s">
        <v>51</v>
      </c>
      <c r="AG2587" t="s">
        <v>52</v>
      </c>
      <c r="AH2587">
        <v>208</v>
      </c>
      <c r="AI2587" t="s">
        <v>186</v>
      </c>
      <c r="AJ2587" t="s">
        <v>68</v>
      </c>
    </row>
    <row r="2588" spans="1:36" hidden="1" x14ac:dyDescent="0.25">
      <c r="A2588" t="s">
        <v>554</v>
      </c>
      <c r="B2588" s="1">
        <v>41997</v>
      </c>
      <c r="C2588" t="s">
        <v>38</v>
      </c>
      <c r="D2588" t="s">
        <v>39</v>
      </c>
      <c r="E2588">
        <v>13</v>
      </c>
      <c r="F2588" t="s">
        <v>40</v>
      </c>
      <c r="G2588">
        <v>1</v>
      </c>
      <c r="H2588" t="s">
        <v>62</v>
      </c>
      <c r="I2588">
        <v>1</v>
      </c>
      <c r="J2588" t="s">
        <v>42</v>
      </c>
      <c r="K2588" t="s">
        <v>182</v>
      </c>
      <c r="L2588" t="s">
        <v>183</v>
      </c>
      <c r="M2588">
        <v>2017</v>
      </c>
      <c r="N2588">
        <v>2014</v>
      </c>
      <c r="O2588">
        <v>45890</v>
      </c>
      <c r="P2588" t="s">
        <v>45</v>
      </c>
      <c r="Q2588">
        <v>11</v>
      </c>
      <c r="R2588" t="s">
        <v>65</v>
      </c>
      <c r="S2588" s="1">
        <v>41548</v>
      </c>
      <c r="U2588" s="1">
        <v>42859</v>
      </c>
      <c r="V2588">
        <v>2017</v>
      </c>
      <c r="W2588">
        <v>16221</v>
      </c>
      <c r="X2588" t="s">
        <v>2512</v>
      </c>
      <c r="Y2588">
        <v>1540</v>
      </c>
      <c r="Z2588">
        <v>163646.51</v>
      </c>
      <c r="AA2588">
        <v>2812</v>
      </c>
      <c r="AB2588" t="s">
        <v>194</v>
      </c>
      <c r="AC2588">
        <v>2153140583</v>
      </c>
      <c r="AD2588" t="s">
        <v>49</v>
      </c>
      <c r="AE2588" t="s">
        <v>50</v>
      </c>
      <c r="AF2588" t="s">
        <v>51</v>
      </c>
      <c r="AG2588" t="s">
        <v>52</v>
      </c>
      <c r="AH2588">
        <v>208</v>
      </c>
      <c r="AI2588" t="s">
        <v>186</v>
      </c>
      <c r="AJ2588" t="s">
        <v>68</v>
      </c>
    </row>
    <row r="2589" spans="1:36" hidden="1" x14ac:dyDescent="0.25">
      <c r="A2589" t="s">
        <v>1312</v>
      </c>
      <c r="B2589" s="1">
        <v>42691</v>
      </c>
      <c r="C2589" t="s">
        <v>38</v>
      </c>
      <c r="D2589" t="s">
        <v>39</v>
      </c>
      <c r="E2589">
        <v>13</v>
      </c>
      <c r="F2589" t="s">
        <v>40</v>
      </c>
      <c r="G2589">
        <v>1</v>
      </c>
      <c r="H2589" t="s">
        <v>62</v>
      </c>
      <c r="I2589">
        <v>1</v>
      </c>
      <c r="J2589" t="s">
        <v>42</v>
      </c>
      <c r="K2589" t="s">
        <v>63</v>
      </c>
      <c r="L2589" t="s">
        <v>64</v>
      </c>
      <c r="M2589">
        <v>2017</v>
      </c>
      <c r="N2589">
        <v>2016</v>
      </c>
      <c r="O2589">
        <v>30940</v>
      </c>
      <c r="P2589" t="s">
        <v>45</v>
      </c>
      <c r="Q2589">
        <v>11</v>
      </c>
      <c r="R2589" t="s">
        <v>65</v>
      </c>
      <c r="S2589" s="1">
        <v>41548</v>
      </c>
      <c r="U2589" s="1">
        <v>42859</v>
      </c>
      <c r="V2589">
        <v>2017</v>
      </c>
      <c r="W2589">
        <v>16220</v>
      </c>
      <c r="X2589" t="s">
        <v>2513</v>
      </c>
      <c r="Y2589">
        <v>1552</v>
      </c>
      <c r="Z2589">
        <v>166746.76</v>
      </c>
      <c r="AA2589">
        <v>57036</v>
      </c>
      <c r="AB2589" t="s">
        <v>196</v>
      </c>
      <c r="AC2589">
        <v>5865511009</v>
      </c>
      <c r="AD2589" t="s">
        <v>49</v>
      </c>
      <c r="AE2589" t="s">
        <v>50</v>
      </c>
      <c r="AF2589" t="s">
        <v>51</v>
      </c>
      <c r="AG2589" t="s">
        <v>52</v>
      </c>
      <c r="AH2589">
        <v>202</v>
      </c>
      <c r="AI2589" t="s">
        <v>196</v>
      </c>
      <c r="AJ2589" t="s">
        <v>68</v>
      </c>
    </row>
    <row r="2590" spans="1:36" hidden="1" x14ac:dyDescent="0.25">
      <c r="A2590" t="s">
        <v>1312</v>
      </c>
      <c r="B2590" s="1">
        <v>42691</v>
      </c>
      <c r="C2590" t="s">
        <v>38</v>
      </c>
      <c r="D2590" t="s">
        <v>39</v>
      </c>
      <c r="E2590">
        <v>13</v>
      </c>
      <c r="F2590" t="s">
        <v>40</v>
      </c>
      <c r="G2590">
        <v>1</v>
      </c>
      <c r="H2590" t="s">
        <v>62</v>
      </c>
      <c r="I2590">
        <v>1</v>
      </c>
      <c r="J2590" t="s">
        <v>42</v>
      </c>
      <c r="K2590" t="s">
        <v>63</v>
      </c>
      <c r="L2590" t="s">
        <v>64</v>
      </c>
      <c r="M2590">
        <v>2017</v>
      </c>
      <c r="N2590">
        <v>2016</v>
      </c>
      <c r="O2590">
        <v>30939</v>
      </c>
      <c r="P2590" t="s">
        <v>45</v>
      </c>
      <c r="Q2590">
        <v>11</v>
      </c>
      <c r="R2590" t="s">
        <v>65</v>
      </c>
      <c r="S2590" s="1">
        <v>41548</v>
      </c>
      <c r="U2590" s="1">
        <v>42859</v>
      </c>
      <c r="V2590">
        <v>2017</v>
      </c>
      <c r="W2590">
        <v>16219</v>
      </c>
      <c r="X2590" t="s">
        <v>2514</v>
      </c>
      <c r="Y2590">
        <v>1539</v>
      </c>
      <c r="Z2590">
        <v>81215.13</v>
      </c>
      <c r="AA2590">
        <v>25905</v>
      </c>
      <c r="AB2590" t="s">
        <v>198</v>
      </c>
      <c r="AC2590">
        <v>4735061006</v>
      </c>
      <c r="AD2590" t="s">
        <v>49</v>
      </c>
      <c r="AE2590" t="s">
        <v>50</v>
      </c>
      <c r="AF2590" t="s">
        <v>51</v>
      </c>
      <c r="AG2590" t="s">
        <v>52</v>
      </c>
      <c r="AH2590">
        <v>200</v>
      </c>
      <c r="AI2590" t="s">
        <v>76</v>
      </c>
      <c r="AJ2590" t="s">
        <v>68</v>
      </c>
    </row>
    <row r="2591" spans="1:36" hidden="1" x14ac:dyDescent="0.25">
      <c r="A2591" t="s">
        <v>1312</v>
      </c>
      <c r="B2591" s="1">
        <v>42691</v>
      </c>
      <c r="C2591" t="s">
        <v>38</v>
      </c>
      <c r="D2591" t="s">
        <v>39</v>
      </c>
      <c r="E2591">
        <v>13</v>
      </c>
      <c r="F2591" t="s">
        <v>40</v>
      </c>
      <c r="G2591">
        <v>1</v>
      </c>
      <c r="H2591" t="s">
        <v>62</v>
      </c>
      <c r="I2591">
        <v>1</v>
      </c>
      <c r="J2591" t="s">
        <v>42</v>
      </c>
      <c r="K2591" t="s">
        <v>63</v>
      </c>
      <c r="L2591" t="s">
        <v>64</v>
      </c>
      <c r="M2591">
        <v>2017</v>
      </c>
      <c r="N2591">
        <v>2016</v>
      </c>
      <c r="O2591">
        <v>30938</v>
      </c>
      <c r="P2591" t="s">
        <v>45</v>
      </c>
      <c r="Q2591">
        <v>11</v>
      </c>
      <c r="R2591" t="s">
        <v>65</v>
      </c>
      <c r="S2591" s="1">
        <v>41548</v>
      </c>
      <c r="U2591" s="1">
        <v>42859</v>
      </c>
      <c r="V2591">
        <v>2017</v>
      </c>
      <c r="W2591">
        <v>16218</v>
      </c>
      <c r="X2591" t="s">
        <v>2515</v>
      </c>
      <c r="Y2591">
        <v>1539</v>
      </c>
      <c r="Z2591">
        <v>329503.14</v>
      </c>
      <c r="AA2591">
        <v>25957</v>
      </c>
      <c r="AB2591" t="s">
        <v>200</v>
      </c>
      <c r="AC2591">
        <v>4733051009</v>
      </c>
      <c r="AD2591" t="s">
        <v>49</v>
      </c>
      <c r="AE2591" t="s">
        <v>50</v>
      </c>
      <c r="AF2591" t="s">
        <v>51</v>
      </c>
      <c r="AG2591" t="s">
        <v>52</v>
      </c>
      <c r="AH2591">
        <v>200</v>
      </c>
      <c r="AI2591" t="s">
        <v>76</v>
      </c>
      <c r="AJ2591" t="s">
        <v>68</v>
      </c>
    </row>
    <row r="2592" spans="1:36" hidden="1" x14ac:dyDescent="0.25">
      <c r="A2592" t="s">
        <v>181</v>
      </c>
      <c r="B2592" s="1">
        <v>42727</v>
      </c>
      <c r="C2592" t="s">
        <v>38</v>
      </c>
      <c r="D2592" t="s">
        <v>39</v>
      </c>
      <c r="E2592">
        <v>13</v>
      </c>
      <c r="F2592" t="s">
        <v>40</v>
      </c>
      <c r="G2592">
        <v>1</v>
      </c>
      <c r="H2592" t="s">
        <v>62</v>
      </c>
      <c r="I2592">
        <v>1</v>
      </c>
      <c r="J2592" t="s">
        <v>42</v>
      </c>
      <c r="K2592" t="s">
        <v>182</v>
      </c>
      <c r="L2592" t="s">
        <v>183</v>
      </c>
      <c r="M2592">
        <v>2017</v>
      </c>
      <c r="N2592">
        <v>2016</v>
      </c>
      <c r="O2592">
        <v>35969</v>
      </c>
      <c r="P2592" t="s">
        <v>45</v>
      </c>
      <c r="Q2592">
        <v>11</v>
      </c>
      <c r="R2592" t="s">
        <v>65</v>
      </c>
      <c r="S2592" s="1">
        <v>41548</v>
      </c>
      <c r="U2592" s="1">
        <v>42859</v>
      </c>
      <c r="V2592">
        <v>2017</v>
      </c>
      <c r="W2592">
        <v>16217</v>
      </c>
      <c r="X2592" t="s">
        <v>2516</v>
      </c>
      <c r="Y2592">
        <v>1538</v>
      </c>
      <c r="Z2592">
        <v>878621.96</v>
      </c>
      <c r="AA2592">
        <v>165024</v>
      </c>
      <c r="AB2592" t="s">
        <v>72</v>
      </c>
      <c r="AC2592">
        <v>13665151000</v>
      </c>
      <c r="AD2592" t="s">
        <v>49</v>
      </c>
      <c r="AE2592" t="s">
        <v>50</v>
      </c>
      <c r="AF2592" t="s">
        <v>51</v>
      </c>
      <c r="AG2592" t="s">
        <v>52</v>
      </c>
      <c r="AH2592">
        <v>0</v>
      </c>
      <c r="AI2592" t="s">
        <v>60</v>
      </c>
      <c r="AJ2592" t="s">
        <v>68</v>
      </c>
    </row>
    <row r="2593" spans="1:37" hidden="1" x14ac:dyDescent="0.25">
      <c r="A2593" t="s">
        <v>189</v>
      </c>
      <c r="B2593" s="1">
        <v>42367</v>
      </c>
      <c r="C2593" t="s">
        <v>38</v>
      </c>
      <c r="D2593" t="s">
        <v>39</v>
      </c>
      <c r="E2593">
        <v>13</v>
      </c>
      <c r="F2593" t="s">
        <v>40</v>
      </c>
      <c r="G2593">
        <v>1</v>
      </c>
      <c r="H2593" t="s">
        <v>62</v>
      </c>
      <c r="I2593">
        <v>1</v>
      </c>
      <c r="J2593" t="s">
        <v>42</v>
      </c>
      <c r="K2593" t="s">
        <v>182</v>
      </c>
      <c r="L2593" t="s">
        <v>183</v>
      </c>
      <c r="M2593">
        <v>2017</v>
      </c>
      <c r="N2593">
        <v>2015</v>
      </c>
      <c r="O2593">
        <v>39625</v>
      </c>
      <c r="P2593" t="s">
        <v>45</v>
      </c>
      <c r="Q2593">
        <v>11</v>
      </c>
      <c r="R2593" t="s">
        <v>65</v>
      </c>
      <c r="S2593" s="1">
        <v>41548</v>
      </c>
      <c r="U2593" s="1">
        <v>42859</v>
      </c>
      <c r="V2593">
        <v>2017</v>
      </c>
      <c r="W2593">
        <v>16216</v>
      </c>
      <c r="X2593" t="s">
        <v>2517</v>
      </c>
      <c r="Y2593">
        <v>1538</v>
      </c>
      <c r="Z2593">
        <v>1920101.64</v>
      </c>
      <c r="AA2593">
        <v>165025</v>
      </c>
      <c r="AB2593" t="s">
        <v>67</v>
      </c>
      <c r="AC2593">
        <v>13664791004</v>
      </c>
      <c r="AD2593" t="s">
        <v>49</v>
      </c>
      <c r="AE2593" t="s">
        <v>50</v>
      </c>
      <c r="AF2593" t="s">
        <v>51</v>
      </c>
      <c r="AG2593" t="s">
        <v>52</v>
      </c>
      <c r="AH2593">
        <v>0</v>
      </c>
      <c r="AI2593" t="s">
        <v>60</v>
      </c>
      <c r="AJ2593" t="s">
        <v>68</v>
      </c>
      <c r="AK2593" t="s">
        <v>203</v>
      </c>
    </row>
    <row r="2594" spans="1:37" hidden="1" x14ac:dyDescent="0.25">
      <c r="A2594" t="s">
        <v>174</v>
      </c>
      <c r="B2594" s="1">
        <v>42073</v>
      </c>
      <c r="C2594" t="s">
        <v>38</v>
      </c>
      <c r="D2594" t="s">
        <v>39</v>
      </c>
      <c r="E2594">
        <v>13</v>
      </c>
      <c r="F2594" t="s">
        <v>40</v>
      </c>
      <c r="G2594">
        <v>4</v>
      </c>
      <c r="H2594" t="s">
        <v>175</v>
      </c>
      <c r="I2594">
        <v>1</v>
      </c>
      <c r="J2594" t="s">
        <v>42</v>
      </c>
      <c r="K2594" t="s">
        <v>176</v>
      </c>
      <c r="L2594" t="s">
        <v>177</v>
      </c>
      <c r="M2594">
        <v>2017</v>
      </c>
      <c r="N2594">
        <v>2015</v>
      </c>
      <c r="O2594">
        <v>19730</v>
      </c>
      <c r="P2594" t="s">
        <v>45</v>
      </c>
      <c r="Q2594">
        <v>11</v>
      </c>
      <c r="R2594" t="s">
        <v>65</v>
      </c>
      <c r="S2594" s="1">
        <v>41548</v>
      </c>
      <c r="U2594" s="1">
        <v>42859</v>
      </c>
      <c r="V2594">
        <v>2017</v>
      </c>
      <c r="W2594">
        <v>16215</v>
      </c>
      <c r="X2594" t="s">
        <v>2518</v>
      </c>
      <c r="Y2594">
        <v>1552</v>
      </c>
      <c r="Z2594">
        <v>836686.16</v>
      </c>
      <c r="AA2594">
        <v>24194</v>
      </c>
      <c r="AB2594" t="s">
        <v>121</v>
      </c>
      <c r="AC2594">
        <v>4733471009</v>
      </c>
      <c r="AD2594" t="s">
        <v>49</v>
      </c>
      <c r="AE2594" t="s">
        <v>50</v>
      </c>
      <c r="AF2594" t="s">
        <v>122</v>
      </c>
      <c r="AG2594" t="s">
        <v>52</v>
      </c>
      <c r="AH2594">
        <v>200</v>
      </c>
      <c r="AI2594" t="s">
        <v>76</v>
      </c>
      <c r="AJ2594" t="s">
        <v>68</v>
      </c>
    </row>
    <row r="2595" spans="1:37" hidden="1" x14ac:dyDescent="0.25">
      <c r="A2595" t="s">
        <v>174</v>
      </c>
      <c r="B2595" s="1">
        <v>42073</v>
      </c>
      <c r="C2595" t="s">
        <v>38</v>
      </c>
      <c r="D2595" t="s">
        <v>39</v>
      </c>
      <c r="E2595">
        <v>13</v>
      </c>
      <c r="F2595" t="s">
        <v>40</v>
      </c>
      <c r="G2595">
        <v>4</v>
      </c>
      <c r="H2595" t="s">
        <v>175</v>
      </c>
      <c r="I2595">
        <v>1</v>
      </c>
      <c r="J2595" t="s">
        <v>42</v>
      </c>
      <c r="K2595" t="s">
        <v>176</v>
      </c>
      <c r="L2595" t="s">
        <v>177</v>
      </c>
      <c r="M2595">
        <v>2017</v>
      </c>
      <c r="N2595">
        <v>2015</v>
      </c>
      <c r="O2595">
        <v>19730</v>
      </c>
      <c r="P2595" t="s">
        <v>45</v>
      </c>
      <c r="Q2595">
        <v>11</v>
      </c>
      <c r="R2595" t="s">
        <v>65</v>
      </c>
      <c r="S2595" s="1">
        <v>41548</v>
      </c>
      <c r="U2595" s="1">
        <v>42859</v>
      </c>
      <c r="V2595">
        <v>2017</v>
      </c>
      <c r="W2595">
        <v>16214</v>
      </c>
      <c r="X2595" t="s">
        <v>2519</v>
      </c>
      <c r="Y2595">
        <v>1552</v>
      </c>
      <c r="Z2595">
        <v>981389.05</v>
      </c>
      <c r="AA2595">
        <v>24277</v>
      </c>
      <c r="AB2595" t="s">
        <v>118</v>
      </c>
      <c r="AC2595">
        <v>1886690609</v>
      </c>
      <c r="AD2595" t="s">
        <v>49</v>
      </c>
      <c r="AE2595" t="s">
        <v>50</v>
      </c>
      <c r="AF2595" t="s">
        <v>119</v>
      </c>
      <c r="AG2595" t="s">
        <v>120</v>
      </c>
      <c r="AH2595">
        <v>200</v>
      </c>
      <c r="AI2595" t="s">
        <v>76</v>
      </c>
      <c r="AJ2595" t="s">
        <v>68</v>
      </c>
    </row>
    <row r="2596" spans="1:37" hidden="1" x14ac:dyDescent="0.25">
      <c r="A2596" t="s">
        <v>174</v>
      </c>
      <c r="B2596" s="1">
        <v>42073</v>
      </c>
      <c r="C2596" t="s">
        <v>38</v>
      </c>
      <c r="D2596" t="s">
        <v>39</v>
      </c>
      <c r="E2596">
        <v>13</v>
      </c>
      <c r="F2596" t="s">
        <v>40</v>
      </c>
      <c r="G2596">
        <v>4</v>
      </c>
      <c r="H2596" t="s">
        <v>175</v>
      </c>
      <c r="I2596">
        <v>1</v>
      </c>
      <c r="J2596" t="s">
        <v>42</v>
      </c>
      <c r="K2596" t="s">
        <v>176</v>
      </c>
      <c r="L2596" t="s">
        <v>177</v>
      </c>
      <c r="M2596">
        <v>2017</v>
      </c>
      <c r="N2596">
        <v>2015</v>
      </c>
      <c r="O2596">
        <v>19730</v>
      </c>
      <c r="P2596" t="s">
        <v>45</v>
      </c>
      <c r="Q2596">
        <v>11</v>
      </c>
      <c r="R2596" t="s">
        <v>65</v>
      </c>
      <c r="S2596" s="1">
        <v>41548</v>
      </c>
      <c r="U2596" s="1">
        <v>42859</v>
      </c>
      <c r="V2596">
        <v>2017</v>
      </c>
      <c r="W2596">
        <v>16213</v>
      </c>
      <c r="X2596" t="s">
        <v>2520</v>
      </c>
      <c r="Y2596">
        <v>1552</v>
      </c>
      <c r="Z2596">
        <v>542031.86</v>
      </c>
      <c r="AA2596">
        <v>24276</v>
      </c>
      <c r="AB2596" t="s">
        <v>78</v>
      </c>
      <c r="AC2596">
        <v>1684950593</v>
      </c>
      <c r="AD2596" t="s">
        <v>49</v>
      </c>
      <c r="AE2596" t="s">
        <v>50</v>
      </c>
      <c r="AF2596" t="s">
        <v>79</v>
      </c>
      <c r="AG2596" t="s">
        <v>80</v>
      </c>
      <c r="AH2596">
        <v>200</v>
      </c>
      <c r="AI2596" t="s">
        <v>76</v>
      </c>
      <c r="AJ2596" t="s">
        <v>68</v>
      </c>
    </row>
    <row r="2597" spans="1:37" hidden="1" x14ac:dyDescent="0.25">
      <c r="A2597" t="s">
        <v>192</v>
      </c>
      <c r="B2597" s="1">
        <v>40907</v>
      </c>
      <c r="C2597" t="s">
        <v>38</v>
      </c>
      <c r="D2597" t="s">
        <v>39</v>
      </c>
      <c r="E2597">
        <v>13</v>
      </c>
      <c r="F2597" t="s">
        <v>40</v>
      </c>
      <c r="G2597">
        <v>1</v>
      </c>
      <c r="H2597" t="s">
        <v>62</v>
      </c>
      <c r="I2597">
        <v>1</v>
      </c>
      <c r="J2597" t="s">
        <v>42</v>
      </c>
      <c r="K2597" t="s">
        <v>182</v>
      </c>
      <c r="L2597" t="s">
        <v>183</v>
      </c>
      <c r="M2597">
        <v>2017</v>
      </c>
      <c r="N2597">
        <v>2011</v>
      </c>
      <c r="O2597">
        <v>42235</v>
      </c>
      <c r="P2597" t="s">
        <v>45</v>
      </c>
      <c r="Q2597">
        <v>11</v>
      </c>
      <c r="R2597" t="s">
        <v>65</v>
      </c>
      <c r="S2597" s="1">
        <v>41548</v>
      </c>
      <c r="U2597" s="1">
        <v>42859</v>
      </c>
      <c r="V2597">
        <v>2017</v>
      </c>
      <c r="W2597">
        <v>16212</v>
      </c>
      <c r="X2597" t="s">
        <v>2521</v>
      </c>
      <c r="Y2597">
        <v>1538</v>
      </c>
      <c r="Z2597">
        <v>93596.2</v>
      </c>
      <c r="AA2597">
        <v>24278</v>
      </c>
      <c r="AB2597" t="s">
        <v>208</v>
      </c>
      <c r="AC2597">
        <v>821180577</v>
      </c>
      <c r="AD2597" t="s">
        <v>49</v>
      </c>
      <c r="AE2597" t="s">
        <v>50</v>
      </c>
      <c r="AF2597" t="s">
        <v>209</v>
      </c>
      <c r="AG2597" t="s">
        <v>210</v>
      </c>
      <c r="AH2597">
        <v>200</v>
      </c>
      <c r="AI2597" t="s">
        <v>76</v>
      </c>
      <c r="AJ2597" t="s">
        <v>68</v>
      </c>
    </row>
    <row r="2598" spans="1:37" hidden="1" x14ac:dyDescent="0.25">
      <c r="A2598" t="s">
        <v>554</v>
      </c>
      <c r="B2598" s="1">
        <v>41997</v>
      </c>
      <c r="C2598" t="s">
        <v>38</v>
      </c>
      <c r="D2598" t="s">
        <v>39</v>
      </c>
      <c r="E2598">
        <v>13</v>
      </c>
      <c r="F2598" t="s">
        <v>40</v>
      </c>
      <c r="G2598">
        <v>1</v>
      </c>
      <c r="H2598" t="s">
        <v>62</v>
      </c>
      <c r="I2598">
        <v>1</v>
      </c>
      <c r="J2598" t="s">
        <v>42</v>
      </c>
      <c r="K2598" t="s">
        <v>182</v>
      </c>
      <c r="L2598" t="s">
        <v>183</v>
      </c>
      <c r="M2598">
        <v>2017</v>
      </c>
      <c r="N2598">
        <v>2014</v>
      </c>
      <c r="O2598">
        <v>45882</v>
      </c>
      <c r="P2598" t="s">
        <v>45</v>
      </c>
      <c r="Q2598">
        <v>11</v>
      </c>
      <c r="R2598" t="s">
        <v>65</v>
      </c>
      <c r="S2598" s="1">
        <v>41548</v>
      </c>
      <c r="U2598" s="1">
        <v>42859</v>
      </c>
      <c r="V2598">
        <v>2017</v>
      </c>
      <c r="W2598">
        <v>16211</v>
      </c>
      <c r="X2598" t="s">
        <v>2522</v>
      </c>
      <c r="Y2598">
        <v>1538</v>
      </c>
      <c r="Z2598">
        <v>140319.10999999999</v>
      </c>
      <c r="AA2598">
        <v>24092</v>
      </c>
      <c r="AB2598" t="s">
        <v>82</v>
      </c>
      <c r="AC2598">
        <v>1455570562</v>
      </c>
      <c r="AD2598" t="s">
        <v>49</v>
      </c>
      <c r="AE2598" t="s">
        <v>50</v>
      </c>
      <c r="AF2598" t="s">
        <v>83</v>
      </c>
      <c r="AG2598" t="s">
        <v>84</v>
      </c>
      <c r="AH2598">
        <v>200</v>
      </c>
      <c r="AI2598" t="s">
        <v>76</v>
      </c>
      <c r="AJ2598" t="s">
        <v>68</v>
      </c>
    </row>
    <row r="2599" spans="1:37" hidden="1" x14ac:dyDescent="0.25">
      <c r="A2599" t="s">
        <v>181</v>
      </c>
      <c r="B2599" s="1">
        <v>42727</v>
      </c>
      <c r="C2599" t="s">
        <v>38</v>
      </c>
      <c r="D2599" t="s">
        <v>39</v>
      </c>
      <c r="E2599">
        <v>13</v>
      </c>
      <c r="F2599" t="s">
        <v>40</v>
      </c>
      <c r="G2599">
        <v>1</v>
      </c>
      <c r="H2599" t="s">
        <v>62</v>
      </c>
      <c r="I2599">
        <v>1</v>
      </c>
      <c r="J2599" t="s">
        <v>42</v>
      </c>
      <c r="K2599" t="s">
        <v>182</v>
      </c>
      <c r="L2599" t="s">
        <v>183</v>
      </c>
      <c r="M2599">
        <v>2017</v>
      </c>
      <c r="N2599">
        <v>2016</v>
      </c>
      <c r="O2599">
        <v>35973</v>
      </c>
      <c r="P2599" t="s">
        <v>45</v>
      </c>
      <c r="Q2599">
        <v>11</v>
      </c>
      <c r="R2599" t="s">
        <v>65</v>
      </c>
      <c r="S2599" s="1">
        <v>41548</v>
      </c>
      <c r="U2599" s="1">
        <v>42859</v>
      </c>
      <c r="V2599">
        <v>2017</v>
      </c>
      <c r="W2599">
        <v>16210</v>
      </c>
      <c r="X2599" t="s">
        <v>2523</v>
      </c>
      <c r="Y2599">
        <v>1538</v>
      </c>
      <c r="Z2599">
        <v>75570.350000000006</v>
      </c>
      <c r="AA2599">
        <v>24189</v>
      </c>
      <c r="AB2599" t="s">
        <v>74</v>
      </c>
      <c r="AC2599">
        <v>4737811002</v>
      </c>
      <c r="AD2599" t="s">
        <v>49</v>
      </c>
      <c r="AE2599" t="s">
        <v>50</v>
      </c>
      <c r="AF2599" t="s">
        <v>75</v>
      </c>
      <c r="AG2599" t="s">
        <v>52</v>
      </c>
      <c r="AH2599">
        <v>200</v>
      </c>
      <c r="AI2599" t="s">
        <v>76</v>
      </c>
      <c r="AJ2599" t="s">
        <v>68</v>
      </c>
    </row>
    <row r="2600" spans="1:37" hidden="1" x14ac:dyDescent="0.25">
      <c r="A2600" t="s">
        <v>192</v>
      </c>
      <c r="B2600" s="1">
        <v>40907</v>
      </c>
      <c r="C2600" t="s">
        <v>38</v>
      </c>
      <c r="D2600" t="s">
        <v>39</v>
      </c>
      <c r="E2600">
        <v>13</v>
      </c>
      <c r="F2600" t="s">
        <v>40</v>
      </c>
      <c r="G2600">
        <v>1</v>
      </c>
      <c r="H2600" t="s">
        <v>62</v>
      </c>
      <c r="I2600">
        <v>1</v>
      </c>
      <c r="J2600" t="s">
        <v>42</v>
      </c>
      <c r="K2600" t="s">
        <v>182</v>
      </c>
      <c r="L2600" t="s">
        <v>183</v>
      </c>
      <c r="M2600">
        <v>2017</v>
      </c>
      <c r="N2600">
        <v>2011</v>
      </c>
      <c r="O2600">
        <v>42231</v>
      </c>
      <c r="P2600" t="s">
        <v>45</v>
      </c>
      <c r="Q2600">
        <v>11</v>
      </c>
      <c r="R2600" t="s">
        <v>65</v>
      </c>
      <c r="S2600" s="1">
        <v>41548</v>
      </c>
      <c r="U2600" s="1">
        <v>42859</v>
      </c>
      <c r="V2600">
        <v>2017</v>
      </c>
      <c r="W2600">
        <v>16209</v>
      </c>
      <c r="X2600" t="s">
        <v>2524</v>
      </c>
      <c r="Y2600">
        <v>1538</v>
      </c>
      <c r="Z2600">
        <v>109760.13</v>
      </c>
      <c r="AA2600">
        <v>24190</v>
      </c>
      <c r="AB2600" t="s">
        <v>86</v>
      </c>
      <c r="AC2600">
        <v>4743741003</v>
      </c>
      <c r="AD2600" t="s">
        <v>49</v>
      </c>
      <c r="AE2600" t="s">
        <v>50</v>
      </c>
      <c r="AF2600" t="s">
        <v>87</v>
      </c>
      <c r="AG2600" t="s">
        <v>52</v>
      </c>
      <c r="AH2600">
        <v>200</v>
      </c>
      <c r="AI2600" t="s">
        <v>76</v>
      </c>
      <c r="AJ2600" t="s">
        <v>68</v>
      </c>
    </row>
    <row r="2601" spans="1:37" hidden="1" x14ac:dyDescent="0.25">
      <c r="A2601" t="s">
        <v>181</v>
      </c>
      <c r="B2601" s="1">
        <v>42727</v>
      </c>
      <c r="C2601" t="s">
        <v>38</v>
      </c>
      <c r="D2601" t="s">
        <v>39</v>
      </c>
      <c r="E2601">
        <v>13</v>
      </c>
      <c r="F2601" t="s">
        <v>40</v>
      </c>
      <c r="G2601">
        <v>1</v>
      </c>
      <c r="H2601" t="s">
        <v>62</v>
      </c>
      <c r="I2601">
        <v>1</v>
      </c>
      <c r="J2601" t="s">
        <v>42</v>
      </c>
      <c r="K2601" t="s">
        <v>182</v>
      </c>
      <c r="L2601" t="s">
        <v>183</v>
      </c>
      <c r="M2601">
        <v>2017</v>
      </c>
      <c r="N2601">
        <v>2016</v>
      </c>
      <c r="O2601">
        <v>35970</v>
      </c>
      <c r="P2601" t="s">
        <v>45</v>
      </c>
      <c r="Q2601">
        <v>11</v>
      </c>
      <c r="R2601" t="s">
        <v>65</v>
      </c>
      <c r="S2601" s="1">
        <v>41548</v>
      </c>
      <c r="U2601" s="1">
        <v>42859</v>
      </c>
      <c r="V2601">
        <v>2017</v>
      </c>
      <c r="W2601">
        <v>16208</v>
      </c>
      <c r="X2601" t="s">
        <v>2525</v>
      </c>
      <c r="Y2601">
        <v>1538</v>
      </c>
      <c r="Z2601">
        <v>177415.75</v>
      </c>
      <c r="AA2601">
        <v>24188</v>
      </c>
      <c r="AB2601" t="s">
        <v>89</v>
      </c>
      <c r="AC2601">
        <v>4733491007</v>
      </c>
      <c r="AD2601" t="s">
        <v>49</v>
      </c>
      <c r="AE2601" t="s">
        <v>50</v>
      </c>
      <c r="AF2601" t="s">
        <v>51</v>
      </c>
      <c r="AG2601" t="s">
        <v>52</v>
      </c>
      <c r="AH2601">
        <v>200</v>
      </c>
      <c r="AI2601" t="s">
        <v>76</v>
      </c>
      <c r="AJ2601" t="s">
        <v>68</v>
      </c>
    </row>
    <row r="2602" spans="1:37" hidden="1" x14ac:dyDescent="0.25">
      <c r="A2602" t="s">
        <v>174</v>
      </c>
      <c r="B2602" s="1">
        <v>42073</v>
      </c>
      <c r="C2602" t="s">
        <v>38</v>
      </c>
      <c r="D2602" t="s">
        <v>39</v>
      </c>
      <c r="E2602">
        <v>13</v>
      </c>
      <c r="F2602" t="s">
        <v>40</v>
      </c>
      <c r="G2602">
        <v>4</v>
      </c>
      <c r="H2602" t="s">
        <v>175</v>
      </c>
      <c r="I2602">
        <v>1</v>
      </c>
      <c r="J2602" t="s">
        <v>42</v>
      </c>
      <c r="K2602" t="s">
        <v>176</v>
      </c>
      <c r="L2602" t="s">
        <v>177</v>
      </c>
      <c r="M2602">
        <v>2017</v>
      </c>
      <c r="N2602">
        <v>2015</v>
      </c>
      <c r="O2602">
        <v>19731</v>
      </c>
      <c r="P2602" t="s">
        <v>45</v>
      </c>
      <c r="Q2602">
        <v>11</v>
      </c>
      <c r="R2602" t="s">
        <v>65</v>
      </c>
      <c r="S2602" s="1">
        <v>41548</v>
      </c>
      <c r="U2602" s="1">
        <v>42859</v>
      </c>
      <c r="V2602">
        <v>2017</v>
      </c>
      <c r="W2602">
        <v>16207</v>
      </c>
      <c r="X2602" t="s">
        <v>2526</v>
      </c>
      <c r="Y2602">
        <v>1538</v>
      </c>
      <c r="Z2602">
        <v>803.9</v>
      </c>
      <c r="AA2602">
        <v>60046</v>
      </c>
      <c r="AB2602" t="s">
        <v>188</v>
      </c>
      <c r="AC2602">
        <v>6019571006</v>
      </c>
      <c r="AD2602" t="s">
        <v>49</v>
      </c>
      <c r="AE2602" t="s">
        <v>50</v>
      </c>
      <c r="AF2602" t="s">
        <v>51</v>
      </c>
      <c r="AG2602" t="s">
        <v>52</v>
      </c>
      <c r="AH2602">
        <v>200</v>
      </c>
      <c r="AI2602" t="s">
        <v>76</v>
      </c>
      <c r="AJ2602" t="s">
        <v>68</v>
      </c>
      <c r="AK2602" t="s">
        <v>326</v>
      </c>
    </row>
    <row r="2603" spans="1:37" hidden="1" x14ac:dyDescent="0.25">
      <c r="A2603" t="s">
        <v>554</v>
      </c>
      <c r="B2603" s="1">
        <v>41997</v>
      </c>
      <c r="C2603" t="s">
        <v>38</v>
      </c>
      <c r="D2603" t="s">
        <v>39</v>
      </c>
      <c r="E2603">
        <v>13</v>
      </c>
      <c r="F2603" t="s">
        <v>40</v>
      </c>
      <c r="G2603">
        <v>1</v>
      </c>
      <c r="H2603" t="s">
        <v>62</v>
      </c>
      <c r="I2603">
        <v>1</v>
      </c>
      <c r="J2603" t="s">
        <v>42</v>
      </c>
      <c r="K2603" t="s">
        <v>182</v>
      </c>
      <c r="L2603" t="s">
        <v>183</v>
      </c>
      <c r="M2603">
        <v>2017</v>
      </c>
      <c r="N2603">
        <v>2014</v>
      </c>
      <c r="O2603">
        <v>45890</v>
      </c>
      <c r="P2603" t="s">
        <v>45</v>
      </c>
      <c r="Q2603">
        <v>11</v>
      </c>
      <c r="R2603" t="s">
        <v>65</v>
      </c>
      <c r="S2603" s="1">
        <v>41548</v>
      </c>
      <c r="U2603" s="1">
        <v>42859</v>
      </c>
      <c r="V2603">
        <v>2017</v>
      </c>
      <c r="W2603">
        <v>16206</v>
      </c>
      <c r="X2603" t="s">
        <v>2527</v>
      </c>
      <c r="Y2603">
        <v>1540</v>
      </c>
      <c r="Z2603">
        <v>60000</v>
      </c>
      <c r="AA2603">
        <v>2812</v>
      </c>
      <c r="AB2603" t="s">
        <v>194</v>
      </c>
      <c r="AC2603">
        <v>2153140583</v>
      </c>
      <c r="AD2603" t="s">
        <v>49</v>
      </c>
      <c r="AE2603" t="s">
        <v>50</v>
      </c>
      <c r="AF2603" t="s">
        <v>51</v>
      </c>
      <c r="AG2603" t="s">
        <v>52</v>
      </c>
      <c r="AH2603">
        <v>208</v>
      </c>
      <c r="AI2603" t="s">
        <v>186</v>
      </c>
      <c r="AJ2603" t="s">
        <v>68</v>
      </c>
      <c r="AK2603" t="s">
        <v>323</v>
      </c>
    </row>
    <row r="2604" spans="1:37" hidden="1" x14ac:dyDescent="0.25">
      <c r="A2604" t="s">
        <v>554</v>
      </c>
      <c r="B2604" s="1">
        <v>41997</v>
      </c>
      <c r="C2604" t="s">
        <v>38</v>
      </c>
      <c r="D2604" t="s">
        <v>39</v>
      </c>
      <c r="E2604">
        <v>13</v>
      </c>
      <c r="F2604" t="s">
        <v>40</v>
      </c>
      <c r="G2604">
        <v>1</v>
      </c>
      <c r="H2604" t="s">
        <v>62</v>
      </c>
      <c r="I2604">
        <v>1</v>
      </c>
      <c r="J2604" t="s">
        <v>42</v>
      </c>
      <c r="K2604" t="s">
        <v>182</v>
      </c>
      <c r="L2604" t="s">
        <v>183</v>
      </c>
      <c r="M2604">
        <v>2017</v>
      </c>
      <c r="N2604">
        <v>2014</v>
      </c>
      <c r="O2604">
        <v>45890</v>
      </c>
      <c r="P2604" t="s">
        <v>45</v>
      </c>
      <c r="Q2604">
        <v>11</v>
      </c>
      <c r="R2604" t="s">
        <v>65</v>
      </c>
      <c r="S2604" s="1">
        <v>41548</v>
      </c>
      <c r="U2604" s="1">
        <v>42859</v>
      </c>
      <c r="V2604">
        <v>2017</v>
      </c>
      <c r="W2604">
        <v>16205</v>
      </c>
      <c r="X2604" t="s">
        <v>2528</v>
      </c>
      <c r="Y2604">
        <v>1540</v>
      </c>
      <c r="Z2604">
        <v>20000</v>
      </c>
      <c r="AA2604">
        <v>2812</v>
      </c>
      <c r="AB2604" t="s">
        <v>194</v>
      </c>
      <c r="AC2604">
        <v>2153140583</v>
      </c>
      <c r="AD2604" t="s">
        <v>49</v>
      </c>
      <c r="AE2604" t="s">
        <v>50</v>
      </c>
      <c r="AF2604" t="s">
        <v>51</v>
      </c>
      <c r="AG2604" t="s">
        <v>52</v>
      </c>
      <c r="AH2604">
        <v>208</v>
      </c>
      <c r="AI2604" t="s">
        <v>186</v>
      </c>
      <c r="AJ2604" t="s">
        <v>68</v>
      </c>
      <c r="AK2604" t="s">
        <v>323</v>
      </c>
    </row>
    <row r="2605" spans="1:37" hidden="1" x14ac:dyDescent="0.25">
      <c r="A2605" t="s">
        <v>181</v>
      </c>
      <c r="B2605" s="1">
        <v>42727</v>
      </c>
      <c r="C2605" t="s">
        <v>38</v>
      </c>
      <c r="D2605" t="s">
        <v>39</v>
      </c>
      <c r="E2605">
        <v>13</v>
      </c>
      <c r="F2605" t="s">
        <v>40</v>
      </c>
      <c r="G2605">
        <v>1</v>
      </c>
      <c r="H2605" t="s">
        <v>62</v>
      </c>
      <c r="I2605">
        <v>1</v>
      </c>
      <c r="J2605" t="s">
        <v>42</v>
      </c>
      <c r="K2605" t="s">
        <v>182</v>
      </c>
      <c r="L2605" t="s">
        <v>183</v>
      </c>
      <c r="M2605">
        <v>2017</v>
      </c>
      <c r="N2605">
        <v>2016</v>
      </c>
      <c r="O2605">
        <v>35969</v>
      </c>
      <c r="P2605" t="s">
        <v>45</v>
      </c>
      <c r="Q2605">
        <v>11</v>
      </c>
      <c r="R2605" t="s">
        <v>65</v>
      </c>
      <c r="S2605" s="1">
        <v>41548</v>
      </c>
      <c r="U2605" s="1">
        <v>42859</v>
      </c>
      <c r="V2605">
        <v>2017</v>
      </c>
      <c r="W2605">
        <v>16204</v>
      </c>
      <c r="X2605" t="s">
        <v>2529</v>
      </c>
      <c r="Y2605">
        <v>1538</v>
      </c>
      <c r="Z2605">
        <v>1712.04</v>
      </c>
      <c r="AA2605">
        <v>165024</v>
      </c>
      <c r="AB2605" t="s">
        <v>72</v>
      </c>
      <c r="AC2605">
        <v>13665151000</v>
      </c>
      <c r="AD2605" t="s">
        <v>49</v>
      </c>
      <c r="AE2605" t="s">
        <v>50</v>
      </c>
      <c r="AF2605" t="s">
        <v>51</v>
      </c>
      <c r="AG2605" t="s">
        <v>52</v>
      </c>
      <c r="AH2605">
        <v>0</v>
      </c>
      <c r="AI2605" t="s">
        <v>60</v>
      </c>
      <c r="AJ2605" t="s">
        <v>68</v>
      </c>
      <c r="AK2605" t="s">
        <v>347</v>
      </c>
    </row>
    <row r="2606" spans="1:37" hidden="1" x14ac:dyDescent="0.25">
      <c r="A2606" t="s">
        <v>181</v>
      </c>
      <c r="B2606" s="1">
        <v>42727</v>
      </c>
      <c r="C2606" t="s">
        <v>38</v>
      </c>
      <c r="D2606" t="s">
        <v>39</v>
      </c>
      <c r="E2606">
        <v>13</v>
      </c>
      <c r="F2606" t="s">
        <v>40</v>
      </c>
      <c r="G2606">
        <v>1</v>
      </c>
      <c r="H2606" t="s">
        <v>62</v>
      </c>
      <c r="I2606">
        <v>1</v>
      </c>
      <c r="J2606" t="s">
        <v>42</v>
      </c>
      <c r="K2606" t="s">
        <v>182</v>
      </c>
      <c r="L2606" t="s">
        <v>183</v>
      </c>
      <c r="M2606">
        <v>2017</v>
      </c>
      <c r="N2606">
        <v>2016</v>
      </c>
      <c r="O2606">
        <v>35969</v>
      </c>
      <c r="P2606" t="s">
        <v>45</v>
      </c>
      <c r="Q2606">
        <v>11</v>
      </c>
      <c r="R2606" t="s">
        <v>65</v>
      </c>
      <c r="S2606" s="1">
        <v>41548</v>
      </c>
      <c r="U2606" s="1">
        <v>42859</v>
      </c>
      <c r="V2606">
        <v>2017</v>
      </c>
      <c r="W2606">
        <v>16203</v>
      </c>
      <c r="X2606" t="s">
        <v>2530</v>
      </c>
      <c r="Y2606">
        <v>1538</v>
      </c>
      <c r="Z2606">
        <v>14128.56</v>
      </c>
      <c r="AA2606">
        <v>165024</v>
      </c>
      <c r="AB2606" t="s">
        <v>72</v>
      </c>
      <c r="AC2606">
        <v>13665151000</v>
      </c>
      <c r="AD2606" t="s">
        <v>49</v>
      </c>
      <c r="AE2606" t="s">
        <v>50</v>
      </c>
      <c r="AF2606" t="s">
        <v>51</v>
      </c>
      <c r="AG2606" t="s">
        <v>52</v>
      </c>
      <c r="AH2606">
        <v>0</v>
      </c>
      <c r="AI2606" t="s">
        <v>60</v>
      </c>
      <c r="AJ2606" t="s">
        <v>68</v>
      </c>
      <c r="AK2606" t="s">
        <v>320</v>
      </c>
    </row>
    <row r="2607" spans="1:37" hidden="1" x14ac:dyDescent="0.25">
      <c r="A2607" t="s">
        <v>217</v>
      </c>
      <c r="B2607" s="1">
        <v>42789</v>
      </c>
      <c r="C2607" t="s">
        <v>38</v>
      </c>
      <c r="D2607" t="s">
        <v>39</v>
      </c>
      <c r="E2607">
        <v>13</v>
      </c>
      <c r="F2607" t="s">
        <v>40</v>
      </c>
      <c r="G2607">
        <v>1</v>
      </c>
      <c r="H2607" t="s">
        <v>62</v>
      </c>
      <c r="I2607">
        <v>1</v>
      </c>
      <c r="J2607" t="s">
        <v>42</v>
      </c>
      <c r="K2607" t="s">
        <v>63</v>
      </c>
      <c r="L2607" t="s">
        <v>64</v>
      </c>
      <c r="M2607">
        <v>2017</v>
      </c>
      <c r="N2607">
        <v>2017</v>
      </c>
      <c r="O2607">
        <v>20928</v>
      </c>
      <c r="P2607" t="s">
        <v>45</v>
      </c>
      <c r="Q2607">
        <v>11</v>
      </c>
      <c r="R2607" t="s">
        <v>65</v>
      </c>
      <c r="S2607" s="1">
        <v>41548</v>
      </c>
      <c r="U2607" s="1">
        <v>42853</v>
      </c>
      <c r="V2607">
        <v>2017</v>
      </c>
      <c r="W2607">
        <v>15789</v>
      </c>
      <c r="X2607" t="s">
        <v>2531</v>
      </c>
      <c r="Y2607">
        <v>1538</v>
      </c>
      <c r="Z2607">
        <v>5116321.72</v>
      </c>
      <c r="AA2607">
        <v>24188</v>
      </c>
      <c r="AB2607" t="s">
        <v>89</v>
      </c>
      <c r="AC2607">
        <v>4733491007</v>
      </c>
      <c r="AD2607" t="s">
        <v>49</v>
      </c>
      <c r="AE2607" t="s">
        <v>50</v>
      </c>
      <c r="AF2607" t="s">
        <v>51</v>
      </c>
      <c r="AG2607" t="s">
        <v>52</v>
      </c>
      <c r="AH2607">
        <v>200</v>
      </c>
      <c r="AI2607" t="s">
        <v>76</v>
      </c>
      <c r="AJ2607" t="s">
        <v>68</v>
      </c>
    </row>
    <row r="2608" spans="1:37" hidden="1" x14ac:dyDescent="0.25">
      <c r="A2608" t="s">
        <v>174</v>
      </c>
      <c r="B2608" s="1">
        <v>42073</v>
      </c>
      <c r="C2608" t="s">
        <v>38</v>
      </c>
      <c r="D2608" t="s">
        <v>39</v>
      </c>
      <c r="E2608">
        <v>13</v>
      </c>
      <c r="F2608" t="s">
        <v>40</v>
      </c>
      <c r="G2608">
        <v>4</v>
      </c>
      <c r="H2608" t="s">
        <v>175</v>
      </c>
      <c r="I2608">
        <v>1</v>
      </c>
      <c r="J2608" t="s">
        <v>42</v>
      </c>
      <c r="K2608" t="s">
        <v>176</v>
      </c>
      <c r="L2608" t="s">
        <v>177</v>
      </c>
      <c r="M2608">
        <v>2017</v>
      </c>
      <c r="N2608">
        <v>2015</v>
      </c>
      <c r="O2608">
        <v>19731</v>
      </c>
      <c r="P2608" t="s">
        <v>45</v>
      </c>
      <c r="Q2608">
        <v>11</v>
      </c>
      <c r="R2608" t="s">
        <v>65</v>
      </c>
      <c r="S2608" s="1">
        <v>41548</v>
      </c>
      <c r="U2608" s="1">
        <v>42853</v>
      </c>
      <c r="V2608">
        <v>2017</v>
      </c>
      <c r="W2608">
        <v>15751</v>
      </c>
      <c r="X2608" t="s">
        <v>2532</v>
      </c>
      <c r="Y2608">
        <v>1538</v>
      </c>
      <c r="Z2608">
        <v>1520177.65</v>
      </c>
      <c r="AA2608">
        <v>89234</v>
      </c>
      <c r="AB2608" t="s">
        <v>179</v>
      </c>
      <c r="AC2608">
        <v>8173691000</v>
      </c>
      <c r="AD2608" t="s">
        <v>49</v>
      </c>
      <c r="AE2608" t="s">
        <v>50</v>
      </c>
      <c r="AF2608" t="s">
        <v>51</v>
      </c>
      <c r="AG2608" t="s">
        <v>52</v>
      </c>
      <c r="AH2608">
        <v>210</v>
      </c>
      <c r="AI2608" t="s">
        <v>180</v>
      </c>
      <c r="AJ2608" t="s">
        <v>68</v>
      </c>
    </row>
    <row r="2609" spans="1:37" hidden="1" x14ac:dyDescent="0.25">
      <c r="A2609" t="s">
        <v>1312</v>
      </c>
      <c r="B2609" s="1">
        <v>42691</v>
      </c>
      <c r="C2609" t="s">
        <v>38</v>
      </c>
      <c r="D2609" t="s">
        <v>39</v>
      </c>
      <c r="E2609">
        <v>13</v>
      </c>
      <c r="F2609" t="s">
        <v>40</v>
      </c>
      <c r="G2609">
        <v>1</v>
      </c>
      <c r="H2609" t="s">
        <v>62</v>
      </c>
      <c r="I2609">
        <v>1</v>
      </c>
      <c r="J2609" t="s">
        <v>42</v>
      </c>
      <c r="K2609" t="s">
        <v>63</v>
      </c>
      <c r="L2609" t="s">
        <v>64</v>
      </c>
      <c r="M2609">
        <v>2017</v>
      </c>
      <c r="N2609">
        <v>2016</v>
      </c>
      <c r="O2609">
        <v>30944</v>
      </c>
      <c r="P2609" t="s">
        <v>45</v>
      </c>
      <c r="Q2609">
        <v>11</v>
      </c>
      <c r="R2609" t="s">
        <v>65</v>
      </c>
      <c r="S2609" s="1">
        <v>41548</v>
      </c>
      <c r="U2609" s="1">
        <v>42853</v>
      </c>
      <c r="V2609">
        <v>2017</v>
      </c>
      <c r="W2609">
        <v>15750</v>
      </c>
      <c r="X2609" t="s">
        <v>2533</v>
      </c>
      <c r="Y2609">
        <v>1552</v>
      </c>
      <c r="Z2609">
        <v>423122.95</v>
      </c>
      <c r="AA2609">
        <v>129051</v>
      </c>
      <c r="AB2609" t="s">
        <v>185</v>
      </c>
      <c r="AC2609">
        <v>97503840585</v>
      </c>
      <c r="AD2609" t="s">
        <v>49</v>
      </c>
      <c r="AE2609" t="s">
        <v>50</v>
      </c>
      <c r="AF2609" t="s">
        <v>51</v>
      </c>
      <c r="AG2609" t="s">
        <v>52</v>
      </c>
      <c r="AH2609">
        <v>208</v>
      </c>
      <c r="AI2609" t="s">
        <v>186</v>
      </c>
      <c r="AJ2609" t="s">
        <v>68</v>
      </c>
    </row>
    <row r="2610" spans="1:37" hidden="1" x14ac:dyDescent="0.25">
      <c r="A2610" t="s">
        <v>174</v>
      </c>
      <c r="B2610" s="1">
        <v>42073</v>
      </c>
      <c r="C2610" t="s">
        <v>38</v>
      </c>
      <c r="D2610" t="s">
        <v>39</v>
      </c>
      <c r="E2610">
        <v>13</v>
      </c>
      <c r="F2610" t="s">
        <v>40</v>
      </c>
      <c r="G2610">
        <v>4</v>
      </c>
      <c r="H2610" t="s">
        <v>175</v>
      </c>
      <c r="I2610">
        <v>1</v>
      </c>
      <c r="J2610" t="s">
        <v>42</v>
      </c>
      <c r="K2610" t="s">
        <v>176</v>
      </c>
      <c r="L2610" t="s">
        <v>177</v>
      </c>
      <c r="M2610">
        <v>2017</v>
      </c>
      <c r="N2610">
        <v>2015</v>
      </c>
      <c r="O2610">
        <v>19731</v>
      </c>
      <c r="P2610" t="s">
        <v>45</v>
      </c>
      <c r="Q2610">
        <v>11</v>
      </c>
      <c r="R2610" t="s">
        <v>65</v>
      </c>
      <c r="S2610" s="1">
        <v>41548</v>
      </c>
      <c r="U2610" s="1">
        <v>42853</v>
      </c>
      <c r="V2610">
        <v>2017</v>
      </c>
      <c r="W2610">
        <v>15749</v>
      </c>
      <c r="X2610" t="s">
        <v>2534</v>
      </c>
      <c r="Y2610">
        <v>1538</v>
      </c>
      <c r="Z2610">
        <v>980926.03</v>
      </c>
      <c r="AA2610">
        <v>60046</v>
      </c>
      <c r="AB2610" t="s">
        <v>188</v>
      </c>
      <c r="AC2610">
        <v>6019571006</v>
      </c>
      <c r="AD2610" t="s">
        <v>49</v>
      </c>
      <c r="AE2610" t="s">
        <v>50</v>
      </c>
      <c r="AF2610" t="s">
        <v>51</v>
      </c>
      <c r="AG2610" t="s">
        <v>52</v>
      </c>
      <c r="AH2610">
        <v>200</v>
      </c>
      <c r="AI2610" t="s">
        <v>76</v>
      </c>
      <c r="AJ2610" t="s">
        <v>68</v>
      </c>
    </row>
    <row r="2611" spans="1:37" hidden="1" x14ac:dyDescent="0.25">
      <c r="A2611" t="s">
        <v>1618</v>
      </c>
      <c r="B2611" s="1">
        <v>42590</v>
      </c>
      <c r="C2611" t="s">
        <v>38</v>
      </c>
      <c r="D2611" t="s">
        <v>39</v>
      </c>
      <c r="E2611">
        <v>13</v>
      </c>
      <c r="F2611" t="s">
        <v>40</v>
      </c>
      <c r="G2611">
        <v>1</v>
      </c>
      <c r="H2611" t="s">
        <v>62</v>
      </c>
      <c r="I2611">
        <v>1</v>
      </c>
      <c r="J2611" t="s">
        <v>42</v>
      </c>
      <c r="K2611" t="s">
        <v>63</v>
      </c>
      <c r="L2611" t="s">
        <v>64</v>
      </c>
      <c r="M2611">
        <v>2017</v>
      </c>
      <c r="N2611">
        <v>2016</v>
      </c>
      <c r="O2611">
        <v>26730</v>
      </c>
      <c r="P2611" t="s">
        <v>45</v>
      </c>
      <c r="Q2611">
        <v>11</v>
      </c>
      <c r="R2611" t="s">
        <v>65</v>
      </c>
      <c r="S2611" s="1">
        <v>41548</v>
      </c>
      <c r="U2611" s="1">
        <v>42853</v>
      </c>
      <c r="V2611">
        <v>2017</v>
      </c>
      <c r="W2611">
        <v>15748</v>
      </c>
      <c r="X2611" t="s">
        <v>2535</v>
      </c>
      <c r="Y2611">
        <v>1540</v>
      </c>
      <c r="Z2611">
        <v>40455.129999999997</v>
      </c>
      <c r="AA2611">
        <v>30158</v>
      </c>
      <c r="AB2611" t="s">
        <v>191</v>
      </c>
      <c r="AC2611">
        <v>5080991002</v>
      </c>
      <c r="AD2611" t="s">
        <v>49</v>
      </c>
      <c r="AE2611" t="s">
        <v>50</v>
      </c>
      <c r="AF2611" t="s">
        <v>51</v>
      </c>
      <c r="AG2611" t="s">
        <v>52</v>
      </c>
      <c r="AH2611">
        <v>208</v>
      </c>
      <c r="AI2611" t="s">
        <v>186</v>
      </c>
      <c r="AJ2611" t="s">
        <v>68</v>
      </c>
    </row>
    <row r="2612" spans="1:37" hidden="1" x14ac:dyDescent="0.25">
      <c r="A2612" t="s">
        <v>554</v>
      </c>
      <c r="B2612" s="1">
        <v>41997</v>
      </c>
      <c r="C2612" t="s">
        <v>38</v>
      </c>
      <c r="D2612" t="s">
        <v>39</v>
      </c>
      <c r="E2612">
        <v>13</v>
      </c>
      <c r="F2612" t="s">
        <v>40</v>
      </c>
      <c r="G2612">
        <v>1</v>
      </c>
      <c r="H2612" t="s">
        <v>62</v>
      </c>
      <c r="I2612">
        <v>1</v>
      </c>
      <c r="J2612" t="s">
        <v>42</v>
      </c>
      <c r="K2612" t="s">
        <v>182</v>
      </c>
      <c r="L2612" t="s">
        <v>183</v>
      </c>
      <c r="M2612">
        <v>2017</v>
      </c>
      <c r="N2612">
        <v>2014</v>
      </c>
      <c r="O2612">
        <v>45890</v>
      </c>
      <c r="P2612" t="s">
        <v>45</v>
      </c>
      <c r="Q2612">
        <v>11</v>
      </c>
      <c r="R2612" t="s">
        <v>65</v>
      </c>
      <c r="S2612" s="1">
        <v>41548</v>
      </c>
      <c r="U2612" s="1">
        <v>42853</v>
      </c>
      <c r="V2612">
        <v>2017</v>
      </c>
      <c r="W2612">
        <v>15747</v>
      </c>
      <c r="X2612" t="s">
        <v>2536</v>
      </c>
      <c r="Y2612">
        <v>1540</v>
      </c>
      <c r="Z2612">
        <v>48141.48</v>
      </c>
      <c r="AA2612">
        <v>2812</v>
      </c>
      <c r="AB2612" t="s">
        <v>194</v>
      </c>
      <c r="AC2612">
        <v>2153140583</v>
      </c>
      <c r="AD2612" t="s">
        <v>49</v>
      </c>
      <c r="AE2612" t="s">
        <v>50</v>
      </c>
      <c r="AF2612" t="s">
        <v>51</v>
      </c>
      <c r="AG2612" t="s">
        <v>52</v>
      </c>
      <c r="AH2612">
        <v>208</v>
      </c>
      <c r="AI2612" t="s">
        <v>186</v>
      </c>
      <c r="AJ2612" t="s">
        <v>68</v>
      </c>
      <c r="AK2612" t="s">
        <v>1845</v>
      </c>
    </row>
    <row r="2613" spans="1:37" hidden="1" x14ac:dyDescent="0.25">
      <c r="A2613" t="s">
        <v>554</v>
      </c>
      <c r="B2613" s="1">
        <v>41997</v>
      </c>
      <c r="C2613" t="s">
        <v>38</v>
      </c>
      <c r="D2613" t="s">
        <v>39</v>
      </c>
      <c r="E2613">
        <v>13</v>
      </c>
      <c r="F2613" t="s">
        <v>40</v>
      </c>
      <c r="G2613">
        <v>1</v>
      </c>
      <c r="H2613" t="s">
        <v>62</v>
      </c>
      <c r="I2613">
        <v>1</v>
      </c>
      <c r="J2613" t="s">
        <v>42</v>
      </c>
      <c r="K2613" t="s">
        <v>182</v>
      </c>
      <c r="L2613" t="s">
        <v>183</v>
      </c>
      <c r="M2613">
        <v>2017</v>
      </c>
      <c r="N2613">
        <v>2014</v>
      </c>
      <c r="O2613">
        <v>45890</v>
      </c>
      <c r="P2613" t="s">
        <v>45</v>
      </c>
      <c r="Q2613">
        <v>11</v>
      </c>
      <c r="R2613" t="s">
        <v>65</v>
      </c>
      <c r="S2613" s="1">
        <v>41548</v>
      </c>
      <c r="U2613" s="1">
        <v>42853</v>
      </c>
      <c r="V2613">
        <v>2017</v>
      </c>
      <c r="W2613">
        <v>15746</v>
      </c>
      <c r="X2613" t="s">
        <v>2537</v>
      </c>
      <c r="Y2613">
        <v>1540</v>
      </c>
      <c r="Z2613">
        <v>9438</v>
      </c>
      <c r="AA2613">
        <v>2812</v>
      </c>
      <c r="AB2613" t="s">
        <v>194</v>
      </c>
      <c r="AC2613">
        <v>2153140583</v>
      </c>
      <c r="AD2613" t="s">
        <v>49</v>
      </c>
      <c r="AE2613" t="s">
        <v>50</v>
      </c>
      <c r="AF2613" t="s">
        <v>51</v>
      </c>
      <c r="AG2613" t="s">
        <v>52</v>
      </c>
      <c r="AH2613">
        <v>208</v>
      </c>
      <c r="AI2613" t="s">
        <v>186</v>
      </c>
      <c r="AJ2613" t="s">
        <v>68</v>
      </c>
      <c r="AK2613" t="s">
        <v>1845</v>
      </c>
    </row>
    <row r="2614" spans="1:37" hidden="1" x14ac:dyDescent="0.25">
      <c r="A2614" t="s">
        <v>554</v>
      </c>
      <c r="B2614" s="1">
        <v>41997</v>
      </c>
      <c r="C2614" t="s">
        <v>38</v>
      </c>
      <c r="D2614" t="s">
        <v>39</v>
      </c>
      <c r="E2614">
        <v>13</v>
      </c>
      <c r="F2614" t="s">
        <v>40</v>
      </c>
      <c r="G2614">
        <v>1</v>
      </c>
      <c r="H2614" t="s">
        <v>62</v>
      </c>
      <c r="I2614">
        <v>1</v>
      </c>
      <c r="J2614" t="s">
        <v>42</v>
      </c>
      <c r="K2614" t="s">
        <v>182</v>
      </c>
      <c r="L2614" t="s">
        <v>183</v>
      </c>
      <c r="M2614">
        <v>2017</v>
      </c>
      <c r="N2614">
        <v>2014</v>
      </c>
      <c r="O2614">
        <v>45890</v>
      </c>
      <c r="P2614" t="s">
        <v>45</v>
      </c>
      <c r="Q2614">
        <v>11</v>
      </c>
      <c r="R2614" t="s">
        <v>65</v>
      </c>
      <c r="S2614" s="1">
        <v>41548</v>
      </c>
      <c r="U2614" s="1">
        <v>42853</v>
      </c>
      <c r="V2614">
        <v>2017</v>
      </c>
      <c r="W2614">
        <v>15745</v>
      </c>
      <c r="X2614" t="s">
        <v>2538</v>
      </c>
      <c r="Y2614">
        <v>1540</v>
      </c>
      <c r="Z2614">
        <v>904350.78</v>
      </c>
      <c r="AA2614">
        <v>2812</v>
      </c>
      <c r="AB2614" t="s">
        <v>194</v>
      </c>
      <c r="AC2614">
        <v>2153140583</v>
      </c>
      <c r="AD2614" t="s">
        <v>49</v>
      </c>
      <c r="AE2614" t="s">
        <v>50</v>
      </c>
      <c r="AF2614" t="s">
        <v>51</v>
      </c>
      <c r="AG2614" t="s">
        <v>52</v>
      </c>
      <c r="AH2614">
        <v>208</v>
      </c>
      <c r="AI2614" t="s">
        <v>186</v>
      </c>
      <c r="AJ2614" t="s">
        <v>68</v>
      </c>
    </row>
    <row r="2615" spans="1:37" hidden="1" x14ac:dyDescent="0.25">
      <c r="A2615" t="s">
        <v>1312</v>
      </c>
      <c r="B2615" s="1">
        <v>42691</v>
      </c>
      <c r="C2615" t="s">
        <v>38</v>
      </c>
      <c r="D2615" t="s">
        <v>39</v>
      </c>
      <c r="E2615">
        <v>13</v>
      </c>
      <c r="F2615" t="s">
        <v>40</v>
      </c>
      <c r="G2615">
        <v>1</v>
      </c>
      <c r="H2615" t="s">
        <v>62</v>
      </c>
      <c r="I2615">
        <v>1</v>
      </c>
      <c r="J2615" t="s">
        <v>42</v>
      </c>
      <c r="K2615" t="s">
        <v>63</v>
      </c>
      <c r="L2615" t="s">
        <v>64</v>
      </c>
      <c r="M2615">
        <v>2017</v>
      </c>
      <c r="N2615">
        <v>2016</v>
      </c>
      <c r="O2615">
        <v>30940</v>
      </c>
      <c r="P2615" t="s">
        <v>45</v>
      </c>
      <c r="Q2615">
        <v>11</v>
      </c>
      <c r="R2615" t="s">
        <v>65</v>
      </c>
      <c r="S2615" s="1">
        <v>41548</v>
      </c>
      <c r="U2615" s="1">
        <v>42853</v>
      </c>
      <c r="V2615">
        <v>2017</v>
      </c>
      <c r="W2615">
        <v>15744</v>
      </c>
      <c r="X2615" t="s">
        <v>2539</v>
      </c>
      <c r="Y2615">
        <v>1552</v>
      </c>
      <c r="Z2615">
        <v>1354502.24</v>
      </c>
      <c r="AA2615">
        <v>57036</v>
      </c>
      <c r="AB2615" t="s">
        <v>196</v>
      </c>
      <c r="AC2615">
        <v>5865511009</v>
      </c>
      <c r="AD2615" t="s">
        <v>49</v>
      </c>
      <c r="AE2615" t="s">
        <v>50</v>
      </c>
      <c r="AF2615" t="s">
        <v>51</v>
      </c>
      <c r="AG2615" t="s">
        <v>52</v>
      </c>
      <c r="AH2615">
        <v>202</v>
      </c>
      <c r="AI2615" t="s">
        <v>196</v>
      </c>
      <c r="AJ2615" t="s">
        <v>68</v>
      </c>
    </row>
    <row r="2616" spans="1:37" hidden="1" x14ac:dyDescent="0.25">
      <c r="A2616" t="s">
        <v>1312</v>
      </c>
      <c r="B2616" s="1">
        <v>42691</v>
      </c>
      <c r="C2616" t="s">
        <v>38</v>
      </c>
      <c r="D2616" t="s">
        <v>39</v>
      </c>
      <c r="E2616">
        <v>13</v>
      </c>
      <c r="F2616" t="s">
        <v>40</v>
      </c>
      <c r="G2616">
        <v>1</v>
      </c>
      <c r="H2616" t="s">
        <v>62</v>
      </c>
      <c r="I2616">
        <v>1</v>
      </c>
      <c r="J2616" t="s">
        <v>42</v>
      </c>
      <c r="K2616" t="s">
        <v>63</v>
      </c>
      <c r="L2616" t="s">
        <v>64</v>
      </c>
      <c r="M2616">
        <v>2017</v>
      </c>
      <c r="N2616">
        <v>2016</v>
      </c>
      <c r="O2616">
        <v>30939</v>
      </c>
      <c r="P2616" t="s">
        <v>45</v>
      </c>
      <c r="Q2616">
        <v>11</v>
      </c>
      <c r="R2616" t="s">
        <v>65</v>
      </c>
      <c r="S2616" s="1">
        <v>41548</v>
      </c>
      <c r="U2616" s="1">
        <v>42853</v>
      </c>
      <c r="V2616">
        <v>2017</v>
      </c>
      <c r="W2616">
        <v>15743</v>
      </c>
      <c r="X2616" t="s">
        <v>2540</v>
      </c>
      <c r="Y2616">
        <v>1539</v>
      </c>
      <c r="Z2616">
        <v>1152933.47</v>
      </c>
      <c r="AA2616">
        <v>25905</v>
      </c>
      <c r="AB2616" t="s">
        <v>198</v>
      </c>
      <c r="AC2616">
        <v>4735061006</v>
      </c>
      <c r="AD2616" t="s">
        <v>49</v>
      </c>
      <c r="AE2616" t="s">
        <v>50</v>
      </c>
      <c r="AF2616" t="s">
        <v>51</v>
      </c>
      <c r="AG2616" t="s">
        <v>52</v>
      </c>
      <c r="AH2616">
        <v>200</v>
      </c>
      <c r="AI2616" t="s">
        <v>76</v>
      </c>
      <c r="AJ2616" t="s">
        <v>68</v>
      </c>
    </row>
    <row r="2617" spans="1:37" hidden="1" x14ac:dyDescent="0.25">
      <c r="A2617" t="s">
        <v>1312</v>
      </c>
      <c r="B2617" s="1">
        <v>42691</v>
      </c>
      <c r="C2617" t="s">
        <v>38</v>
      </c>
      <c r="D2617" t="s">
        <v>39</v>
      </c>
      <c r="E2617">
        <v>13</v>
      </c>
      <c r="F2617" t="s">
        <v>40</v>
      </c>
      <c r="G2617">
        <v>1</v>
      </c>
      <c r="H2617" t="s">
        <v>62</v>
      </c>
      <c r="I2617">
        <v>1</v>
      </c>
      <c r="J2617" t="s">
        <v>42</v>
      </c>
      <c r="K2617" t="s">
        <v>63</v>
      </c>
      <c r="L2617" t="s">
        <v>64</v>
      </c>
      <c r="M2617">
        <v>2017</v>
      </c>
      <c r="N2617">
        <v>2016</v>
      </c>
      <c r="O2617">
        <v>30938</v>
      </c>
      <c r="P2617" t="s">
        <v>45</v>
      </c>
      <c r="Q2617">
        <v>11</v>
      </c>
      <c r="R2617" t="s">
        <v>65</v>
      </c>
      <c r="S2617" s="1">
        <v>41548</v>
      </c>
      <c r="U2617" s="1">
        <v>42853</v>
      </c>
      <c r="V2617">
        <v>2017</v>
      </c>
      <c r="W2617">
        <v>15742</v>
      </c>
      <c r="X2617" t="s">
        <v>2541</v>
      </c>
      <c r="Y2617">
        <v>1539</v>
      </c>
      <c r="Z2617">
        <v>1767499.11</v>
      </c>
      <c r="AA2617">
        <v>25957</v>
      </c>
      <c r="AB2617" t="s">
        <v>200</v>
      </c>
      <c r="AC2617">
        <v>4733051009</v>
      </c>
      <c r="AD2617" t="s">
        <v>49</v>
      </c>
      <c r="AE2617" t="s">
        <v>50</v>
      </c>
      <c r="AF2617" t="s">
        <v>51</v>
      </c>
      <c r="AG2617" t="s">
        <v>52</v>
      </c>
      <c r="AH2617">
        <v>200</v>
      </c>
      <c r="AI2617" t="s">
        <v>76</v>
      </c>
      <c r="AJ2617" t="s">
        <v>68</v>
      </c>
    </row>
    <row r="2618" spans="1:37" hidden="1" x14ac:dyDescent="0.25">
      <c r="A2618" t="s">
        <v>181</v>
      </c>
      <c r="B2618" s="1">
        <v>42727</v>
      </c>
      <c r="C2618" t="s">
        <v>38</v>
      </c>
      <c r="D2618" t="s">
        <v>39</v>
      </c>
      <c r="E2618">
        <v>13</v>
      </c>
      <c r="F2618" t="s">
        <v>40</v>
      </c>
      <c r="G2618">
        <v>1</v>
      </c>
      <c r="H2618" t="s">
        <v>62</v>
      </c>
      <c r="I2618">
        <v>1</v>
      </c>
      <c r="J2618" t="s">
        <v>42</v>
      </c>
      <c r="K2618" t="s">
        <v>182</v>
      </c>
      <c r="L2618" t="s">
        <v>183</v>
      </c>
      <c r="M2618">
        <v>2017</v>
      </c>
      <c r="N2618">
        <v>2016</v>
      </c>
      <c r="O2618">
        <v>35969</v>
      </c>
      <c r="P2618" t="s">
        <v>45</v>
      </c>
      <c r="Q2618">
        <v>11</v>
      </c>
      <c r="R2618" t="s">
        <v>65</v>
      </c>
      <c r="S2618" s="1">
        <v>41548</v>
      </c>
      <c r="U2618" s="1">
        <v>42853</v>
      </c>
      <c r="V2618">
        <v>2017</v>
      </c>
      <c r="W2618">
        <v>15741</v>
      </c>
      <c r="X2618" t="s">
        <v>2542</v>
      </c>
      <c r="Y2618">
        <v>1538</v>
      </c>
      <c r="Z2618">
        <v>5990051.9800000004</v>
      </c>
      <c r="AA2618">
        <v>165024</v>
      </c>
      <c r="AB2618" t="s">
        <v>72</v>
      </c>
      <c r="AC2618">
        <v>13665151000</v>
      </c>
      <c r="AD2618" t="s">
        <v>49</v>
      </c>
      <c r="AE2618" t="s">
        <v>50</v>
      </c>
      <c r="AF2618" t="s">
        <v>51</v>
      </c>
      <c r="AG2618" t="s">
        <v>52</v>
      </c>
      <c r="AH2618">
        <v>0</v>
      </c>
      <c r="AI2618" t="s">
        <v>60</v>
      </c>
      <c r="AJ2618" t="s">
        <v>68</v>
      </c>
    </row>
    <row r="2619" spans="1:37" hidden="1" x14ac:dyDescent="0.25">
      <c r="A2619" t="s">
        <v>189</v>
      </c>
      <c r="B2619" s="1">
        <v>42367</v>
      </c>
      <c r="C2619" t="s">
        <v>38</v>
      </c>
      <c r="D2619" t="s">
        <v>39</v>
      </c>
      <c r="E2619">
        <v>13</v>
      </c>
      <c r="F2619" t="s">
        <v>40</v>
      </c>
      <c r="G2619">
        <v>1</v>
      </c>
      <c r="H2619" t="s">
        <v>62</v>
      </c>
      <c r="I2619">
        <v>1</v>
      </c>
      <c r="J2619" t="s">
        <v>42</v>
      </c>
      <c r="K2619" t="s">
        <v>182</v>
      </c>
      <c r="L2619" t="s">
        <v>183</v>
      </c>
      <c r="M2619">
        <v>2017</v>
      </c>
      <c r="N2619">
        <v>2015</v>
      </c>
      <c r="O2619">
        <v>39625</v>
      </c>
      <c r="P2619" t="s">
        <v>45</v>
      </c>
      <c r="Q2619">
        <v>11</v>
      </c>
      <c r="R2619" t="s">
        <v>65</v>
      </c>
      <c r="S2619" s="1">
        <v>41548</v>
      </c>
      <c r="U2619" s="1">
        <v>42853</v>
      </c>
      <c r="V2619">
        <v>2017</v>
      </c>
      <c r="W2619">
        <v>15740</v>
      </c>
      <c r="X2619" t="s">
        <v>2543</v>
      </c>
      <c r="Y2619">
        <v>1538</v>
      </c>
      <c r="Z2619">
        <v>1670032.39</v>
      </c>
      <c r="AA2619">
        <v>165025</v>
      </c>
      <c r="AB2619" t="s">
        <v>67</v>
      </c>
      <c r="AC2619">
        <v>13664791004</v>
      </c>
      <c r="AD2619" t="s">
        <v>49</v>
      </c>
      <c r="AE2619" t="s">
        <v>50</v>
      </c>
      <c r="AF2619" t="s">
        <v>51</v>
      </c>
      <c r="AG2619" t="s">
        <v>52</v>
      </c>
      <c r="AH2619">
        <v>0</v>
      </c>
      <c r="AI2619" t="s">
        <v>60</v>
      </c>
      <c r="AJ2619" t="s">
        <v>68</v>
      </c>
    </row>
    <row r="2620" spans="1:37" hidden="1" x14ac:dyDescent="0.25">
      <c r="A2620" t="s">
        <v>1312</v>
      </c>
      <c r="B2620" s="1">
        <v>42691</v>
      </c>
      <c r="C2620" t="s">
        <v>38</v>
      </c>
      <c r="D2620" t="s">
        <v>39</v>
      </c>
      <c r="E2620">
        <v>13</v>
      </c>
      <c r="F2620" t="s">
        <v>40</v>
      </c>
      <c r="G2620">
        <v>1</v>
      </c>
      <c r="H2620" t="s">
        <v>62</v>
      </c>
      <c r="I2620">
        <v>1</v>
      </c>
      <c r="J2620" t="s">
        <v>42</v>
      </c>
      <c r="K2620" t="s">
        <v>63</v>
      </c>
      <c r="L2620" t="s">
        <v>64</v>
      </c>
      <c r="M2620">
        <v>2017</v>
      </c>
      <c r="N2620">
        <v>2016</v>
      </c>
      <c r="O2620">
        <v>30928</v>
      </c>
      <c r="P2620" t="s">
        <v>45</v>
      </c>
      <c r="Q2620">
        <v>11</v>
      </c>
      <c r="R2620" t="s">
        <v>65</v>
      </c>
      <c r="S2620" s="1">
        <v>41548</v>
      </c>
      <c r="U2620" s="1">
        <v>42853</v>
      </c>
      <c r="V2620">
        <v>2017</v>
      </c>
      <c r="W2620">
        <v>15739</v>
      </c>
      <c r="X2620" t="s">
        <v>2543</v>
      </c>
      <c r="Y2620">
        <v>1538</v>
      </c>
      <c r="Z2620">
        <v>20046235.390000001</v>
      </c>
      <c r="AA2620">
        <v>165025</v>
      </c>
      <c r="AB2620" t="s">
        <v>67</v>
      </c>
      <c r="AC2620">
        <v>13664791004</v>
      </c>
      <c r="AD2620" t="s">
        <v>49</v>
      </c>
      <c r="AE2620" t="s">
        <v>50</v>
      </c>
      <c r="AF2620" t="s">
        <v>51</v>
      </c>
      <c r="AG2620" t="s">
        <v>52</v>
      </c>
      <c r="AH2620">
        <v>0</v>
      </c>
      <c r="AI2620" t="s">
        <v>60</v>
      </c>
      <c r="AJ2620" t="s">
        <v>68</v>
      </c>
    </row>
    <row r="2621" spans="1:37" hidden="1" x14ac:dyDescent="0.25">
      <c r="A2621" t="s">
        <v>174</v>
      </c>
      <c r="B2621" s="1">
        <v>42073</v>
      </c>
      <c r="C2621" t="s">
        <v>38</v>
      </c>
      <c r="D2621" t="s">
        <v>39</v>
      </c>
      <c r="E2621">
        <v>13</v>
      </c>
      <c r="F2621" t="s">
        <v>40</v>
      </c>
      <c r="G2621">
        <v>4</v>
      </c>
      <c r="H2621" t="s">
        <v>175</v>
      </c>
      <c r="I2621">
        <v>1</v>
      </c>
      <c r="J2621" t="s">
        <v>42</v>
      </c>
      <c r="K2621" t="s">
        <v>176</v>
      </c>
      <c r="L2621" t="s">
        <v>177</v>
      </c>
      <c r="M2621">
        <v>2017</v>
      </c>
      <c r="N2621">
        <v>2015</v>
      </c>
      <c r="O2621">
        <v>19730</v>
      </c>
      <c r="P2621" t="s">
        <v>45</v>
      </c>
      <c r="Q2621">
        <v>11</v>
      </c>
      <c r="R2621" t="s">
        <v>65</v>
      </c>
      <c r="S2621" s="1">
        <v>41548</v>
      </c>
      <c r="U2621" s="1">
        <v>42853</v>
      </c>
      <c r="V2621">
        <v>2017</v>
      </c>
      <c r="W2621">
        <v>15738</v>
      </c>
      <c r="X2621" t="s">
        <v>2544</v>
      </c>
      <c r="Y2621">
        <v>1552</v>
      </c>
      <c r="Z2621">
        <v>152.22</v>
      </c>
      <c r="AA2621">
        <v>24277</v>
      </c>
      <c r="AB2621" t="s">
        <v>118</v>
      </c>
      <c r="AC2621">
        <v>1886690609</v>
      </c>
      <c r="AD2621" t="s">
        <v>49</v>
      </c>
      <c r="AE2621" t="s">
        <v>50</v>
      </c>
      <c r="AF2621" t="s">
        <v>119</v>
      </c>
      <c r="AG2621" t="s">
        <v>120</v>
      </c>
      <c r="AH2621">
        <v>200</v>
      </c>
      <c r="AI2621" t="s">
        <v>76</v>
      </c>
      <c r="AJ2621" t="s">
        <v>68</v>
      </c>
      <c r="AK2621" t="s">
        <v>1845</v>
      </c>
    </row>
    <row r="2622" spans="1:37" hidden="1" x14ac:dyDescent="0.25">
      <c r="A2622" t="s">
        <v>174</v>
      </c>
      <c r="B2622" s="1">
        <v>42073</v>
      </c>
      <c r="C2622" t="s">
        <v>38</v>
      </c>
      <c r="D2622" t="s">
        <v>39</v>
      </c>
      <c r="E2622">
        <v>13</v>
      </c>
      <c r="F2622" t="s">
        <v>40</v>
      </c>
      <c r="G2622">
        <v>4</v>
      </c>
      <c r="H2622" t="s">
        <v>175</v>
      </c>
      <c r="I2622">
        <v>1</v>
      </c>
      <c r="J2622" t="s">
        <v>42</v>
      </c>
      <c r="K2622" t="s">
        <v>176</v>
      </c>
      <c r="L2622" t="s">
        <v>177</v>
      </c>
      <c r="M2622">
        <v>2017</v>
      </c>
      <c r="N2622">
        <v>2015</v>
      </c>
      <c r="O2622">
        <v>19730</v>
      </c>
      <c r="P2622" t="s">
        <v>45</v>
      </c>
      <c r="Q2622">
        <v>11</v>
      </c>
      <c r="R2622" t="s">
        <v>65</v>
      </c>
      <c r="S2622" s="1">
        <v>41548</v>
      </c>
      <c r="U2622" s="1">
        <v>42853</v>
      </c>
      <c r="V2622">
        <v>2017</v>
      </c>
      <c r="W2622">
        <v>15737</v>
      </c>
      <c r="X2622" t="s">
        <v>2545</v>
      </c>
      <c r="Y2622">
        <v>1552</v>
      </c>
      <c r="Z2622">
        <v>6563476.25</v>
      </c>
      <c r="AA2622">
        <v>24277</v>
      </c>
      <c r="AB2622" t="s">
        <v>118</v>
      </c>
      <c r="AC2622">
        <v>1886690609</v>
      </c>
      <c r="AD2622" t="s">
        <v>49</v>
      </c>
      <c r="AE2622" t="s">
        <v>50</v>
      </c>
      <c r="AF2622" t="s">
        <v>119</v>
      </c>
      <c r="AG2622" t="s">
        <v>120</v>
      </c>
      <c r="AH2622">
        <v>200</v>
      </c>
      <c r="AI2622" t="s">
        <v>76</v>
      </c>
      <c r="AJ2622" t="s">
        <v>68</v>
      </c>
    </row>
    <row r="2623" spans="1:37" hidden="1" x14ac:dyDescent="0.25">
      <c r="A2623" t="s">
        <v>174</v>
      </c>
      <c r="B2623" s="1">
        <v>42073</v>
      </c>
      <c r="C2623" t="s">
        <v>38</v>
      </c>
      <c r="D2623" t="s">
        <v>39</v>
      </c>
      <c r="E2623">
        <v>13</v>
      </c>
      <c r="F2623" t="s">
        <v>40</v>
      </c>
      <c r="G2623">
        <v>4</v>
      </c>
      <c r="H2623" t="s">
        <v>175</v>
      </c>
      <c r="I2623">
        <v>1</v>
      </c>
      <c r="J2623" t="s">
        <v>42</v>
      </c>
      <c r="K2623" t="s">
        <v>176</v>
      </c>
      <c r="L2623" t="s">
        <v>177</v>
      </c>
      <c r="M2623">
        <v>2017</v>
      </c>
      <c r="N2623">
        <v>2015</v>
      </c>
      <c r="O2623">
        <v>19730</v>
      </c>
      <c r="P2623" t="s">
        <v>45</v>
      </c>
      <c r="Q2623">
        <v>11</v>
      </c>
      <c r="R2623" t="s">
        <v>65</v>
      </c>
      <c r="S2623" s="1">
        <v>41548</v>
      </c>
      <c r="U2623" s="1">
        <v>42853</v>
      </c>
      <c r="V2623">
        <v>2017</v>
      </c>
      <c r="W2623">
        <v>15736</v>
      </c>
      <c r="X2623" t="s">
        <v>2546</v>
      </c>
      <c r="Y2623">
        <v>1552</v>
      </c>
      <c r="Z2623">
        <v>3594073.04</v>
      </c>
      <c r="AA2623">
        <v>24276</v>
      </c>
      <c r="AB2623" t="s">
        <v>78</v>
      </c>
      <c r="AC2623">
        <v>1684950593</v>
      </c>
      <c r="AD2623" t="s">
        <v>49</v>
      </c>
      <c r="AE2623" t="s">
        <v>50</v>
      </c>
      <c r="AF2623" t="s">
        <v>79</v>
      </c>
      <c r="AG2623" t="s">
        <v>80</v>
      </c>
      <c r="AH2623">
        <v>200</v>
      </c>
      <c r="AI2623" t="s">
        <v>76</v>
      </c>
      <c r="AJ2623" t="s">
        <v>68</v>
      </c>
    </row>
    <row r="2624" spans="1:37" hidden="1" x14ac:dyDescent="0.25">
      <c r="A2624" t="s">
        <v>192</v>
      </c>
      <c r="B2624" s="1">
        <v>40907</v>
      </c>
      <c r="C2624" t="s">
        <v>38</v>
      </c>
      <c r="D2624" t="s">
        <v>39</v>
      </c>
      <c r="E2624">
        <v>13</v>
      </c>
      <c r="F2624" t="s">
        <v>40</v>
      </c>
      <c r="G2624">
        <v>1</v>
      </c>
      <c r="H2624" t="s">
        <v>62</v>
      </c>
      <c r="I2624">
        <v>1</v>
      </c>
      <c r="J2624" t="s">
        <v>42</v>
      </c>
      <c r="K2624" t="s">
        <v>182</v>
      </c>
      <c r="L2624" t="s">
        <v>183</v>
      </c>
      <c r="M2624">
        <v>2017</v>
      </c>
      <c r="N2624">
        <v>2011</v>
      </c>
      <c r="O2624">
        <v>42235</v>
      </c>
      <c r="P2624" t="s">
        <v>45</v>
      </c>
      <c r="Q2624">
        <v>11</v>
      </c>
      <c r="R2624" t="s">
        <v>65</v>
      </c>
      <c r="S2624" s="1">
        <v>41548</v>
      </c>
      <c r="U2624" s="1">
        <v>42853</v>
      </c>
      <c r="V2624">
        <v>2017</v>
      </c>
      <c r="W2624">
        <v>15735</v>
      </c>
      <c r="X2624" t="s">
        <v>2547</v>
      </c>
      <c r="Y2624">
        <v>1538</v>
      </c>
      <c r="Z2624">
        <v>907523.89</v>
      </c>
      <c r="AA2624">
        <v>24278</v>
      </c>
      <c r="AB2624" t="s">
        <v>208</v>
      </c>
      <c r="AC2624">
        <v>821180577</v>
      </c>
      <c r="AD2624" t="s">
        <v>49</v>
      </c>
      <c r="AE2624" t="s">
        <v>50</v>
      </c>
      <c r="AF2624" t="s">
        <v>209</v>
      </c>
      <c r="AG2624" t="s">
        <v>210</v>
      </c>
      <c r="AH2624">
        <v>200</v>
      </c>
      <c r="AI2624" t="s">
        <v>76</v>
      </c>
      <c r="AJ2624" t="s">
        <v>68</v>
      </c>
    </row>
    <row r="2625" spans="1:36" hidden="1" x14ac:dyDescent="0.25">
      <c r="A2625" t="s">
        <v>554</v>
      </c>
      <c r="B2625" s="1">
        <v>41997</v>
      </c>
      <c r="C2625" t="s">
        <v>38</v>
      </c>
      <c r="D2625" t="s">
        <v>39</v>
      </c>
      <c r="E2625">
        <v>13</v>
      </c>
      <c r="F2625" t="s">
        <v>40</v>
      </c>
      <c r="G2625">
        <v>1</v>
      </c>
      <c r="H2625" t="s">
        <v>62</v>
      </c>
      <c r="I2625">
        <v>1</v>
      </c>
      <c r="J2625" t="s">
        <v>42</v>
      </c>
      <c r="K2625" t="s">
        <v>182</v>
      </c>
      <c r="L2625" t="s">
        <v>183</v>
      </c>
      <c r="M2625">
        <v>2017</v>
      </c>
      <c r="N2625">
        <v>2014</v>
      </c>
      <c r="O2625">
        <v>45882</v>
      </c>
      <c r="P2625" t="s">
        <v>45</v>
      </c>
      <c r="Q2625">
        <v>11</v>
      </c>
      <c r="R2625" t="s">
        <v>65</v>
      </c>
      <c r="S2625" s="1">
        <v>41548</v>
      </c>
      <c r="U2625" s="1">
        <v>42853</v>
      </c>
      <c r="V2625">
        <v>2017</v>
      </c>
      <c r="W2625">
        <v>15734</v>
      </c>
      <c r="X2625" t="s">
        <v>2548</v>
      </c>
      <c r="Y2625">
        <v>1538</v>
      </c>
      <c r="Z2625">
        <v>948245.48</v>
      </c>
      <c r="AA2625">
        <v>24092</v>
      </c>
      <c r="AB2625" t="s">
        <v>82</v>
      </c>
      <c r="AC2625">
        <v>1455570562</v>
      </c>
      <c r="AD2625" t="s">
        <v>49</v>
      </c>
      <c r="AE2625" t="s">
        <v>50</v>
      </c>
      <c r="AF2625" t="s">
        <v>83</v>
      </c>
      <c r="AG2625" t="s">
        <v>84</v>
      </c>
      <c r="AH2625">
        <v>200</v>
      </c>
      <c r="AI2625" t="s">
        <v>76</v>
      </c>
      <c r="AJ2625" t="s">
        <v>68</v>
      </c>
    </row>
    <row r="2626" spans="1:36" hidden="1" x14ac:dyDescent="0.25">
      <c r="A2626" t="s">
        <v>181</v>
      </c>
      <c r="B2626" s="1">
        <v>42727</v>
      </c>
      <c r="C2626" t="s">
        <v>38</v>
      </c>
      <c r="D2626" t="s">
        <v>39</v>
      </c>
      <c r="E2626">
        <v>13</v>
      </c>
      <c r="F2626" t="s">
        <v>40</v>
      </c>
      <c r="G2626">
        <v>1</v>
      </c>
      <c r="H2626" t="s">
        <v>62</v>
      </c>
      <c r="I2626">
        <v>1</v>
      </c>
      <c r="J2626" t="s">
        <v>42</v>
      </c>
      <c r="K2626" t="s">
        <v>182</v>
      </c>
      <c r="L2626" t="s">
        <v>183</v>
      </c>
      <c r="M2626">
        <v>2017</v>
      </c>
      <c r="N2626">
        <v>2016</v>
      </c>
      <c r="O2626">
        <v>35973</v>
      </c>
      <c r="P2626" t="s">
        <v>45</v>
      </c>
      <c r="Q2626">
        <v>11</v>
      </c>
      <c r="R2626" t="s">
        <v>65</v>
      </c>
      <c r="S2626" s="1">
        <v>41548</v>
      </c>
      <c r="U2626" s="1">
        <v>42853</v>
      </c>
      <c r="V2626">
        <v>2017</v>
      </c>
      <c r="W2626">
        <v>15733</v>
      </c>
      <c r="X2626" t="s">
        <v>2549</v>
      </c>
      <c r="Y2626">
        <v>1538</v>
      </c>
      <c r="Z2626">
        <v>1295240.33</v>
      </c>
      <c r="AA2626">
        <v>24189</v>
      </c>
      <c r="AB2626" t="s">
        <v>74</v>
      </c>
      <c r="AC2626">
        <v>4737811002</v>
      </c>
      <c r="AD2626" t="s">
        <v>49</v>
      </c>
      <c r="AE2626" t="s">
        <v>50</v>
      </c>
      <c r="AF2626" t="s">
        <v>75</v>
      </c>
      <c r="AG2626" t="s">
        <v>52</v>
      </c>
      <c r="AH2626">
        <v>200</v>
      </c>
      <c r="AI2626" t="s">
        <v>76</v>
      </c>
      <c r="AJ2626" t="s">
        <v>68</v>
      </c>
    </row>
    <row r="2627" spans="1:36" hidden="1" x14ac:dyDescent="0.25">
      <c r="A2627" t="s">
        <v>174</v>
      </c>
      <c r="B2627" s="1">
        <v>42073</v>
      </c>
      <c r="C2627" t="s">
        <v>38</v>
      </c>
      <c r="D2627" t="s">
        <v>39</v>
      </c>
      <c r="E2627">
        <v>13</v>
      </c>
      <c r="F2627" t="s">
        <v>40</v>
      </c>
      <c r="G2627">
        <v>4</v>
      </c>
      <c r="H2627" t="s">
        <v>175</v>
      </c>
      <c r="I2627">
        <v>1</v>
      </c>
      <c r="J2627" t="s">
        <v>42</v>
      </c>
      <c r="K2627" t="s">
        <v>176</v>
      </c>
      <c r="L2627" t="s">
        <v>177</v>
      </c>
      <c r="M2627">
        <v>2017</v>
      </c>
      <c r="N2627">
        <v>2015</v>
      </c>
      <c r="O2627">
        <v>19730</v>
      </c>
      <c r="P2627" t="s">
        <v>45</v>
      </c>
      <c r="Q2627">
        <v>11</v>
      </c>
      <c r="R2627" t="s">
        <v>65</v>
      </c>
      <c r="S2627" s="1">
        <v>41548</v>
      </c>
      <c r="U2627" s="1">
        <v>42853</v>
      </c>
      <c r="V2627">
        <v>2017</v>
      </c>
      <c r="W2627">
        <v>15732</v>
      </c>
      <c r="X2627" t="s">
        <v>2550</v>
      </c>
      <c r="Y2627">
        <v>1552</v>
      </c>
      <c r="Z2627">
        <v>5476898.29</v>
      </c>
      <c r="AA2627">
        <v>24194</v>
      </c>
      <c r="AB2627" t="s">
        <v>121</v>
      </c>
      <c r="AC2627">
        <v>4733471009</v>
      </c>
      <c r="AD2627" t="s">
        <v>49</v>
      </c>
      <c r="AE2627" t="s">
        <v>50</v>
      </c>
      <c r="AF2627" t="s">
        <v>122</v>
      </c>
      <c r="AG2627" t="s">
        <v>52</v>
      </c>
      <c r="AH2627">
        <v>200</v>
      </c>
      <c r="AI2627" t="s">
        <v>76</v>
      </c>
      <c r="AJ2627" t="s">
        <v>68</v>
      </c>
    </row>
    <row r="2628" spans="1:36" hidden="1" x14ac:dyDescent="0.25">
      <c r="A2628" t="s">
        <v>1640</v>
      </c>
      <c r="B2628" s="1">
        <v>41274</v>
      </c>
      <c r="C2628" t="s">
        <v>38</v>
      </c>
      <c r="D2628" t="s">
        <v>39</v>
      </c>
      <c r="E2628">
        <v>13</v>
      </c>
      <c r="F2628" t="s">
        <v>40</v>
      </c>
      <c r="G2628">
        <v>1</v>
      </c>
      <c r="H2628" t="s">
        <v>62</v>
      </c>
      <c r="I2628">
        <v>1</v>
      </c>
      <c r="J2628" t="s">
        <v>42</v>
      </c>
      <c r="K2628" t="s">
        <v>182</v>
      </c>
      <c r="L2628" t="s">
        <v>183</v>
      </c>
      <c r="M2628">
        <v>2017</v>
      </c>
      <c r="N2628">
        <v>2012</v>
      </c>
      <c r="O2628">
        <v>46208</v>
      </c>
      <c r="P2628" t="s">
        <v>45</v>
      </c>
      <c r="Q2628">
        <v>11</v>
      </c>
      <c r="R2628" t="s">
        <v>65</v>
      </c>
      <c r="S2628" s="1">
        <v>41548</v>
      </c>
      <c r="U2628" s="1">
        <v>42853</v>
      </c>
      <c r="V2628">
        <v>2017</v>
      </c>
      <c r="W2628">
        <v>15731</v>
      </c>
      <c r="X2628" t="s">
        <v>2551</v>
      </c>
      <c r="Y2628">
        <v>1538</v>
      </c>
      <c r="Z2628">
        <v>1279681.69</v>
      </c>
      <c r="AA2628">
        <v>24194</v>
      </c>
      <c r="AB2628" t="s">
        <v>121</v>
      </c>
      <c r="AC2628">
        <v>4733471009</v>
      </c>
      <c r="AD2628" t="s">
        <v>49</v>
      </c>
      <c r="AE2628" t="s">
        <v>50</v>
      </c>
      <c r="AF2628" t="s">
        <v>122</v>
      </c>
      <c r="AG2628" t="s">
        <v>52</v>
      </c>
      <c r="AH2628">
        <v>200</v>
      </c>
      <c r="AI2628" t="s">
        <v>76</v>
      </c>
      <c r="AJ2628" t="s">
        <v>68</v>
      </c>
    </row>
    <row r="2629" spans="1:36" hidden="1" x14ac:dyDescent="0.25">
      <c r="A2629" t="s">
        <v>174</v>
      </c>
      <c r="B2629" s="1">
        <v>42073</v>
      </c>
      <c r="C2629" t="s">
        <v>38</v>
      </c>
      <c r="D2629" t="s">
        <v>39</v>
      </c>
      <c r="E2629">
        <v>13</v>
      </c>
      <c r="F2629" t="s">
        <v>40</v>
      </c>
      <c r="G2629">
        <v>4</v>
      </c>
      <c r="H2629" t="s">
        <v>175</v>
      </c>
      <c r="I2629">
        <v>1</v>
      </c>
      <c r="J2629" t="s">
        <v>42</v>
      </c>
      <c r="K2629" t="s">
        <v>176</v>
      </c>
      <c r="L2629" t="s">
        <v>177</v>
      </c>
      <c r="M2629">
        <v>2017</v>
      </c>
      <c r="N2629">
        <v>2015</v>
      </c>
      <c r="O2629">
        <v>19730</v>
      </c>
      <c r="P2629" t="s">
        <v>45</v>
      </c>
      <c r="Q2629">
        <v>11</v>
      </c>
      <c r="R2629" t="s">
        <v>65</v>
      </c>
      <c r="S2629" s="1">
        <v>41548</v>
      </c>
      <c r="U2629" s="1">
        <v>42853</v>
      </c>
      <c r="V2629">
        <v>2017</v>
      </c>
      <c r="W2629">
        <v>15730</v>
      </c>
      <c r="X2629" t="s">
        <v>2552</v>
      </c>
      <c r="Y2629">
        <v>1552</v>
      </c>
      <c r="Z2629">
        <v>1440340.3</v>
      </c>
      <c r="AA2629">
        <v>24190</v>
      </c>
      <c r="AB2629" t="s">
        <v>86</v>
      </c>
      <c r="AC2629">
        <v>4743741003</v>
      </c>
      <c r="AD2629" t="s">
        <v>49</v>
      </c>
      <c r="AE2629" t="s">
        <v>50</v>
      </c>
      <c r="AF2629" t="s">
        <v>87</v>
      </c>
      <c r="AG2629" t="s">
        <v>52</v>
      </c>
      <c r="AH2629">
        <v>200</v>
      </c>
      <c r="AI2629" t="s">
        <v>76</v>
      </c>
      <c r="AJ2629" t="s">
        <v>68</v>
      </c>
    </row>
    <row r="2630" spans="1:36" hidden="1" x14ac:dyDescent="0.25">
      <c r="A2630" t="s">
        <v>181</v>
      </c>
      <c r="B2630" s="1">
        <v>42727</v>
      </c>
      <c r="C2630" t="s">
        <v>38</v>
      </c>
      <c r="D2630" t="s">
        <v>39</v>
      </c>
      <c r="E2630">
        <v>13</v>
      </c>
      <c r="F2630" t="s">
        <v>40</v>
      </c>
      <c r="G2630">
        <v>1</v>
      </c>
      <c r="H2630" t="s">
        <v>62</v>
      </c>
      <c r="I2630">
        <v>1</v>
      </c>
      <c r="J2630" t="s">
        <v>42</v>
      </c>
      <c r="K2630" t="s">
        <v>182</v>
      </c>
      <c r="L2630" t="s">
        <v>183</v>
      </c>
      <c r="M2630">
        <v>2017</v>
      </c>
      <c r="N2630">
        <v>2016</v>
      </c>
      <c r="O2630">
        <v>35970</v>
      </c>
      <c r="P2630" t="s">
        <v>45</v>
      </c>
      <c r="Q2630">
        <v>11</v>
      </c>
      <c r="R2630" t="s">
        <v>65</v>
      </c>
      <c r="S2630" s="1">
        <v>41548</v>
      </c>
      <c r="U2630" s="1">
        <v>42853</v>
      </c>
      <c r="V2630">
        <v>2017</v>
      </c>
      <c r="W2630">
        <v>15729</v>
      </c>
      <c r="X2630" t="s">
        <v>2553</v>
      </c>
      <c r="Y2630">
        <v>1538</v>
      </c>
      <c r="Z2630">
        <v>2097386.88</v>
      </c>
      <c r="AA2630">
        <v>24188</v>
      </c>
      <c r="AB2630" t="s">
        <v>89</v>
      </c>
      <c r="AC2630">
        <v>4733491007</v>
      </c>
      <c r="AD2630" t="s">
        <v>49</v>
      </c>
      <c r="AE2630" t="s">
        <v>50</v>
      </c>
      <c r="AF2630" t="s">
        <v>51</v>
      </c>
      <c r="AG2630" t="s">
        <v>52</v>
      </c>
      <c r="AH2630">
        <v>200</v>
      </c>
      <c r="AI2630" t="s">
        <v>76</v>
      </c>
      <c r="AJ2630" t="s">
        <v>68</v>
      </c>
    </row>
    <row r="2631" spans="1:36" hidden="1" x14ac:dyDescent="0.25">
      <c r="A2631" t="s">
        <v>217</v>
      </c>
      <c r="B2631" s="1">
        <v>42789</v>
      </c>
      <c r="C2631" t="s">
        <v>38</v>
      </c>
      <c r="D2631" t="s">
        <v>39</v>
      </c>
      <c r="E2631">
        <v>13</v>
      </c>
      <c r="F2631" t="s">
        <v>40</v>
      </c>
      <c r="G2631">
        <v>1</v>
      </c>
      <c r="H2631" t="s">
        <v>62</v>
      </c>
      <c r="I2631">
        <v>1</v>
      </c>
      <c r="J2631" t="s">
        <v>42</v>
      </c>
      <c r="K2631" t="s">
        <v>63</v>
      </c>
      <c r="L2631" t="s">
        <v>64</v>
      </c>
      <c r="M2631">
        <v>2017</v>
      </c>
      <c r="N2631">
        <v>2017</v>
      </c>
      <c r="O2631">
        <v>20943</v>
      </c>
      <c r="P2631" t="s">
        <v>45</v>
      </c>
      <c r="Q2631">
        <v>11</v>
      </c>
      <c r="R2631" t="s">
        <v>65</v>
      </c>
      <c r="S2631" s="1">
        <v>41548</v>
      </c>
      <c r="U2631" s="1">
        <v>42853</v>
      </c>
      <c r="V2631">
        <v>2017</v>
      </c>
      <c r="W2631">
        <v>15728</v>
      </c>
      <c r="X2631" t="s">
        <v>2554</v>
      </c>
      <c r="Y2631">
        <v>1538</v>
      </c>
      <c r="Z2631">
        <v>1962853.15</v>
      </c>
      <c r="AA2631">
        <v>89234</v>
      </c>
      <c r="AB2631" t="s">
        <v>179</v>
      </c>
      <c r="AC2631">
        <v>8173691000</v>
      </c>
      <c r="AD2631" t="s">
        <v>49</v>
      </c>
      <c r="AE2631" t="s">
        <v>50</v>
      </c>
      <c r="AF2631" t="s">
        <v>51</v>
      </c>
      <c r="AG2631" t="s">
        <v>52</v>
      </c>
      <c r="AH2631">
        <v>210</v>
      </c>
      <c r="AI2631" t="s">
        <v>180</v>
      </c>
      <c r="AJ2631" t="s">
        <v>68</v>
      </c>
    </row>
    <row r="2632" spans="1:36" hidden="1" x14ac:dyDescent="0.25">
      <c r="A2632" t="s">
        <v>1723</v>
      </c>
      <c r="B2632" s="1">
        <v>42068</v>
      </c>
      <c r="C2632" t="s">
        <v>38</v>
      </c>
      <c r="D2632" t="s">
        <v>39</v>
      </c>
      <c r="E2632">
        <v>13</v>
      </c>
      <c r="F2632" t="s">
        <v>40</v>
      </c>
      <c r="G2632">
        <v>1</v>
      </c>
      <c r="H2632" t="s">
        <v>62</v>
      </c>
      <c r="I2632">
        <v>1</v>
      </c>
      <c r="J2632" t="s">
        <v>42</v>
      </c>
      <c r="K2632" t="s">
        <v>63</v>
      </c>
      <c r="L2632" t="s">
        <v>64</v>
      </c>
      <c r="M2632">
        <v>2017</v>
      </c>
      <c r="N2632">
        <v>2015</v>
      </c>
      <c r="O2632">
        <v>19427</v>
      </c>
      <c r="P2632" t="s">
        <v>45</v>
      </c>
      <c r="Q2632">
        <v>11</v>
      </c>
      <c r="R2632" t="s">
        <v>65</v>
      </c>
      <c r="S2632" s="1">
        <v>41548</v>
      </c>
      <c r="U2632" s="1">
        <v>42863</v>
      </c>
      <c r="V2632">
        <v>2017</v>
      </c>
      <c r="W2632">
        <v>16442</v>
      </c>
      <c r="X2632" t="s">
        <v>2555</v>
      </c>
      <c r="Y2632">
        <v>1538</v>
      </c>
      <c r="Z2632">
        <v>880267</v>
      </c>
      <c r="AA2632">
        <v>89234</v>
      </c>
      <c r="AB2632" t="s">
        <v>179</v>
      </c>
      <c r="AC2632">
        <v>8173691000</v>
      </c>
      <c r="AD2632" t="s">
        <v>49</v>
      </c>
      <c r="AE2632" t="s">
        <v>50</v>
      </c>
      <c r="AF2632" t="s">
        <v>51</v>
      </c>
      <c r="AG2632" t="s">
        <v>52</v>
      </c>
      <c r="AH2632">
        <v>210</v>
      </c>
      <c r="AI2632" t="s">
        <v>180</v>
      </c>
      <c r="AJ2632" t="s">
        <v>68</v>
      </c>
    </row>
    <row r="2633" spans="1:36" hidden="1" x14ac:dyDescent="0.25">
      <c r="A2633" t="s">
        <v>1414</v>
      </c>
      <c r="B2633" s="1">
        <v>42412</v>
      </c>
      <c r="C2633" t="s">
        <v>38</v>
      </c>
      <c r="D2633" t="s">
        <v>39</v>
      </c>
      <c r="E2633">
        <v>13</v>
      </c>
      <c r="F2633" t="s">
        <v>40</v>
      </c>
      <c r="G2633">
        <v>1</v>
      </c>
      <c r="H2633" t="s">
        <v>62</v>
      </c>
      <c r="I2633">
        <v>1</v>
      </c>
      <c r="J2633" t="s">
        <v>42</v>
      </c>
      <c r="K2633" t="s">
        <v>63</v>
      </c>
      <c r="L2633" t="s">
        <v>64</v>
      </c>
      <c r="M2633">
        <v>2017</v>
      </c>
      <c r="N2633">
        <v>2016</v>
      </c>
      <c r="O2633">
        <v>19923</v>
      </c>
      <c r="P2633" t="s">
        <v>45</v>
      </c>
      <c r="Q2633">
        <v>11</v>
      </c>
      <c r="R2633" t="s">
        <v>65</v>
      </c>
      <c r="S2633" s="1">
        <v>41548</v>
      </c>
      <c r="U2633" s="1">
        <v>42863</v>
      </c>
      <c r="V2633">
        <v>2017</v>
      </c>
      <c r="W2633">
        <v>16441</v>
      </c>
      <c r="X2633" t="s">
        <v>2555</v>
      </c>
      <c r="Y2633">
        <v>1539</v>
      </c>
      <c r="Z2633">
        <v>186733</v>
      </c>
      <c r="AA2633">
        <v>89234</v>
      </c>
      <c r="AB2633" t="s">
        <v>179</v>
      </c>
      <c r="AC2633">
        <v>8173691000</v>
      </c>
      <c r="AD2633" t="s">
        <v>49</v>
      </c>
      <c r="AE2633" t="s">
        <v>50</v>
      </c>
      <c r="AF2633" t="s">
        <v>51</v>
      </c>
      <c r="AG2633" t="s">
        <v>52</v>
      </c>
      <c r="AH2633">
        <v>210</v>
      </c>
      <c r="AI2633" t="s">
        <v>180</v>
      </c>
      <c r="AJ2633" t="s">
        <v>68</v>
      </c>
    </row>
    <row r="2634" spans="1:36" hidden="1" x14ac:dyDescent="0.25">
      <c r="A2634" t="s">
        <v>1416</v>
      </c>
      <c r="B2634" s="1">
        <v>42685</v>
      </c>
      <c r="C2634" t="s">
        <v>38</v>
      </c>
      <c r="D2634" t="s">
        <v>39</v>
      </c>
      <c r="E2634">
        <v>13</v>
      </c>
      <c r="F2634" t="s">
        <v>40</v>
      </c>
      <c r="G2634">
        <v>1</v>
      </c>
      <c r="H2634" t="s">
        <v>62</v>
      </c>
      <c r="I2634">
        <v>1</v>
      </c>
      <c r="J2634" t="s">
        <v>42</v>
      </c>
      <c r="K2634" t="s">
        <v>63</v>
      </c>
      <c r="L2634" t="s">
        <v>64</v>
      </c>
      <c r="M2634">
        <v>2017</v>
      </c>
      <c r="N2634">
        <v>2016</v>
      </c>
      <c r="O2634">
        <v>30666</v>
      </c>
      <c r="P2634" t="s">
        <v>45</v>
      </c>
      <c r="Q2634">
        <v>11</v>
      </c>
      <c r="R2634" t="s">
        <v>65</v>
      </c>
      <c r="S2634" s="1">
        <v>41548</v>
      </c>
      <c r="U2634" s="1">
        <v>42863</v>
      </c>
      <c r="V2634">
        <v>2017</v>
      </c>
      <c r="W2634">
        <v>16440</v>
      </c>
      <c r="X2634" t="s">
        <v>2555</v>
      </c>
      <c r="Y2634">
        <v>1538</v>
      </c>
      <c r="Z2634">
        <v>2733000</v>
      </c>
      <c r="AA2634">
        <v>89234</v>
      </c>
      <c r="AB2634" t="s">
        <v>179</v>
      </c>
      <c r="AC2634">
        <v>8173691000</v>
      </c>
      <c r="AD2634" t="s">
        <v>49</v>
      </c>
      <c r="AE2634" t="s">
        <v>50</v>
      </c>
      <c r="AF2634" t="s">
        <v>51</v>
      </c>
      <c r="AG2634" t="s">
        <v>52</v>
      </c>
      <c r="AH2634">
        <v>210</v>
      </c>
      <c r="AI2634" t="s">
        <v>180</v>
      </c>
      <c r="AJ2634" t="s">
        <v>68</v>
      </c>
    </row>
    <row r="2635" spans="1:36" hidden="1" x14ac:dyDescent="0.25">
      <c r="A2635" t="s">
        <v>181</v>
      </c>
      <c r="B2635" s="1">
        <v>42727</v>
      </c>
      <c r="C2635" t="s">
        <v>38</v>
      </c>
      <c r="D2635" t="s">
        <v>39</v>
      </c>
      <c r="E2635">
        <v>13</v>
      </c>
      <c r="F2635" t="s">
        <v>40</v>
      </c>
      <c r="G2635">
        <v>1</v>
      </c>
      <c r="H2635" t="s">
        <v>62</v>
      </c>
      <c r="I2635">
        <v>1</v>
      </c>
      <c r="J2635" t="s">
        <v>42</v>
      </c>
      <c r="K2635" t="s">
        <v>182</v>
      </c>
      <c r="L2635" t="s">
        <v>183</v>
      </c>
      <c r="M2635">
        <v>2017</v>
      </c>
      <c r="N2635">
        <v>2016</v>
      </c>
      <c r="O2635">
        <v>35980</v>
      </c>
      <c r="P2635" t="s">
        <v>45</v>
      </c>
      <c r="Q2635">
        <v>11</v>
      </c>
      <c r="R2635" t="s">
        <v>65</v>
      </c>
      <c r="S2635" s="1">
        <v>41548</v>
      </c>
      <c r="U2635" s="1">
        <v>42863</v>
      </c>
      <c r="V2635">
        <v>2017</v>
      </c>
      <c r="W2635">
        <v>16439</v>
      </c>
      <c r="X2635" t="s">
        <v>2556</v>
      </c>
      <c r="Y2635">
        <v>1552</v>
      </c>
      <c r="Z2635">
        <v>2436000</v>
      </c>
      <c r="AA2635">
        <v>57036</v>
      </c>
      <c r="AB2635" t="s">
        <v>196</v>
      </c>
      <c r="AC2635">
        <v>5865511009</v>
      </c>
      <c r="AD2635" t="s">
        <v>49</v>
      </c>
      <c r="AE2635" t="s">
        <v>50</v>
      </c>
      <c r="AF2635" t="s">
        <v>51</v>
      </c>
      <c r="AG2635" t="s">
        <v>52</v>
      </c>
      <c r="AH2635">
        <v>202</v>
      </c>
      <c r="AI2635" t="s">
        <v>196</v>
      </c>
      <c r="AJ2635" t="s">
        <v>68</v>
      </c>
    </row>
    <row r="2636" spans="1:36" hidden="1" x14ac:dyDescent="0.25">
      <c r="A2636" t="s">
        <v>1416</v>
      </c>
      <c r="B2636" s="1">
        <v>42685</v>
      </c>
      <c r="C2636" t="s">
        <v>38</v>
      </c>
      <c r="D2636" t="s">
        <v>39</v>
      </c>
      <c r="E2636">
        <v>13</v>
      </c>
      <c r="F2636" t="s">
        <v>40</v>
      </c>
      <c r="G2636">
        <v>1</v>
      </c>
      <c r="H2636" t="s">
        <v>62</v>
      </c>
      <c r="I2636">
        <v>1</v>
      </c>
      <c r="J2636" t="s">
        <v>42</v>
      </c>
      <c r="K2636" t="s">
        <v>63</v>
      </c>
      <c r="L2636" t="s">
        <v>64</v>
      </c>
      <c r="M2636">
        <v>2017</v>
      </c>
      <c r="N2636">
        <v>2016</v>
      </c>
      <c r="O2636">
        <v>30661</v>
      </c>
      <c r="P2636" t="s">
        <v>45</v>
      </c>
      <c r="Q2636">
        <v>11</v>
      </c>
      <c r="R2636" t="s">
        <v>65</v>
      </c>
      <c r="S2636" s="1">
        <v>41548</v>
      </c>
      <c r="U2636" s="1">
        <v>42863</v>
      </c>
      <c r="V2636">
        <v>2017</v>
      </c>
      <c r="W2636">
        <v>16438</v>
      </c>
      <c r="X2636" t="s">
        <v>2556</v>
      </c>
      <c r="Y2636">
        <v>1552</v>
      </c>
      <c r="Z2636">
        <v>314000</v>
      </c>
      <c r="AA2636">
        <v>57036</v>
      </c>
      <c r="AB2636" t="s">
        <v>196</v>
      </c>
      <c r="AC2636">
        <v>5865511009</v>
      </c>
      <c r="AD2636" t="s">
        <v>49</v>
      </c>
      <c r="AE2636" t="s">
        <v>50</v>
      </c>
      <c r="AF2636" t="s">
        <v>51</v>
      </c>
      <c r="AG2636" t="s">
        <v>52</v>
      </c>
      <c r="AH2636">
        <v>202</v>
      </c>
      <c r="AI2636" t="s">
        <v>196</v>
      </c>
      <c r="AJ2636" t="s">
        <v>68</v>
      </c>
    </row>
    <row r="2637" spans="1:36" hidden="1" x14ac:dyDescent="0.25">
      <c r="A2637" t="s">
        <v>181</v>
      </c>
      <c r="B2637" s="1">
        <v>42727</v>
      </c>
      <c r="C2637" t="s">
        <v>38</v>
      </c>
      <c r="D2637" t="s">
        <v>39</v>
      </c>
      <c r="E2637">
        <v>13</v>
      </c>
      <c r="F2637" t="s">
        <v>40</v>
      </c>
      <c r="G2637">
        <v>1</v>
      </c>
      <c r="H2637" t="s">
        <v>62</v>
      </c>
      <c r="I2637">
        <v>1</v>
      </c>
      <c r="J2637" t="s">
        <v>42</v>
      </c>
      <c r="K2637" t="s">
        <v>182</v>
      </c>
      <c r="L2637" t="s">
        <v>183</v>
      </c>
      <c r="M2637">
        <v>2017</v>
      </c>
      <c r="N2637">
        <v>2016</v>
      </c>
      <c r="O2637">
        <v>35973</v>
      </c>
      <c r="P2637" t="s">
        <v>45</v>
      </c>
      <c r="Q2637">
        <v>11</v>
      </c>
      <c r="R2637" t="s">
        <v>65</v>
      </c>
      <c r="S2637" s="1">
        <v>41548</v>
      </c>
      <c r="U2637" s="1">
        <v>42863</v>
      </c>
      <c r="V2637">
        <v>2017</v>
      </c>
      <c r="W2637">
        <v>16437</v>
      </c>
      <c r="X2637" t="s">
        <v>2557</v>
      </c>
      <c r="Y2637">
        <v>1538</v>
      </c>
      <c r="Z2637">
        <v>641747.96</v>
      </c>
      <c r="AA2637">
        <v>24189</v>
      </c>
      <c r="AB2637" t="s">
        <v>74</v>
      </c>
      <c r="AC2637">
        <v>4737811002</v>
      </c>
      <c r="AD2637" t="s">
        <v>49</v>
      </c>
      <c r="AE2637" t="s">
        <v>50</v>
      </c>
      <c r="AF2637" t="s">
        <v>75</v>
      </c>
      <c r="AG2637" t="s">
        <v>52</v>
      </c>
      <c r="AH2637">
        <v>200</v>
      </c>
      <c r="AI2637" t="s">
        <v>76</v>
      </c>
      <c r="AJ2637" t="s">
        <v>68</v>
      </c>
    </row>
    <row r="2638" spans="1:36" hidden="1" x14ac:dyDescent="0.25">
      <c r="A2638" t="s">
        <v>2558</v>
      </c>
      <c r="B2638" s="1">
        <v>41897</v>
      </c>
      <c r="C2638" t="s">
        <v>38</v>
      </c>
      <c r="D2638" t="s">
        <v>39</v>
      </c>
      <c r="E2638">
        <v>13</v>
      </c>
      <c r="F2638" t="s">
        <v>40</v>
      </c>
      <c r="G2638">
        <v>1</v>
      </c>
      <c r="H2638" t="s">
        <v>62</v>
      </c>
      <c r="I2638">
        <v>1</v>
      </c>
      <c r="J2638" t="s">
        <v>42</v>
      </c>
      <c r="K2638" t="s">
        <v>63</v>
      </c>
      <c r="L2638" t="s">
        <v>64</v>
      </c>
      <c r="M2638">
        <v>2017</v>
      </c>
      <c r="N2638">
        <v>2014</v>
      </c>
      <c r="O2638">
        <v>35475</v>
      </c>
      <c r="P2638" t="s">
        <v>45</v>
      </c>
      <c r="Q2638">
        <v>11</v>
      </c>
      <c r="R2638" t="s">
        <v>65</v>
      </c>
      <c r="S2638" s="1">
        <v>41548</v>
      </c>
      <c r="U2638" s="1">
        <v>42863</v>
      </c>
      <c r="V2638">
        <v>2017</v>
      </c>
      <c r="W2638">
        <v>16436</v>
      </c>
      <c r="X2638" t="s">
        <v>2557</v>
      </c>
      <c r="Y2638">
        <v>1538</v>
      </c>
      <c r="Z2638">
        <v>108252.04</v>
      </c>
      <c r="AA2638">
        <v>24189</v>
      </c>
      <c r="AB2638" t="s">
        <v>74</v>
      </c>
      <c r="AC2638">
        <v>4737811002</v>
      </c>
      <c r="AD2638" t="s">
        <v>49</v>
      </c>
      <c r="AE2638" t="s">
        <v>50</v>
      </c>
      <c r="AF2638" t="s">
        <v>75</v>
      </c>
      <c r="AG2638" t="s">
        <v>52</v>
      </c>
      <c r="AH2638">
        <v>200</v>
      </c>
      <c r="AI2638" t="s">
        <v>76</v>
      </c>
      <c r="AJ2638" t="s">
        <v>68</v>
      </c>
    </row>
    <row r="2639" spans="1:36" hidden="1" x14ac:dyDescent="0.25">
      <c r="A2639" t="s">
        <v>2559</v>
      </c>
      <c r="B2639" s="1">
        <v>42004</v>
      </c>
      <c r="C2639" t="s">
        <v>1615</v>
      </c>
      <c r="D2639" t="s">
        <v>1616</v>
      </c>
      <c r="E2639">
        <v>13</v>
      </c>
      <c r="F2639" t="s">
        <v>40</v>
      </c>
      <c r="G2639">
        <v>5</v>
      </c>
      <c r="H2639" t="s">
        <v>105</v>
      </c>
      <c r="I2639">
        <v>2</v>
      </c>
      <c r="J2639" t="s">
        <v>106</v>
      </c>
      <c r="K2639" t="s">
        <v>2560</v>
      </c>
      <c r="L2639" t="s">
        <v>2561</v>
      </c>
      <c r="M2639">
        <v>2017</v>
      </c>
      <c r="N2639">
        <v>2014</v>
      </c>
      <c r="O2639">
        <v>48153</v>
      </c>
      <c r="P2639" t="s">
        <v>45</v>
      </c>
      <c r="Q2639">
        <v>11</v>
      </c>
      <c r="R2639" t="s">
        <v>65</v>
      </c>
      <c r="S2639" s="1">
        <v>41548</v>
      </c>
      <c r="U2639" s="1">
        <v>42863</v>
      </c>
      <c r="V2639">
        <v>2017</v>
      </c>
      <c r="W2639">
        <v>16435</v>
      </c>
      <c r="X2639" t="s">
        <v>2562</v>
      </c>
      <c r="Y2639">
        <v>2237</v>
      </c>
      <c r="Z2639">
        <v>550436.30000000005</v>
      </c>
      <c r="AA2639">
        <v>24190</v>
      </c>
      <c r="AB2639" t="s">
        <v>86</v>
      </c>
      <c r="AC2639">
        <v>4743741003</v>
      </c>
      <c r="AD2639" t="s">
        <v>49</v>
      </c>
      <c r="AE2639" t="s">
        <v>50</v>
      </c>
      <c r="AF2639" t="s">
        <v>87</v>
      </c>
      <c r="AG2639" t="s">
        <v>52</v>
      </c>
      <c r="AH2639">
        <v>200</v>
      </c>
      <c r="AI2639" t="s">
        <v>76</v>
      </c>
      <c r="AJ2639" t="s">
        <v>68</v>
      </c>
    </row>
    <row r="2640" spans="1:36" hidden="1" x14ac:dyDescent="0.25">
      <c r="A2640" t="s">
        <v>2559</v>
      </c>
      <c r="B2640" s="1">
        <v>42004</v>
      </c>
      <c r="C2640" t="s">
        <v>1615</v>
      </c>
      <c r="D2640" t="s">
        <v>1616</v>
      </c>
      <c r="E2640">
        <v>13</v>
      </c>
      <c r="F2640" t="s">
        <v>40</v>
      </c>
      <c r="G2640">
        <v>5</v>
      </c>
      <c r="H2640" t="s">
        <v>105</v>
      </c>
      <c r="I2640">
        <v>2</v>
      </c>
      <c r="J2640" t="s">
        <v>106</v>
      </c>
      <c r="K2640" t="s">
        <v>2560</v>
      </c>
      <c r="L2640" t="s">
        <v>2561</v>
      </c>
      <c r="M2640">
        <v>2017</v>
      </c>
      <c r="N2640">
        <v>2014</v>
      </c>
      <c r="O2640">
        <v>48134</v>
      </c>
      <c r="P2640" t="s">
        <v>45</v>
      </c>
      <c r="Q2640">
        <v>11</v>
      </c>
      <c r="R2640" t="s">
        <v>65</v>
      </c>
      <c r="S2640" s="1">
        <v>41548</v>
      </c>
      <c r="U2640" s="1">
        <v>42863</v>
      </c>
      <c r="V2640">
        <v>2017</v>
      </c>
      <c r="W2640">
        <v>16434</v>
      </c>
      <c r="X2640" t="s">
        <v>2562</v>
      </c>
      <c r="Y2640">
        <v>2237</v>
      </c>
      <c r="Z2640">
        <v>41158.18</v>
      </c>
      <c r="AA2640">
        <v>24190</v>
      </c>
      <c r="AB2640" t="s">
        <v>86</v>
      </c>
      <c r="AC2640">
        <v>4743741003</v>
      </c>
      <c r="AD2640" t="s">
        <v>49</v>
      </c>
      <c r="AE2640" t="s">
        <v>50</v>
      </c>
      <c r="AF2640" t="s">
        <v>87</v>
      </c>
      <c r="AG2640" t="s">
        <v>52</v>
      </c>
      <c r="AH2640">
        <v>200</v>
      </c>
      <c r="AI2640" t="s">
        <v>76</v>
      </c>
      <c r="AJ2640" t="s">
        <v>68</v>
      </c>
    </row>
    <row r="2641" spans="1:37" hidden="1" x14ac:dyDescent="0.25">
      <c r="A2641" t="s">
        <v>2563</v>
      </c>
      <c r="B2641" s="1">
        <v>40892</v>
      </c>
      <c r="C2641" t="s">
        <v>38</v>
      </c>
      <c r="D2641" t="s">
        <v>39</v>
      </c>
      <c r="E2641">
        <v>13</v>
      </c>
      <c r="F2641" t="s">
        <v>40</v>
      </c>
      <c r="G2641">
        <v>1</v>
      </c>
      <c r="H2641" t="s">
        <v>62</v>
      </c>
      <c r="I2641">
        <v>1</v>
      </c>
      <c r="J2641" t="s">
        <v>42</v>
      </c>
      <c r="K2641" t="s">
        <v>63</v>
      </c>
      <c r="L2641" t="s">
        <v>64</v>
      </c>
      <c r="M2641">
        <v>2017</v>
      </c>
      <c r="N2641">
        <v>2011</v>
      </c>
      <c r="O2641">
        <v>39378</v>
      </c>
      <c r="P2641" t="s">
        <v>45</v>
      </c>
      <c r="Q2641">
        <v>11</v>
      </c>
      <c r="R2641" t="s">
        <v>65</v>
      </c>
      <c r="S2641" s="1">
        <v>41548</v>
      </c>
      <c r="U2641" s="1">
        <v>42863</v>
      </c>
      <c r="V2641">
        <v>2017</v>
      </c>
      <c r="W2641">
        <v>16433</v>
      </c>
      <c r="X2641" t="s">
        <v>2562</v>
      </c>
      <c r="Y2641">
        <v>1538</v>
      </c>
      <c r="Z2641">
        <v>102660.02</v>
      </c>
      <c r="AA2641">
        <v>24190</v>
      </c>
      <c r="AB2641" t="s">
        <v>86</v>
      </c>
      <c r="AC2641">
        <v>4743741003</v>
      </c>
      <c r="AD2641" t="s">
        <v>49</v>
      </c>
      <c r="AE2641" t="s">
        <v>50</v>
      </c>
      <c r="AF2641" t="s">
        <v>87</v>
      </c>
      <c r="AG2641" t="s">
        <v>52</v>
      </c>
      <c r="AH2641">
        <v>200</v>
      </c>
      <c r="AI2641" t="s">
        <v>76</v>
      </c>
      <c r="AJ2641" t="s">
        <v>68</v>
      </c>
    </row>
    <row r="2642" spans="1:37" hidden="1" x14ac:dyDescent="0.25">
      <c r="A2642" t="s">
        <v>2564</v>
      </c>
      <c r="B2642" s="1">
        <v>40898</v>
      </c>
      <c r="C2642" t="s">
        <v>38</v>
      </c>
      <c r="D2642" t="s">
        <v>39</v>
      </c>
      <c r="E2642">
        <v>13</v>
      </c>
      <c r="F2642" t="s">
        <v>40</v>
      </c>
      <c r="G2642">
        <v>1</v>
      </c>
      <c r="H2642" t="s">
        <v>62</v>
      </c>
      <c r="I2642">
        <v>1</v>
      </c>
      <c r="J2642" t="s">
        <v>42</v>
      </c>
      <c r="K2642" t="s">
        <v>63</v>
      </c>
      <c r="L2642" t="s">
        <v>64</v>
      </c>
      <c r="M2642">
        <v>2017</v>
      </c>
      <c r="N2642">
        <v>2011</v>
      </c>
      <c r="O2642">
        <v>40542</v>
      </c>
      <c r="P2642" t="s">
        <v>45</v>
      </c>
      <c r="Q2642">
        <v>11</v>
      </c>
      <c r="R2642" t="s">
        <v>65</v>
      </c>
      <c r="S2642" s="1">
        <v>41548</v>
      </c>
      <c r="U2642" s="1">
        <v>42863</v>
      </c>
      <c r="V2642">
        <v>2017</v>
      </c>
      <c r="W2642">
        <v>16432</v>
      </c>
      <c r="X2642" t="s">
        <v>2562</v>
      </c>
      <c r="Y2642">
        <v>1538</v>
      </c>
      <c r="Z2642">
        <v>117317.68</v>
      </c>
      <c r="AA2642">
        <v>24190</v>
      </c>
      <c r="AB2642" t="s">
        <v>86</v>
      </c>
      <c r="AC2642">
        <v>4743741003</v>
      </c>
      <c r="AD2642" t="s">
        <v>49</v>
      </c>
      <c r="AE2642" t="s">
        <v>50</v>
      </c>
      <c r="AF2642" t="s">
        <v>87</v>
      </c>
      <c r="AG2642" t="s">
        <v>52</v>
      </c>
      <c r="AH2642">
        <v>200</v>
      </c>
      <c r="AI2642" t="s">
        <v>76</v>
      </c>
      <c r="AJ2642" t="s">
        <v>68</v>
      </c>
    </row>
    <row r="2643" spans="1:37" hidden="1" x14ac:dyDescent="0.25">
      <c r="A2643" t="s">
        <v>2565</v>
      </c>
      <c r="B2643" s="1">
        <v>40732</v>
      </c>
      <c r="C2643" t="s">
        <v>38</v>
      </c>
      <c r="D2643" t="s">
        <v>39</v>
      </c>
      <c r="E2643">
        <v>13</v>
      </c>
      <c r="F2643" t="s">
        <v>40</v>
      </c>
      <c r="G2643">
        <v>1</v>
      </c>
      <c r="H2643" t="s">
        <v>62</v>
      </c>
      <c r="I2643">
        <v>1</v>
      </c>
      <c r="J2643" t="s">
        <v>42</v>
      </c>
      <c r="K2643" t="s">
        <v>63</v>
      </c>
      <c r="L2643" t="s">
        <v>64</v>
      </c>
      <c r="M2643">
        <v>2017</v>
      </c>
      <c r="N2643">
        <v>2011</v>
      </c>
      <c r="O2643">
        <v>27612</v>
      </c>
      <c r="P2643" t="s">
        <v>45</v>
      </c>
      <c r="Q2643">
        <v>11</v>
      </c>
      <c r="R2643" t="s">
        <v>65</v>
      </c>
      <c r="S2643" s="1">
        <v>41548</v>
      </c>
      <c r="U2643" s="1">
        <v>42863</v>
      </c>
      <c r="V2643">
        <v>2017</v>
      </c>
      <c r="W2643">
        <v>16431</v>
      </c>
      <c r="X2643" t="s">
        <v>2562</v>
      </c>
      <c r="Y2643">
        <v>1538</v>
      </c>
      <c r="Z2643">
        <v>108427.82</v>
      </c>
      <c r="AA2643">
        <v>24190</v>
      </c>
      <c r="AB2643" t="s">
        <v>86</v>
      </c>
      <c r="AC2643">
        <v>4743741003</v>
      </c>
      <c r="AD2643" t="s">
        <v>49</v>
      </c>
      <c r="AE2643" t="s">
        <v>50</v>
      </c>
      <c r="AF2643" t="s">
        <v>87</v>
      </c>
      <c r="AG2643" t="s">
        <v>52</v>
      </c>
      <c r="AH2643">
        <v>200</v>
      </c>
      <c r="AI2643" t="s">
        <v>76</v>
      </c>
      <c r="AJ2643" t="s">
        <v>68</v>
      </c>
    </row>
    <row r="2644" spans="1:37" hidden="1" x14ac:dyDescent="0.25">
      <c r="A2644" t="s">
        <v>174</v>
      </c>
      <c r="B2644" s="1">
        <v>42073</v>
      </c>
      <c r="C2644" t="s">
        <v>38</v>
      </c>
      <c r="D2644" t="s">
        <v>39</v>
      </c>
      <c r="E2644">
        <v>13</v>
      </c>
      <c r="F2644" t="s">
        <v>40</v>
      </c>
      <c r="G2644">
        <v>4</v>
      </c>
      <c r="H2644" t="s">
        <v>175</v>
      </c>
      <c r="I2644">
        <v>1</v>
      </c>
      <c r="J2644" t="s">
        <v>42</v>
      </c>
      <c r="K2644" t="s">
        <v>176</v>
      </c>
      <c r="L2644" t="s">
        <v>177</v>
      </c>
      <c r="M2644">
        <v>2017</v>
      </c>
      <c r="N2644">
        <v>2015</v>
      </c>
      <c r="O2644">
        <v>19730</v>
      </c>
      <c r="P2644" t="s">
        <v>45</v>
      </c>
      <c r="Q2644">
        <v>11</v>
      </c>
      <c r="R2644" t="s">
        <v>65</v>
      </c>
      <c r="S2644" s="1">
        <v>41548</v>
      </c>
      <c r="U2644" s="1">
        <v>42859</v>
      </c>
      <c r="V2644">
        <v>2017</v>
      </c>
      <c r="W2644">
        <v>16202</v>
      </c>
      <c r="X2644" t="s">
        <v>2467</v>
      </c>
      <c r="Y2644">
        <v>1552</v>
      </c>
      <c r="Z2644">
        <v>560</v>
      </c>
      <c r="AA2644">
        <v>24277</v>
      </c>
      <c r="AB2644" t="s">
        <v>118</v>
      </c>
      <c r="AC2644">
        <v>1886690609</v>
      </c>
      <c r="AD2644" t="s">
        <v>49</v>
      </c>
      <c r="AE2644" t="s">
        <v>50</v>
      </c>
      <c r="AF2644" t="s">
        <v>119</v>
      </c>
      <c r="AG2644" t="s">
        <v>120</v>
      </c>
      <c r="AH2644">
        <v>200</v>
      </c>
      <c r="AI2644" t="s">
        <v>76</v>
      </c>
      <c r="AJ2644" t="s">
        <v>68</v>
      </c>
      <c r="AK2644" t="s">
        <v>347</v>
      </c>
    </row>
    <row r="2645" spans="1:37" hidden="1" x14ac:dyDescent="0.25">
      <c r="A2645" t="s">
        <v>192</v>
      </c>
      <c r="B2645" s="1">
        <v>40907</v>
      </c>
      <c r="C2645" t="s">
        <v>38</v>
      </c>
      <c r="D2645" t="s">
        <v>39</v>
      </c>
      <c r="E2645">
        <v>13</v>
      </c>
      <c r="F2645" t="s">
        <v>40</v>
      </c>
      <c r="G2645">
        <v>1</v>
      </c>
      <c r="H2645" t="s">
        <v>62</v>
      </c>
      <c r="I2645">
        <v>1</v>
      </c>
      <c r="J2645" t="s">
        <v>42</v>
      </c>
      <c r="K2645" t="s">
        <v>182</v>
      </c>
      <c r="L2645" t="s">
        <v>183</v>
      </c>
      <c r="M2645">
        <v>2017</v>
      </c>
      <c r="N2645">
        <v>2011</v>
      </c>
      <c r="O2645">
        <v>42235</v>
      </c>
      <c r="P2645" t="s">
        <v>45</v>
      </c>
      <c r="Q2645">
        <v>11</v>
      </c>
      <c r="R2645" t="s">
        <v>65</v>
      </c>
      <c r="S2645" s="1">
        <v>41548</v>
      </c>
      <c r="U2645" s="1">
        <v>42859</v>
      </c>
      <c r="V2645">
        <v>2017</v>
      </c>
      <c r="W2645">
        <v>16201</v>
      </c>
      <c r="X2645" t="s">
        <v>2566</v>
      </c>
      <c r="Y2645">
        <v>1538</v>
      </c>
      <c r="Z2645">
        <v>4921</v>
      </c>
      <c r="AA2645">
        <v>24278</v>
      </c>
      <c r="AB2645" t="s">
        <v>208</v>
      </c>
      <c r="AC2645">
        <v>821180577</v>
      </c>
      <c r="AD2645" t="s">
        <v>49</v>
      </c>
      <c r="AE2645" t="s">
        <v>50</v>
      </c>
      <c r="AF2645" t="s">
        <v>209</v>
      </c>
      <c r="AG2645" t="s">
        <v>210</v>
      </c>
      <c r="AH2645">
        <v>200</v>
      </c>
      <c r="AI2645" t="s">
        <v>76</v>
      </c>
      <c r="AJ2645" t="s">
        <v>68</v>
      </c>
      <c r="AK2645" t="s">
        <v>326</v>
      </c>
    </row>
    <row r="2646" spans="1:37" hidden="1" x14ac:dyDescent="0.25">
      <c r="A2646" t="s">
        <v>192</v>
      </c>
      <c r="B2646" s="1">
        <v>40907</v>
      </c>
      <c r="C2646" t="s">
        <v>38</v>
      </c>
      <c r="D2646" t="s">
        <v>39</v>
      </c>
      <c r="E2646">
        <v>13</v>
      </c>
      <c r="F2646" t="s">
        <v>40</v>
      </c>
      <c r="G2646">
        <v>1</v>
      </c>
      <c r="H2646" t="s">
        <v>62</v>
      </c>
      <c r="I2646">
        <v>1</v>
      </c>
      <c r="J2646" t="s">
        <v>42</v>
      </c>
      <c r="K2646" t="s">
        <v>182</v>
      </c>
      <c r="L2646" t="s">
        <v>183</v>
      </c>
      <c r="M2646">
        <v>2017</v>
      </c>
      <c r="N2646">
        <v>2011</v>
      </c>
      <c r="O2646">
        <v>42235</v>
      </c>
      <c r="P2646" t="s">
        <v>45</v>
      </c>
      <c r="Q2646">
        <v>11</v>
      </c>
      <c r="R2646" t="s">
        <v>65</v>
      </c>
      <c r="S2646" s="1">
        <v>41548</v>
      </c>
      <c r="U2646" s="1">
        <v>42859</v>
      </c>
      <c r="V2646">
        <v>2017</v>
      </c>
      <c r="W2646">
        <v>16200</v>
      </c>
      <c r="X2646" t="s">
        <v>2567</v>
      </c>
      <c r="Y2646">
        <v>1538</v>
      </c>
      <c r="Z2646">
        <v>1054.4000000000001</v>
      </c>
      <c r="AA2646">
        <v>24278</v>
      </c>
      <c r="AB2646" t="s">
        <v>208</v>
      </c>
      <c r="AC2646">
        <v>821180577</v>
      </c>
      <c r="AD2646" t="s">
        <v>49</v>
      </c>
      <c r="AE2646" t="s">
        <v>50</v>
      </c>
      <c r="AF2646" t="s">
        <v>209</v>
      </c>
      <c r="AG2646" t="s">
        <v>210</v>
      </c>
      <c r="AH2646">
        <v>200</v>
      </c>
      <c r="AI2646" t="s">
        <v>76</v>
      </c>
      <c r="AJ2646" t="s">
        <v>68</v>
      </c>
      <c r="AK2646" t="s">
        <v>326</v>
      </c>
    </row>
    <row r="2647" spans="1:37" hidden="1" x14ac:dyDescent="0.25">
      <c r="A2647" t="s">
        <v>192</v>
      </c>
      <c r="B2647" s="1">
        <v>40907</v>
      </c>
      <c r="C2647" t="s">
        <v>38</v>
      </c>
      <c r="D2647" t="s">
        <v>39</v>
      </c>
      <c r="E2647">
        <v>13</v>
      </c>
      <c r="F2647" t="s">
        <v>40</v>
      </c>
      <c r="G2647">
        <v>1</v>
      </c>
      <c r="H2647" t="s">
        <v>62</v>
      </c>
      <c r="I2647">
        <v>1</v>
      </c>
      <c r="J2647" t="s">
        <v>42</v>
      </c>
      <c r="K2647" t="s">
        <v>182</v>
      </c>
      <c r="L2647" t="s">
        <v>183</v>
      </c>
      <c r="M2647">
        <v>2017</v>
      </c>
      <c r="N2647">
        <v>2011</v>
      </c>
      <c r="O2647">
        <v>42235</v>
      </c>
      <c r="P2647" t="s">
        <v>45</v>
      </c>
      <c r="Q2647">
        <v>11</v>
      </c>
      <c r="R2647" t="s">
        <v>65</v>
      </c>
      <c r="S2647" s="1">
        <v>41548</v>
      </c>
      <c r="U2647" s="1">
        <v>42859</v>
      </c>
      <c r="V2647">
        <v>2017</v>
      </c>
      <c r="W2647">
        <v>16199</v>
      </c>
      <c r="X2647" t="s">
        <v>2568</v>
      </c>
      <c r="Y2647">
        <v>1538</v>
      </c>
      <c r="Z2647">
        <v>135.52000000000001</v>
      </c>
      <c r="AA2647">
        <v>24278</v>
      </c>
      <c r="AB2647" t="s">
        <v>208</v>
      </c>
      <c r="AC2647">
        <v>821180577</v>
      </c>
      <c r="AD2647" t="s">
        <v>49</v>
      </c>
      <c r="AE2647" t="s">
        <v>50</v>
      </c>
      <c r="AF2647" t="s">
        <v>209</v>
      </c>
      <c r="AG2647" t="s">
        <v>210</v>
      </c>
      <c r="AH2647">
        <v>200</v>
      </c>
      <c r="AI2647" t="s">
        <v>76</v>
      </c>
      <c r="AJ2647" t="s">
        <v>68</v>
      </c>
      <c r="AK2647" t="s">
        <v>326</v>
      </c>
    </row>
    <row r="2648" spans="1:37" hidden="1" x14ac:dyDescent="0.25">
      <c r="A2648" t="s">
        <v>189</v>
      </c>
      <c r="B2648" s="1">
        <v>42367</v>
      </c>
      <c r="C2648" t="s">
        <v>38</v>
      </c>
      <c r="D2648" t="s">
        <v>39</v>
      </c>
      <c r="E2648">
        <v>13</v>
      </c>
      <c r="F2648" t="s">
        <v>40</v>
      </c>
      <c r="G2648">
        <v>1</v>
      </c>
      <c r="H2648" t="s">
        <v>62</v>
      </c>
      <c r="I2648">
        <v>1</v>
      </c>
      <c r="J2648" t="s">
        <v>42</v>
      </c>
      <c r="K2648" t="s">
        <v>182</v>
      </c>
      <c r="L2648" t="s">
        <v>183</v>
      </c>
      <c r="M2648">
        <v>2017</v>
      </c>
      <c r="N2648">
        <v>2015</v>
      </c>
      <c r="O2648">
        <v>39631</v>
      </c>
      <c r="P2648" t="s">
        <v>45</v>
      </c>
      <c r="Q2648">
        <v>11</v>
      </c>
      <c r="R2648" t="s">
        <v>65</v>
      </c>
      <c r="S2648" s="1">
        <v>41548</v>
      </c>
      <c r="U2648" s="1">
        <v>42859</v>
      </c>
      <c r="V2648">
        <v>2017</v>
      </c>
      <c r="W2648">
        <v>16198</v>
      </c>
      <c r="X2648" t="s">
        <v>2569</v>
      </c>
      <c r="Y2648">
        <v>1538</v>
      </c>
      <c r="Z2648">
        <v>1710</v>
      </c>
      <c r="AA2648">
        <v>24194</v>
      </c>
      <c r="AB2648" t="s">
        <v>121</v>
      </c>
      <c r="AC2648">
        <v>4733471009</v>
      </c>
      <c r="AD2648" t="s">
        <v>49</v>
      </c>
      <c r="AE2648" t="s">
        <v>50</v>
      </c>
      <c r="AF2648" t="s">
        <v>122</v>
      </c>
      <c r="AG2648" t="s">
        <v>52</v>
      </c>
      <c r="AH2648">
        <v>200</v>
      </c>
      <c r="AI2648" t="s">
        <v>76</v>
      </c>
      <c r="AJ2648" t="s">
        <v>68</v>
      </c>
      <c r="AK2648" t="s">
        <v>347</v>
      </c>
    </row>
    <row r="2649" spans="1:37" hidden="1" x14ac:dyDescent="0.25">
      <c r="A2649" t="s">
        <v>217</v>
      </c>
      <c r="B2649" s="1">
        <v>42789</v>
      </c>
      <c r="C2649" t="s">
        <v>38</v>
      </c>
      <c r="D2649" t="s">
        <v>39</v>
      </c>
      <c r="E2649">
        <v>13</v>
      </c>
      <c r="F2649" t="s">
        <v>40</v>
      </c>
      <c r="G2649">
        <v>1</v>
      </c>
      <c r="H2649" t="s">
        <v>62</v>
      </c>
      <c r="I2649">
        <v>1</v>
      </c>
      <c r="J2649" t="s">
        <v>42</v>
      </c>
      <c r="K2649" t="s">
        <v>63</v>
      </c>
      <c r="L2649" t="s">
        <v>64</v>
      </c>
      <c r="M2649">
        <v>2017</v>
      </c>
      <c r="N2649">
        <v>2017</v>
      </c>
      <c r="O2649">
        <v>20942</v>
      </c>
      <c r="P2649" t="s">
        <v>45</v>
      </c>
      <c r="Q2649">
        <v>11</v>
      </c>
      <c r="R2649" t="s">
        <v>65</v>
      </c>
      <c r="S2649" s="1">
        <v>41548</v>
      </c>
      <c r="U2649" s="1">
        <v>42859</v>
      </c>
      <c r="V2649">
        <v>2017</v>
      </c>
      <c r="W2649">
        <v>16197</v>
      </c>
      <c r="X2649" t="s">
        <v>2570</v>
      </c>
      <c r="Y2649">
        <v>1552</v>
      </c>
      <c r="Z2649">
        <v>1863.8</v>
      </c>
      <c r="AA2649">
        <v>129051</v>
      </c>
      <c r="AB2649" t="s">
        <v>185</v>
      </c>
      <c r="AC2649">
        <v>97503840585</v>
      </c>
      <c r="AD2649" t="s">
        <v>49</v>
      </c>
      <c r="AE2649" t="s">
        <v>50</v>
      </c>
      <c r="AF2649" t="s">
        <v>51</v>
      </c>
      <c r="AG2649" t="s">
        <v>52</v>
      </c>
      <c r="AH2649">
        <v>208</v>
      </c>
      <c r="AI2649" t="s">
        <v>186</v>
      </c>
      <c r="AJ2649" t="s">
        <v>68</v>
      </c>
      <c r="AK2649" t="s">
        <v>326</v>
      </c>
    </row>
    <row r="2650" spans="1:37" hidden="1" x14ac:dyDescent="0.25">
      <c r="A2650" t="s">
        <v>217</v>
      </c>
      <c r="B2650" s="1">
        <v>42789</v>
      </c>
      <c r="C2650" t="s">
        <v>38</v>
      </c>
      <c r="D2650" t="s">
        <v>39</v>
      </c>
      <c r="E2650">
        <v>13</v>
      </c>
      <c r="F2650" t="s">
        <v>40</v>
      </c>
      <c r="G2650">
        <v>1</v>
      </c>
      <c r="H2650" t="s">
        <v>62</v>
      </c>
      <c r="I2650">
        <v>1</v>
      </c>
      <c r="J2650" t="s">
        <v>42</v>
      </c>
      <c r="K2650" t="s">
        <v>63</v>
      </c>
      <c r="L2650" t="s">
        <v>64</v>
      </c>
      <c r="M2650">
        <v>2017</v>
      </c>
      <c r="N2650">
        <v>2017</v>
      </c>
      <c r="O2650">
        <v>20929</v>
      </c>
      <c r="P2650" t="s">
        <v>45</v>
      </c>
      <c r="Q2650">
        <v>11</v>
      </c>
      <c r="R2650" t="s">
        <v>65</v>
      </c>
      <c r="S2650" s="1">
        <v>41548</v>
      </c>
      <c r="U2650" s="1">
        <v>42859</v>
      </c>
      <c r="V2650">
        <v>2017</v>
      </c>
      <c r="W2650">
        <v>16190</v>
      </c>
      <c r="X2650" t="s">
        <v>2571</v>
      </c>
      <c r="Y2650">
        <v>1538</v>
      </c>
      <c r="Z2650">
        <v>587.1</v>
      </c>
      <c r="AA2650">
        <v>24190</v>
      </c>
      <c r="AB2650" t="s">
        <v>86</v>
      </c>
      <c r="AC2650">
        <v>4743741003</v>
      </c>
      <c r="AD2650" t="s">
        <v>49</v>
      </c>
      <c r="AE2650" t="s">
        <v>50</v>
      </c>
      <c r="AF2650" t="s">
        <v>87</v>
      </c>
      <c r="AG2650" t="s">
        <v>52</v>
      </c>
      <c r="AH2650">
        <v>200</v>
      </c>
      <c r="AI2650" t="s">
        <v>76</v>
      </c>
      <c r="AJ2650" t="s">
        <v>68</v>
      </c>
      <c r="AK2650" t="s">
        <v>326</v>
      </c>
    </row>
    <row r="2651" spans="1:37" hidden="1" x14ac:dyDescent="0.25">
      <c r="A2651" t="s">
        <v>217</v>
      </c>
      <c r="B2651" s="1">
        <v>42789</v>
      </c>
      <c r="C2651" t="s">
        <v>38</v>
      </c>
      <c r="D2651" t="s">
        <v>39</v>
      </c>
      <c r="E2651">
        <v>13</v>
      </c>
      <c r="F2651" t="s">
        <v>40</v>
      </c>
      <c r="G2651">
        <v>1</v>
      </c>
      <c r="H2651" t="s">
        <v>62</v>
      </c>
      <c r="I2651">
        <v>1</v>
      </c>
      <c r="J2651" t="s">
        <v>42</v>
      </c>
      <c r="K2651" t="s">
        <v>63</v>
      </c>
      <c r="L2651" t="s">
        <v>64</v>
      </c>
      <c r="M2651">
        <v>2017</v>
      </c>
      <c r="N2651">
        <v>2017</v>
      </c>
      <c r="O2651">
        <v>20932</v>
      </c>
      <c r="P2651" t="s">
        <v>45</v>
      </c>
      <c r="Q2651">
        <v>11</v>
      </c>
      <c r="R2651" t="s">
        <v>65</v>
      </c>
      <c r="S2651" s="1">
        <v>41548</v>
      </c>
      <c r="U2651" s="1">
        <v>42859</v>
      </c>
      <c r="V2651">
        <v>2017</v>
      </c>
      <c r="W2651">
        <v>16189</v>
      </c>
      <c r="X2651" t="s">
        <v>2572</v>
      </c>
      <c r="Y2651">
        <v>1538</v>
      </c>
      <c r="Z2651">
        <v>5740.2</v>
      </c>
      <c r="AA2651">
        <v>24092</v>
      </c>
      <c r="AB2651" t="s">
        <v>82</v>
      </c>
      <c r="AC2651">
        <v>1455570562</v>
      </c>
      <c r="AD2651" t="s">
        <v>49</v>
      </c>
      <c r="AE2651" t="s">
        <v>50</v>
      </c>
      <c r="AF2651" t="s">
        <v>83</v>
      </c>
      <c r="AG2651" t="s">
        <v>84</v>
      </c>
      <c r="AH2651">
        <v>200</v>
      </c>
      <c r="AI2651" t="s">
        <v>76</v>
      </c>
      <c r="AJ2651" t="s">
        <v>68</v>
      </c>
      <c r="AK2651" t="s">
        <v>326</v>
      </c>
    </row>
    <row r="2652" spans="1:37" hidden="1" x14ac:dyDescent="0.25">
      <c r="A2652" t="s">
        <v>217</v>
      </c>
      <c r="B2652" s="1">
        <v>42789</v>
      </c>
      <c r="C2652" t="s">
        <v>38</v>
      </c>
      <c r="D2652" t="s">
        <v>39</v>
      </c>
      <c r="E2652">
        <v>13</v>
      </c>
      <c r="F2652" t="s">
        <v>40</v>
      </c>
      <c r="G2652">
        <v>1</v>
      </c>
      <c r="H2652" t="s">
        <v>62</v>
      </c>
      <c r="I2652">
        <v>1</v>
      </c>
      <c r="J2652" t="s">
        <v>42</v>
      </c>
      <c r="K2652" t="s">
        <v>63</v>
      </c>
      <c r="L2652" t="s">
        <v>64</v>
      </c>
      <c r="M2652">
        <v>2017</v>
      </c>
      <c r="N2652">
        <v>2017</v>
      </c>
      <c r="O2652">
        <v>20933</v>
      </c>
      <c r="P2652" t="s">
        <v>45</v>
      </c>
      <c r="Q2652">
        <v>11</v>
      </c>
      <c r="R2652" t="s">
        <v>65</v>
      </c>
      <c r="S2652" s="1">
        <v>41548</v>
      </c>
      <c r="U2652" s="1">
        <v>42859</v>
      </c>
      <c r="V2652">
        <v>2017</v>
      </c>
      <c r="W2652">
        <v>16188</v>
      </c>
      <c r="X2652" t="s">
        <v>2568</v>
      </c>
      <c r="Y2652">
        <v>1538</v>
      </c>
      <c r="Z2652">
        <v>19.29</v>
      </c>
      <c r="AA2652">
        <v>24278</v>
      </c>
      <c r="AB2652" t="s">
        <v>208</v>
      </c>
      <c r="AC2652">
        <v>821180577</v>
      </c>
      <c r="AD2652" t="s">
        <v>49</v>
      </c>
      <c r="AE2652" t="s">
        <v>50</v>
      </c>
      <c r="AF2652" t="s">
        <v>209</v>
      </c>
      <c r="AG2652" t="s">
        <v>210</v>
      </c>
      <c r="AH2652">
        <v>200</v>
      </c>
      <c r="AI2652" t="s">
        <v>76</v>
      </c>
      <c r="AJ2652" t="s">
        <v>68</v>
      </c>
      <c r="AK2652" t="s">
        <v>326</v>
      </c>
    </row>
    <row r="2653" spans="1:37" hidden="1" x14ac:dyDescent="0.25">
      <c r="A2653" t="s">
        <v>217</v>
      </c>
      <c r="B2653" s="1">
        <v>42789</v>
      </c>
      <c r="C2653" t="s">
        <v>38</v>
      </c>
      <c r="D2653" t="s">
        <v>39</v>
      </c>
      <c r="E2653">
        <v>13</v>
      </c>
      <c r="F2653" t="s">
        <v>40</v>
      </c>
      <c r="G2653">
        <v>1</v>
      </c>
      <c r="H2653" t="s">
        <v>62</v>
      </c>
      <c r="I2653">
        <v>1</v>
      </c>
      <c r="J2653" t="s">
        <v>42</v>
      </c>
      <c r="K2653" t="s">
        <v>63</v>
      </c>
      <c r="L2653" t="s">
        <v>64</v>
      </c>
      <c r="M2653">
        <v>2017</v>
      </c>
      <c r="N2653">
        <v>2017</v>
      </c>
      <c r="O2653">
        <v>20933</v>
      </c>
      <c r="P2653" t="s">
        <v>45</v>
      </c>
      <c r="Q2653">
        <v>11</v>
      </c>
      <c r="R2653" t="s">
        <v>65</v>
      </c>
      <c r="S2653" s="1">
        <v>41548</v>
      </c>
      <c r="U2653" s="1">
        <v>42859</v>
      </c>
      <c r="V2653">
        <v>2017</v>
      </c>
      <c r="W2653">
        <v>16187</v>
      </c>
      <c r="X2653" t="s">
        <v>2567</v>
      </c>
      <c r="Y2653">
        <v>1538</v>
      </c>
      <c r="Z2653">
        <v>756.6</v>
      </c>
      <c r="AA2653">
        <v>24278</v>
      </c>
      <c r="AB2653" t="s">
        <v>208</v>
      </c>
      <c r="AC2653">
        <v>821180577</v>
      </c>
      <c r="AD2653" t="s">
        <v>49</v>
      </c>
      <c r="AE2653" t="s">
        <v>50</v>
      </c>
      <c r="AF2653" t="s">
        <v>209</v>
      </c>
      <c r="AG2653" t="s">
        <v>210</v>
      </c>
      <c r="AH2653">
        <v>200</v>
      </c>
      <c r="AI2653" t="s">
        <v>76</v>
      </c>
      <c r="AJ2653" t="s">
        <v>68</v>
      </c>
      <c r="AK2653" t="s">
        <v>326</v>
      </c>
    </row>
    <row r="2654" spans="1:37" hidden="1" x14ac:dyDescent="0.25">
      <c r="A2654" t="s">
        <v>217</v>
      </c>
      <c r="B2654" s="1">
        <v>42789</v>
      </c>
      <c r="C2654" t="s">
        <v>38</v>
      </c>
      <c r="D2654" t="s">
        <v>39</v>
      </c>
      <c r="E2654">
        <v>13</v>
      </c>
      <c r="F2654" t="s">
        <v>40</v>
      </c>
      <c r="G2654">
        <v>1</v>
      </c>
      <c r="H2654" t="s">
        <v>62</v>
      </c>
      <c r="I2654">
        <v>1</v>
      </c>
      <c r="J2654" t="s">
        <v>42</v>
      </c>
      <c r="K2654" t="s">
        <v>63</v>
      </c>
      <c r="L2654" t="s">
        <v>64</v>
      </c>
      <c r="M2654">
        <v>2017</v>
      </c>
      <c r="N2654">
        <v>2017</v>
      </c>
      <c r="O2654">
        <v>20933</v>
      </c>
      <c r="P2654" t="s">
        <v>45</v>
      </c>
      <c r="Q2654">
        <v>11</v>
      </c>
      <c r="R2654" t="s">
        <v>65</v>
      </c>
      <c r="S2654" s="1">
        <v>41548</v>
      </c>
      <c r="U2654" s="1">
        <v>42859</v>
      </c>
      <c r="V2654">
        <v>2017</v>
      </c>
      <c r="W2654">
        <v>16186</v>
      </c>
      <c r="X2654" t="s">
        <v>2566</v>
      </c>
      <c r="Y2654">
        <v>1538</v>
      </c>
      <c r="Z2654">
        <v>2090</v>
      </c>
      <c r="AA2654">
        <v>24278</v>
      </c>
      <c r="AB2654" t="s">
        <v>208</v>
      </c>
      <c r="AC2654">
        <v>821180577</v>
      </c>
      <c r="AD2654" t="s">
        <v>49</v>
      </c>
      <c r="AE2654" t="s">
        <v>50</v>
      </c>
      <c r="AF2654" t="s">
        <v>209</v>
      </c>
      <c r="AG2654" t="s">
        <v>210</v>
      </c>
      <c r="AH2654">
        <v>200</v>
      </c>
      <c r="AI2654" t="s">
        <v>76</v>
      </c>
      <c r="AJ2654" t="s">
        <v>68</v>
      </c>
      <c r="AK2654" t="s">
        <v>326</v>
      </c>
    </row>
    <row r="2655" spans="1:37" hidden="1" x14ac:dyDescent="0.25">
      <c r="A2655" t="s">
        <v>217</v>
      </c>
      <c r="B2655" s="1">
        <v>42789</v>
      </c>
      <c r="C2655" t="s">
        <v>38</v>
      </c>
      <c r="D2655" t="s">
        <v>39</v>
      </c>
      <c r="E2655">
        <v>13</v>
      </c>
      <c r="F2655" t="s">
        <v>40</v>
      </c>
      <c r="G2655">
        <v>1</v>
      </c>
      <c r="H2655" t="s">
        <v>62</v>
      </c>
      <c r="I2655">
        <v>1</v>
      </c>
      <c r="J2655" t="s">
        <v>42</v>
      </c>
      <c r="K2655" t="s">
        <v>63</v>
      </c>
      <c r="L2655" t="s">
        <v>64</v>
      </c>
      <c r="M2655">
        <v>2017</v>
      </c>
      <c r="N2655">
        <v>2017</v>
      </c>
      <c r="O2655">
        <v>20936</v>
      </c>
      <c r="P2655" t="s">
        <v>45</v>
      </c>
      <c r="Q2655">
        <v>11</v>
      </c>
      <c r="R2655" t="s">
        <v>65</v>
      </c>
      <c r="S2655" s="1">
        <v>41548</v>
      </c>
      <c r="U2655" s="1">
        <v>42859</v>
      </c>
      <c r="V2655">
        <v>2017</v>
      </c>
      <c r="W2655">
        <v>16185</v>
      </c>
      <c r="X2655" t="s">
        <v>2573</v>
      </c>
      <c r="Y2655">
        <v>1539</v>
      </c>
      <c r="Z2655">
        <v>1513.2</v>
      </c>
      <c r="AA2655">
        <v>25957</v>
      </c>
      <c r="AB2655" t="s">
        <v>200</v>
      </c>
      <c r="AC2655">
        <v>4733051009</v>
      </c>
      <c r="AD2655" t="s">
        <v>49</v>
      </c>
      <c r="AE2655" t="s">
        <v>50</v>
      </c>
      <c r="AF2655" t="s">
        <v>51</v>
      </c>
      <c r="AG2655" t="s">
        <v>52</v>
      </c>
      <c r="AH2655">
        <v>200</v>
      </c>
      <c r="AI2655" t="s">
        <v>76</v>
      </c>
      <c r="AJ2655" t="s">
        <v>68</v>
      </c>
      <c r="AK2655" t="s">
        <v>326</v>
      </c>
    </row>
    <row r="2656" spans="1:37" hidden="1" x14ac:dyDescent="0.25">
      <c r="A2656" t="s">
        <v>217</v>
      </c>
      <c r="B2656" s="1">
        <v>42789</v>
      </c>
      <c r="C2656" t="s">
        <v>38</v>
      </c>
      <c r="D2656" t="s">
        <v>39</v>
      </c>
      <c r="E2656">
        <v>13</v>
      </c>
      <c r="F2656" t="s">
        <v>40</v>
      </c>
      <c r="G2656">
        <v>1</v>
      </c>
      <c r="H2656" t="s">
        <v>62</v>
      </c>
      <c r="I2656">
        <v>1</v>
      </c>
      <c r="J2656" t="s">
        <v>42</v>
      </c>
      <c r="K2656" t="s">
        <v>63</v>
      </c>
      <c r="L2656" t="s">
        <v>64</v>
      </c>
      <c r="M2656">
        <v>2017</v>
      </c>
      <c r="N2656">
        <v>2017</v>
      </c>
      <c r="O2656">
        <v>20936</v>
      </c>
      <c r="P2656" t="s">
        <v>45</v>
      </c>
      <c r="Q2656">
        <v>11</v>
      </c>
      <c r="R2656" t="s">
        <v>65</v>
      </c>
      <c r="S2656" s="1">
        <v>41548</v>
      </c>
      <c r="U2656" s="1">
        <v>42859</v>
      </c>
      <c r="V2656">
        <v>2017</v>
      </c>
      <c r="W2656">
        <v>16184</v>
      </c>
      <c r="X2656" t="s">
        <v>2574</v>
      </c>
      <c r="Y2656">
        <v>1539</v>
      </c>
      <c r="Z2656">
        <v>2052.0100000000002</v>
      </c>
      <c r="AA2656">
        <v>25957</v>
      </c>
      <c r="AB2656" t="s">
        <v>200</v>
      </c>
      <c r="AC2656">
        <v>4733051009</v>
      </c>
      <c r="AD2656" t="s">
        <v>49</v>
      </c>
      <c r="AE2656" t="s">
        <v>50</v>
      </c>
      <c r="AF2656" t="s">
        <v>51</v>
      </c>
      <c r="AG2656" t="s">
        <v>52</v>
      </c>
      <c r="AH2656">
        <v>200</v>
      </c>
      <c r="AI2656" t="s">
        <v>76</v>
      </c>
      <c r="AJ2656" t="s">
        <v>68</v>
      </c>
      <c r="AK2656" t="s">
        <v>326</v>
      </c>
    </row>
    <row r="2657" spans="1:37" hidden="1" x14ac:dyDescent="0.25">
      <c r="A2657" t="s">
        <v>217</v>
      </c>
      <c r="B2657" s="1">
        <v>42789</v>
      </c>
      <c r="C2657" t="s">
        <v>38</v>
      </c>
      <c r="D2657" t="s">
        <v>39</v>
      </c>
      <c r="E2657">
        <v>13</v>
      </c>
      <c r="F2657" t="s">
        <v>40</v>
      </c>
      <c r="G2657">
        <v>1</v>
      </c>
      <c r="H2657" t="s">
        <v>62</v>
      </c>
      <c r="I2657">
        <v>1</v>
      </c>
      <c r="J2657" t="s">
        <v>42</v>
      </c>
      <c r="K2657" t="s">
        <v>63</v>
      </c>
      <c r="L2657" t="s">
        <v>64</v>
      </c>
      <c r="M2657">
        <v>2017</v>
      </c>
      <c r="N2657">
        <v>2017</v>
      </c>
      <c r="O2657">
        <v>20936</v>
      </c>
      <c r="P2657" t="s">
        <v>45</v>
      </c>
      <c r="Q2657">
        <v>11</v>
      </c>
      <c r="R2657" t="s">
        <v>65</v>
      </c>
      <c r="S2657" s="1">
        <v>41548</v>
      </c>
      <c r="U2657" s="1">
        <v>42859</v>
      </c>
      <c r="V2657">
        <v>2017</v>
      </c>
      <c r="W2657">
        <v>16183</v>
      </c>
      <c r="X2657" t="s">
        <v>2575</v>
      </c>
      <c r="Y2657">
        <v>1539</v>
      </c>
      <c r="Z2657">
        <v>2745</v>
      </c>
      <c r="AA2657">
        <v>25957</v>
      </c>
      <c r="AB2657" t="s">
        <v>200</v>
      </c>
      <c r="AC2657">
        <v>4733051009</v>
      </c>
      <c r="AD2657" t="s">
        <v>49</v>
      </c>
      <c r="AE2657" t="s">
        <v>50</v>
      </c>
      <c r="AF2657" t="s">
        <v>51</v>
      </c>
      <c r="AG2657" t="s">
        <v>52</v>
      </c>
      <c r="AH2657">
        <v>200</v>
      </c>
      <c r="AI2657" t="s">
        <v>76</v>
      </c>
      <c r="AJ2657" t="s">
        <v>68</v>
      </c>
      <c r="AK2657" t="s">
        <v>357</v>
      </c>
    </row>
    <row r="2658" spans="1:37" hidden="1" x14ac:dyDescent="0.25">
      <c r="A2658" t="s">
        <v>217</v>
      </c>
      <c r="B2658" s="1">
        <v>42789</v>
      </c>
      <c r="C2658" t="s">
        <v>38</v>
      </c>
      <c r="D2658" t="s">
        <v>39</v>
      </c>
      <c r="E2658">
        <v>13</v>
      </c>
      <c r="F2658" t="s">
        <v>40</v>
      </c>
      <c r="G2658">
        <v>1</v>
      </c>
      <c r="H2658" t="s">
        <v>62</v>
      </c>
      <c r="I2658">
        <v>1</v>
      </c>
      <c r="J2658" t="s">
        <v>42</v>
      </c>
      <c r="K2658" t="s">
        <v>63</v>
      </c>
      <c r="L2658" t="s">
        <v>64</v>
      </c>
      <c r="M2658">
        <v>2017</v>
      </c>
      <c r="N2658">
        <v>2017</v>
      </c>
      <c r="O2658">
        <v>20936</v>
      </c>
      <c r="P2658" t="s">
        <v>45</v>
      </c>
      <c r="Q2658">
        <v>11</v>
      </c>
      <c r="R2658" t="s">
        <v>65</v>
      </c>
      <c r="S2658" s="1">
        <v>41548</v>
      </c>
      <c r="U2658" s="1">
        <v>42859</v>
      </c>
      <c r="V2658">
        <v>2017</v>
      </c>
      <c r="W2658">
        <v>16182</v>
      </c>
      <c r="X2658" t="s">
        <v>2576</v>
      </c>
      <c r="Y2658">
        <v>1539</v>
      </c>
      <c r="Z2658">
        <v>16038</v>
      </c>
      <c r="AA2658">
        <v>25957</v>
      </c>
      <c r="AB2658" t="s">
        <v>200</v>
      </c>
      <c r="AC2658">
        <v>4733051009</v>
      </c>
      <c r="AD2658" t="s">
        <v>49</v>
      </c>
      <c r="AE2658" t="s">
        <v>50</v>
      </c>
      <c r="AF2658" t="s">
        <v>51</v>
      </c>
      <c r="AG2658" t="s">
        <v>52</v>
      </c>
      <c r="AH2658">
        <v>200</v>
      </c>
      <c r="AI2658" t="s">
        <v>76</v>
      </c>
      <c r="AJ2658" t="s">
        <v>68</v>
      </c>
      <c r="AK2658" t="s">
        <v>357</v>
      </c>
    </row>
    <row r="2659" spans="1:37" hidden="1" x14ac:dyDescent="0.25">
      <c r="A2659" t="s">
        <v>217</v>
      </c>
      <c r="B2659" s="1">
        <v>42789</v>
      </c>
      <c r="C2659" t="s">
        <v>38</v>
      </c>
      <c r="D2659" t="s">
        <v>39</v>
      </c>
      <c r="E2659">
        <v>13</v>
      </c>
      <c r="F2659" t="s">
        <v>40</v>
      </c>
      <c r="G2659">
        <v>1</v>
      </c>
      <c r="H2659" t="s">
        <v>62</v>
      </c>
      <c r="I2659">
        <v>1</v>
      </c>
      <c r="J2659" t="s">
        <v>42</v>
      </c>
      <c r="K2659" t="s">
        <v>63</v>
      </c>
      <c r="L2659" t="s">
        <v>64</v>
      </c>
      <c r="M2659">
        <v>2017</v>
      </c>
      <c r="N2659">
        <v>2017</v>
      </c>
      <c r="O2659">
        <v>20939</v>
      </c>
      <c r="P2659" t="s">
        <v>45</v>
      </c>
      <c r="Q2659">
        <v>11</v>
      </c>
      <c r="R2659" t="s">
        <v>65</v>
      </c>
      <c r="S2659" s="1">
        <v>41548</v>
      </c>
      <c r="U2659" s="1">
        <v>42859</v>
      </c>
      <c r="V2659">
        <v>2017</v>
      </c>
      <c r="W2659">
        <v>16181</v>
      </c>
      <c r="X2659" t="s">
        <v>2527</v>
      </c>
      <c r="Y2659">
        <v>1540</v>
      </c>
      <c r="Z2659">
        <v>20000</v>
      </c>
      <c r="AA2659">
        <v>2812</v>
      </c>
      <c r="AB2659" t="s">
        <v>194</v>
      </c>
      <c r="AC2659">
        <v>2153140583</v>
      </c>
      <c r="AD2659" t="s">
        <v>49</v>
      </c>
      <c r="AE2659" t="s">
        <v>50</v>
      </c>
      <c r="AF2659" t="s">
        <v>51</v>
      </c>
      <c r="AG2659" t="s">
        <v>52</v>
      </c>
      <c r="AH2659">
        <v>208</v>
      </c>
      <c r="AI2659" t="s">
        <v>186</v>
      </c>
      <c r="AJ2659" t="s">
        <v>68</v>
      </c>
      <c r="AK2659" t="s">
        <v>323</v>
      </c>
    </row>
    <row r="2660" spans="1:37" hidden="1" x14ac:dyDescent="0.25">
      <c r="A2660" t="s">
        <v>217</v>
      </c>
      <c r="B2660" s="1">
        <v>42789</v>
      </c>
      <c r="C2660" t="s">
        <v>38</v>
      </c>
      <c r="D2660" t="s">
        <v>39</v>
      </c>
      <c r="E2660">
        <v>13</v>
      </c>
      <c r="F2660" t="s">
        <v>40</v>
      </c>
      <c r="G2660">
        <v>1</v>
      </c>
      <c r="H2660" t="s">
        <v>62</v>
      </c>
      <c r="I2660">
        <v>1</v>
      </c>
      <c r="J2660" t="s">
        <v>42</v>
      </c>
      <c r="K2660" t="s">
        <v>63</v>
      </c>
      <c r="L2660" t="s">
        <v>64</v>
      </c>
      <c r="M2660">
        <v>2017</v>
      </c>
      <c r="N2660">
        <v>2017</v>
      </c>
      <c r="O2660">
        <v>20939</v>
      </c>
      <c r="P2660" t="s">
        <v>45</v>
      </c>
      <c r="Q2660">
        <v>11</v>
      </c>
      <c r="R2660" t="s">
        <v>65</v>
      </c>
      <c r="S2660" s="1">
        <v>41548</v>
      </c>
      <c r="U2660" s="1">
        <v>42859</v>
      </c>
      <c r="V2660">
        <v>2017</v>
      </c>
      <c r="W2660">
        <v>16180</v>
      </c>
      <c r="X2660" t="s">
        <v>2528</v>
      </c>
      <c r="Y2660">
        <v>1540</v>
      </c>
      <c r="Z2660">
        <v>20000</v>
      </c>
      <c r="AA2660">
        <v>2812</v>
      </c>
      <c r="AB2660" t="s">
        <v>194</v>
      </c>
      <c r="AC2660">
        <v>2153140583</v>
      </c>
      <c r="AD2660" t="s">
        <v>49</v>
      </c>
      <c r="AE2660" t="s">
        <v>50</v>
      </c>
      <c r="AF2660" t="s">
        <v>51</v>
      </c>
      <c r="AG2660" t="s">
        <v>52</v>
      </c>
      <c r="AH2660">
        <v>208</v>
      </c>
      <c r="AI2660" t="s">
        <v>186</v>
      </c>
      <c r="AJ2660" t="s">
        <v>68</v>
      </c>
      <c r="AK2660" t="s">
        <v>323</v>
      </c>
    </row>
    <row r="2661" spans="1:37" hidden="1" x14ac:dyDescent="0.25">
      <c r="A2661" t="s">
        <v>217</v>
      </c>
      <c r="B2661" s="1">
        <v>42789</v>
      </c>
      <c r="C2661" t="s">
        <v>38</v>
      </c>
      <c r="D2661" t="s">
        <v>39</v>
      </c>
      <c r="E2661">
        <v>13</v>
      </c>
      <c r="F2661" t="s">
        <v>40</v>
      </c>
      <c r="G2661">
        <v>1</v>
      </c>
      <c r="H2661" t="s">
        <v>62</v>
      </c>
      <c r="I2661">
        <v>1</v>
      </c>
      <c r="J2661" t="s">
        <v>42</v>
      </c>
      <c r="K2661" t="s">
        <v>63</v>
      </c>
      <c r="L2661" t="s">
        <v>64</v>
      </c>
      <c r="M2661">
        <v>2017</v>
      </c>
      <c r="N2661">
        <v>2017</v>
      </c>
      <c r="O2661">
        <v>20942</v>
      </c>
      <c r="P2661" t="s">
        <v>45</v>
      </c>
      <c r="Q2661">
        <v>11</v>
      </c>
      <c r="R2661" t="s">
        <v>65</v>
      </c>
      <c r="S2661" s="1">
        <v>41548</v>
      </c>
      <c r="U2661" s="1">
        <v>42859</v>
      </c>
      <c r="V2661">
        <v>2017</v>
      </c>
      <c r="W2661">
        <v>16179</v>
      </c>
      <c r="X2661" t="s">
        <v>2577</v>
      </c>
      <c r="Y2661">
        <v>1552</v>
      </c>
      <c r="Z2661">
        <v>107</v>
      </c>
      <c r="AA2661">
        <v>129051</v>
      </c>
      <c r="AB2661" t="s">
        <v>185</v>
      </c>
      <c r="AC2661">
        <v>97503840585</v>
      </c>
      <c r="AD2661" t="s">
        <v>49</v>
      </c>
      <c r="AE2661" t="s">
        <v>50</v>
      </c>
      <c r="AF2661" t="s">
        <v>51</v>
      </c>
      <c r="AG2661" t="s">
        <v>52</v>
      </c>
      <c r="AH2661">
        <v>208</v>
      </c>
      <c r="AI2661" t="s">
        <v>186</v>
      </c>
      <c r="AJ2661" t="s">
        <v>68</v>
      </c>
      <c r="AK2661" t="s">
        <v>326</v>
      </c>
    </row>
    <row r="2662" spans="1:37" hidden="1" x14ac:dyDescent="0.25">
      <c r="A2662" t="s">
        <v>238</v>
      </c>
      <c r="B2662" s="1">
        <v>42419</v>
      </c>
      <c r="C2662" t="s">
        <v>38</v>
      </c>
      <c r="D2662" t="s">
        <v>39</v>
      </c>
      <c r="E2662">
        <v>13</v>
      </c>
      <c r="F2662" t="s">
        <v>40</v>
      </c>
      <c r="G2662">
        <v>1</v>
      </c>
      <c r="H2662" t="s">
        <v>62</v>
      </c>
      <c r="I2662">
        <v>1</v>
      </c>
      <c r="J2662" t="s">
        <v>42</v>
      </c>
      <c r="K2662" t="s">
        <v>239</v>
      </c>
      <c r="L2662" t="s">
        <v>240</v>
      </c>
      <c r="M2662">
        <v>2017</v>
      </c>
      <c r="N2662">
        <v>2016</v>
      </c>
      <c r="O2662">
        <v>18264</v>
      </c>
      <c r="P2662" t="s">
        <v>45</v>
      </c>
      <c r="Q2662">
        <v>11</v>
      </c>
      <c r="R2662" t="s">
        <v>65</v>
      </c>
      <c r="S2662" s="1">
        <v>41548</v>
      </c>
      <c r="U2662" s="1">
        <v>42859</v>
      </c>
      <c r="V2662">
        <v>2017</v>
      </c>
      <c r="W2662">
        <v>16097</v>
      </c>
      <c r="X2662" t="s">
        <v>2578</v>
      </c>
      <c r="Y2662">
        <v>1633</v>
      </c>
      <c r="Z2662">
        <v>23598.21</v>
      </c>
      <c r="AA2662">
        <v>5357</v>
      </c>
      <c r="AB2662" t="s">
        <v>2579</v>
      </c>
      <c r="AC2662">
        <v>97011250582</v>
      </c>
      <c r="AD2662" t="s">
        <v>49</v>
      </c>
      <c r="AE2662" t="s">
        <v>50</v>
      </c>
      <c r="AF2662" t="s">
        <v>51</v>
      </c>
      <c r="AG2662" t="s">
        <v>52</v>
      </c>
      <c r="AH2662">
        <v>210</v>
      </c>
      <c r="AI2662" t="s">
        <v>180</v>
      </c>
      <c r="AJ2662" t="s">
        <v>53</v>
      </c>
    </row>
    <row r="2663" spans="1:37" hidden="1" x14ac:dyDescent="0.25">
      <c r="A2663" t="s">
        <v>243</v>
      </c>
      <c r="B2663" s="1">
        <v>42214</v>
      </c>
      <c r="C2663" t="s">
        <v>38</v>
      </c>
      <c r="D2663" t="s">
        <v>39</v>
      </c>
      <c r="E2663">
        <v>13</v>
      </c>
      <c r="F2663" t="s">
        <v>40</v>
      </c>
      <c r="G2663">
        <v>1</v>
      </c>
      <c r="H2663" t="s">
        <v>62</v>
      </c>
      <c r="I2663">
        <v>1</v>
      </c>
      <c r="J2663" t="s">
        <v>42</v>
      </c>
      <c r="K2663" t="s">
        <v>239</v>
      </c>
      <c r="L2663" t="s">
        <v>240</v>
      </c>
      <c r="M2663">
        <v>2017</v>
      </c>
      <c r="N2663">
        <v>2015</v>
      </c>
      <c r="O2663">
        <v>26186</v>
      </c>
      <c r="P2663" t="s">
        <v>45</v>
      </c>
      <c r="Q2663">
        <v>11</v>
      </c>
      <c r="R2663" t="s">
        <v>65</v>
      </c>
      <c r="S2663" s="1">
        <v>41548</v>
      </c>
      <c r="U2663" s="1">
        <v>42859</v>
      </c>
      <c r="V2663">
        <v>2017</v>
      </c>
      <c r="W2663">
        <v>16096</v>
      </c>
      <c r="X2663" t="s">
        <v>2580</v>
      </c>
      <c r="Y2663">
        <v>1633</v>
      </c>
      <c r="Z2663">
        <v>16138.96</v>
      </c>
      <c r="AA2663">
        <v>5357</v>
      </c>
      <c r="AB2663" t="s">
        <v>2579</v>
      </c>
      <c r="AC2663">
        <v>97011250582</v>
      </c>
      <c r="AD2663" t="s">
        <v>49</v>
      </c>
      <c r="AE2663" t="s">
        <v>50</v>
      </c>
      <c r="AF2663" t="s">
        <v>51</v>
      </c>
      <c r="AG2663" t="s">
        <v>52</v>
      </c>
      <c r="AH2663">
        <v>210</v>
      </c>
      <c r="AI2663" t="s">
        <v>180</v>
      </c>
      <c r="AJ2663" t="s">
        <v>53</v>
      </c>
    </row>
    <row r="2664" spans="1:37" hidden="1" x14ac:dyDescent="0.25">
      <c r="A2664" t="s">
        <v>1685</v>
      </c>
      <c r="B2664" s="1">
        <v>42844</v>
      </c>
      <c r="C2664" t="s">
        <v>38</v>
      </c>
      <c r="D2664" t="s">
        <v>39</v>
      </c>
      <c r="E2664">
        <v>13</v>
      </c>
      <c r="F2664" t="s">
        <v>40</v>
      </c>
      <c r="G2664">
        <v>4</v>
      </c>
      <c r="H2664" t="s">
        <v>175</v>
      </c>
      <c r="I2664">
        <v>1</v>
      </c>
      <c r="J2664" t="s">
        <v>42</v>
      </c>
      <c r="K2664" t="s">
        <v>414</v>
      </c>
      <c r="L2664" t="s">
        <v>415</v>
      </c>
      <c r="M2664">
        <v>2017</v>
      </c>
      <c r="N2664">
        <v>2017</v>
      </c>
      <c r="O2664">
        <v>20295</v>
      </c>
      <c r="P2664" t="s">
        <v>45</v>
      </c>
      <c r="Q2664">
        <v>11</v>
      </c>
      <c r="R2664" t="s">
        <v>65</v>
      </c>
      <c r="S2664" s="1">
        <v>41548</v>
      </c>
      <c r="U2664" s="1">
        <v>42859</v>
      </c>
      <c r="V2664">
        <v>2017</v>
      </c>
      <c r="W2664">
        <v>16094</v>
      </c>
      <c r="X2664" t="s">
        <v>2083</v>
      </c>
      <c r="Y2664">
        <v>1364</v>
      </c>
      <c r="Z2664">
        <v>7814.35</v>
      </c>
      <c r="AA2664">
        <v>63359</v>
      </c>
      <c r="AB2664" t="s">
        <v>2581</v>
      </c>
      <c r="AC2664">
        <v>5779711000</v>
      </c>
      <c r="AD2664" t="s">
        <v>49</v>
      </c>
      <c r="AE2664" t="s">
        <v>50</v>
      </c>
      <c r="AF2664" t="s">
        <v>51</v>
      </c>
      <c r="AG2664" t="s">
        <v>52</v>
      </c>
      <c r="AH2664">
        <v>210</v>
      </c>
      <c r="AI2664" t="s">
        <v>180</v>
      </c>
      <c r="AJ2664" t="s">
        <v>68</v>
      </c>
    </row>
    <row r="2665" spans="1:37" hidden="1" x14ac:dyDescent="0.25">
      <c r="A2665" t="s">
        <v>1315</v>
      </c>
      <c r="B2665" s="1">
        <v>42818</v>
      </c>
      <c r="C2665" t="s">
        <v>38</v>
      </c>
      <c r="D2665" t="s">
        <v>39</v>
      </c>
      <c r="E2665">
        <v>13</v>
      </c>
      <c r="F2665" t="s">
        <v>40</v>
      </c>
      <c r="G2665">
        <v>1</v>
      </c>
      <c r="H2665" t="s">
        <v>62</v>
      </c>
      <c r="I2665">
        <v>1</v>
      </c>
      <c r="J2665" t="s">
        <v>42</v>
      </c>
      <c r="K2665" t="s">
        <v>63</v>
      </c>
      <c r="L2665" t="s">
        <v>64</v>
      </c>
      <c r="M2665">
        <v>2017</v>
      </c>
      <c r="N2665">
        <v>2017</v>
      </c>
      <c r="O2665">
        <v>22406</v>
      </c>
      <c r="P2665" t="s">
        <v>45</v>
      </c>
      <c r="Q2665">
        <v>11</v>
      </c>
      <c r="R2665" t="s">
        <v>65</v>
      </c>
      <c r="S2665" s="1">
        <v>41548</v>
      </c>
      <c r="U2665" s="1">
        <v>42857</v>
      </c>
      <c r="V2665">
        <v>2017</v>
      </c>
      <c r="W2665">
        <v>15963</v>
      </c>
      <c r="X2665" t="s">
        <v>2582</v>
      </c>
      <c r="Y2665">
        <v>1538</v>
      </c>
      <c r="Z2665">
        <v>2601502.92</v>
      </c>
      <c r="AA2665">
        <v>24277</v>
      </c>
      <c r="AB2665" t="s">
        <v>118</v>
      </c>
      <c r="AC2665">
        <v>1886690609</v>
      </c>
      <c r="AD2665" t="s">
        <v>49</v>
      </c>
      <c r="AE2665" t="s">
        <v>50</v>
      </c>
      <c r="AF2665" t="s">
        <v>119</v>
      </c>
      <c r="AG2665" t="s">
        <v>120</v>
      </c>
      <c r="AH2665">
        <v>200</v>
      </c>
      <c r="AI2665" t="s">
        <v>76</v>
      </c>
      <c r="AJ2665" t="s">
        <v>68</v>
      </c>
    </row>
    <row r="2666" spans="1:37" hidden="1" x14ac:dyDescent="0.25">
      <c r="A2666" t="s">
        <v>1315</v>
      </c>
      <c r="B2666" s="1">
        <v>42818</v>
      </c>
      <c r="C2666" t="s">
        <v>38</v>
      </c>
      <c r="D2666" t="s">
        <v>39</v>
      </c>
      <c r="E2666">
        <v>13</v>
      </c>
      <c r="F2666" t="s">
        <v>40</v>
      </c>
      <c r="G2666">
        <v>1</v>
      </c>
      <c r="H2666" t="s">
        <v>62</v>
      </c>
      <c r="I2666">
        <v>1</v>
      </c>
      <c r="J2666" t="s">
        <v>42</v>
      </c>
      <c r="K2666" t="s">
        <v>63</v>
      </c>
      <c r="L2666" t="s">
        <v>64</v>
      </c>
      <c r="M2666">
        <v>2017</v>
      </c>
      <c r="N2666">
        <v>2017</v>
      </c>
      <c r="O2666">
        <v>22405</v>
      </c>
      <c r="P2666" t="s">
        <v>45</v>
      </c>
      <c r="Q2666">
        <v>11</v>
      </c>
      <c r="R2666" t="s">
        <v>65</v>
      </c>
      <c r="S2666" s="1">
        <v>41548</v>
      </c>
      <c r="U2666" s="1">
        <v>42857</v>
      </c>
      <c r="V2666">
        <v>2017</v>
      </c>
      <c r="W2666">
        <v>15962</v>
      </c>
      <c r="X2666" t="s">
        <v>2582</v>
      </c>
      <c r="Y2666">
        <v>1538</v>
      </c>
      <c r="Z2666">
        <v>2857418.92</v>
      </c>
      <c r="AA2666">
        <v>24276</v>
      </c>
      <c r="AB2666" t="s">
        <v>78</v>
      </c>
      <c r="AC2666">
        <v>1684950593</v>
      </c>
      <c r="AD2666" t="s">
        <v>49</v>
      </c>
      <c r="AE2666" t="s">
        <v>50</v>
      </c>
      <c r="AF2666" t="s">
        <v>79</v>
      </c>
      <c r="AG2666" t="s">
        <v>80</v>
      </c>
      <c r="AH2666">
        <v>200</v>
      </c>
      <c r="AI2666" t="s">
        <v>76</v>
      </c>
      <c r="AJ2666" t="s">
        <v>68</v>
      </c>
    </row>
    <row r="2667" spans="1:37" hidden="1" x14ac:dyDescent="0.25">
      <c r="A2667" t="s">
        <v>1315</v>
      </c>
      <c r="B2667" s="1">
        <v>42818</v>
      </c>
      <c r="C2667" t="s">
        <v>38</v>
      </c>
      <c r="D2667" t="s">
        <v>39</v>
      </c>
      <c r="E2667">
        <v>13</v>
      </c>
      <c r="F2667" t="s">
        <v>40</v>
      </c>
      <c r="G2667">
        <v>1</v>
      </c>
      <c r="H2667" t="s">
        <v>62</v>
      </c>
      <c r="I2667">
        <v>1</v>
      </c>
      <c r="J2667" t="s">
        <v>42</v>
      </c>
      <c r="K2667" t="s">
        <v>63</v>
      </c>
      <c r="L2667" t="s">
        <v>64</v>
      </c>
      <c r="M2667">
        <v>2017</v>
      </c>
      <c r="N2667">
        <v>2017</v>
      </c>
      <c r="O2667">
        <v>22404</v>
      </c>
      <c r="P2667" t="s">
        <v>45</v>
      </c>
      <c r="Q2667">
        <v>11</v>
      </c>
      <c r="R2667" t="s">
        <v>65</v>
      </c>
      <c r="S2667" s="1">
        <v>41548</v>
      </c>
      <c r="U2667" s="1">
        <v>42857</v>
      </c>
      <c r="V2667">
        <v>2017</v>
      </c>
      <c r="W2667">
        <v>15961</v>
      </c>
      <c r="X2667" t="s">
        <v>2582</v>
      </c>
      <c r="Y2667">
        <v>1538</v>
      </c>
      <c r="Z2667">
        <v>1098737.51</v>
      </c>
      <c r="AA2667">
        <v>24278</v>
      </c>
      <c r="AB2667" t="s">
        <v>208</v>
      </c>
      <c r="AC2667">
        <v>821180577</v>
      </c>
      <c r="AD2667" t="s">
        <v>49</v>
      </c>
      <c r="AE2667" t="s">
        <v>50</v>
      </c>
      <c r="AF2667" t="s">
        <v>209</v>
      </c>
      <c r="AG2667" t="s">
        <v>210</v>
      </c>
      <c r="AH2667">
        <v>200</v>
      </c>
      <c r="AI2667" t="s">
        <v>76</v>
      </c>
      <c r="AJ2667" t="s">
        <v>68</v>
      </c>
    </row>
    <row r="2668" spans="1:37" hidden="1" x14ac:dyDescent="0.25">
      <c r="A2668" t="s">
        <v>1315</v>
      </c>
      <c r="B2668" s="1">
        <v>42818</v>
      </c>
      <c r="C2668" t="s">
        <v>38</v>
      </c>
      <c r="D2668" t="s">
        <v>39</v>
      </c>
      <c r="E2668">
        <v>13</v>
      </c>
      <c r="F2668" t="s">
        <v>40</v>
      </c>
      <c r="G2668">
        <v>1</v>
      </c>
      <c r="H2668" t="s">
        <v>62</v>
      </c>
      <c r="I2668">
        <v>1</v>
      </c>
      <c r="J2668" t="s">
        <v>42</v>
      </c>
      <c r="K2668" t="s">
        <v>63</v>
      </c>
      <c r="L2668" t="s">
        <v>64</v>
      </c>
      <c r="M2668">
        <v>2017</v>
      </c>
      <c r="N2668">
        <v>2017</v>
      </c>
      <c r="O2668">
        <v>22403</v>
      </c>
      <c r="P2668" t="s">
        <v>45</v>
      </c>
      <c r="Q2668">
        <v>11</v>
      </c>
      <c r="R2668" t="s">
        <v>65</v>
      </c>
      <c r="S2668" s="1">
        <v>41548</v>
      </c>
      <c r="U2668" s="1">
        <v>42857</v>
      </c>
      <c r="V2668">
        <v>2017</v>
      </c>
      <c r="W2668">
        <v>15960</v>
      </c>
      <c r="X2668" t="s">
        <v>2582</v>
      </c>
      <c r="Y2668">
        <v>1538</v>
      </c>
      <c r="Z2668">
        <v>2074477.86</v>
      </c>
      <c r="AA2668">
        <v>24092</v>
      </c>
      <c r="AB2668" t="s">
        <v>82</v>
      </c>
      <c r="AC2668">
        <v>1455570562</v>
      </c>
      <c r="AD2668" t="s">
        <v>49</v>
      </c>
      <c r="AE2668" t="s">
        <v>50</v>
      </c>
      <c r="AF2668" t="s">
        <v>83</v>
      </c>
      <c r="AG2668" t="s">
        <v>84</v>
      </c>
      <c r="AH2668">
        <v>200</v>
      </c>
      <c r="AI2668" t="s">
        <v>76</v>
      </c>
      <c r="AJ2668" t="s">
        <v>68</v>
      </c>
    </row>
    <row r="2669" spans="1:37" hidden="1" x14ac:dyDescent="0.25">
      <c r="A2669" t="s">
        <v>1315</v>
      </c>
      <c r="B2669" s="1">
        <v>42818</v>
      </c>
      <c r="C2669" t="s">
        <v>38</v>
      </c>
      <c r="D2669" t="s">
        <v>39</v>
      </c>
      <c r="E2669">
        <v>13</v>
      </c>
      <c r="F2669" t="s">
        <v>40</v>
      </c>
      <c r="G2669">
        <v>1</v>
      </c>
      <c r="H2669" t="s">
        <v>62</v>
      </c>
      <c r="I2669">
        <v>1</v>
      </c>
      <c r="J2669" t="s">
        <v>42</v>
      </c>
      <c r="K2669" t="s">
        <v>63</v>
      </c>
      <c r="L2669" t="s">
        <v>64</v>
      </c>
      <c r="M2669">
        <v>2017</v>
      </c>
      <c r="N2669">
        <v>2017</v>
      </c>
      <c r="O2669">
        <v>22402</v>
      </c>
      <c r="P2669" t="s">
        <v>45</v>
      </c>
      <c r="Q2669">
        <v>11</v>
      </c>
      <c r="R2669" t="s">
        <v>65</v>
      </c>
      <c r="S2669" s="1">
        <v>41548</v>
      </c>
      <c r="U2669" s="1">
        <v>42857</v>
      </c>
      <c r="V2669">
        <v>2017</v>
      </c>
      <c r="W2669">
        <v>15959</v>
      </c>
      <c r="X2669" t="s">
        <v>2582</v>
      </c>
      <c r="Y2669">
        <v>1538</v>
      </c>
      <c r="Z2669">
        <v>25902656.27</v>
      </c>
      <c r="AA2669">
        <v>165024</v>
      </c>
      <c r="AB2669" t="s">
        <v>72</v>
      </c>
      <c r="AC2669">
        <v>13665151000</v>
      </c>
      <c r="AD2669" t="s">
        <v>49</v>
      </c>
      <c r="AE2669" t="s">
        <v>50</v>
      </c>
      <c r="AF2669" t="s">
        <v>51</v>
      </c>
      <c r="AG2669" t="s">
        <v>52</v>
      </c>
      <c r="AH2669">
        <v>0</v>
      </c>
      <c r="AI2669" t="s">
        <v>60</v>
      </c>
      <c r="AJ2669" t="s">
        <v>68</v>
      </c>
    </row>
    <row r="2670" spans="1:37" hidden="1" x14ac:dyDescent="0.25">
      <c r="A2670" t="s">
        <v>1315</v>
      </c>
      <c r="B2670" s="1">
        <v>42818</v>
      </c>
      <c r="C2670" t="s">
        <v>38</v>
      </c>
      <c r="D2670" t="s">
        <v>39</v>
      </c>
      <c r="E2670">
        <v>13</v>
      </c>
      <c r="F2670" t="s">
        <v>40</v>
      </c>
      <c r="G2670">
        <v>1</v>
      </c>
      <c r="H2670" t="s">
        <v>62</v>
      </c>
      <c r="I2670">
        <v>1</v>
      </c>
      <c r="J2670" t="s">
        <v>42</v>
      </c>
      <c r="K2670" t="s">
        <v>63</v>
      </c>
      <c r="L2670" t="s">
        <v>64</v>
      </c>
      <c r="M2670">
        <v>2017</v>
      </c>
      <c r="N2670">
        <v>2017</v>
      </c>
      <c r="O2670">
        <v>22406</v>
      </c>
      <c r="P2670" t="s">
        <v>45</v>
      </c>
      <c r="Q2670">
        <v>11</v>
      </c>
      <c r="R2670" t="s">
        <v>65</v>
      </c>
      <c r="S2670" s="1">
        <v>41548</v>
      </c>
      <c r="U2670" s="1">
        <v>42857</v>
      </c>
      <c r="V2670">
        <v>2017</v>
      </c>
      <c r="W2670">
        <v>15898</v>
      </c>
      <c r="X2670" t="s">
        <v>2583</v>
      </c>
      <c r="Y2670">
        <v>1538</v>
      </c>
      <c r="Z2670">
        <v>81625.679999999993</v>
      </c>
      <c r="AA2670">
        <v>24277</v>
      </c>
      <c r="AB2670" t="s">
        <v>118</v>
      </c>
      <c r="AC2670">
        <v>1886690609</v>
      </c>
      <c r="AD2670" t="s">
        <v>49</v>
      </c>
      <c r="AE2670" t="s">
        <v>50</v>
      </c>
      <c r="AF2670" t="s">
        <v>119</v>
      </c>
      <c r="AG2670" t="s">
        <v>120</v>
      </c>
      <c r="AH2670">
        <v>200</v>
      </c>
      <c r="AI2670" t="s">
        <v>76</v>
      </c>
      <c r="AJ2670" t="s">
        <v>68</v>
      </c>
    </row>
    <row r="2671" spans="1:37" hidden="1" x14ac:dyDescent="0.25">
      <c r="A2671" t="s">
        <v>1315</v>
      </c>
      <c r="B2671" s="1">
        <v>42818</v>
      </c>
      <c r="C2671" t="s">
        <v>38</v>
      </c>
      <c r="D2671" t="s">
        <v>39</v>
      </c>
      <c r="E2671">
        <v>13</v>
      </c>
      <c r="F2671" t="s">
        <v>40</v>
      </c>
      <c r="G2671">
        <v>1</v>
      </c>
      <c r="H2671" t="s">
        <v>62</v>
      </c>
      <c r="I2671">
        <v>1</v>
      </c>
      <c r="J2671" t="s">
        <v>42</v>
      </c>
      <c r="K2671" t="s">
        <v>63</v>
      </c>
      <c r="L2671" t="s">
        <v>64</v>
      </c>
      <c r="M2671">
        <v>2017</v>
      </c>
      <c r="N2671">
        <v>2017</v>
      </c>
      <c r="O2671">
        <v>22405</v>
      </c>
      <c r="P2671" t="s">
        <v>45</v>
      </c>
      <c r="Q2671">
        <v>11</v>
      </c>
      <c r="R2671" t="s">
        <v>65</v>
      </c>
      <c r="S2671" s="1">
        <v>41548</v>
      </c>
      <c r="U2671" s="1">
        <v>42857</v>
      </c>
      <c r="V2671">
        <v>2017</v>
      </c>
      <c r="W2671">
        <v>15897</v>
      </c>
      <c r="X2671" t="s">
        <v>2583</v>
      </c>
      <c r="Y2671">
        <v>1538</v>
      </c>
      <c r="Z2671">
        <v>86337.15</v>
      </c>
      <c r="AA2671">
        <v>24276</v>
      </c>
      <c r="AB2671" t="s">
        <v>78</v>
      </c>
      <c r="AC2671">
        <v>1684950593</v>
      </c>
      <c r="AD2671" t="s">
        <v>49</v>
      </c>
      <c r="AE2671" t="s">
        <v>50</v>
      </c>
      <c r="AF2671" t="s">
        <v>79</v>
      </c>
      <c r="AG2671" t="s">
        <v>80</v>
      </c>
      <c r="AH2671">
        <v>200</v>
      </c>
      <c r="AI2671" t="s">
        <v>76</v>
      </c>
      <c r="AJ2671" t="s">
        <v>68</v>
      </c>
    </row>
    <row r="2672" spans="1:37" hidden="1" x14ac:dyDescent="0.25">
      <c r="A2672" t="s">
        <v>1315</v>
      </c>
      <c r="B2672" s="1">
        <v>42818</v>
      </c>
      <c r="C2672" t="s">
        <v>38</v>
      </c>
      <c r="D2672" t="s">
        <v>39</v>
      </c>
      <c r="E2672">
        <v>13</v>
      </c>
      <c r="F2672" t="s">
        <v>40</v>
      </c>
      <c r="G2672">
        <v>1</v>
      </c>
      <c r="H2672" t="s">
        <v>62</v>
      </c>
      <c r="I2672">
        <v>1</v>
      </c>
      <c r="J2672" t="s">
        <v>42</v>
      </c>
      <c r="K2672" t="s">
        <v>63</v>
      </c>
      <c r="L2672" t="s">
        <v>64</v>
      </c>
      <c r="M2672">
        <v>2017</v>
      </c>
      <c r="N2672">
        <v>2017</v>
      </c>
      <c r="O2672">
        <v>22404</v>
      </c>
      <c r="P2672" t="s">
        <v>45</v>
      </c>
      <c r="Q2672">
        <v>11</v>
      </c>
      <c r="R2672" t="s">
        <v>65</v>
      </c>
      <c r="S2672" s="1">
        <v>41548</v>
      </c>
      <c r="U2672" s="1">
        <v>42857</v>
      </c>
      <c r="V2672">
        <v>2017</v>
      </c>
      <c r="W2672">
        <v>15896</v>
      </c>
      <c r="X2672" t="s">
        <v>2583</v>
      </c>
      <c r="Y2672">
        <v>1538</v>
      </c>
      <c r="Z2672">
        <v>23671.5</v>
      </c>
      <c r="AA2672">
        <v>24278</v>
      </c>
      <c r="AB2672" t="s">
        <v>208</v>
      </c>
      <c r="AC2672">
        <v>821180577</v>
      </c>
      <c r="AD2672" t="s">
        <v>49</v>
      </c>
      <c r="AE2672" t="s">
        <v>50</v>
      </c>
      <c r="AF2672" t="s">
        <v>209</v>
      </c>
      <c r="AG2672" t="s">
        <v>210</v>
      </c>
      <c r="AH2672">
        <v>200</v>
      </c>
      <c r="AI2672" t="s">
        <v>76</v>
      </c>
      <c r="AJ2672" t="s">
        <v>68</v>
      </c>
    </row>
    <row r="2673" spans="1:37" hidden="1" x14ac:dyDescent="0.25">
      <c r="A2673" t="s">
        <v>1315</v>
      </c>
      <c r="B2673" s="1">
        <v>42818</v>
      </c>
      <c r="C2673" t="s">
        <v>38</v>
      </c>
      <c r="D2673" t="s">
        <v>39</v>
      </c>
      <c r="E2673">
        <v>13</v>
      </c>
      <c r="F2673" t="s">
        <v>40</v>
      </c>
      <c r="G2673">
        <v>1</v>
      </c>
      <c r="H2673" t="s">
        <v>62</v>
      </c>
      <c r="I2673">
        <v>1</v>
      </c>
      <c r="J2673" t="s">
        <v>42</v>
      </c>
      <c r="K2673" t="s">
        <v>63</v>
      </c>
      <c r="L2673" t="s">
        <v>64</v>
      </c>
      <c r="M2673">
        <v>2017</v>
      </c>
      <c r="N2673">
        <v>2017</v>
      </c>
      <c r="O2673">
        <v>22403</v>
      </c>
      <c r="P2673" t="s">
        <v>45</v>
      </c>
      <c r="Q2673">
        <v>11</v>
      </c>
      <c r="R2673" t="s">
        <v>65</v>
      </c>
      <c r="S2673" s="1">
        <v>41548</v>
      </c>
      <c r="U2673" s="1">
        <v>42857</v>
      </c>
      <c r="V2673">
        <v>2017</v>
      </c>
      <c r="W2673">
        <v>15895</v>
      </c>
      <c r="X2673" t="s">
        <v>2583</v>
      </c>
      <c r="Y2673">
        <v>1538</v>
      </c>
      <c r="Z2673">
        <v>52874.48</v>
      </c>
      <c r="AA2673">
        <v>24092</v>
      </c>
      <c r="AB2673" t="s">
        <v>82</v>
      </c>
      <c r="AC2673">
        <v>1455570562</v>
      </c>
      <c r="AD2673" t="s">
        <v>49</v>
      </c>
      <c r="AE2673" t="s">
        <v>50</v>
      </c>
      <c r="AF2673" t="s">
        <v>83</v>
      </c>
      <c r="AG2673" t="s">
        <v>84</v>
      </c>
      <c r="AH2673">
        <v>200</v>
      </c>
      <c r="AI2673" t="s">
        <v>76</v>
      </c>
      <c r="AJ2673" t="s">
        <v>68</v>
      </c>
    </row>
    <row r="2674" spans="1:37" hidden="1" x14ac:dyDescent="0.25">
      <c r="A2674" t="s">
        <v>1315</v>
      </c>
      <c r="B2674" s="1">
        <v>42818</v>
      </c>
      <c r="C2674" t="s">
        <v>38</v>
      </c>
      <c r="D2674" t="s">
        <v>39</v>
      </c>
      <c r="E2674">
        <v>13</v>
      </c>
      <c r="F2674" t="s">
        <v>40</v>
      </c>
      <c r="G2674">
        <v>1</v>
      </c>
      <c r="H2674" t="s">
        <v>62</v>
      </c>
      <c r="I2674">
        <v>1</v>
      </c>
      <c r="J2674" t="s">
        <v>42</v>
      </c>
      <c r="K2674" t="s">
        <v>63</v>
      </c>
      <c r="L2674" t="s">
        <v>64</v>
      </c>
      <c r="M2674">
        <v>2017</v>
      </c>
      <c r="N2674">
        <v>2017</v>
      </c>
      <c r="O2674">
        <v>22402</v>
      </c>
      <c r="P2674" t="s">
        <v>45</v>
      </c>
      <c r="Q2674">
        <v>11</v>
      </c>
      <c r="R2674" t="s">
        <v>65</v>
      </c>
      <c r="S2674" s="1">
        <v>41548</v>
      </c>
      <c r="U2674" s="1">
        <v>42857</v>
      </c>
      <c r="V2674">
        <v>2017</v>
      </c>
      <c r="W2674">
        <v>15894</v>
      </c>
      <c r="X2674" t="s">
        <v>2583</v>
      </c>
      <c r="Y2674">
        <v>1538</v>
      </c>
      <c r="Z2674">
        <v>580391.28</v>
      </c>
      <c r="AA2674">
        <v>165024</v>
      </c>
      <c r="AB2674" t="s">
        <v>72</v>
      </c>
      <c r="AC2674">
        <v>13665151000</v>
      </c>
      <c r="AD2674" t="s">
        <v>49</v>
      </c>
      <c r="AE2674" t="s">
        <v>50</v>
      </c>
      <c r="AF2674" t="s">
        <v>51</v>
      </c>
      <c r="AG2674" t="s">
        <v>52</v>
      </c>
      <c r="AH2674">
        <v>0</v>
      </c>
      <c r="AI2674" t="s">
        <v>60</v>
      </c>
      <c r="AJ2674" t="s">
        <v>68</v>
      </c>
    </row>
    <row r="2675" spans="1:37" hidden="1" x14ac:dyDescent="0.25">
      <c r="A2675" t="s">
        <v>1315</v>
      </c>
      <c r="B2675" s="1">
        <v>42818</v>
      </c>
      <c r="C2675" t="s">
        <v>38</v>
      </c>
      <c r="D2675" t="s">
        <v>39</v>
      </c>
      <c r="E2675">
        <v>13</v>
      </c>
      <c r="F2675" t="s">
        <v>40</v>
      </c>
      <c r="G2675">
        <v>1</v>
      </c>
      <c r="H2675" t="s">
        <v>62</v>
      </c>
      <c r="I2675">
        <v>1</v>
      </c>
      <c r="J2675" t="s">
        <v>42</v>
      </c>
      <c r="K2675" t="s">
        <v>63</v>
      </c>
      <c r="L2675" t="s">
        <v>64</v>
      </c>
      <c r="M2675">
        <v>2017</v>
      </c>
      <c r="N2675">
        <v>2017</v>
      </c>
      <c r="O2675">
        <v>22406</v>
      </c>
      <c r="P2675" t="s">
        <v>45</v>
      </c>
      <c r="Q2675">
        <v>11</v>
      </c>
      <c r="R2675" t="s">
        <v>65</v>
      </c>
      <c r="S2675" s="1">
        <v>41548</v>
      </c>
      <c r="U2675" s="1">
        <v>42857</v>
      </c>
      <c r="V2675">
        <v>2017</v>
      </c>
      <c r="W2675">
        <v>15893</v>
      </c>
      <c r="X2675" t="s">
        <v>2584</v>
      </c>
      <c r="Y2675">
        <v>1538</v>
      </c>
      <c r="Z2675">
        <v>84507.69</v>
      </c>
      <c r="AA2675">
        <v>24277</v>
      </c>
      <c r="AB2675" t="s">
        <v>118</v>
      </c>
      <c r="AC2675">
        <v>1886690609</v>
      </c>
      <c r="AD2675" t="s">
        <v>49</v>
      </c>
      <c r="AE2675" t="s">
        <v>50</v>
      </c>
      <c r="AF2675" t="s">
        <v>119</v>
      </c>
      <c r="AG2675" t="s">
        <v>120</v>
      </c>
      <c r="AH2675">
        <v>200</v>
      </c>
      <c r="AI2675" t="s">
        <v>76</v>
      </c>
      <c r="AJ2675" t="s">
        <v>68</v>
      </c>
    </row>
    <row r="2676" spans="1:37" hidden="1" x14ac:dyDescent="0.25">
      <c r="A2676" t="s">
        <v>1315</v>
      </c>
      <c r="B2676" s="1">
        <v>42818</v>
      </c>
      <c r="C2676" t="s">
        <v>38</v>
      </c>
      <c r="D2676" t="s">
        <v>39</v>
      </c>
      <c r="E2676">
        <v>13</v>
      </c>
      <c r="F2676" t="s">
        <v>40</v>
      </c>
      <c r="G2676">
        <v>1</v>
      </c>
      <c r="H2676" t="s">
        <v>62</v>
      </c>
      <c r="I2676">
        <v>1</v>
      </c>
      <c r="J2676" t="s">
        <v>42</v>
      </c>
      <c r="K2676" t="s">
        <v>63</v>
      </c>
      <c r="L2676" t="s">
        <v>64</v>
      </c>
      <c r="M2676">
        <v>2017</v>
      </c>
      <c r="N2676">
        <v>2017</v>
      </c>
      <c r="O2676">
        <v>22405</v>
      </c>
      <c r="P2676" t="s">
        <v>45</v>
      </c>
      <c r="Q2676">
        <v>11</v>
      </c>
      <c r="R2676" t="s">
        <v>65</v>
      </c>
      <c r="S2676" s="1">
        <v>41548</v>
      </c>
      <c r="U2676" s="1">
        <v>42857</v>
      </c>
      <c r="V2676">
        <v>2017</v>
      </c>
      <c r="W2676">
        <v>15892</v>
      </c>
      <c r="X2676" t="s">
        <v>2584</v>
      </c>
      <c r="Y2676">
        <v>1538</v>
      </c>
      <c r="Z2676">
        <v>96102.39</v>
      </c>
      <c r="AA2676">
        <v>24276</v>
      </c>
      <c r="AB2676" t="s">
        <v>78</v>
      </c>
      <c r="AC2676">
        <v>1684950593</v>
      </c>
      <c r="AD2676" t="s">
        <v>49</v>
      </c>
      <c r="AE2676" t="s">
        <v>50</v>
      </c>
      <c r="AF2676" t="s">
        <v>79</v>
      </c>
      <c r="AG2676" t="s">
        <v>80</v>
      </c>
      <c r="AH2676">
        <v>200</v>
      </c>
      <c r="AI2676" t="s">
        <v>76</v>
      </c>
      <c r="AJ2676" t="s">
        <v>68</v>
      </c>
    </row>
    <row r="2677" spans="1:37" hidden="1" x14ac:dyDescent="0.25">
      <c r="A2677" t="s">
        <v>1315</v>
      </c>
      <c r="B2677" s="1">
        <v>42818</v>
      </c>
      <c r="C2677" t="s">
        <v>38</v>
      </c>
      <c r="D2677" t="s">
        <v>39</v>
      </c>
      <c r="E2677">
        <v>13</v>
      </c>
      <c r="F2677" t="s">
        <v>40</v>
      </c>
      <c r="G2677">
        <v>1</v>
      </c>
      <c r="H2677" t="s">
        <v>62</v>
      </c>
      <c r="I2677">
        <v>1</v>
      </c>
      <c r="J2677" t="s">
        <v>42</v>
      </c>
      <c r="K2677" t="s">
        <v>63</v>
      </c>
      <c r="L2677" t="s">
        <v>64</v>
      </c>
      <c r="M2677">
        <v>2017</v>
      </c>
      <c r="N2677">
        <v>2017</v>
      </c>
      <c r="O2677">
        <v>22404</v>
      </c>
      <c r="P2677" t="s">
        <v>45</v>
      </c>
      <c r="Q2677">
        <v>11</v>
      </c>
      <c r="R2677" t="s">
        <v>65</v>
      </c>
      <c r="S2677" s="1">
        <v>41548</v>
      </c>
      <c r="U2677" s="1">
        <v>42857</v>
      </c>
      <c r="V2677">
        <v>2017</v>
      </c>
      <c r="W2677">
        <v>15891</v>
      </c>
      <c r="X2677" t="s">
        <v>2584</v>
      </c>
      <c r="Y2677">
        <v>1538</v>
      </c>
      <c r="Z2677">
        <v>31694.55</v>
      </c>
      <c r="AA2677">
        <v>24278</v>
      </c>
      <c r="AB2677" t="s">
        <v>208</v>
      </c>
      <c r="AC2677">
        <v>821180577</v>
      </c>
      <c r="AD2677" t="s">
        <v>49</v>
      </c>
      <c r="AE2677" t="s">
        <v>50</v>
      </c>
      <c r="AF2677" t="s">
        <v>209</v>
      </c>
      <c r="AG2677" t="s">
        <v>210</v>
      </c>
      <c r="AH2677">
        <v>200</v>
      </c>
      <c r="AI2677" t="s">
        <v>76</v>
      </c>
      <c r="AJ2677" t="s">
        <v>68</v>
      </c>
    </row>
    <row r="2678" spans="1:37" hidden="1" x14ac:dyDescent="0.25">
      <c r="A2678" t="s">
        <v>1315</v>
      </c>
      <c r="B2678" s="1">
        <v>42818</v>
      </c>
      <c r="C2678" t="s">
        <v>38</v>
      </c>
      <c r="D2678" t="s">
        <v>39</v>
      </c>
      <c r="E2678">
        <v>13</v>
      </c>
      <c r="F2678" t="s">
        <v>40</v>
      </c>
      <c r="G2678">
        <v>1</v>
      </c>
      <c r="H2678" t="s">
        <v>62</v>
      </c>
      <c r="I2678">
        <v>1</v>
      </c>
      <c r="J2678" t="s">
        <v>42</v>
      </c>
      <c r="K2678" t="s">
        <v>63</v>
      </c>
      <c r="L2678" t="s">
        <v>64</v>
      </c>
      <c r="M2678">
        <v>2017</v>
      </c>
      <c r="N2678">
        <v>2017</v>
      </c>
      <c r="O2678">
        <v>22403</v>
      </c>
      <c r="P2678" t="s">
        <v>45</v>
      </c>
      <c r="Q2678">
        <v>11</v>
      </c>
      <c r="R2678" t="s">
        <v>65</v>
      </c>
      <c r="S2678" s="1">
        <v>41548</v>
      </c>
      <c r="U2678" s="1">
        <v>42857</v>
      </c>
      <c r="V2678">
        <v>2017</v>
      </c>
      <c r="W2678">
        <v>15890</v>
      </c>
      <c r="X2678" t="s">
        <v>2584</v>
      </c>
      <c r="Y2678">
        <v>1538</v>
      </c>
      <c r="Z2678">
        <v>60287.16</v>
      </c>
      <c r="AA2678">
        <v>24092</v>
      </c>
      <c r="AB2678" t="s">
        <v>82</v>
      </c>
      <c r="AC2678">
        <v>1455570562</v>
      </c>
      <c r="AD2678" t="s">
        <v>49</v>
      </c>
      <c r="AE2678" t="s">
        <v>50</v>
      </c>
      <c r="AF2678" t="s">
        <v>83</v>
      </c>
      <c r="AG2678" t="s">
        <v>84</v>
      </c>
      <c r="AH2678">
        <v>200</v>
      </c>
      <c r="AI2678" t="s">
        <v>76</v>
      </c>
      <c r="AJ2678" t="s">
        <v>68</v>
      </c>
    </row>
    <row r="2679" spans="1:37" hidden="1" x14ac:dyDescent="0.25">
      <c r="A2679" t="s">
        <v>1315</v>
      </c>
      <c r="B2679" s="1">
        <v>42818</v>
      </c>
      <c r="C2679" t="s">
        <v>38</v>
      </c>
      <c r="D2679" t="s">
        <v>39</v>
      </c>
      <c r="E2679">
        <v>13</v>
      </c>
      <c r="F2679" t="s">
        <v>40</v>
      </c>
      <c r="G2679">
        <v>1</v>
      </c>
      <c r="H2679" t="s">
        <v>62</v>
      </c>
      <c r="I2679">
        <v>1</v>
      </c>
      <c r="J2679" t="s">
        <v>42</v>
      </c>
      <c r="K2679" t="s">
        <v>63</v>
      </c>
      <c r="L2679" t="s">
        <v>64</v>
      </c>
      <c r="M2679">
        <v>2017</v>
      </c>
      <c r="N2679">
        <v>2017</v>
      </c>
      <c r="O2679">
        <v>22402</v>
      </c>
      <c r="P2679" t="s">
        <v>45</v>
      </c>
      <c r="Q2679">
        <v>11</v>
      </c>
      <c r="R2679" t="s">
        <v>65</v>
      </c>
      <c r="S2679" s="1">
        <v>41548</v>
      </c>
      <c r="U2679" s="1">
        <v>42857</v>
      </c>
      <c r="V2679">
        <v>2017</v>
      </c>
      <c r="W2679">
        <v>15889</v>
      </c>
      <c r="X2679" t="s">
        <v>2584</v>
      </c>
      <c r="Y2679">
        <v>1538</v>
      </c>
      <c r="Z2679">
        <v>671362.41</v>
      </c>
      <c r="AA2679">
        <v>165024</v>
      </c>
      <c r="AB2679" t="s">
        <v>72</v>
      </c>
      <c r="AC2679">
        <v>13665151000</v>
      </c>
      <c r="AD2679" t="s">
        <v>49</v>
      </c>
      <c r="AE2679" t="s">
        <v>50</v>
      </c>
      <c r="AF2679" t="s">
        <v>51</v>
      </c>
      <c r="AG2679" t="s">
        <v>52</v>
      </c>
      <c r="AH2679">
        <v>0</v>
      </c>
      <c r="AI2679" t="s">
        <v>60</v>
      </c>
      <c r="AJ2679" t="s">
        <v>68</v>
      </c>
    </row>
    <row r="2680" spans="1:37" hidden="1" x14ac:dyDescent="0.25">
      <c r="A2680" t="s">
        <v>1315</v>
      </c>
      <c r="B2680" s="1">
        <v>42818</v>
      </c>
      <c r="C2680" t="s">
        <v>38</v>
      </c>
      <c r="D2680" t="s">
        <v>39</v>
      </c>
      <c r="E2680">
        <v>13</v>
      </c>
      <c r="F2680" t="s">
        <v>40</v>
      </c>
      <c r="G2680">
        <v>1</v>
      </c>
      <c r="H2680" t="s">
        <v>62</v>
      </c>
      <c r="I2680">
        <v>1</v>
      </c>
      <c r="J2680" t="s">
        <v>42</v>
      </c>
      <c r="K2680" t="s">
        <v>63</v>
      </c>
      <c r="L2680" t="s">
        <v>64</v>
      </c>
      <c r="M2680">
        <v>2017</v>
      </c>
      <c r="N2680">
        <v>2017</v>
      </c>
      <c r="O2680">
        <v>22402</v>
      </c>
      <c r="P2680" t="s">
        <v>45</v>
      </c>
      <c r="Q2680">
        <v>11</v>
      </c>
      <c r="R2680" t="s">
        <v>65</v>
      </c>
      <c r="S2680" s="1">
        <v>41548</v>
      </c>
      <c r="U2680" s="1">
        <v>42857</v>
      </c>
      <c r="V2680">
        <v>2017</v>
      </c>
      <c r="W2680">
        <v>15888</v>
      </c>
      <c r="X2680" t="s">
        <v>2585</v>
      </c>
      <c r="Y2680">
        <v>1538</v>
      </c>
      <c r="Z2680">
        <v>202048.69</v>
      </c>
      <c r="AA2680">
        <v>165024</v>
      </c>
      <c r="AB2680" t="s">
        <v>72</v>
      </c>
      <c r="AC2680">
        <v>13665151000</v>
      </c>
      <c r="AD2680" t="s">
        <v>49</v>
      </c>
      <c r="AE2680" t="s">
        <v>50</v>
      </c>
      <c r="AF2680" t="s">
        <v>51</v>
      </c>
      <c r="AG2680" t="s">
        <v>52</v>
      </c>
      <c r="AH2680">
        <v>0</v>
      </c>
      <c r="AI2680" t="s">
        <v>60</v>
      </c>
      <c r="AJ2680" t="s">
        <v>68</v>
      </c>
    </row>
    <row r="2681" spans="1:37" hidden="1" x14ac:dyDescent="0.25">
      <c r="A2681" t="s">
        <v>1315</v>
      </c>
      <c r="B2681" s="1">
        <v>42818</v>
      </c>
      <c r="C2681" t="s">
        <v>38</v>
      </c>
      <c r="D2681" t="s">
        <v>39</v>
      </c>
      <c r="E2681">
        <v>13</v>
      </c>
      <c r="F2681" t="s">
        <v>40</v>
      </c>
      <c r="G2681">
        <v>1</v>
      </c>
      <c r="H2681" t="s">
        <v>62</v>
      </c>
      <c r="I2681">
        <v>1</v>
      </c>
      <c r="J2681" t="s">
        <v>42</v>
      </c>
      <c r="K2681" t="s">
        <v>63</v>
      </c>
      <c r="L2681" t="s">
        <v>64</v>
      </c>
      <c r="M2681">
        <v>2017</v>
      </c>
      <c r="N2681">
        <v>2017</v>
      </c>
      <c r="O2681">
        <v>22402</v>
      </c>
      <c r="P2681" t="s">
        <v>45</v>
      </c>
      <c r="Q2681">
        <v>11</v>
      </c>
      <c r="R2681" t="s">
        <v>65</v>
      </c>
      <c r="S2681" s="1">
        <v>41548</v>
      </c>
      <c r="U2681" s="1">
        <v>42857</v>
      </c>
      <c r="V2681">
        <v>2017</v>
      </c>
      <c r="W2681">
        <v>15887</v>
      </c>
      <c r="X2681" t="s">
        <v>2586</v>
      </c>
      <c r="Y2681">
        <v>1538</v>
      </c>
      <c r="Z2681">
        <v>111844.42</v>
      </c>
      <c r="AA2681">
        <v>165024</v>
      </c>
      <c r="AB2681" t="s">
        <v>72</v>
      </c>
      <c r="AC2681">
        <v>13665151000</v>
      </c>
      <c r="AD2681" t="s">
        <v>49</v>
      </c>
      <c r="AE2681" t="s">
        <v>50</v>
      </c>
      <c r="AF2681" t="s">
        <v>51</v>
      </c>
      <c r="AG2681" t="s">
        <v>52</v>
      </c>
      <c r="AH2681">
        <v>0</v>
      </c>
      <c r="AI2681" t="s">
        <v>60</v>
      </c>
      <c r="AJ2681" t="s">
        <v>68</v>
      </c>
    </row>
    <row r="2682" spans="1:37" hidden="1" x14ac:dyDescent="0.25">
      <c r="A2682" t="s">
        <v>1315</v>
      </c>
      <c r="B2682" s="1">
        <v>42818</v>
      </c>
      <c r="C2682" t="s">
        <v>38</v>
      </c>
      <c r="D2682" t="s">
        <v>39</v>
      </c>
      <c r="E2682">
        <v>13</v>
      </c>
      <c r="F2682" t="s">
        <v>40</v>
      </c>
      <c r="G2682">
        <v>1</v>
      </c>
      <c r="H2682" t="s">
        <v>62</v>
      </c>
      <c r="I2682">
        <v>1</v>
      </c>
      <c r="J2682" t="s">
        <v>42</v>
      </c>
      <c r="K2682" t="s">
        <v>63</v>
      </c>
      <c r="L2682" t="s">
        <v>64</v>
      </c>
      <c r="M2682">
        <v>2017</v>
      </c>
      <c r="N2682">
        <v>2017</v>
      </c>
      <c r="O2682">
        <v>22406</v>
      </c>
      <c r="P2682" t="s">
        <v>45</v>
      </c>
      <c r="Q2682">
        <v>11</v>
      </c>
      <c r="R2682" t="s">
        <v>65</v>
      </c>
      <c r="S2682" s="1">
        <v>41548</v>
      </c>
      <c r="U2682" s="1">
        <v>42857</v>
      </c>
      <c r="V2682">
        <v>2017</v>
      </c>
      <c r="W2682">
        <v>15885</v>
      </c>
      <c r="X2682" t="s">
        <v>2587</v>
      </c>
      <c r="Y2682">
        <v>1538</v>
      </c>
      <c r="Z2682">
        <v>4609896.59</v>
      </c>
      <c r="AA2682">
        <v>24277</v>
      </c>
      <c r="AB2682" t="s">
        <v>118</v>
      </c>
      <c r="AC2682">
        <v>1886690609</v>
      </c>
      <c r="AD2682" t="s">
        <v>49</v>
      </c>
      <c r="AE2682" t="s">
        <v>50</v>
      </c>
      <c r="AF2682" t="s">
        <v>119</v>
      </c>
      <c r="AG2682" t="s">
        <v>120</v>
      </c>
      <c r="AH2682">
        <v>200</v>
      </c>
      <c r="AI2682" t="s">
        <v>76</v>
      </c>
      <c r="AJ2682" t="s">
        <v>68</v>
      </c>
      <c r="AK2682" t="s">
        <v>282</v>
      </c>
    </row>
    <row r="2683" spans="1:37" hidden="1" x14ac:dyDescent="0.25">
      <c r="A2683" t="s">
        <v>1315</v>
      </c>
      <c r="B2683" s="1">
        <v>42818</v>
      </c>
      <c r="C2683" t="s">
        <v>38</v>
      </c>
      <c r="D2683" t="s">
        <v>39</v>
      </c>
      <c r="E2683">
        <v>13</v>
      </c>
      <c r="F2683" t="s">
        <v>40</v>
      </c>
      <c r="G2683">
        <v>1</v>
      </c>
      <c r="H2683" t="s">
        <v>62</v>
      </c>
      <c r="I2683">
        <v>1</v>
      </c>
      <c r="J2683" t="s">
        <v>42</v>
      </c>
      <c r="K2683" t="s">
        <v>63</v>
      </c>
      <c r="L2683" t="s">
        <v>64</v>
      </c>
      <c r="M2683">
        <v>2017</v>
      </c>
      <c r="N2683">
        <v>2017</v>
      </c>
      <c r="O2683">
        <v>22405</v>
      </c>
      <c r="P2683" t="s">
        <v>45</v>
      </c>
      <c r="Q2683">
        <v>11</v>
      </c>
      <c r="R2683" t="s">
        <v>65</v>
      </c>
      <c r="S2683" s="1">
        <v>41548</v>
      </c>
      <c r="U2683" s="1">
        <v>42857</v>
      </c>
      <c r="V2683">
        <v>2017</v>
      </c>
      <c r="W2683">
        <v>15884</v>
      </c>
      <c r="X2683" t="s">
        <v>2587</v>
      </c>
      <c r="Y2683">
        <v>1538</v>
      </c>
      <c r="Z2683">
        <v>5339709.49</v>
      </c>
      <c r="AA2683">
        <v>24276</v>
      </c>
      <c r="AB2683" t="s">
        <v>78</v>
      </c>
      <c r="AC2683">
        <v>1684950593</v>
      </c>
      <c r="AD2683" t="s">
        <v>49</v>
      </c>
      <c r="AE2683" t="s">
        <v>50</v>
      </c>
      <c r="AF2683" t="s">
        <v>79</v>
      </c>
      <c r="AG2683" t="s">
        <v>80</v>
      </c>
      <c r="AH2683">
        <v>200</v>
      </c>
      <c r="AI2683" t="s">
        <v>76</v>
      </c>
      <c r="AJ2683" t="s">
        <v>68</v>
      </c>
      <c r="AK2683" t="s">
        <v>282</v>
      </c>
    </row>
    <row r="2684" spans="1:37" hidden="1" x14ac:dyDescent="0.25">
      <c r="A2684" t="s">
        <v>1315</v>
      </c>
      <c r="B2684" s="1">
        <v>42818</v>
      </c>
      <c r="C2684" t="s">
        <v>38</v>
      </c>
      <c r="D2684" t="s">
        <v>39</v>
      </c>
      <c r="E2684">
        <v>13</v>
      </c>
      <c r="F2684" t="s">
        <v>40</v>
      </c>
      <c r="G2684">
        <v>1</v>
      </c>
      <c r="H2684" t="s">
        <v>62</v>
      </c>
      <c r="I2684">
        <v>1</v>
      </c>
      <c r="J2684" t="s">
        <v>42</v>
      </c>
      <c r="K2684" t="s">
        <v>63</v>
      </c>
      <c r="L2684" t="s">
        <v>64</v>
      </c>
      <c r="M2684">
        <v>2017</v>
      </c>
      <c r="N2684">
        <v>2017</v>
      </c>
      <c r="O2684">
        <v>22404</v>
      </c>
      <c r="P2684" t="s">
        <v>45</v>
      </c>
      <c r="Q2684">
        <v>11</v>
      </c>
      <c r="R2684" t="s">
        <v>65</v>
      </c>
      <c r="S2684" s="1">
        <v>41548</v>
      </c>
      <c r="U2684" s="1">
        <v>42857</v>
      </c>
      <c r="V2684">
        <v>2017</v>
      </c>
      <c r="W2684">
        <v>15880</v>
      </c>
      <c r="X2684" t="s">
        <v>2587</v>
      </c>
      <c r="Y2684">
        <v>1538</v>
      </c>
      <c r="Z2684">
        <v>1478248.67</v>
      </c>
      <c r="AA2684">
        <v>24278</v>
      </c>
      <c r="AB2684" t="s">
        <v>208</v>
      </c>
      <c r="AC2684">
        <v>821180577</v>
      </c>
      <c r="AD2684" t="s">
        <v>49</v>
      </c>
      <c r="AE2684" t="s">
        <v>50</v>
      </c>
      <c r="AF2684" t="s">
        <v>209</v>
      </c>
      <c r="AG2684" t="s">
        <v>210</v>
      </c>
      <c r="AH2684">
        <v>200</v>
      </c>
      <c r="AI2684" t="s">
        <v>76</v>
      </c>
      <c r="AJ2684" t="s">
        <v>68</v>
      </c>
      <c r="AK2684" t="s">
        <v>282</v>
      </c>
    </row>
    <row r="2685" spans="1:37" hidden="1" x14ac:dyDescent="0.25">
      <c r="A2685" t="s">
        <v>1315</v>
      </c>
      <c r="B2685" s="1">
        <v>42818</v>
      </c>
      <c r="C2685" t="s">
        <v>38</v>
      </c>
      <c r="D2685" t="s">
        <v>39</v>
      </c>
      <c r="E2685">
        <v>13</v>
      </c>
      <c r="F2685" t="s">
        <v>40</v>
      </c>
      <c r="G2685">
        <v>1</v>
      </c>
      <c r="H2685" t="s">
        <v>62</v>
      </c>
      <c r="I2685">
        <v>1</v>
      </c>
      <c r="J2685" t="s">
        <v>42</v>
      </c>
      <c r="K2685" t="s">
        <v>63</v>
      </c>
      <c r="L2685" t="s">
        <v>64</v>
      </c>
      <c r="M2685">
        <v>2017</v>
      </c>
      <c r="N2685">
        <v>2017</v>
      </c>
      <c r="O2685">
        <v>22403</v>
      </c>
      <c r="P2685" t="s">
        <v>45</v>
      </c>
      <c r="Q2685">
        <v>11</v>
      </c>
      <c r="R2685" t="s">
        <v>65</v>
      </c>
      <c r="S2685" s="1">
        <v>41548</v>
      </c>
      <c r="U2685" s="1">
        <v>42857</v>
      </c>
      <c r="V2685">
        <v>2017</v>
      </c>
      <c r="W2685">
        <v>15879</v>
      </c>
      <c r="X2685" t="s">
        <v>2587</v>
      </c>
      <c r="Y2685">
        <v>1538</v>
      </c>
      <c r="Z2685">
        <v>2525450.63</v>
      </c>
      <c r="AA2685">
        <v>24092</v>
      </c>
      <c r="AB2685" t="s">
        <v>82</v>
      </c>
      <c r="AC2685">
        <v>1455570562</v>
      </c>
      <c r="AD2685" t="s">
        <v>49</v>
      </c>
      <c r="AE2685" t="s">
        <v>50</v>
      </c>
      <c r="AF2685" t="s">
        <v>83</v>
      </c>
      <c r="AG2685" t="s">
        <v>84</v>
      </c>
      <c r="AH2685">
        <v>200</v>
      </c>
      <c r="AI2685" t="s">
        <v>76</v>
      </c>
      <c r="AJ2685" t="s">
        <v>68</v>
      </c>
      <c r="AK2685" t="s">
        <v>282</v>
      </c>
    </row>
    <row r="2686" spans="1:37" hidden="1" x14ac:dyDescent="0.25">
      <c r="A2686" t="s">
        <v>1315</v>
      </c>
      <c r="B2686" s="1">
        <v>42818</v>
      </c>
      <c r="C2686" t="s">
        <v>38</v>
      </c>
      <c r="D2686" t="s">
        <v>39</v>
      </c>
      <c r="E2686">
        <v>13</v>
      </c>
      <c r="F2686" t="s">
        <v>40</v>
      </c>
      <c r="G2686">
        <v>1</v>
      </c>
      <c r="H2686" t="s">
        <v>62</v>
      </c>
      <c r="I2686">
        <v>1</v>
      </c>
      <c r="J2686" t="s">
        <v>42</v>
      </c>
      <c r="K2686" t="s">
        <v>63</v>
      </c>
      <c r="L2686" t="s">
        <v>64</v>
      </c>
      <c r="M2686">
        <v>2017</v>
      </c>
      <c r="N2686">
        <v>2017</v>
      </c>
      <c r="O2686">
        <v>22402</v>
      </c>
      <c r="P2686" t="s">
        <v>45</v>
      </c>
      <c r="Q2686">
        <v>11</v>
      </c>
      <c r="R2686" t="s">
        <v>65</v>
      </c>
      <c r="S2686" s="1">
        <v>41548</v>
      </c>
      <c r="U2686" s="1">
        <v>42857</v>
      </c>
      <c r="V2686">
        <v>2017</v>
      </c>
      <c r="W2686">
        <v>15878</v>
      </c>
      <c r="X2686" t="s">
        <v>2587</v>
      </c>
      <c r="Y2686">
        <v>1538</v>
      </c>
      <c r="Z2686">
        <v>27769058.190000001</v>
      </c>
      <c r="AA2686">
        <v>165024</v>
      </c>
      <c r="AB2686" t="s">
        <v>72</v>
      </c>
      <c r="AC2686">
        <v>13665151000</v>
      </c>
      <c r="AD2686" t="s">
        <v>49</v>
      </c>
      <c r="AE2686" t="s">
        <v>50</v>
      </c>
      <c r="AF2686" t="s">
        <v>51</v>
      </c>
      <c r="AG2686" t="s">
        <v>52</v>
      </c>
      <c r="AH2686">
        <v>0</v>
      </c>
      <c r="AI2686" t="s">
        <v>60</v>
      </c>
      <c r="AJ2686" t="s">
        <v>68</v>
      </c>
      <c r="AK2686" t="s">
        <v>282</v>
      </c>
    </row>
    <row r="2687" spans="1:37" hidden="1" x14ac:dyDescent="0.25">
      <c r="A2687" t="s">
        <v>1315</v>
      </c>
      <c r="B2687" s="1">
        <v>42818</v>
      </c>
      <c r="C2687" t="s">
        <v>38</v>
      </c>
      <c r="D2687" t="s">
        <v>39</v>
      </c>
      <c r="E2687">
        <v>13</v>
      </c>
      <c r="F2687" t="s">
        <v>40</v>
      </c>
      <c r="G2687">
        <v>1</v>
      </c>
      <c r="H2687" t="s">
        <v>62</v>
      </c>
      <c r="I2687">
        <v>1</v>
      </c>
      <c r="J2687" t="s">
        <v>42</v>
      </c>
      <c r="K2687" t="s">
        <v>63</v>
      </c>
      <c r="L2687" t="s">
        <v>64</v>
      </c>
      <c r="M2687">
        <v>2017</v>
      </c>
      <c r="N2687">
        <v>2017</v>
      </c>
      <c r="O2687">
        <v>22405</v>
      </c>
      <c r="P2687" t="s">
        <v>45</v>
      </c>
      <c r="Q2687">
        <v>11</v>
      </c>
      <c r="R2687" t="s">
        <v>65</v>
      </c>
      <c r="S2687" s="1">
        <v>41548</v>
      </c>
      <c r="U2687" s="1">
        <v>42857</v>
      </c>
      <c r="V2687">
        <v>2017</v>
      </c>
      <c r="W2687">
        <v>15872</v>
      </c>
      <c r="X2687" t="s">
        <v>2588</v>
      </c>
      <c r="Y2687">
        <v>1538</v>
      </c>
      <c r="Z2687">
        <v>27926.42</v>
      </c>
      <c r="AA2687">
        <v>24276</v>
      </c>
      <c r="AB2687" t="s">
        <v>78</v>
      </c>
      <c r="AC2687">
        <v>1684950593</v>
      </c>
      <c r="AD2687" t="s">
        <v>49</v>
      </c>
      <c r="AE2687" t="s">
        <v>50</v>
      </c>
      <c r="AF2687" t="s">
        <v>79</v>
      </c>
      <c r="AG2687" t="s">
        <v>80</v>
      </c>
      <c r="AH2687">
        <v>200</v>
      </c>
      <c r="AI2687" t="s">
        <v>76</v>
      </c>
      <c r="AJ2687" t="s">
        <v>68</v>
      </c>
      <c r="AK2687" t="s">
        <v>399</v>
      </c>
    </row>
    <row r="2688" spans="1:37" hidden="1" x14ac:dyDescent="0.25">
      <c r="A2688" t="s">
        <v>1315</v>
      </c>
      <c r="B2688" s="1">
        <v>42818</v>
      </c>
      <c r="C2688" t="s">
        <v>38</v>
      </c>
      <c r="D2688" t="s">
        <v>39</v>
      </c>
      <c r="E2688">
        <v>13</v>
      </c>
      <c r="F2688" t="s">
        <v>40</v>
      </c>
      <c r="G2688">
        <v>1</v>
      </c>
      <c r="H2688" t="s">
        <v>62</v>
      </c>
      <c r="I2688">
        <v>1</v>
      </c>
      <c r="J2688" t="s">
        <v>42</v>
      </c>
      <c r="K2688" t="s">
        <v>63</v>
      </c>
      <c r="L2688" t="s">
        <v>64</v>
      </c>
      <c r="M2688">
        <v>2017</v>
      </c>
      <c r="N2688">
        <v>2017</v>
      </c>
      <c r="O2688">
        <v>22403</v>
      </c>
      <c r="P2688" t="s">
        <v>45</v>
      </c>
      <c r="Q2688">
        <v>11</v>
      </c>
      <c r="R2688" t="s">
        <v>65</v>
      </c>
      <c r="S2688" s="1">
        <v>41548</v>
      </c>
      <c r="U2688" s="1">
        <v>42857</v>
      </c>
      <c r="V2688">
        <v>2017</v>
      </c>
      <c r="W2688">
        <v>15871</v>
      </c>
      <c r="X2688" t="s">
        <v>2588</v>
      </c>
      <c r="Y2688">
        <v>1538</v>
      </c>
      <c r="Z2688">
        <v>63989.56</v>
      </c>
      <c r="AA2688">
        <v>24092</v>
      </c>
      <c r="AB2688" t="s">
        <v>82</v>
      </c>
      <c r="AC2688">
        <v>1455570562</v>
      </c>
      <c r="AD2688" t="s">
        <v>49</v>
      </c>
      <c r="AE2688" t="s">
        <v>50</v>
      </c>
      <c r="AF2688" t="s">
        <v>83</v>
      </c>
      <c r="AG2688" t="s">
        <v>84</v>
      </c>
      <c r="AH2688">
        <v>200</v>
      </c>
      <c r="AI2688" t="s">
        <v>76</v>
      </c>
      <c r="AJ2688" t="s">
        <v>68</v>
      </c>
      <c r="AK2688" t="s">
        <v>399</v>
      </c>
    </row>
    <row r="2689" spans="1:37" hidden="1" x14ac:dyDescent="0.25">
      <c r="A2689" t="s">
        <v>1315</v>
      </c>
      <c r="B2689" s="1">
        <v>42818</v>
      </c>
      <c r="C2689" t="s">
        <v>38</v>
      </c>
      <c r="D2689" t="s">
        <v>39</v>
      </c>
      <c r="E2689">
        <v>13</v>
      </c>
      <c r="F2689" t="s">
        <v>40</v>
      </c>
      <c r="G2689">
        <v>1</v>
      </c>
      <c r="H2689" t="s">
        <v>62</v>
      </c>
      <c r="I2689">
        <v>1</v>
      </c>
      <c r="J2689" t="s">
        <v>42</v>
      </c>
      <c r="K2689" t="s">
        <v>63</v>
      </c>
      <c r="L2689" t="s">
        <v>64</v>
      </c>
      <c r="M2689">
        <v>2017</v>
      </c>
      <c r="N2689">
        <v>2017</v>
      </c>
      <c r="O2689">
        <v>22402</v>
      </c>
      <c r="P2689" t="s">
        <v>45</v>
      </c>
      <c r="Q2689">
        <v>11</v>
      </c>
      <c r="R2689" t="s">
        <v>65</v>
      </c>
      <c r="S2689" s="1">
        <v>41548</v>
      </c>
      <c r="U2689" s="1">
        <v>42857</v>
      </c>
      <c r="V2689">
        <v>2017</v>
      </c>
      <c r="W2689">
        <v>15870</v>
      </c>
      <c r="X2689" t="s">
        <v>2588</v>
      </c>
      <c r="Y2689">
        <v>1538</v>
      </c>
      <c r="Z2689">
        <v>2157898.48</v>
      </c>
      <c r="AA2689">
        <v>165024</v>
      </c>
      <c r="AB2689" t="s">
        <v>72</v>
      </c>
      <c r="AC2689">
        <v>13665151000</v>
      </c>
      <c r="AD2689" t="s">
        <v>49</v>
      </c>
      <c r="AE2689" t="s">
        <v>50</v>
      </c>
      <c r="AF2689" t="s">
        <v>51</v>
      </c>
      <c r="AG2689" t="s">
        <v>52</v>
      </c>
      <c r="AH2689">
        <v>0</v>
      </c>
      <c r="AI2689" t="s">
        <v>60</v>
      </c>
      <c r="AJ2689" t="s">
        <v>68</v>
      </c>
      <c r="AK2689" t="s">
        <v>399</v>
      </c>
    </row>
    <row r="2690" spans="1:37" hidden="1" x14ac:dyDescent="0.25">
      <c r="A2690" t="s">
        <v>1315</v>
      </c>
      <c r="B2690" s="1">
        <v>42818</v>
      </c>
      <c r="C2690" t="s">
        <v>38</v>
      </c>
      <c r="D2690" t="s">
        <v>39</v>
      </c>
      <c r="E2690">
        <v>13</v>
      </c>
      <c r="F2690" t="s">
        <v>40</v>
      </c>
      <c r="G2690">
        <v>1</v>
      </c>
      <c r="H2690" t="s">
        <v>62</v>
      </c>
      <c r="I2690">
        <v>1</v>
      </c>
      <c r="J2690" t="s">
        <v>42</v>
      </c>
      <c r="K2690" t="s">
        <v>63</v>
      </c>
      <c r="L2690" t="s">
        <v>64</v>
      </c>
      <c r="M2690">
        <v>2017</v>
      </c>
      <c r="N2690">
        <v>2017</v>
      </c>
      <c r="O2690">
        <v>22402</v>
      </c>
      <c r="P2690" t="s">
        <v>45</v>
      </c>
      <c r="Q2690">
        <v>11</v>
      </c>
      <c r="R2690" t="s">
        <v>65</v>
      </c>
      <c r="S2690" s="1">
        <v>41548</v>
      </c>
      <c r="U2690" s="1">
        <v>42857</v>
      </c>
      <c r="V2690">
        <v>2017</v>
      </c>
      <c r="W2690">
        <v>15869</v>
      </c>
      <c r="X2690" t="s">
        <v>2589</v>
      </c>
      <c r="Y2690">
        <v>1538</v>
      </c>
      <c r="Z2690">
        <v>1786886.71</v>
      </c>
      <c r="AA2690">
        <v>165024</v>
      </c>
      <c r="AB2690" t="s">
        <v>72</v>
      </c>
      <c r="AC2690">
        <v>13665151000</v>
      </c>
      <c r="AD2690" t="s">
        <v>49</v>
      </c>
      <c r="AE2690" t="s">
        <v>50</v>
      </c>
      <c r="AF2690" t="s">
        <v>51</v>
      </c>
      <c r="AG2690" t="s">
        <v>52</v>
      </c>
      <c r="AH2690">
        <v>0</v>
      </c>
      <c r="AI2690" t="s">
        <v>60</v>
      </c>
      <c r="AJ2690" t="s">
        <v>68</v>
      </c>
      <c r="AK2690" t="s">
        <v>397</v>
      </c>
    </row>
    <row r="2691" spans="1:37" hidden="1" x14ac:dyDescent="0.25">
      <c r="A2691" t="s">
        <v>841</v>
      </c>
      <c r="B2691" s="1">
        <v>42830</v>
      </c>
      <c r="C2691" t="s">
        <v>38</v>
      </c>
      <c r="D2691" t="s">
        <v>39</v>
      </c>
      <c r="E2691">
        <v>13</v>
      </c>
      <c r="F2691" t="s">
        <v>40</v>
      </c>
      <c r="G2691">
        <v>1</v>
      </c>
      <c r="H2691" t="s">
        <v>62</v>
      </c>
      <c r="I2691">
        <v>1</v>
      </c>
      <c r="J2691" t="s">
        <v>42</v>
      </c>
      <c r="K2691" t="s">
        <v>91</v>
      </c>
      <c r="L2691" t="s">
        <v>92</v>
      </c>
      <c r="M2691">
        <v>2017</v>
      </c>
      <c r="N2691">
        <v>2017</v>
      </c>
      <c r="O2691">
        <v>23210</v>
      </c>
      <c r="P2691" t="s">
        <v>45</v>
      </c>
      <c r="Q2691">
        <v>11</v>
      </c>
      <c r="R2691" t="s">
        <v>65</v>
      </c>
      <c r="S2691" s="1">
        <v>41548</v>
      </c>
      <c r="U2691" s="1">
        <v>42857</v>
      </c>
      <c r="V2691">
        <v>2017</v>
      </c>
      <c r="W2691">
        <v>15868</v>
      </c>
      <c r="X2691" t="s">
        <v>2590</v>
      </c>
      <c r="Y2691">
        <v>1362</v>
      </c>
      <c r="Z2691">
        <v>40219.61</v>
      </c>
      <c r="AA2691">
        <v>505</v>
      </c>
      <c r="AB2691" t="s">
        <v>48</v>
      </c>
      <c r="AC2691">
        <v>80143490581</v>
      </c>
      <c r="AD2691" t="s">
        <v>49</v>
      </c>
      <c r="AE2691" t="s">
        <v>50</v>
      </c>
      <c r="AF2691" t="s">
        <v>51</v>
      </c>
      <c r="AG2691" t="s">
        <v>52</v>
      </c>
      <c r="AH2691">
        <v>900</v>
      </c>
      <c r="AI2691" t="s">
        <v>48</v>
      </c>
      <c r="AJ2691" t="s">
        <v>53</v>
      </c>
    </row>
    <row r="2692" spans="1:37" hidden="1" x14ac:dyDescent="0.25">
      <c r="A2692" t="s">
        <v>841</v>
      </c>
      <c r="B2692" s="1">
        <v>42830</v>
      </c>
      <c r="C2692" t="s">
        <v>38</v>
      </c>
      <c r="D2692" t="s">
        <v>39</v>
      </c>
      <c r="E2692">
        <v>13</v>
      </c>
      <c r="F2692" t="s">
        <v>40</v>
      </c>
      <c r="G2692">
        <v>1</v>
      </c>
      <c r="H2692" t="s">
        <v>62</v>
      </c>
      <c r="I2692">
        <v>1</v>
      </c>
      <c r="J2692" t="s">
        <v>42</v>
      </c>
      <c r="K2692" t="s">
        <v>91</v>
      </c>
      <c r="L2692" t="s">
        <v>92</v>
      </c>
      <c r="M2692">
        <v>2017</v>
      </c>
      <c r="N2692">
        <v>2017</v>
      </c>
      <c r="O2692">
        <v>23210</v>
      </c>
      <c r="P2692" t="s">
        <v>45</v>
      </c>
      <c r="Q2692">
        <v>11</v>
      </c>
      <c r="R2692" t="s">
        <v>65</v>
      </c>
      <c r="S2692" s="1">
        <v>41548</v>
      </c>
      <c r="U2692" s="1">
        <v>42857</v>
      </c>
      <c r="V2692">
        <v>2017</v>
      </c>
      <c r="W2692">
        <v>15867</v>
      </c>
      <c r="X2692" t="s">
        <v>2591</v>
      </c>
      <c r="Y2692">
        <v>1362</v>
      </c>
      <c r="Z2692">
        <v>182816.39</v>
      </c>
      <c r="AA2692">
        <v>147853</v>
      </c>
      <c r="AB2692" t="s">
        <v>844</v>
      </c>
      <c r="AC2692">
        <v>11363211001</v>
      </c>
      <c r="AD2692" t="s">
        <v>49</v>
      </c>
      <c r="AE2692" t="s">
        <v>50</v>
      </c>
      <c r="AF2692" t="s">
        <v>51</v>
      </c>
      <c r="AG2692" t="s">
        <v>52</v>
      </c>
      <c r="AH2692">
        <v>0</v>
      </c>
      <c r="AI2692" t="s">
        <v>60</v>
      </c>
      <c r="AJ2692" t="s">
        <v>53</v>
      </c>
    </row>
    <row r="2693" spans="1:37" hidden="1" x14ac:dyDescent="0.25">
      <c r="A2693" t="s">
        <v>217</v>
      </c>
      <c r="B2693" s="1">
        <v>42789</v>
      </c>
      <c r="C2693" t="s">
        <v>38</v>
      </c>
      <c r="D2693" t="s">
        <v>39</v>
      </c>
      <c r="E2693">
        <v>13</v>
      </c>
      <c r="F2693" t="s">
        <v>40</v>
      </c>
      <c r="G2693">
        <v>1</v>
      </c>
      <c r="H2693" t="s">
        <v>62</v>
      </c>
      <c r="I2693">
        <v>1</v>
      </c>
      <c r="J2693" t="s">
        <v>42</v>
      </c>
      <c r="K2693" t="s">
        <v>63</v>
      </c>
      <c r="L2693" t="s">
        <v>64</v>
      </c>
      <c r="M2693">
        <v>2017</v>
      </c>
      <c r="N2693">
        <v>2017</v>
      </c>
      <c r="O2693">
        <v>20942</v>
      </c>
      <c r="P2693" t="s">
        <v>45</v>
      </c>
      <c r="Q2693">
        <v>11</v>
      </c>
      <c r="R2693" t="s">
        <v>65</v>
      </c>
      <c r="S2693" s="1">
        <v>41548</v>
      </c>
      <c r="U2693" s="1">
        <v>42853</v>
      </c>
      <c r="V2693">
        <v>2017</v>
      </c>
      <c r="W2693">
        <v>15805</v>
      </c>
      <c r="X2693" t="s">
        <v>2592</v>
      </c>
      <c r="Y2693">
        <v>1552</v>
      </c>
      <c r="Z2693">
        <v>10632902.48</v>
      </c>
      <c r="AA2693">
        <v>129051</v>
      </c>
      <c r="AB2693" t="s">
        <v>185</v>
      </c>
      <c r="AC2693">
        <v>97503840585</v>
      </c>
      <c r="AD2693" t="s">
        <v>49</v>
      </c>
      <c r="AE2693" t="s">
        <v>50</v>
      </c>
      <c r="AF2693" t="s">
        <v>51</v>
      </c>
      <c r="AG2693" t="s">
        <v>52</v>
      </c>
      <c r="AH2693">
        <v>208</v>
      </c>
      <c r="AI2693" t="s">
        <v>186</v>
      </c>
      <c r="AJ2693" t="s">
        <v>68</v>
      </c>
    </row>
    <row r="2694" spans="1:37" hidden="1" x14ac:dyDescent="0.25">
      <c r="A2694" t="s">
        <v>217</v>
      </c>
      <c r="B2694" s="1">
        <v>42789</v>
      </c>
      <c r="C2694" t="s">
        <v>38</v>
      </c>
      <c r="D2694" t="s">
        <v>39</v>
      </c>
      <c r="E2694">
        <v>13</v>
      </c>
      <c r="F2694" t="s">
        <v>40</v>
      </c>
      <c r="G2694">
        <v>1</v>
      </c>
      <c r="H2694" t="s">
        <v>62</v>
      </c>
      <c r="I2694">
        <v>1</v>
      </c>
      <c r="J2694" t="s">
        <v>42</v>
      </c>
      <c r="K2694" t="s">
        <v>63</v>
      </c>
      <c r="L2694" t="s">
        <v>64</v>
      </c>
      <c r="M2694">
        <v>2017</v>
      </c>
      <c r="N2694">
        <v>2017</v>
      </c>
      <c r="O2694">
        <v>20941</v>
      </c>
      <c r="P2694" t="s">
        <v>45</v>
      </c>
      <c r="Q2694">
        <v>11</v>
      </c>
      <c r="R2694" t="s">
        <v>65</v>
      </c>
      <c r="S2694" s="1">
        <v>41548</v>
      </c>
      <c r="U2694" s="1">
        <v>42853</v>
      </c>
      <c r="V2694">
        <v>2017</v>
      </c>
      <c r="W2694">
        <v>15804</v>
      </c>
      <c r="X2694" t="s">
        <v>2593</v>
      </c>
      <c r="Y2694">
        <v>1539</v>
      </c>
      <c r="Z2694">
        <v>6334081.0800000001</v>
      </c>
      <c r="AA2694">
        <v>60046</v>
      </c>
      <c r="AB2694" t="s">
        <v>188</v>
      </c>
      <c r="AC2694">
        <v>6019571006</v>
      </c>
      <c r="AD2694" t="s">
        <v>49</v>
      </c>
      <c r="AE2694" t="s">
        <v>50</v>
      </c>
      <c r="AF2694" t="s">
        <v>51</v>
      </c>
      <c r="AG2694" t="s">
        <v>52</v>
      </c>
      <c r="AH2694">
        <v>200</v>
      </c>
      <c r="AI2694" t="s">
        <v>76</v>
      </c>
      <c r="AJ2694" t="s">
        <v>68</v>
      </c>
    </row>
    <row r="2695" spans="1:37" hidden="1" x14ac:dyDescent="0.25">
      <c r="A2695" t="s">
        <v>217</v>
      </c>
      <c r="B2695" s="1">
        <v>42789</v>
      </c>
      <c r="C2695" t="s">
        <v>38</v>
      </c>
      <c r="D2695" t="s">
        <v>39</v>
      </c>
      <c r="E2695">
        <v>13</v>
      </c>
      <c r="F2695" t="s">
        <v>40</v>
      </c>
      <c r="G2695">
        <v>1</v>
      </c>
      <c r="H2695" t="s">
        <v>62</v>
      </c>
      <c r="I2695">
        <v>1</v>
      </c>
      <c r="J2695" t="s">
        <v>42</v>
      </c>
      <c r="K2695" t="s">
        <v>63</v>
      </c>
      <c r="L2695" t="s">
        <v>64</v>
      </c>
      <c r="M2695">
        <v>2017</v>
      </c>
      <c r="N2695">
        <v>2017</v>
      </c>
      <c r="O2695">
        <v>20940</v>
      </c>
      <c r="P2695" t="s">
        <v>45</v>
      </c>
      <c r="Q2695">
        <v>11</v>
      </c>
      <c r="R2695" t="s">
        <v>65</v>
      </c>
      <c r="S2695" s="1">
        <v>41548</v>
      </c>
      <c r="U2695" s="1">
        <v>42853</v>
      </c>
      <c r="V2695">
        <v>2017</v>
      </c>
      <c r="W2695">
        <v>15803</v>
      </c>
      <c r="X2695" t="s">
        <v>2594</v>
      </c>
      <c r="Y2695">
        <v>1540</v>
      </c>
      <c r="Z2695">
        <v>4741308.22</v>
      </c>
      <c r="AA2695">
        <v>30158</v>
      </c>
      <c r="AB2695" t="s">
        <v>191</v>
      </c>
      <c r="AC2695">
        <v>5080991002</v>
      </c>
      <c r="AD2695" t="s">
        <v>49</v>
      </c>
      <c r="AE2695" t="s">
        <v>50</v>
      </c>
      <c r="AF2695" t="s">
        <v>51</v>
      </c>
      <c r="AG2695" t="s">
        <v>52</v>
      </c>
      <c r="AH2695">
        <v>208</v>
      </c>
      <c r="AI2695" t="s">
        <v>186</v>
      </c>
      <c r="AJ2695" t="s">
        <v>68</v>
      </c>
    </row>
    <row r="2696" spans="1:37" hidden="1" x14ac:dyDescent="0.25">
      <c r="A2696" t="s">
        <v>217</v>
      </c>
      <c r="B2696" s="1">
        <v>42789</v>
      </c>
      <c r="C2696" t="s">
        <v>38</v>
      </c>
      <c r="D2696" t="s">
        <v>39</v>
      </c>
      <c r="E2696">
        <v>13</v>
      </c>
      <c r="F2696" t="s">
        <v>40</v>
      </c>
      <c r="G2696">
        <v>1</v>
      </c>
      <c r="H2696" t="s">
        <v>62</v>
      </c>
      <c r="I2696">
        <v>1</v>
      </c>
      <c r="J2696" t="s">
        <v>42</v>
      </c>
      <c r="K2696" t="s">
        <v>63</v>
      </c>
      <c r="L2696" t="s">
        <v>64</v>
      </c>
      <c r="M2696">
        <v>2017</v>
      </c>
      <c r="N2696">
        <v>2017</v>
      </c>
      <c r="O2696">
        <v>20939</v>
      </c>
      <c r="P2696" t="s">
        <v>45</v>
      </c>
      <c r="Q2696">
        <v>11</v>
      </c>
      <c r="R2696" t="s">
        <v>65</v>
      </c>
      <c r="S2696" s="1">
        <v>41548</v>
      </c>
      <c r="U2696" s="1">
        <v>42853</v>
      </c>
      <c r="V2696">
        <v>2017</v>
      </c>
      <c r="W2696">
        <v>15802</v>
      </c>
      <c r="X2696" t="s">
        <v>2595</v>
      </c>
      <c r="Y2696">
        <v>1540</v>
      </c>
      <c r="Z2696">
        <v>5289214.1500000004</v>
      </c>
      <c r="AA2696">
        <v>2812</v>
      </c>
      <c r="AB2696" t="s">
        <v>194</v>
      </c>
      <c r="AC2696">
        <v>2153140583</v>
      </c>
      <c r="AD2696" t="s">
        <v>49</v>
      </c>
      <c r="AE2696" t="s">
        <v>50</v>
      </c>
      <c r="AF2696" t="s">
        <v>51</v>
      </c>
      <c r="AG2696" t="s">
        <v>52</v>
      </c>
      <c r="AH2696">
        <v>208</v>
      </c>
      <c r="AI2696" t="s">
        <v>186</v>
      </c>
      <c r="AJ2696" t="s">
        <v>68</v>
      </c>
    </row>
    <row r="2697" spans="1:37" hidden="1" x14ac:dyDescent="0.25">
      <c r="A2697" t="s">
        <v>217</v>
      </c>
      <c r="B2697" s="1">
        <v>42789</v>
      </c>
      <c r="C2697" t="s">
        <v>38</v>
      </c>
      <c r="D2697" t="s">
        <v>39</v>
      </c>
      <c r="E2697">
        <v>13</v>
      </c>
      <c r="F2697" t="s">
        <v>40</v>
      </c>
      <c r="G2697">
        <v>1</v>
      </c>
      <c r="H2697" t="s">
        <v>62</v>
      </c>
      <c r="I2697">
        <v>1</v>
      </c>
      <c r="J2697" t="s">
        <v>42</v>
      </c>
      <c r="K2697" t="s">
        <v>63</v>
      </c>
      <c r="L2697" t="s">
        <v>64</v>
      </c>
      <c r="M2697">
        <v>2017</v>
      </c>
      <c r="N2697">
        <v>2017</v>
      </c>
      <c r="O2697">
        <v>20938</v>
      </c>
      <c r="P2697" t="s">
        <v>45</v>
      </c>
      <c r="Q2697">
        <v>11</v>
      </c>
      <c r="R2697" t="s">
        <v>65</v>
      </c>
      <c r="S2697" s="1">
        <v>41548</v>
      </c>
      <c r="U2697" s="1">
        <v>42853</v>
      </c>
      <c r="V2697">
        <v>2017</v>
      </c>
      <c r="W2697">
        <v>15801</v>
      </c>
      <c r="X2697" t="s">
        <v>2596</v>
      </c>
      <c r="Y2697">
        <v>1552</v>
      </c>
      <c r="Z2697">
        <v>22735065.84</v>
      </c>
      <c r="AA2697">
        <v>57036</v>
      </c>
      <c r="AB2697" t="s">
        <v>196</v>
      </c>
      <c r="AC2697">
        <v>5865511009</v>
      </c>
      <c r="AD2697" t="s">
        <v>49</v>
      </c>
      <c r="AE2697" t="s">
        <v>50</v>
      </c>
      <c r="AF2697" t="s">
        <v>51</v>
      </c>
      <c r="AG2697" t="s">
        <v>52</v>
      </c>
      <c r="AH2697">
        <v>202</v>
      </c>
      <c r="AI2697" t="s">
        <v>196</v>
      </c>
      <c r="AJ2697" t="s">
        <v>68</v>
      </c>
    </row>
    <row r="2698" spans="1:37" hidden="1" x14ac:dyDescent="0.25">
      <c r="A2698" t="s">
        <v>217</v>
      </c>
      <c r="B2698" s="1">
        <v>42789</v>
      </c>
      <c r="C2698" t="s">
        <v>38</v>
      </c>
      <c r="D2698" t="s">
        <v>39</v>
      </c>
      <c r="E2698">
        <v>13</v>
      </c>
      <c r="F2698" t="s">
        <v>40</v>
      </c>
      <c r="G2698">
        <v>1</v>
      </c>
      <c r="H2698" t="s">
        <v>62</v>
      </c>
      <c r="I2698">
        <v>1</v>
      </c>
      <c r="J2698" t="s">
        <v>42</v>
      </c>
      <c r="K2698" t="s">
        <v>63</v>
      </c>
      <c r="L2698" t="s">
        <v>64</v>
      </c>
      <c r="M2698">
        <v>2017</v>
      </c>
      <c r="N2698">
        <v>2017</v>
      </c>
      <c r="O2698">
        <v>20937</v>
      </c>
      <c r="P2698" t="s">
        <v>45</v>
      </c>
      <c r="Q2698">
        <v>11</v>
      </c>
      <c r="R2698" t="s">
        <v>65</v>
      </c>
      <c r="S2698" s="1">
        <v>41548</v>
      </c>
      <c r="U2698" s="1">
        <v>42853</v>
      </c>
      <c r="V2698">
        <v>2017</v>
      </c>
      <c r="W2698">
        <v>15800</v>
      </c>
      <c r="X2698" t="s">
        <v>2597</v>
      </c>
      <c r="Y2698">
        <v>1539</v>
      </c>
      <c r="Z2698">
        <v>7183323.0199999996</v>
      </c>
      <c r="AA2698">
        <v>25905</v>
      </c>
      <c r="AB2698" t="s">
        <v>198</v>
      </c>
      <c r="AC2698">
        <v>4735061006</v>
      </c>
      <c r="AD2698" t="s">
        <v>49</v>
      </c>
      <c r="AE2698" t="s">
        <v>50</v>
      </c>
      <c r="AF2698" t="s">
        <v>51</v>
      </c>
      <c r="AG2698" t="s">
        <v>52</v>
      </c>
      <c r="AH2698">
        <v>200</v>
      </c>
      <c r="AI2698" t="s">
        <v>76</v>
      </c>
      <c r="AJ2698" t="s">
        <v>68</v>
      </c>
    </row>
    <row r="2699" spans="1:37" hidden="1" x14ac:dyDescent="0.25">
      <c r="A2699" t="s">
        <v>217</v>
      </c>
      <c r="B2699" s="1">
        <v>42789</v>
      </c>
      <c r="C2699" t="s">
        <v>38</v>
      </c>
      <c r="D2699" t="s">
        <v>39</v>
      </c>
      <c r="E2699">
        <v>13</v>
      </c>
      <c r="F2699" t="s">
        <v>40</v>
      </c>
      <c r="G2699">
        <v>1</v>
      </c>
      <c r="H2699" t="s">
        <v>62</v>
      </c>
      <c r="I2699">
        <v>1</v>
      </c>
      <c r="J2699" t="s">
        <v>42</v>
      </c>
      <c r="K2699" t="s">
        <v>63</v>
      </c>
      <c r="L2699" t="s">
        <v>64</v>
      </c>
      <c r="M2699">
        <v>2017</v>
      </c>
      <c r="N2699">
        <v>2017</v>
      </c>
      <c r="O2699">
        <v>20936</v>
      </c>
      <c r="P2699" t="s">
        <v>45</v>
      </c>
      <c r="Q2699">
        <v>11</v>
      </c>
      <c r="R2699" t="s">
        <v>65</v>
      </c>
      <c r="S2699" s="1">
        <v>41548</v>
      </c>
      <c r="U2699" s="1">
        <v>42853</v>
      </c>
      <c r="V2699">
        <v>2017</v>
      </c>
      <c r="W2699">
        <v>15799</v>
      </c>
      <c r="X2699" t="s">
        <v>2598</v>
      </c>
      <c r="Y2699">
        <v>1539</v>
      </c>
      <c r="Z2699">
        <v>11927607.02</v>
      </c>
      <c r="AA2699">
        <v>25957</v>
      </c>
      <c r="AB2699" t="s">
        <v>200</v>
      </c>
      <c r="AC2699">
        <v>4733051009</v>
      </c>
      <c r="AD2699" t="s">
        <v>49</v>
      </c>
      <c r="AE2699" t="s">
        <v>50</v>
      </c>
      <c r="AF2699" t="s">
        <v>51</v>
      </c>
      <c r="AG2699" t="s">
        <v>52</v>
      </c>
      <c r="AH2699">
        <v>200</v>
      </c>
      <c r="AI2699" t="s">
        <v>76</v>
      </c>
      <c r="AJ2699" t="s">
        <v>68</v>
      </c>
    </row>
    <row r="2700" spans="1:37" hidden="1" x14ac:dyDescent="0.25">
      <c r="A2700" t="s">
        <v>217</v>
      </c>
      <c r="B2700" s="1">
        <v>42789</v>
      </c>
      <c r="C2700" t="s">
        <v>38</v>
      </c>
      <c r="D2700" t="s">
        <v>39</v>
      </c>
      <c r="E2700">
        <v>13</v>
      </c>
      <c r="F2700" t="s">
        <v>40</v>
      </c>
      <c r="G2700">
        <v>1</v>
      </c>
      <c r="H2700" t="s">
        <v>62</v>
      </c>
      <c r="I2700">
        <v>1</v>
      </c>
      <c r="J2700" t="s">
        <v>42</v>
      </c>
      <c r="K2700" t="s">
        <v>63</v>
      </c>
      <c r="L2700" t="s">
        <v>64</v>
      </c>
      <c r="M2700">
        <v>2017</v>
      </c>
      <c r="N2700">
        <v>2017</v>
      </c>
      <c r="O2700">
        <v>20927</v>
      </c>
      <c r="P2700" t="s">
        <v>45</v>
      </c>
      <c r="Q2700">
        <v>11</v>
      </c>
      <c r="R2700" t="s">
        <v>65</v>
      </c>
      <c r="S2700" s="1">
        <v>41548</v>
      </c>
      <c r="U2700" s="1">
        <v>42853</v>
      </c>
      <c r="V2700">
        <v>2017</v>
      </c>
      <c r="W2700">
        <v>15798</v>
      </c>
      <c r="X2700" t="s">
        <v>2599</v>
      </c>
      <c r="Y2700">
        <v>1538</v>
      </c>
      <c r="Z2700">
        <v>29068853.25</v>
      </c>
      <c r="AA2700">
        <v>165024</v>
      </c>
      <c r="AB2700" t="s">
        <v>72</v>
      </c>
      <c r="AC2700">
        <v>13665151000</v>
      </c>
      <c r="AD2700" t="s">
        <v>49</v>
      </c>
      <c r="AE2700" t="s">
        <v>50</v>
      </c>
      <c r="AF2700" t="s">
        <v>51</v>
      </c>
      <c r="AG2700" t="s">
        <v>52</v>
      </c>
      <c r="AH2700">
        <v>0</v>
      </c>
      <c r="AI2700" t="s">
        <v>60</v>
      </c>
      <c r="AJ2700" t="s">
        <v>68</v>
      </c>
    </row>
    <row r="2701" spans="1:37" hidden="1" x14ac:dyDescent="0.25">
      <c r="A2701" t="s">
        <v>217</v>
      </c>
      <c r="B2701" s="1">
        <v>42789</v>
      </c>
      <c r="C2701" t="s">
        <v>38</v>
      </c>
      <c r="D2701" t="s">
        <v>39</v>
      </c>
      <c r="E2701">
        <v>13</v>
      </c>
      <c r="F2701" t="s">
        <v>40</v>
      </c>
      <c r="G2701">
        <v>1</v>
      </c>
      <c r="H2701" t="s">
        <v>62</v>
      </c>
      <c r="I2701">
        <v>1</v>
      </c>
      <c r="J2701" t="s">
        <v>42</v>
      </c>
      <c r="K2701" t="s">
        <v>63</v>
      </c>
      <c r="L2701" t="s">
        <v>64</v>
      </c>
      <c r="M2701">
        <v>2017</v>
      </c>
      <c r="N2701">
        <v>2017</v>
      </c>
      <c r="O2701">
        <v>20926</v>
      </c>
      <c r="P2701" t="s">
        <v>45</v>
      </c>
      <c r="Q2701">
        <v>11</v>
      </c>
      <c r="R2701" t="s">
        <v>65</v>
      </c>
      <c r="S2701" s="1">
        <v>41548</v>
      </c>
      <c r="U2701" s="1">
        <v>42853</v>
      </c>
      <c r="V2701">
        <v>2017</v>
      </c>
      <c r="W2701">
        <v>15797</v>
      </c>
      <c r="X2701" t="s">
        <v>2600</v>
      </c>
      <c r="Y2701">
        <v>1538</v>
      </c>
      <c r="Z2701">
        <v>40200280.07</v>
      </c>
      <c r="AA2701">
        <v>165025</v>
      </c>
      <c r="AB2701" t="s">
        <v>67</v>
      </c>
      <c r="AC2701">
        <v>13664791004</v>
      </c>
      <c r="AD2701" t="s">
        <v>49</v>
      </c>
      <c r="AE2701" t="s">
        <v>50</v>
      </c>
      <c r="AF2701" t="s">
        <v>51</v>
      </c>
      <c r="AG2701" t="s">
        <v>52</v>
      </c>
      <c r="AH2701">
        <v>0</v>
      </c>
      <c r="AI2701" t="s">
        <v>60</v>
      </c>
      <c r="AJ2701" t="s">
        <v>68</v>
      </c>
    </row>
    <row r="2702" spans="1:37" hidden="1" x14ac:dyDescent="0.25">
      <c r="A2702" t="s">
        <v>217</v>
      </c>
      <c r="B2702" s="1">
        <v>42789</v>
      </c>
      <c r="C2702" t="s">
        <v>38</v>
      </c>
      <c r="D2702" t="s">
        <v>39</v>
      </c>
      <c r="E2702">
        <v>13</v>
      </c>
      <c r="F2702" t="s">
        <v>40</v>
      </c>
      <c r="G2702">
        <v>1</v>
      </c>
      <c r="H2702" t="s">
        <v>62</v>
      </c>
      <c r="I2702">
        <v>1</v>
      </c>
      <c r="J2702" t="s">
        <v>42</v>
      </c>
      <c r="K2702" t="s">
        <v>63</v>
      </c>
      <c r="L2702" t="s">
        <v>64</v>
      </c>
      <c r="M2702">
        <v>2017</v>
      </c>
      <c r="N2702">
        <v>2017</v>
      </c>
      <c r="O2702">
        <v>20935</v>
      </c>
      <c r="P2702" t="s">
        <v>45</v>
      </c>
      <c r="Q2702">
        <v>11</v>
      </c>
      <c r="R2702" t="s">
        <v>65</v>
      </c>
      <c r="S2702" s="1">
        <v>41548</v>
      </c>
      <c r="U2702" s="1">
        <v>42853</v>
      </c>
      <c r="V2702">
        <v>2017</v>
      </c>
      <c r="W2702">
        <v>15796</v>
      </c>
      <c r="X2702" t="s">
        <v>2601</v>
      </c>
      <c r="Y2702">
        <v>1538</v>
      </c>
      <c r="Z2702">
        <v>12111681.59</v>
      </c>
      <c r="AA2702">
        <v>24277</v>
      </c>
      <c r="AB2702" t="s">
        <v>118</v>
      </c>
      <c r="AC2702">
        <v>1886690609</v>
      </c>
      <c r="AD2702" t="s">
        <v>49</v>
      </c>
      <c r="AE2702" t="s">
        <v>50</v>
      </c>
      <c r="AF2702" t="s">
        <v>119</v>
      </c>
      <c r="AG2702" t="s">
        <v>120</v>
      </c>
      <c r="AH2702">
        <v>200</v>
      </c>
      <c r="AI2702" t="s">
        <v>76</v>
      </c>
      <c r="AJ2702" t="s">
        <v>68</v>
      </c>
    </row>
    <row r="2703" spans="1:37" hidden="1" x14ac:dyDescent="0.25">
      <c r="A2703" t="s">
        <v>217</v>
      </c>
      <c r="B2703" s="1">
        <v>42789</v>
      </c>
      <c r="C2703" t="s">
        <v>38</v>
      </c>
      <c r="D2703" t="s">
        <v>39</v>
      </c>
      <c r="E2703">
        <v>13</v>
      </c>
      <c r="F2703" t="s">
        <v>40</v>
      </c>
      <c r="G2703">
        <v>1</v>
      </c>
      <c r="H2703" t="s">
        <v>62</v>
      </c>
      <c r="I2703">
        <v>1</v>
      </c>
      <c r="J2703" t="s">
        <v>42</v>
      </c>
      <c r="K2703" t="s">
        <v>63</v>
      </c>
      <c r="L2703" t="s">
        <v>64</v>
      </c>
      <c r="M2703">
        <v>2017</v>
      </c>
      <c r="N2703">
        <v>2017</v>
      </c>
      <c r="O2703">
        <v>20934</v>
      </c>
      <c r="P2703" t="s">
        <v>45</v>
      </c>
      <c r="Q2703">
        <v>11</v>
      </c>
      <c r="R2703" t="s">
        <v>65</v>
      </c>
      <c r="S2703" s="1">
        <v>41548</v>
      </c>
      <c r="U2703" s="1">
        <v>42853</v>
      </c>
      <c r="V2703">
        <v>2017</v>
      </c>
      <c r="W2703">
        <v>15795</v>
      </c>
      <c r="X2703" t="s">
        <v>2602</v>
      </c>
      <c r="Y2703">
        <v>1538</v>
      </c>
      <c r="Z2703">
        <v>11741032.08</v>
      </c>
      <c r="AA2703">
        <v>24276</v>
      </c>
      <c r="AB2703" t="s">
        <v>78</v>
      </c>
      <c r="AC2703">
        <v>1684950593</v>
      </c>
      <c r="AD2703" t="s">
        <v>49</v>
      </c>
      <c r="AE2703" t="s">
        <v>50</v>
      </c>
      <c r="AF2703" t="s">
        <v>79</v>
      </c>
      <c r="AG2703" t="s">
        <v>80</v>
      </c>
      <c r="AH2703">
        <v>200</v>
      </c>
      <c r="AI2703" t="s">
        <v>76</v>
      </c>
      <c r="AJ2703" t="s">
        <v>68</v>
      </c>
    </row>
    <row r="2704" spans="1:37" hidden="1" x14ac:dyDescent="0.25">
      <c r="A2704" t="s">
        <v>217</v>
      </c>
      <c r="B2704" s="1">
        <v>42789</v>
      </c>
      <c r="C2704" t="s">
        <v>38</v>
      </c>
      <c r="D2704" t="s">
        <v>39</v>
      </c>
      <c r="E2704">
        <v>13</v>
      </c>
      <c r="F2704" t="s">
        <v>40</v>
      </c>
      <c r="G2704">
        <v>1</v>
      </c>
      <c r="H2704" t="s">
        <v>62</v>
      </c>
      <c r="I2704">
        <v>1</v>
      </c>
      <c r="J2704" t="s">
        <v>42</v>
      </c>
      <c r="K2704" t="s">
        <v>63</v>
      </c>
      <c r="L2704" t="s">
        <v>64</v>
      </c>
      <c r="M2704">
        <v>2017</v>
      </c>
      <c r="N2704">
        <v>2017</v>
      </c>
      <c r="O2704">
        <v>20933</v>
      </c>
      <c r="P2704" t="s">
        <v>45</v>
      </c>
      <c r="Q2704">
        <v>11</v>
      </c>
      <c r="R2704" t="s">
        <v>65</v>
      </c>
      <c r="S2704" s="1">
        <v>41548</v>
      </c>
      <c r="U2704" s="1">
        <v>42853</v>
      </c>
      <c r="V2704">
        <v>2017</v>
      </c>
      <c r="W2704">
        <v>15794</v>
      </c>
      <c r="X2704" t="s">
        <v>2603</v>
      </c>
      <c r="Y2704">
        <v>1538</v>
      </c>
      <c r="Z2704">
        <v>3233986.35</v>
      </c>
      <c r="AA2704">
        <v>24278</v>
      </c>
      <c r="AB2704" t="s">
        <v>208</v>
      </c>
      <c r="AC2704">
        <v>821180577</v>
      </c>
      <c r="AD2704" t="s">
        <v>49</v>
      </c>
      <c r="AE2704" t="s">
        <v>50</v>
      </c>
      <c r="AF2704" t="s">
        <v>209</v>
      </c>
      <c r="AG2704" t="s">
        <v>210</v>
      </c>
      <c r="AH2704">
        <v>200</v>
      </c>
      <c r="AI2704" t="s">
        <v>76</v>
      </c>
      <c r="AJ2704" t="s">
        <v>68</v>
      </c>
    </row>
    <row r="2705" spans="1:37" hidden="1" x14ac:dyDescent="0.25">
      <c r="A2705" t="s">
        <v>217</v>
      </c>
      <c r="B2705" s="1">
        <v>42789</v>
      </c>
      <c r="C2705" t="s">
        <v>38</v>
      </c>
      <c r="D2705" t="s">
        <v>39</v>
      </c>
      <c r="E2705">
        <v>13</v>
      </c>
      <c r="F2705" t="s">
        <v>40</v>
      </c>
      <c r="G2705">
        <v>1</v>
      </c>
      <c r="H2705" t="s">
        <v>62</v>
      </c>
      <c r="I2705">
        <v>1</v>
      </c>
      <c r="J2705" t="s">
        <v>42</v>
      </c>
      <c r="K2705" t="s">
        <v>63</v>
      </c>
      <c r="L2705" t="s">
        <v>64</v>
      </c>
      <c r="M2705">
        <v>2017</v>
      </c>
      <c r="N2705">
        <v>2017</v>
      </c>
      <c r="O2705">
        <v>20932</v>
      </c>
      <c r="P2705" t="s">
        <v>45</v>
      </c>
      <c r="Q2705">
        <v>11</v>
      </c>
      <c r="R2705" t="s">
        <v>65</v>
      </c>
      <c r="S2705" s="1">
        <v>41548</v>
      </c>
      <c r="U2705" s="1">
        <v>42853</v>
      </c>
      <c r="V2705">
        <v>2017</v>
      </c>
      <c r="W2705">
        <v>15793</v>
      </c>
      <c r="X2705" t="s">
        <v>2604</v>
      </c>
      <c r="Y2705">
        <v>1538</v>
      </c>
      <c r="Z2705">
        <v>7405936.8099999996</v>
      </c>
      <c r="AA2705">
        <v>24092</v>
      </c>
      <c r="AB2705" t="s">
        <v>82</v>
      </c>
      <c r="AC2705">
        <v>1455570562</v>
      </c>
      <c r="AD2705" t="s">
        <v>49</v>
      </c>
      <c r="AE2705" t="s">
        <v>50</v>
      </c>
      <c r="AF2705" t="s">
        <v>83</v>
      </c>
      <c r="AG2705" t="s">
        <v>84</v>
      </c>
      <c r="AH2705">
        <v>200</v>
      </c>
      <c r="AI2705" t="s">
        <v>76</v>
      </c>
      <c r="AJ2705" t="s">
        <v>68</v>
      </c>
    </row>
    <row r="2706" spans="1:37" hidden="1" x14ac:dyDescent="0.25">
      <c r="A2706" t="s">
        <v>217</v>
      </c>
      <c r="B2706" s="1">
        <v>42789</v>
      </c>
      <c r="C2706" t="s">
        <v>38</v>
      </c>
      <c r="D2706" t="s">
        <v>39</v>
      </c>
      <c r="E2706">
        <v>13</v>
      </c>
      <c r="F2706" t="s">
        <v>40</v>
      </c>
      <c r="G2706">
        <v>1</v>
      </c>
      <c r="H2706" t="s">
        <v>62</v>
      </c>
      <c r="I2706">
        <v>1</v>
      </c>
      <c r="J2706" t="s">
        <v>42</v>
      </c>
      <c r="K2706" t="s">
        <v>63</v>
      </c>
      <c r="L2706" t="s">
        <v>64</v>
      </c>
      <c r="M2706">
        <v>2017</v>
      </c>
      <c r="N2706">
        <v>2017</v>
      </c>
      <c r="O2706">
        <v>20931</v>
      </c>
      <c r="P2706" t="s">
        <v>45</v>
      </c>
      <c r="Q2706">
        <v>11</v>
      </c>
      <c r="R2706" t="s">
        <v>65</v>
      </c>
      <c r="S2706" s="1">
        <v>41548</v>
      </c>
      <c r="U2706" s="1">
        <v>42853</v>
      </c>
      <c r="V2706">
        <v>2017</v>
      </c>
      <c r="W2706">
        <v>15792</v>
      </c>
      <c r="X2706" t="s">
        <v>2605</v>
      </c>
      <c r="Y2706">
        <v>1538</v>
      </c>
      <c r="Z2706">
        <v>8607032.7599999998</v>
      </c>
      <c r="AA2706">
        <v>24189</v>
      </c>
      <c r="AB2706" t="s">
        <v>74</v>
      </c>
      <c r="AC2706">
        <v>4737811002</v>
      </c>
      <c r="AD2706" t="s">
        <v>49</v>
      </c>
      <c r="AE2706" t="s">
        <v>50</v>
      </c>
      <c r="AF2706" t="s">
        <v>75</v>
      </c>
      <c r="AG2706" t="s">
        <v>52</v>
      </c>
      <c r="AH2706">
        <v>200</v>
      </c>
      <c r="AI2706" t="s">
        <v>76</v>
      </c>
      <c r="AJ2706" t="s">
        <v>68</v>
      </c>
    </row>
    <row r="2707" spans="1:37" hidden="1" x14ac:dyDescent="0.25">
      <c r="A2707" t="s">
        <v>217</v>
      </c>
      <c r="B2707" s="1">
        <v>42789</v>
      </c>
      <c r="C2707" t="s">
        <v>38</v>
      </c>
      <c r="D2707" t="s">
        <v>39</v>
      </c>
      <c r="E2707">
        <v>13</v>
      </c>
      <c r="F2707" t="s">
        <v>40</v>
      </c>
      <c r="G2707">
        <v>1</v>
      </c>
      <c r="H2707" t="s">
        <v>62</v>
      </c>
      <c r="I2707">
        <v>1</v>
      </c>
      <c r="J2707" t="s">
        <v>42</v>
      </c>
      <c r="K2707" t="s">
        <v>63</v>
      </c>
      <c r="L2707" t="s">
        <v>64</v>
      </c>
      <c r="M2707">
        <v>2017</v>
      </c>
      <c r="N2707">
        <v>2017</v>
      </c>
      <c r="O2707">
        <v>20930</v>
      </c>
      <c r="P2707" t="s">
        <v>45</v>
      </c>
      <c r="Q2707">
        <v>11</v>
      </c>
      <c r="R2707" t="s">
        <v>65</v>
      </c>
      <c r="S2707" s="1">
        <v>41548</v>
      </c>
      <c r="U2707" s="1">
        <v>42853</v>
      </c>
      <c r="V2707">
        <v>2017</v>
      </c>
      <c r="W2707">
        <v>15791</v>
      </c>
      <c r="X2707" t="s">
        <v>2606</v>
      </c>
      <c r="Y2707">
        <v>1538</v>
      </c>
      <c r="Z2707">
        <v>4920217.4400000004</v>
      </c>
      <c r="AA2707">
        <v>24194</v>
      </c>
      <c r="AB2707" t="s">
        <v>121</v>
      </c>
      <c r="AC2707">
        <v>4733471009</v>
      </c>
      <c r="AD2707" t="s">
        <v>49</v>
      </c>
      <c r="AE2707" t="s">
        <v>50</v>
      </c>
      <c r="AF2707" t="s">
        <v>122</v>
      </c>
      <c r="AG2707" t="s">
        <v>52</v>
      </c>
      <c r="AH2707">
        <v>200</v>
      </c>
      <c r="AI2707" t="s">
        <v>76</v>
      </c>
      <c r="AJ2707" t="s">
        <v>68</v>
      </c>
    </row>
    <row r="2708" spans="1:37" hidden="1" x14ac:dyDescent="0.25">
      <c r="A2708" t="s">
        <v>217</v>
      </c>
      <c r="B2708" s="1">
        <v>42789</v>
      </c>
      <c r="C2708" t="s">
        <v>38</v>
      </c>
      <c r="D2708" t="s">
        <v>39</v>
      </c>
      <c r="E2708">
        <v>13</v>
      </c>
      <c r="F2708" t="s">
        <v>40</v>
      </c>
      <c r="G2708">
        <v>1</v>
      </c>
      <c r="H2708" t="s">
        <v>62</v>
      </c>
      <c r="I2708">
        <v>1</v>
      </c>
      <c r="J2708" t="s">
        <v>42</v>
      </c>
      <c r="K2708" t="s">
        <v>63</v>
      </c>
      <c r="L2708" t="s">
        <v>64</v>
      </c>
      <c r="M2708">
        <v>2017</v>
      </c>
      <c r="N2708">
        <v>2017</v>
      </c>
      <c r="O2708">
        <v>20929</v>
      </c>
      <c r="P2708" t="s">
        <v>45</v>
      </c>
      <c r="Q2708">
        <v>11</v>
      </c>
      <c r="R2708" t="s">
        <v>65</v>
      </c>
      <c r="S2708" s="1">
        <v>41548</v>
      </c>
      <c r="U2708" s="1">
        <v>42853</v>
      </c>
      <c r="V2708">
        <v>2017</v>
      </c>
      <c r="W2708">
        <v>15790</v>
      </c>
      <c r="X2708" t="s">
        <v>2607</v>
      </c>
      <c r="Y2708">
        <v>1538</v>
      </c>
      <c r="Z2708">
        <v>3589043.58</v>
      </c>
      <c r="AA2708">
        <v>24190</v>
      </c>
      <c r="AB2708" t="s">
        <v>86</v>
      </c>
      <c r="AC2708">
        <v>4743741003</v>
      </c>
      <c r="AD2708" t="s">
        <v>49</v>
      </c>
      <c r="AE2708" t="s">
        <v>50</v>
      </c>
      <c r="AF2708" t="s">
        <v>87</v>
      </c>
      <c r="AG2708" t="s">
        <v>52</v>
      </c>
      <c r="AH2708">
        <v>200</v>
      </c>
      <c r="AI2708" t="s">
        <v>76</v>
      </c>
      <c r="AJ2708" t="s">
        <v>68</v>
      </c>
    </row>
    <row r="2709" spans="1:37" hidden="1" x14ac:dyDescent="0.25">
      <c r="A2709" t="s">
        <v>2608</v>
      </c>
      <c r="B2709" s="1">
        <v>42802</v>
      </c>
      <c r="C2709" t="s">
        <v>38</v>
      </c>
      <c r="D2709" t="s">
        <v>39</v>
      </c>
      <c r="E2709">
        <v>13</v>
      </c>
      <c r="F2709" t="s">
        <v>40</v>
      </c>
      <c r="G2709">
        <v>7</v>
      </c>
      <c r="H2709" t="s">
        <v>41</v>
      </c>
      <c r="I2709">
        <v>1</v>
      </c>
      <c r="J2709" t="s">
        <v>42</v>
      </c>
      <c r="K2709" t="s">
        <v>491</v>
      </c>
      <c r="L2709" t="s">
        <v>492</v>
      </c>
      <c r="M2709">
        <v>2017</v>
      </c>
      <c r="N2709">
        <v>2017</v>
      </c>
      <c r="O2709">
        <v>22398</v>
      </c>
      <c r="P2709" t="s">
        <v>45</v>
      </c>
      <c r="Q2709">
        <v>13</v>
      </c>
      <c r="R2709" t="s">
        <v>46</v>
      </c>
      <c r="S2709" s="1">
        <v>41548</v>
      </c>
      <c r="U2709" s="1">
        <v>42853</v>
      </c>
      <c r="V2709">
        <v>2017</v>
      </c>
      <c r="W2709">
        <v>15385</v>
      </c>
      <c r="X2709" t="s">
        <v>2609</v>
      </c>
      <c r="Y2709">
        <v>1632</v>
      </c>
      <c r="Z2709">
        <v>2003.5</v>
      </c>
      <c r="AA2709">
        <v>166605</v>
      </c>
      <c r="AB2709" t="s">
        <v>2610</v>
      </c>
      <c r="AD2709" t="s">
        <v>132</v>
      </c>
      <c r="AE2709" t="s">
        <v>133</v>
      </c>
      <c r="AF2709" t="s">
        <v>51</v>
      </c>
      <c r="AG2709" t="s">
        <v>52</v>
      </c>
      <c r="AH2709">
        <v>0</v>
      </c>
      <c r="AI2709" t="s">
        <v>60</v>
      </c>
      <c r="AJ2709" t="s">
        <v>495</v>
      </c>
    </row>
    <row r="2710" spans="1:37" hidden="1" x14ac:dyDescent="0.25">
      <c r="A2710" t="s">
        <v>309</v>
      </c>
      <c r="B2710" s="1">
        <v>42802</v>
      </c>
      <c r="C2710" t="s">
        <v>38</v>
      </c>
      <c r="D2710" t="s">
        <v>39</v>
      </c>
      <c r="E2710">
        <v>13</v>
      </c>
      <c r="F2710" t="s">
        <v>40</v>
      </c>
      <c r="G2710">
        <v>1</v>
      </c>
      <c r="H2710" t="s">
        <v>62</v>
      </c>
      <c r="I2710">
        <v>1</v>
      </c>
      <c r="J2710" t="s">
        <v>42</v>
      </c>
      <c r="K2710" t="s">
        <v>63</v>
      </c>
      <c r="L2710" t="s">
        <v>64</v>
      </c>
      <c r="M2710">
        <v>2017</v>
      </c>
      <c r="N2710">
        <v>2017</v>
      </c>
      <c r="O2710">
        <v>21072</v>
      </c>
      <c r="P2710" t="s">
        <v>45</v>
      </c>
      <c r="Q2710">
        <v>11</v>
      </c>
      <c r="R2710" t="s">
        <v>65</v>
      </c>
      <c r="S2710" s="1">
        <v>41548</v>
      </c>
      <c r="U2710" s="1">
        <v>42853</v>
      </c>
      <c r="V2710">
        <v>2017</v>
      </c>
      <c r="W2710">
        <v>15239</v>
      </c>
      <c r="X2710" t="s">
        <v>2611</v>
      </c>
      <c r="Y2710">
        <v>1538</v>
      </c>
      <c r="Z2710">
        <v>5637.94</v>
      </c>
      <c r="AA2710">
        <v>24276</v>
      </c>
      <c r="AB2710" t="s">
        <v>78</v>
      </c>
      <c r="AC2710">
        <v>1684950593</v>
      </c>
      <c r="AD2710" t="s">
        <v>49</v>
      </c>
      <c r="AE2710" t="s">
        <v>50</v>
      </c>
      <c r="AF2710" t="s">
        <v>79</v>
      </c>
      <c r="AG2710" t="s">
        <v>80</v>
      </c>
      <c r="AH2710">
        <v>200</v>
      </c>
      <c r="AI2710" t="s">
        <v>76</v>
      </c>
      <c r="AJ2710" t="s">
        <v>68</v>
      </c>
      <c r="AK2710" t="s">
        <v>1892</v>
      </c>
    </row>
    <row r="2711" spans="1:37" hidden="1" x14ac:dyDescent="0.25">
      <c r="A2711" t="s">
        <v>309</v>
      </c>
      <c r="B2711" s="1">
        <v>42802</v>
      </c>
      <c r="C2711" t="s">
        <v>38</v>
      </c>
      <c r="D2711" t="s">
        <v>39</v>
      </c>
      <c r="E2711">
        <v>13</v>
      </c>
      <c r="F2711" t="s">
        <v>40</v>
      </c>
      <c r="G2711">
        <v>1</v>
      </c>
      <c r="H2711" t="s">
        <v>62</v>
      </c>
      <c r="I2711">
        <v>1</v>
      </c>
      <c r="J2711" t="s">
        <v>42</v>
      </c>
      <c r="K2711" t="s">
        <v>63</v>
      </c>
      <c r="L2711" t="s">
        <v>64</v>
      </c>
      <c r="M2711">
        <v>2017</v>
      </c>
      <c r="N2711">
        <v>2017</v>
      </c>
      <c r="O2711">
        <v>21064</v>
      </c>
      <c r="P2711" t="s">
        <v>45</v>
      </c>
      <c r="Q2711">
        <v>11</v>
      </c>
      <c r="R2711" t="s">
        <v>65</v>
      </c>
      <c r="S2711" s="1">
        <v>41548</v>
      </c>
      <c r="U2711" s="1">
        <v>42853</v>
      </c>
      <c r="V2711">
        <v>2017</v>
      </c>
      <c r="W2711">
        <v>15237</v>
      </c>
      <c r="X2711" t="s">
        <v>2612</v>
      </c>
      <c r="Y2711">
        <v>1538</v>
      </c>
      <c r="Z2711">
        <v>1215.1099999999999</v>
      </c>
      <c r="AA2711">
        <v>165025</v>
      </c>
      <c r="AB2711" t="s">
        <v>67</v>
      </c>
      <c r="AC2711">
        <v>13664791004</v>
      </c>
      <c r="AD2711" t="s">
        <v>49</v>
      </c>
      <c r="AE2711" t="s">
        <v>50</v>
      </c>
      <c r="AF2711" t="s">
        <v>51</v>
      </c>
      <c r="AG2711" t="s">
        <v>52</v>
      </c>
      <c r="AH2711">
        <v>0</v>
      </c>
      <c r="AI2711" t="s">
        <v>60</v>
      </c>
      <c r="AJ2711" t="s">
        <v>68</v>
      </c>
      <c r="AK2711" t="s">
        <v>436</v>
      </c>
    </row>
    <row r="2712" spans="1:37" hidden="1" x14ac:dyDescent="0.25">
      <c r="A2712" t="s">
        <v>309</v>
      </c>
      <c r="B2712" s="1">
        <v>42802</v>
      </c>
      <c r="C2712" t="s">
        <v>38</v>
      </c>
      <c r="D2712" t="s">
        <v>39</v>
      </c>
      <c r="E2712">
        <v>13</v>
      </c>
      <c r="F2712" t="s">
        <v>40</v>
      </c>
      <c r="G2712">
        <v>1</v>
      </c>
      <c r="H2712" t="s">
        <v>62</v>
      </c>
      <c r="I2712">
        <v>1</v>
      </c>
      <c r="J2712" t="s">
        <v>42</v>
      </c>
      <c r="K2712" t="s">
        <v>63</v>
      </c>
      <c r="L2712" t="s">
        <v>64</v>
      </c>
      <c r="M2712">
        <v>2017</v>
      </c>
      <c r="N2712">
        <v>2017</v>
      </c>
      <c r="O2712">
        <v>21065</v>
      </c>
      <c r="P2712" t="s">
        <v>45</v>
      </c>
      <c r="Q2712">
        <v>11</v>
      </c>
      <c r="R2712" t="s">
        <v>65</v>
      </c>
      <c r="S2712" s="1">
        <v>41548</v>
      </c>
      <c r="U2712" s="1">
        <v>42853</v>
      </c>
      <c r="V2712">
        <v>2017</v>
      </c>
      <c r="W2712">
        <v>15234</v>
      </c>
      <c r="X2712" t="s">
        <v>2613</v>
      </c>
      <c r="Y2712">
        <v>1538</v>
      </c>
      <c r="Z2712">
        <v>1258636.74</v>
      </c>
      <c r="AA2712">
        <v>165024</v>
      </c>
      <c r="AB2712" t="s">
        <v>72</v>
      </c>
      <c r="AC2712">
        <v>13665151000</v>
      </c>
      <c r="AD2712" t="s">
        <v>49</v>
      </c>
      <c r="AE2712" t="s">
        <v>50</v>
      </c>
      <c r="AF2712" t="s">
        <v>51</v>
      </c>
      <c r="AG2712" t="s">
        <v>52</v>
      </c>
      <c r="AH2712">
        <v>0</v>
      </c>
      <c r="AI2712" t="s">
        <v>60</v>
      </c>
      <c r="AJ2712" t="s">
        <v>68</v>
      </c>
    </row>
    <row r="2713" spans="1:37" hidden="1" x14ac:dyDescent="0.25">
      <c r="A2713" t="s">
        <v>309</v>
      </c>
      <c r="B2713" s="1">
        <v>42802</v>
      </c>
      <c r="C2713" t="s">
        <v>38</v>
      </c>
      <c r="D2713" t="s">
        <v>39</v>
      </c>
      <c r="E2713">
        <v>13</v>
      </c>
      <c r="F2713" t="s">
        <v>40</v>
      </c>
      <c r="G2713">
        <v>1</v>
      </c>
      <c r="H2713" t="s">
        <v>62</v>
      </c>
      <c r="I2713">
        <v>1</v>
      </c>
      <c r="J2713" t="s">
        <v>42</v>
      </c>
      <c r="K2713" t="s">
        <v>63</v>
      </c>
      <c r="L2713" t="s">
        <v>64</v>
      </c>
      <c r="M2713">
        <v>2017</v>
      </c>
      <c r="N2713">
        <v>2017</v>
      </c>
      <c r="O2713">
        <v>21064</v>
      </c>
      <c r="P2713" t="s">
        <v>45</v>
      </c>
      <c r="Q2713">
        <v>11</v>
      </c>
      <c r="R2713" t="s">
        <v>65</v>
      </c>
      <c r="S2713" s="1">
        <v>41548</v>
      </c>
      <c r="U2713" s="1">
        <v>42853</v>
      </c>
      <c r="V2713">
        <v>2017</v>
      </c>
      <c r="W2713">
        <v>15233</v>
      </c>
      <c r="X2713" t="s">
        <v>2614</v>
      </c>
      <c r="Y2713">
        <v>1538</v>
      </c>
      <c r="Z2713">
        <v>7478271.0599999996</v>
      </c>
      <c r="AA2713">
        <v>165025</v>
      </c>
      <c r="AB2713" t="s">
        <v>67</v>
      </c>
      <c r="AC2713">
        <v>13664791004</v>
      </c>
      <c r="AD2713" t="s">
        <v>49</v>
      </c>
      <c r="AE2713" t="s">
        <v>50</v>
      </c>
      <c r="AF2713" t="s">
        <v>51</v>
      </c>
      <c r="AG2713" t="s">
        <v>52</v>
      </c>
      <c r="AH2713">
        <v>0</v>
      </c>
      <c r="AI2713" t="s">
        <v>60</v>
      </c>
      <c r="AJ2713" t="s">
        <v>68</v>
      </c>
    </row>
    <row r="2714" spans="1:37" hidden="1" x14ac:dyDescent="0.25">
      <c r="A2714" t="s">
        <v>309</v>
      </c>
      <c r="B2714" s="1">
        <v>42802</v>
      </c>
      <c r="C2714" t="s">
        <v>38</v>
      </c>
      <c r="D2714" t="s">
        <v>39</v>
      </c>
      <c r="E2714">
        <v>13</v>
      </c>
      <c r="F2714" t="s">
        <v>40</v>
      </c>
      <c r="G2714">
        <v>1</v>
      </c>
      <c r="H2714" t="s">
        <v>62</v>
      </c>
      <c r="I2714">
        <v>1</v>
      </c>
      <c r="J2714" t="s">
        <v>42</v>
      </c>
      <c r="K2714" t="s">
        <v>63</v>
      </c>
      <c r="L2714" t="s">
        <v>64</v>
      </c>
      <c r="M2714">
        <v>2017</v>
      </c>
      <c r="N2714">
        <v>2017</v>
      </c>
      <c r="O2714">
        <v>21073</v>
      </c>
      <c r="P2714" t="s">
        <v>45</v>
      </c>
      <c r="Q2714">
        <v>11</v>
      </c>
      <c r="R2714" t="s">
        <v>65</v>
      </c>
      <c r="S2714" s="1">
        <v>41548</v>
      </c>
      <c r="U2714" s="1">
        <v>42853</v>
      </c>
      <c r="V2714">
        <v>2017</v>
      </c>
      <c r="W2714">
        <v>15232</v>
      </c>
      <c r="X2714" t="s">
        <v>2615</v>
      </c>
      <c r="Y2714">
        <v>1538</v>
      </c>
      <c r="Z2714">
        <v>1524773.74</v>
      </c>
      <c r="AA2714">
        <v>24277</v>
      </c>
      <c r="AB2714" t="s">
        <v>118</v>
      </c>
      <c r="AC2714">
        <v>1886690609</v>
      </c>
      <c r="AD2714" t="s">
        <v>49</v>
      </c>
      <c r="AE2714" t="s">
        <v>50</v>
      </c>
      <c r="AF2714" t="s">
        <v>119</v>
      </c>
      <c r="AG2714" t="s">
        <v>120</v>
      </c>
      <c r="AH2714">
        <v>200</v>
      </c>
      <c r="AI2714" t="s">
        <v>76</v>
      </c>
      <c r="AJ2714" t="s">
        <v>68</v>
      </c>
    </row>
    <row r="2715" spans="1:37" hidden="1" x14ac:dyDescent="0.25">
      <c r="A2715" t="s">
        <v>309</v>
      </c>
      <c r="B2715" s="1">
        <v>42802</v>
      </c>
      <c r="C2715" t="s">
        <v>38</v>
      </c>
      <c r="D2715" t="s">
        <v>39</v>
      </c>
      <c r="E2715">
        <v>13</v>
      </c>
      <c r="F2715" t="s">
        <v>40</v>
      </c>
      <c r="G2715">
        <v>1</v>
      </c>
      <c r="H2715" t="s">
        <v>62</v>
      </c>
      <c r="I2715">
        <v>1</v>
      </c>
      <c r="J2715" t="s">
        <v>42</v>
      </c>
      <c r="K2715" t="s">
        <v>63</v>
      </c>
      <c r="L2715" t="s">
        <v>64</v>
      </c>
      <c r="M2715">
        <v>2017</v>
      </c>
      <c r="N2715">
        <v>2017</v>
      </c>
      <c r="O2715">
        <v>21072</v>
      </c>
      <c r="P2715" t="s">
        <v>45</v>
      </c>
      <c r="Q2715">
        <v>11</v>
      </c>
      <c r="R2715" t="s">
        <v>65</v>
      </c>
      <c r="S2715" s="1">
        <v>41548</v>
      </c>
      <c r="U2715" s="1">
        <v>42853</v>
      </c>
      <c r="V2715">
        <v>2017</v>
      </c>
      <c r="W2715">
        <v>15231</v>
      </c>
      <c r="X2715" t="s">
        <v>2616</v>
      </c>
      <c r="Y2715">
        <v>1538</v>
      </c>
      <c r="Z2715">
        <v>1086198.94</v>
      </c>
      <c r="AA2715">
        <v>24276</v>
      </c>
      <c r="AB2715" t="s">
        <v>78</v>
      </c>
      <c r="AC2715">
        <v>1684950593</v>
      </c>
      <c r="AD2715" t="s">
        <v>49</v>
      </c>
      <c r="AE2715" t="s">
        <v>50</v>
      </c>
      <c r="AF2715" t="s">
        <v>79</v>
      </c>
      <c r="AG2715" t="s">
        <v>80</v>
      </c>
      <c r="AH2715">
        <v>200</v>
      </c>
      <c r="AI2715" t="s">
        <v>76</v>
      </c>
      <c r="AJ2715" t="s">
        <v>68</v>
      </c>
    </row>
    <row r="2716" spans="1:37" hidden="1" x14ac:dyDescent="0.25">
      <c r="A2716" t="s">
        <v>309</v>
      </c>
      <c r="B2716" s="1">
        <v>42802</v>
      </c>
      <c r="C2716" t="s">
        <v>38</v>
      </c>
      <c r="D2716" t="s">
        <v>39</v>
      </c>
      <c r="E2716">
        <v>13</v>
      </c>
      <c r="F2716" t="s">
        <v>40</v>
      </c>
      <c r="G2716">
        <v>1</v>
      </c>
      <c r="H2716" t="s">
        <v>62</v>
      </c>
      <c r="I2716">
        <v>1</v>
      </c>
      <c r="J2716" t="s">
        <v>42</v>
      </c>
      <c r="K2716" t="s">
        <v>63</v>
      </c>
      <c r="L2716" t="s">
        <v>64</v>
      </c>
      <c r="M2716">
        <v>2017</v>
      </c>
      <c r="N2716">
        <v>2017</v>
      </c>
      <c r="O2716">
        <v>21071</v>
      </c>
      <c r="P2716" t="s">
        <v>45</v>
      </c>
      <c r="Q2716">
        <v>11</v>
      </c>
      <c r="R2716" t="s">
        <v>65</v>
      </c>
      <c r="S2716" s="1">
        <v>41548</v>
      </c>
      <c r="U2716" s="1">
        <v>42853</v>
      </c>
      <c r="V2716">
        <v>2017</v>
      </c>
      <c r="W2716">
        <v>15229</v>
      </c>
      <c r="X2716" t="s">
        <v>2617</v>
      </c>
      <c r="Y2716">
        <v>1538</v>
      </c>
      <c r="Z2716">
        <v>147157.66</v>
      </c>
      <c r="AA2716">
        <v>24278</v>
      </c>
      <c r="AB2716" t="s">
        <v>208</v>
      </c>
      <c r="AC2716">
        <v>821180577</v>
      </c>
      <c r="AD2716" t="s">
        <v>49</v>
      </c>
      <c r="AE2716" t="s">
        <v>50</v>
      </c>
      <c r="AF2716" t="s">
        <v>209</v>
      </c>
      <c r="AG2716" t="s">
        <v>210</v>
      </c>
      <c r="AH2716">
        <v>200</v>
      </c>
      <c r="AI2716" t="s">
        <v>76</v>
      </c>
      <c r="AJ2716" t="s">
        <v>68</v>
      </c>
    </row>
    <row r="2717" spans="1:37" hidden="1" x14ac:dyDescent="0.25">
      <c r="A2717" t="s">
        <v>309</v>
      </c>
      <c r="B2717" s="1">
        <v>42802</v>
      </c>
      <c r="C2717" t="s">
        <v>38</v>
      </c>
      <c r="D2717" t="s">
        <v>39</v>
      </c>
      <c r="E2717">
        <v>13</v>
      </c>
      <c r="F2717" t="s">
        <v>40</v>
      </c>
      <c r="G2717">
        <v>1</v>
      </c>
      <c r="H2717" t="s">
        <v>62</v>
      </c>
      <c r="I2717">
        <v>1</v>
      </c>
      <c r="J2717" t="s">
        <v>42</v>
      </c>
      <c r="K2717" t="s">
        <v>63</v>
      </c>
      <c r="L2717" t="s">
        <v>64</v>
      </c>
      <c r="M2717">
        <v>2017</v>
      </c>
      <c r="N2717">
        <v>2017</v>
      </c>
      <c r="O2717">
        <v>21070</v>
      </c>
      <c r="P2717" t="s">
        <v>45</v>
      </c>
      <c r="Q2717">
        <v>11</v>
      </c>
      <c r="R2717" t="s">
        <v>65</v>
      </c>
      <c r="S2717" s="1">
        <v>41548</v>
      </c>
      <c r="U2717" s="1">
        <v>42853</v>
      </c>
      <c r="V2717">
        <v>2017</v>
      </c>
      <c r="W2717">
        <v>15227</v>
      </c>
      <c r="X2717" t="s">
        <v>2618</v>
      </c>
      <c r="Y2717">
        <v>1538</v>
      </c>
      <c r="Z2717">
        <v>165249.76999999999</v>
      </c>
      <c r="AA2717">
        <v>24092</v>
      </c>
      <c r="AB2717" t="s">
        <v>82</v>
      </c>
      <c r="AC2717">
        <v>1455570562</v>
      </c>
      <c r="AD2717" t="s">
        <v>49</v>
      </c>
      <c r="AE2717" t="s">
        <v>50</v>
      </c>
      <c r="AF2717" t="s">
        <v>83</v>
      </c>
      <c r="AG2717" t="s">
        <v>84</v>
      </c>
      <c r="AH2717">
        <v>200</v>
      </c>
      <c r="AI2717" t="s">
        <v>76</v>
      </c>
      <c r="AJ2717" t="s">
        <v>68</v>
      </c>
    </row>
    <row r="2718" spans="1:37" hidden="1" x14ac:dyDescent="0.25">
      <c r="A2718" t="s">
        <v>309</v>
      </c>
      <c r="B2718" s="1">
        <v>42802</v>
      </c>
      <c r="C2718" t="s">
        <v>38</v>
      </c>
      <c r="D2718" t="s">
        <v>39</v>
      </c>
      <c r="E2718">
        <v>13</v>
      </c>
      <c r="F2718" t="s">
        <v>40</v>
      </c>
      <c r="G2718">
        <v>1</v>
      </c>
      <c r="H2718" t="s">
        <v>62</v>
      </c>
      <c r="I2718">
        <v>1</v>
      </c>
      <c r="J2718" t="s">
        <v>42</v>
      </c>
      <c r="K2718" t="s">
        <v>63</v>
      </c>
      <c r="L2718" t="s">
        <v>64</v>
      </c>
      <c r="M2718">
        <v>2017</v>
      </c>
      <c r="N2718">
        <v>2017</v>
      </c>
      <c r="O2718">
        <v>21069</v>
      </c>
      <c r="P2718" t="s">
        <v>45</v>
      </c>
      <c r="Q2718">
        <v>11</v>
      </c>
      <c r="R2718" t="s">
        <v>65</v>
      </c>
      <c r="S2718" s="1">
        <v>41548</v>
      </c>
      <c r="U2718" s="1">
        <v>42853</v>
      </c>
      <c r="V2718">
        <v>2017</v>
      </c>
      <c r="W2718">
        <v>15225</v>
      </c>
      <c r="X2718" t="s">
        <v>2619</v>
      </c>
      <c r="Y2718">
        <v>1538</v>
      </c>
      <c r="Z2718">
        <v>2823982.66</v>
      </c>
      <c r="AA2718">
        <v>24189</v>
      </c>
      <c r="AB2718" t="s">
        <v>74</v>
      </c>
      <c r="AC2718">
        <v>4737811002</v>
      </c>
      <c r="AD2718" t="s">
        <v>49</v>
      </c>
      <c r="AE2718" t="s">
        <v>50</v>
      </c>
      <c r="AF2718" t="s">
        <v>75</v>
      </c>
      <c r="AG2718" t="s">
        <v>52</v>
      </c>
      <c r="AH2718">
        <v>200</v>
      </c>
      <c r="AI2718" t="s">
        <v>76</v>
      </c>
      <c r="AJ2718" t="s">
        <v>68</v>
      </c>
    </row>
    <row r="2719" spans="1:37" hidden="1" x14ac:dyDescent="0.25">
      <c r="A2719" t="s">
        <v>309</v>
      </c>
      <c r="B2719" s="1">
        <v>42802</v>
      </c>
      <c r="C2719" t="s">
        <v>38</v>
      </c>
      <c r="D2719" t="s">
        <v>39</v>
      </c>
      <c r="E2719">
        <v>13</v>
      </c>
      <c r="F2719" t="s">
        <v>40</v>
      </c>
      <c r="G2719">
        <v>1</v>
      </c>
      <c r="H2719" t="s">
        <v>62</v>
      </c>
      <c r="I2719">
        <v>1</v>
      </c>
      <c r="J2719" t="s">
        <v>42</v>
      </c>
      <c r="K2719" t="s">
        <v>63</v>
      </c>
      <c r="L2719" t="s">
        <v>64</v>
      </c>
      <c r="M2719">
        <v>2017</v>
      </c>
      <c r="N2719">
        <v>2017</v>
      </c>
      <c r="O2719">
        <v>21068</v>
      </c>
      <c r="P2719" t="s">
        <v>45</v>
      </c>
      <c r="Q2719">
        <v>11</v>
      </c>
      <c r="R2719" t="s">
        <v>65</v>
      </c>
      <c r="S2719" s="1">
        <v>41548</v>
      </c>
      <c r="U2719" s="1">
        <v>42853</v>
      </c>
      <c r="V2719">
        <v>2017</v>
      </c>
      <c r="W2719">
        <v>15224</v>
      </c>
      <c r="X2719" t="s">
        <v>2620</v>
      </c>
      <c r="Y2719">
        <v>1538</v>
      </c>
      <c r="Z2719">
        <v>1528459.89</v>
      </c>
      <c r="AA2719">
        <v>24194</v>
      </c>
      <c r="AB2719" t="s">
        <v>121</v>
      </c>
      <c r="AC2719">
        <v>4733471009</v>
      </c>
      <c r="AD2719" t="s">
        <v>49</v>
      </c>
      <c r="AE2719" t="s">
        <v>50</v>
      </c>
      <c r="AF2719" t="s">
        <v>122</v>
      </c>
      <c r="AG2719" t="s">
        <v>52</v>
      </c>
      <c r="AH2719">
        <v>200</v>
      </c>
      <c r="AI2719" t="s">
        <v>76</v>
      </c>
      <c r="AJ2719" t="s">
        <v>68</v>
      </c>
    </row>
    <row r="2720" spans="1:37" hidden="1" x14ac:dyDescent="0.25">
      <c r="A2720" t="s">
        <v>309</v>
      </c>
      <c r="B2720" s="1">
        <v>42802</v>
      </c>
      <c r="C2720" t="s">
        <v>38</v>
      </c>
      <c r="D2720" t="s">
        <v>39</v>
      </c>
      <c r="E2720">
        <v>13</v>
      </c>
      <c r="F2720" t="s">
        <v>40</v>
      </c>
      <c r="G2720">
        <v>1</v>
      </c>
      <c r="H2720" t="s">
        <v>62</v>
      </c>
      <c r="I2720">
        <v>1</v>
      </c>
      <c r="J2720" t="s">
        <v>42</v>
      </c>
      <c r="K2720" t="s">
        <v>63</v>
      </c>
      <c r="L2720" t="s">
        <v>64</v>
      </c>
      <c r="M2720">
        <v>2017</v>
      </c>
      <c r="N2720">
        <v>2017</v>
      </c>
      <c r="O2720">
        <v>21067</v>
      </c>
      <c r="P2720" t="s">
        <v>45</v>
      </c>
      <c r="Q2720">
        <v>11</v>
      </c>
      <c r="R2720" t="s">
        <v>65</v>
      </c>
      <c r="S2720" s="1">
        <v>41548</v>
      </c>
      <c r="U2720" s="1">
        <v>42853</v>
      </c>
      <c r="V2720">
        <v>2017</v>
      </c>
      <c r="W2720">
        <v>15223</v>
      </c>
      <c r="X2720" t="s">
        <v>2621</v>
      </c>
      <c r="Y2720">
        <v>1538</v>
      </c>
      <c r="Z2720">
        <v>940799.87</v>
      </c>
      <c r="AA2720">
        <v>24190</v>
      </c>
      <c r="AB2720" t="s">
        <v>86</v>
      </c>
      <c r="AC2720">
        <v>4743741003</v>
      </c>
      <c r="AD2720" t="s">
        <v>49</v>
      </c>
      <c r="AE2720" t="s">
        <v>50</v>
      </c>
      <c r="AF2720" t="s">
        <v>87</v>
      </c>
      <c r="AG2720" t="s">
        <v>52</v>
      </c>
      <c r="AH2720">
        <v>200</v>
      </c>
      <c r="AI2720" t="s">
        <v>76</v>
      </c>
      <c r="AJ2720" t="s">
        <v>68</v>
      </c>
    </row>
    <row r="2721" spans="1:37" hidden="1" x14ac:dyDescent="0.25">
      <c r="A2721" t="s">
        <v>309</v>
      </c>
      <c r="B2721" s="1">
        <v>42802</v>
      </c>
      <c r="C2721" t="s">
        <v>38</v>
      </c>
      <c r="D2721" t="s">
        <v>39</v>
      </c>
      <c r="E2721">
        <v>13</v>
      </c>
      <c r="F2721" t="s">
        <v>40</v>
      </c>
      <c r="G2721">
        <v>1</v>
      </c>
      <c r="H2721" t="s">
        <v>62</v>
      </c>
      <c r="I2721">
        <v>1</v>
      </c>
      <c r="J2721" t="s">
        <v>42</v>
      </c>
      <c r="K2721" t="s">
        <v>63</v>
      </c>
      <c r="L2721" t="s">
        <v>64</v>
      </c>
      <c r="M2721">
        <v>2017</v>
      </c>
      <c r="N2721">
        <v>2017</v>
      </c>
      <c r="O2721">
        <v>21066</v>
      </c>
      <c r="P2721" t="s">
        <v>45</v>
      </c>
      <c r="Q2721">
        <v>11</v>
      </c>
      <c r="R2721" t="s">
        <v>65</v>
      </c>
      <c r="S2721" s="1">
        <v>41548</v>
      </c>
      <c r="U2721" s="1">
        <v>42853</v>
      </c>
      <c r="V2721">
        <v>2017</v>
      </c>
      <c r="W2721">
        <v>15222</v>
      </c>
      <c r="X2721" t="s">
        <v>2622</v>
      </c>
      <c r="Y2721">
        <v>1538</v>
      </c>
      <c r="Z2721">
        <v>1717899.88</v>
      </c>
      <c r="AA2721">
        <v>24188</v>
      </c>
      <c r="AB2721" t="s">
        <v>89</v>
      </c>
      <c r="AC2721">
        <v>4733491007</v>
      </c>
      <c r="AD2721" t="s">
        <v>49</v>
      </c>
      <c r="AE2721" t="s">
        <v>50</v>
      </c>
      <c r="AF2721" t="s">
        <v>51</v>
      </c>
      <c r="AG2721" t="s">
        <v>52</v>
      </c>
      <c r="AH2721">
        <v>200</v>
      </c>
      <c r="AI2721" t="s">
        <v>76</v>
      </c>
      <c r="AJ2721" t="s">
        <v>68</v>
      </c>
    </row>
    <row r="2722" spans="1:37" hidden="1" x14ac:dyDescent="0.25">
      <c r="A2722" t="s">
        <v>429</v>
      </c>
      <c r="B2722" s="1">
        <v>42447</v>
      </c>
      <c r="C2722" t="s">
        <v>38</v>
      </c>
      <c r="D2722" t="s">
        <v>39</v>
      </c>
      <c r="E2722">
        <v>13</v>
      </c>
      <c r="F2722" t="s">
        <v>40</v>
      </c>
      <c r="G2722">
        <v>1</v>
      </c>
      <c r="H2722" t="s">
        <v>62</v>
      </c>
      <c r="I2722">
        <v>1</v>
      </c>
      <c r="J2722" t="s">
        <v>42</v>
      </c>
      <c r="K2722" t="s">
        <v>63</v>
      </c>
      <c r="L2722" t="s">
        <v>64</v>
      </c>
      <c r="M2722">
        <v>2017</v>
      </c>
      <c r="N2722">
        <v>2016</v>
      </c>
      <c r="O2722">
        <v>21202</v>
      </c>
      <c r="P2722" t="s">
        <v>45</v>
      </c>
      <c r="Q2722">
        <v>11</v>
      </c>
      <c r="R2722" t="s">
        <v>65</v>
      </c>
      <c r="S2722" s="1">
        <v>41548</v>
      </c>
      <c r="U2722" s="1">
        <v>42853</v>
      </c>
      <c r="V2722">
        <v>2017</v>
      </c>
      <c r="W2722">
        <v>15221</v>
      </c>
      <c r="X2722" t="s">
        <v>2623</v>
      </c>
      <c r="Y2722">
        <v>1538</v>
      </c>
      <c r="Z2722">
        <v>3815.55</v>
      </c>
      <c r="AA2722">
        <v>165025</v>
      </c>
      <c r="AB2722" t="s">
        <v>67</v>
      </c>
      <c r="AC2722">
        <v>13664791004</v>
      </c>
      <c r="AD2722" t="s">
        <v>49</v>
      </c>
      <c r="AE2722" t="s">
        <v>50</v>
      </c>
      <c r="AF2722" t="s">
        <v>51</v>
      </c>
      <c r="AG2722" t="s">
        <v>52</v>
      </c>
      <c r="AH2722">
        <v>0</v>
      </c>
      <c r="AI2722" t="s">
        <v>60</v>
      </c>
      <c r="AJ2722" t="s">
        <v>68</v>
      </c>
      <c r="AK2722" t="s">
        <v>2624</v>
      </c>
    </row>
    <row r="2723" spans="1:37" hidden="1" x14ac:dyDescent="0.25">
      <c r="A2723" t="s">
        <v>429</v>
      </c>
      <c r="B2723" s="1">
        <v>42447</v>
      </c>
      <c r="C2723" t="s">
        <v>38</v>
      </c>
      <c r="D2723" t="s">
        <v>39</v>
      </c>
      <c r="E2723">
        <v>13</v>
      </c>
      <c r="F2723" t="s">
        <v>40</v>
      </c>
      <c r="G2723">
        <v>1</v>
      </c>
      <c r="H2723" t="s">
        <v>62</v>
      </c>
      <c r="I2723">
        <v>1</v>
      </c>
      <c r="J2723" t="s">
        <v>42</v>
      </c>
      <c r="K2723" t="s">
        <v>63</v>
      </c>
      <c r="L2723" t="s">
        <v>64</v>
      </c>
      <c r="M2723">
        <v>2017</v>
      </c>
      <c r="N2723">
        <v>2016</v>
      </c>
      <c r="O2723">
        <v>21202</v>
      </c>
      <c r="P2723" t="s">
        <v>45</v>
      </c>
      <c r="Q2723">
        <v>11</v>
      </c>
      <c r="R2723" t="s">
        <v>65</v>
      </c>
      <c r="S2723" s="1">
        <v>41548</v>
      </c>
      <c r="U2723" s="1">
        <v>42853</v>
      </c>
      <c r="V2723">
        <v>2017</v>
      </c>
      <c r="W2723">
        <v>15220</v>
      </c>
      <c r="X2723" t="s">
        <v>2625</v>
      </c>
      <c r="Y2723">
        <v>1538</v>
      </c>
      <c r="Z2723">
        <v>24141.3</v>
      </c>
      <c r="AA2723">
        <v>165025</v>
      </c>
      <c r="AB2723" t="s">
        <v>67</v>
      </c>
      <c r="AC2723">
        <v>13664791004</v>
      </c>
      <c r="AD2723" t="s">
        <v>49</v>
      </c>
      <c r="AE2723" t="s">
        <v>50</v>
      </c>
      <c r="AF2723" t="s">
        <v>51</v>
      </c>
      <c r="AG2723" t="s">
        <v>52</v>
      </c>
      <c r="AH2723">
        <v>0</v>
      </c>
      <c r="AI2723" t="s">
        <v>60</v>
      </c>
      <c r="AJ2723" t="s">
        <v>68</v>
      </c>
      <c r="AK2723" t="s">
        <v>2626</v>
      </c>
    </row>
    <row r="2724" spans="1:37" hidden="1" x14ac:dyDescent="0.25">
      <c r="A2724" t="s">
        <v>429</v>
      </c>
      <c r="B2724" s="1">
        <v>42447</v>
      </c>
      <c r="C2724" t="s">
        <v>38</v>
      </c>
      <c r="D2724" t="s">
        <v>39</v>
      </c>
      <c r="E2724">
        <v>13</v>
      </c>
      <c r="F2724" t="s">
        <v>40</v>
      </c>
      <c r="G2724">
        <v>1</v>
      </c>
      <c r="H2724" t="s">
        <v>62</v>
      </c>
      <c r="I2724">
        <v>1</v>
      </c>
      <c r="J2724" t="s">
        <v>42</v>
      </c>
      <c r="K2724" t="s">
        <v>63</v>
      </c>
      <c r="L2724" t="s">
        <v>64</v>
      </c>
      <c r="M2724">
        <v>2017</v>
      </c>
      <c r="N2724">
        <v>2016</v>
      </c>
      <c r="O2724">
        <v>21203</v>
      </c>
      <c r="P2724" t="s">
        <v>45</v>
      </c>
      <c r="Q2724">
        <v>11</v>
      </c>
      <c r="R2724" t="s">
        <v>65</v>
      </c>
      <c r="S2724" s="1">
        <v>41548</v>
      </c>
      <c r="U2724" s="1">
        <v>42853</v>
      </c>
      <c r="V2724">
        <v>2017</v>
      </c>
      <c r="W2724">
        <v>15219</v>
      </c>
      <c r="X2724" t="s">
        <v>2627</v>
      </c>
      <c r="Y2724">
        <v>1538</v>
      </c>
      <c r="Z2724">
        <v>163091.01999999999</v>
      </c>
      <c r="AA2724">
        <v>165024</v>
      </c>
      <c r="AB2724" t="s">
        <v>72</v>
      </c>
      <c r="AC2724">
        <v>13665151000</v>
      </c>
      <c r="AD2724" t="s">
        <v>49</v>
      </c>
      <c r="AE2724" t="s">
        <v>50</v>
      </c>
      <c r="AF2724" t="s">
        <v>51</v>
      </c>
      <c r="AG2724" t="s">
        <v>52</v>
      </c>
      <c r="AH2724">
        <v>0</v>
      </c>
      <c r="AI2724" t="s">
        <v>60</v>
      </c>
      <c r="AJ2724" t="s">
        <v>68</v>
      </c>
    </row>
    <row r="2725" spans="1:37" hidden="1" x14ac:dyDescent="0.25">
      <c r="A2725" t="s">
        <v>429</v>
      </c>
      <c r="B2725" s="1">
        <v>42447</v>
      </c>
      <c r="C2725" t="s">
        <v>38</v>
      </c>
      <c r="D2725" t="s">
        <v>39</v>
      </c>
      <c r="E2725">
        <v>13</v>
      </c>
      <c r="F2725" t="s">
        <v>40</v>
      </c>
      <c r="G2725">
        <v>1</v>
      </c>
      <c r="H2725" t="s">
        <v>62</v>
      </c>
      <c r="I2725">
        <v>1</v>
      </c>
      <c r="J2725" t="s">
        <v>42</v>
      </c>
      <c r="K2725" t="s">
        <v>63</v>
      </c>
      <c r="L2725" t="s">
        <v>64</v>
      </c>
      <c r="M2725">
        <v>2017</v>
      </c>
      <c r="N2725">
        <v>2016</v>
      </c>
      <c r="O2725">
        <v>21202</v>
      </c>
      <c r="P2725" t="s">
        <v>45</v>
      </c>
      <c r="Q2725">
        <v>11</v>
      </c>
      <c r="R2725" t="s">
        <v>65</v>
      </c>
      <c r="S2725" s="1">
        <v>41548</v>
      </c>
      <c r="U2725" s="1">
        <v>42853</v>
      </c>
      <c r="V2725">
        <v>2017</v>
      </c>
      <c r="W2725">
        <v>15218</v>
      </c>
      <c r="X2725" t="s">
        <v>2628</v>
      </c>
      <c r="Y2725">
        <v>1538</v>
      </c>
      <c r="Z2725">
        <v>407545.74</v>
      </c>
      <c r="AA2725">
        <v>165025</v>
      </c>
      <c r="AB2725" t="s">
        <v>67</v>
      </c>
      <c r="AC2725">
        <v>13664791004</v>
      </c>
      <c r="AD2725" t="s">
        <v>49</v>
      </c>
      <c r="AE2725" t="s">
        <v>50</v>
      </c>
      <c r="AF2725" t="s">
        <v>51</v>
      </c>
      <c r="AG2725" t="s">
        <v>52</v>
      </c>
      <c r="AH2725">
        <v>0</v>
      </c>
      <c r="AI2725" t="s">
        <v>60</v>
      </c>
      <c r="AJ2725" t="s">
        <v>68</v>
      </c>
    </row>
    <row r="2726" spans="1:37" hidden="1" x14ac:dyDescent="0.25">
      <c r="A2726" t="s">
        <v>429</v>
      </c>
      <c r="B2726" s="1">
        <v>42447</v>
      </c>
      <c r="C2726" t="s">
        <v>38</v>
      </c>
      <c r="D2726" t="s">
        <v>39</v>
      </c>
      <c r="E2726">
        <v>13</v>
      </c>
      <c r="F2726" t="s">
        <v>40</v>
      </c>
      <c r="G2726">
        <v>1</v>
      </c>
      <c r="H2726" t="s">
        <v>62</v>
      </c>
      <c r="I2726">
        <v>1</v>
      </c>
      <c r="J2726" t="s">
        <v>42</v>
      </c>
      <c r="K2726" t="s">
        <v>63</v>
      </c>
      <c r="L2726" t="s">
        <v>64</v>
      </c>
      <c r="M2726">
        <v>2017</v>
      </c>
      <c r="N2726">
        <v>2016</v>
      </c>
      <c r="O2726">
        <v>21211</v>
      </c>
      <c r="P2726" t="s">
        <v>45</v>
      </c>
      <c r="Q2726">
        <v>11</v>
      </c>
      <c r="R2726" t="s">
        <v>65</v>
      </c>
      <c r="S2726" s="1">
        <v>41548</v>
      </c>
      <c r="U2726" s="1">
        <v>42853</v>
      </c>
      <c r="V2726">
        <v>2017</v>
      </c>
      <c r="W2726">
        <v>15217</v>
      </c>
      <c r="X2726" t="s">
        <v>2615</v>
      </c>
      <c r="Y2726">
        <v>1538</v>
      </c>
      <c r="Z2726">
        <v>84170.14</v>
      </c>
      <c r="AA2726">
        <v>24277</v>
      </c>
      <c r="AB2726" t="s">
        <v>118</v>
      </c>
      <c r="AC2726">
        <v>1886690609</v>
      </c>
      <c r="AD2726" t="s">
        <v>49</v>
      </c>
      <c r="AE2726" t="s">
        <v>50</v>
      </c>
      <c r="AF2726" t="s">
        <v>119</v>
      </c>
      <c r="AG2726" t="s">
        <v>120</v>
      </c>
      <c r="AH2726">
        <v>200</v>
      </c>
      <c r="AI2726" t="s">
        <v>76</v>
      </c>
      <c r="AJ2726" t="s">
        <v>68</v>
      </c>
    </row>
    <row r="2727" spans="1:37" hidden="1" x14ac:dyDescent="0.25">
      <c r="A2727" t="s">
        <v>429</v>
      </c>
      <c r="B2727" s="1">
        <v>42447</v>
      </c>
      <c r="C2727" t="s">
        <v>38</v>
      </c>
      <c r="D2727" t="s">
        <v>39</v>
      </c>
      <c r="E2727">
        <v>13</v>
      </c>
      <c r="F2727" t="s">
        <v>40</v>
      </c>
      <c r="G2727">
        <v>1</v>
      </c>
      <c r="H2727" t="s">
        <v>62</v>
      </c>
      <c r="I2727">
        <v>1</v>
      </c>
      <c r="J2727" t="s">
        <v>42</v>
      </c>
      <c r="K2727" t="s">
        <v>63</v>
      </c>
      <c r="L2727" t="s">
        <v>64</v>
      </c>
      <c r="M2727">
        <v>2017</v>
      </c>
      <c r="N2727">
        <v>2016</v>
      </c>
      <c r="O2727">
        <v>21210</v>
      </c>
      <c r="P2727" t="s">
        <v>45</v>
      </c>
      <c r="Q2727">
        <v>11</v>
      </c>
      <c r="R2727" t="s">
        <v>65</v>
      </c>
      <c r="S2727" s="1">
        <v>41548</v>
      </c>
      <c r="U2727" s="1">
        <v>42853</v>
      </c>
      <c r="V2727">
        <v>2017</v>
      </c>
      <c r="W2727">
        <v>15216</v>
      </c>
      <c r="X2727" t="s">
        <v>2616</v>
      </c>
      <c r="Y2727">
        <v>1538</v>
      </c>
      <c r="Z2727">
        <v>19245.47</v>
      </c>
      <c r="AA2727">
        <v>24276</v>
      </c>
      <c r="AB2727" t="s">
        <v>78</v>
      </c>
      <c r="AC2727">
        <v>1684950593</v>
      </c>
      <c r="AD2727" t="s">
        <v>49</v>
      </c>
      <c r="AE2727" t="s">
        <v>50</v>
      </c>
      <c r="AF2727" t="s">
        <v>79</v>
      </c>
      <c r="AG2727" t="s">
        <v>80</v>
      </c>
      <c r="AH2727">
        <v>200</v>
      </c>
      <c r="AI2727" t="s">
        <v>76</v>
      </c>
      <c r="AJ2727" t="s">
        <v>68</v>
      </c>
    </row>
    <row r="2728" spans="1:37" hidden="1" x14ac:dyDescent="0.25">
      <c r="A2728" t="s">
        <v>425</v>
      </c>
      <c r="B2728" s="1">
        <v>42590</v>
      </c>
      <c r="C2728" t="s">
        <v>38</v>
      </c>
      <c r="D2728" t="s">
        <v>39</v>
      </c>
      <c r="E2728">
        <v>13</v>
      </c>
      <c r="F2728" t="s">
        <v>40</v>
      </c>
      <c r="G2728">
        <v>1</v>
      </c>
      <c r="H2728" t="s">
        <v>62</v>
      </c>
      <c r="I2728">
        <v>1</v>
      </c>
      <c r="J2728" t="s">
        <v>42</v>
      </c>
      <c r="K2728" t="s">
        <v>63</v>
      </c>
      <c r="L2728" t="s">
        <v>64</v>
      </c>
      <c r="M2728">
        <v>2017</v>
      </c>
      <c r="N2728">
        <v>2016</v>
      </c>
      <c r="O2728">
        <v>26713</v>
      </c>
      <c r="P2728" t="s">
        <v>45</v>
      </c>
      <c r="Q2728">
        <v>11</v>
      </c>
      <c r="R2728" t="s">
        <v>65</v>
      </c>
      <c r="S2728" s="1">
        <v>41548</v>
      </c>
      <c r="U2728" s="1">
        <v>42853</v>
      </c>
      <c r="V2728">
        <v>2017</v>
      </c>
      <c r="W2728">
        <v>15215</v>
      </c>
      <c r="X2728" t="s">
        <v>2617</v>
      </c>
      <c r="Y2728">
        <v>1538</v>
      </c>
      <c r="Z2728">
        <v>61286.42</v>
      </c>
      <c r="AA2728">
        <v>24278</v>
      </c>
      <c r="AB2728" t="s">
        <v>208</v>
      </c>
      <c r="AC2728">
        <v>821180577</v>
      </c>
      <c r="AD2728" t="s">
        <v>49</v>
      </c>
      <c r="AE2728" t="s">
        <v>50</v>
      </c>
      <c r="AF2728" t="s">
        <v>209</v>
      </c>
      <c r="AG2728" t="s">
        <v>210</v>
      </c>
      <c r="AH2728">
        <v>200</v>
      </c>
      <c r="AI2728" t="s">
        <v>76</v>
      </c>
      <c r="AJ2728" t="s">
        <v>68</v>
      </c>
    </row>
    <row r="2729" spans="1:37" hidden="1" x14ac:dyDescent="0.25">
      <c r="A2729" t="s">
        <v>429</v>
      </c>
      <c r="B2729" s="1">
        <v>42447</v>
      </c>
      <c r="C2729" t="s">
        <v>38</v>
      </c>
      <c r="D2729" t="s">
        <v>39</v>
      </c>
      <c r="E2729">
        <v>13</v>
      </c>
      <c r="F2729" t="s">
        <v>40</v>
      </c>
      <c r="G2729">
        <v>1</v>
      </c>
      <c r="H2729" t="s">
        <v>62</v>
      </c>
      <c r="I2729">
        <v>1</v>
      </c>
      <c r="J2729" t="s">
        <v>42</v>
      </c>
      <c r="K2729" t="s">
        <v>63</v>
      </c>
      <c r="L2729" t="s">
        <v>64</v>
      </c>
      <c r="M2729">
        <v>2017</v>
      </c>
      <c r="N2729">
        <v>2016</v>
      </c>
      <c r="O2729">
        <v>21208</v>
      </c>
      <c r="P2729" t="s">
        <v>45</v>
      </c>
      <c r="Q2729">
        <v>11</v>
      </c>
      <c r="R2729" t="s">
        <v>65</v>
      </c>
      <c r="S2729" s="1">
        <v>41548</v>
      </c>
      <c r="U2729" s="1">
        <v>42853</v>
      </c>
      <c r="V2729">
        <v>2017</v>
      </c>
      <c r="W2729">
        <v>15214</v>
      </c>
      <c r="X2729" t="s">
        <v>2618</v>
      </c>
      <c r="Y2729">
        <v>1538</v>
      </c>
      <c r="Z2729">
        <v>108290.17</v>
      </c>
      <c r="AA2729">
        <v>24092</v>
      </c>
      <c r="AB2729" t="s">
        <v>82</v>
      </c>
      <c r="AC2729">
        <v>1455570562</v>
      </c>
      <c r="AD2729" t="s">
        <v>49</v>
      </c>
      <c r="AE2729" t="s">
        <v>50</v>
      </c>
      <c r="AF2729" t="s">
        <v>83</v>
      </c>
      <c r="AG2729" t="s">
        <v>84</v>
      </c>
      <c r="AH2729">
        <v>200</v>
      </c>
      <c r="AI2729" t="s">
        <v>76</v>
      </c>
      <c r="AJ2729" t="s">
        <v>68</v>
      </c>
      <c r="AK2729" t="s">
        <v>2629</v>
      </c>
    </row>
    <row r="2730" spans="1:37" hidden="1" x14ac:dyDescent="0.25">
      <c r="A2730" t="s">
        <v>429</v>
      </c>
      <c r="B2730" s="1">
        <v>42447</v>
      </c>
      <c r="C2730" t="s">
        <v>38</v>
      </c>
      <c r="D2730" t="s">
        <v>39</v>
      </c>
      <c r="E2730">
        <v>13</v>
      </c>
      <c r="F2730" t="s">
        <v>40</v>
      </c>
      <c r="G2730">
        <v>1</v>
      </c>
      <c r="H2730" t="s">
        <v>62</v>
      </c>
      <c r="I2730">
        <v>1</v>
      </c>
      <c r="J2730" t="s">
        <v>42</v>
      </c>
      <c r="K2730" t="s">
        <v>63</v>
      </c>
      <c r="L2730" t="s">
        <v>64</v>
      </c>
      <c r="M2730">
        <v>2017</v>
      </c>
      <c r="N2730">
        <v>2016</v>
      </c>
      <c r="O2730">
        <v>21206</v>
      </c>
      <c r="P2730" t="s">
        <v>45</v>
      </c>
      <c r="Q2730">
        <v>11</v>
      </c>
      <c r="R2730" t="s">
        <v>65</v>
      </c>
      <c r="S2730" s="1">
        <v>41548</v>
      </c>
      <c r="U2730" s="1">
        <v>42853</v>
      </c>
      <c r="V2730">
        <v>2017</v>
      </c>
      <c r="W2730">
        <v>15213</v>
      </c>
      <c r="X2730" t="s">
        <v>2630</v>
      </c>
      <c r="Y2730">
        <v>1538</v>
      </c>
      <c r="Z2730">
        <v>27014.49</v>
      </c>
      <c r="AA2730">
        <v>24194</v>
      </c>
      <c r="AB2730" t="s">
        <v>121</v>
      </c>
      <c r="AC2730">
        <v>4733471009</v>
      </c>
      <c r="AD2730" t="s">
        <v>49</v>
      </c>
      <c r="AE2730" t="s">
        <v>50</v>
      </c>
      <c r="AF2730" t="s">
        <v>122</v>
      </c>
      <c r="AG2730" t="s">
        <v>52</v>
      </c>
      <c r="AH2730">
        <v>200</v>
      </c>
      <c r="AI2730" t="s">
        <v>76</v>
      </c>
      <c r="AJ2730" t="s">
        <v>68</v>
      </c>
    </row>
    <row r="2731" spans="1:37" hidden="1" x14ac:dyDescent="0.25">
      <c r="A2731" t="s">
        <v>429</v>
      </c>
      <c r="B2731" s="1">
        <v>42447</v>
      </c>
      <c r="C2731" t="s">
        <v>38</v>
      </c>
      <c r="D2731" t="s">
        <v>39</v>
      </c>
      <c r="E2731">
        <v>13</v>
      </c>
      <c r="F2731" t="s">
        <v>40</v>
      </c>
      <c r="G2731">
        <v>1</v>
      </c>
      <c r="H2731" t="s">
        <v>62</v>
      </c>
      <c r="I2731">
        <v>1</v>
      </c>
      <c r="J2731" t="s">
        <v>42</v>
      </c>
      <c r="K2731" t="s">
        <v>63</v>
      </c>
      <c r="L2731" t="s">
        <v>64</v>
      </c>
      <c r="M2731">
        <v>2017</v>
      </c>
      <c r="N2731">
        <v>2016</v>
      </c>
      <c r="O2731">
        <v>21204</v>
      </c>
      <c r="P2731" t="s">
        <v>45</v>
      </c>
      <c r="Q2731">
        <v>11</v>
      </c>
      <c r="R2731" t="s">
        <v>65</v>
      </c>
      <c r="S2731" s="1">
        <v>41548</v>
      </c>
      <c r="U2731" s="1">
        <v>42853</v>
      </c>
      <c r="V2731">
        <v>2017</v>
      </c>
      <c r="W2731">
        <v>15212</v>
      </c>
      <c r="X2731" t="s">
        <v>2631</v>
      </c>
      <c r="Y2731">
        <v>1538</v>
      </c>
      <c r="Z2731">
        <v>50637.01</v>
      </c>
      <c r="AA2731">
        <v>24188</v>
      </c>
      <c r="AB2731" t="s">
        <v>89</v>
      </c>
      <c r="AC2731">
        <v>4733491007</v>
      </c>
      <c r="AD2731" t="s">
        <v>49</v>
      </c>
      <c r="AE2731" t="s">
        <v>50</v>
      </c>
      <c r="AF2731" t="s">
        <v>51</v>
      </c>
      <c r="AG2731" t="s">
        <v>52</v>
      </c>
      <c r="AH2731">
        <v>200</v>
      </c>
      <c r="AI2731" t="s">
        <v>76</v>
      </c>
      <c r="AJ2731" t="s">
        <v>68</v>
      </c>
    </row>
    <row r="2732" spans="1:37" hidden="1" x14ac:dyDescent="0.25">
      <c r="A2732" t="s">
        <v>615</v>
      </c>
      <c r="B2732" s="1">
        <v>41948</v>
      </c>
      <c r="C2732" t="s">
        <v>38</v>
      </c>
      <c r="D2732" t="s">
        <v>39</v>
      </c>
      <c r="E2732">
        <v>13</v>
      </c>
      <c r="F2732" t="s">
        <v>40</v>
      </c>
      <c r="G2732">
        <v>5</v>
      </c>
      <c r="H2732" t="s">
        <v>105</v>
      </c>
      <c r="I2732">
        <v>2</v>
      </c>
      <c r="J2732" t="s">
        <v>106</v>
      </c>
      <c r="K2732" t="s">
        <v>616</v>
      </c>
      <c r="L2732" t="s">
        <v>617</v>
      </c>
      <c r="M2732">
        <v>2017</v>
      </c>
      <c r="N2732">
        <v>2014</v>
      </c>
      <c r="O2732">
        <v>40024</v>
      </c>
      <c r="P2732" t="s">
        <v>45</v>
      </c>
      <c r="Q2732">
        <v>11</v>
      </c>
      <c r="R2732" t="s">
        <v>65</v>
      </c>
      <c r="S2732" s="1">
        <v>41548</v>
      </c>
      <c r="U2732" s="1">
        <v>42852</v>
      </c>
      <c r="V2732">
        <v>2017</v>
      </c>
      <c r="W2732">
        <v>15124</v>
      </c>
      <c r="X2732" t="s">
        <v>2632</v>
      </c>
      <c r="Y2732">
        <v>2237</v>
      </c>
      <c r="Z2732">
        <v>205096.78</v>
      </c>
      <c r="AA2732">
        <v>165024</v>
      </c>
      <c r="AB2732" t="s">
        <v>72</v>
      </c>
      <c r="AC2732">
        <v>13665151000</v>
      </c>
      <c r="AD2732" t="s">
        <v>49</v>
      </c>
      <c r="AE2732" t="s">
        <v>50</v>
      </c>
      <c r="AF2732" t="s">
        <v>51</v>
      </c>
      <c r="AG2732" t="s">
        <v>52</v>
      </c>
      <c r="AH2732">
        <v>0</v>
      </c>
      <c r="AI2732" t="s">
        <v>60</v>
      </c>
      <c r="AJ2732" t="s">
        <v>68</v>
      </c>
    </row>
    <row r="2733" spans="1:37" hidden="1" x14ac:dyDescent="0.25">
      <c r="A2733" t="s">
        <v>892</v>
      </c>
      <c r="B2733" s="1">
        <v>41570</v>
      </c>
      <c r="C2733" t="s">
        <v>38</v>
      </c>
      <c r="D2733" t="s">
        <v>39</v>
      </c>
      <c r="E2733">
        <v>13</v>
      </c>
      <c r="F2733" t="s">
        <v>40</v>
      </c>
      <c r="G2733">
        <v>5</v>
      </c>
      <c r="H2733" t="s">
        <v>105</v>
      </c>
      <c r="I2733">
        <v>2</v>
      </c>
      <c r="J2733" t="s">
        <v>106</v>
      </c>
      <c r="K2733" t="s">
        <v>616</v>
      </c>
      <c r="L2733" t="s">
        <v>617</v>
      </c>
      <c r="M2733">
        <v>2017</v>
      </c>
      <c r="N2733">
        <v>2013</v>
      </c>
      <c r="O2733">
        <v>40983</v>
      </c>
      <c r="P2733" t="s">
        <v>45</v>
      </c>
      <c r="Q2733">
        <v>11</v>
      </c>
      <c r="R2733" t="s">
        <v>65</v>
      </c>
      <c r="S2733" s="1">
        <v>41548</v>
      </c>
      <c r="U2733" s="1">
        <v>42852</v>
      </c>
      <c r="V2733">
        <v>2017</v>
      </c>
      <c r="W2733">
        <v>15123</v>
      </c>
      <c r="X2733" t="s">
        <v>2633</v>
      </c>
      <c r="Y2733">
        <v>2237</v>
      </c>
      <c r="Z2733">
        <v>306761.2</v>
      </c>
      <c r="AA2733">
        <v>165025</v>
      </c>
      <c r="AB2733" t="s">
        <v>67</v>
      </c>
      <c r="AC2733">
        <v>13664791004</v>
      </c>
      <c r="AD2733" t="s">
        <v>49</v>
      </c>
      <c r="AE2733" t="s">
        <v>50</v>
      </c>
      <c r="AF2733" t="s">
        <v>51</v>
      </c>
      <c r="AG2733" t="s">
        <v>52</v>
      </c>
      <c r="AH2733">
        <v>0</v>
      </c>
      <c r="AI2733" t="s">
        <v>60</v>
      </c>
      <c r="AJ2733" t="s">
        <v>68</v>
      </c>
      <c r="AK2733" t="s">
        <v>2634</v>
      </c>
    </row>
    <row r="2734" spans="1:37" hidden="1" x14ac:dyDescent="0.25">
      <c r="A2734" t="s">
        <v>926</v>
      </c>
      <c r="B2734" s="1">
        <v>42717</v>
      </c>
      <c r="C2734" t="s">
        <v>38</v>
      </c>
      <c r="D2734" t="s">
        <v>39</v>
      </c>
      <c r="E2734">
        <v>13</v>
      </c>
      <c r="F2734" t="s">
        <v>40</v>
      </c>
      <c r="G2734">
        <v>5</v>
      </c>
      <c r="H2734" t="s">
        <v>105</v>
      </c>
      <c r="I2734">
        <v>2</v>
      </c>
      <c r="J2734" t="s">
        <v>106</v>
      </c>
      <c r="K2734" t="s">
        <v>407</v>
      </c>
      <c r="L2734" t="s">
        <v>408</v>
      </c>
      <c r="M2734">
        <v>2017</v>
      </c>
      <c r="N2734">
        <v>2016</v>
      </c>
      <c r="O2734">
        <v>32703</v>
      </c>
      <c r="P2734" t="s">
        <v>45</v>
      </c>
      <c r="Q2734">
        <v>11</v>
      </c>
      <c r="R2734" t="s">
        <v>65</v>
      </c>
      <c r="S2734" s="1">
        <v>41548</v>
      </c>
      <c r="U2734" s="1">
        <v>42852</v>
      </c>
      <c r="V2734">
        <v>2017</v>
      </c>
      <c r="W2734">
        <v>15122</v>
      </c>
      <c r="X2734" t="s">
        <v>2635</v>
      </c>
      <c r="Y2734">
        <v>2237</v>
      </c>
      <c r="Z2734">
        <v>116000</v>
      </c>
      <c r="AA2734">
        <v>24188</v>
      </c>
      <c r="AB2734" t="s">
        <v>89</v>
      </c>
      <c r="AC2734">
        <v>4733491007</v>
      </c>
      <c r="AD2734" t="s">
        <v>49</v>
      </c>
      <c r="AE2734" t="s">
        <v>50</v>
      </c>
      <c r="AF2734" t="s">
        <v>51</v>
      </c>
      <c r="AG2734" t="s">
        <v>52</v>
      </c>
      <c r="AH2734">
        <v>200</v>
      </c>
      <c r="AI2734" t="s">
        <v>76</v>
      </c>
      <c r="AJ2734" t="s">
        <v>68</v>
      </c>
    </row>
    <row r="2735" spans="1:37" hidden="1" x14ac:dyDescent="0.25">
      <c r="A2735" t="s">
        <v>2636</v>
      </c>
      <c r="B2735" s="1">
        <v>40900</v>
      </c>
      <c r="C2735" t="s">
        <v>38</v>
      </c>
      <c r="D2735" t="s">
        <v>39</v>
      </c>
      <c r="E2735">
        <v>13</v>
      </c>
      <c r="F2735" t="s">
        <v>40</v>
      </c>
      <c r="G2735">
        <v>5</v>
      </c>
      <c r="H2735" t="s">
        <v>105</v>
      </c>
      <c r="I2735">
        <v>2</v>
      </c>
      <c r="J2735" t="s">
        <v>106</v>
      </c>
      <c r="K2735" t="s">
        <v>616</v>
      </c>
      <c r="L2735" t="s">
        <v>617</v>
      </c>
      <c r="M2735">
        <v>2017</v>
      </c>
      <c r="N2735">
        <v>2011</v>
      </c>
      <c r="O2735">
        <v>42010</v>
      </c>
      <c r="P2735" t="s">
        <v>45</v>
      </c>
      <c r="Q2735">
        <v>11</v>
      </c>
      <c r="R2735" t="s">
        <v>65</v>
      </c>
      <c r="S2735" s="1">
        <v>41548</v>
      </c>
      <c r="U2735" s="1">
        <v>42852</v>
      </c>
      <c r="V2735">
        <v>2017</v>
      </c>
      <c r="W2735">
        <v>15121</v>
      </c>
      <c r="X2735" t="s">
        <v>2637</v>
      </c>
      <c r="Y2735">
        <v>2238</v>
      </c>
      <c r="Z2735">
        <v>1463414.7</v>
      </c>
      <c r="AA2735">
        <v>60046</v>
      </c>
      <c r="AB2735" t="s">
        <v>188</v>
      </c>
      <c r="AC2735">
        <v>6019571006</v>
      </c>
      <c r="AD2735" t="s">
        <v>49</v>
      </c>
      <c r="AE2735" t="s">
        <v>50</v>
      </c>
      <c r="AF2735" t="s">
        <v>51</v>
      </c>
      <c r="AG2735" t="s">
        <v>52</v>
      </c>
      <c r="AH2735">
        <v>200</v>
      </c>
      <c r="AI2735" t="s">
        <v>76</v>
      </c>
      <c r="AJ2735" t="s">
        <v>68</v>
      </c>
    </row>
    <row r="2736" spans="1:37" hidden="1" x14ac:dyDescent="0.25">
      <c r="A2736" t="s">
        <v>892</v>
      </c>
      <c r="B2736" s="1">
        <v>41570</v>
      </c>
      <c r="C2736" t="s">
        <v>38</v>
      </c>
      <c r="D2736" t="s">
        <v>39</v>
      </c>
      <c r="E2736">
        <v>13</v>
      </c>
      <c r="F2736" t="s">
        <v>40</v>
      </c>
      <c r="G2736">
        <v>5</v>
      </c>
      <c r="H2736" t="s">
        <v>105</v>
      </c>
      <c r="I2736">
        <v>2</v>
      </c>
      <c r="J2736" t="s">
        <v>106</v>
      </c>
      <c r="K2736" t="s">
        <v>616</v>
      </c>
      <c r="L2736" t="s">
        <v>617</v>
      </c>
      <c r="M2736">
        <v>2017</v>
      </c>
      <c r="N2736">
        <v>2013</v>
      </c>
      <c r="O2736">
        <v>40986</v>
      </c>
      <c r="P2736" t="s">
        <v>45</v>
      </c>
      <c r="Q2736">
        <v>11</v>
      </c>
      <c r="R2736" t="s">
        <v>65</v>
      </c>
      <c r="S2736" s="1">
        <v>41548</v>
      </c>
      <c r="U2736" s="1">
        <v>42852</v>
      </c>
      <c r="V2736">
        <v>2017</v>
      </c>
      <c r="W2736">
        <v>15120</v>
      </c>
      <c r="X2736" t="s">
        <v>2638</v>
      </c>
      <c r="Y2736">
        <v>2237</v>
      </c>
      <c r="Z2736">
        <v>345414.22</v>
      </c>
      <c r="AA2736">
        <v>24188</v>
      </c>
      <c r="AB2736" t="s">
        <v>89</v>
      </c>
      <c r="AC2736">
        <v>4733491007</v>
      </c>
      <c r="AD2736" t="s">
        <v>49</v>
      </c>
      <c r="AE2736" t="s">
        <v>50</v>
      </c>
      <c r="AF2736" t="s">
        <v>51</v>
      </c>
      <c r="AG2736" t="s">
        <v>52</v>
      </c>
      <c r="AH2736">
        <v>200</v>
      </c>
      <c r="AI2736" t="s">
        <v>76</v>
      </c>
      <c r="AJ2736" t="s">
        <v>68</v>
      </c>
    </row>
    <row r="2737" spans="1:37" hidden="1" x14ac:dyDescent="0.25">
      <c r="A2737" t="s">
        <v>309</v>
      </c>
      <c r="B2737" s="1">
        <v>42802</v>
      </c>
      <c r="C2737" t="s">
        <v>38</v>
      </c>
      <c r="D2737" t="s">
        <v>39</v>
      </c>
      <c r="E2737">
        <v>13</v>
      </c>
      <c r="F2737" t="s">
        <v>40</v>
      </c>
      <c r="G2737">
        <v>1</v>
      </c>
      <c r="H2737" t="s">
        <v>62</v>
      </c>
      <c r="I2737">
        <v>1</v>
      </c>
      <c r="J2737" t="s">
        <v>42</v>
      </c>
      <c r="K2737" t="s">
        <v>63</v>
      </c>
      <c r="L2737" t="s">
        <v>64</v>
      </c>
      <c r="M2737">
        <v>2017</v>
      </c>
      <c r="N2737">
        <v>2017</v>
      </c>
      <c r="O2737">
        <v>21065</v>
      </c>
      <c r="P2737" t="s">
        <v>45</v>
      </c>
      <c r="Q2737">
        <v>11</v>
      </c>
      <c r="R2737" t="s">
        <v>65</v>
      </c>
      <c r="S2737" s="1">
        <v>41548</v>
      </c>
      <c r="U2737" s="1">
        <v>42859</v>
      </c>
      <c r="V2737">
        <v>2017</v>
      </c>
      <c r="W2737">
        <v>16093</v>
      </c>
      <c r="X2737" t="s">
        <v>2639</v>
      </c>
      <c r="Y2737">
        <v>1538</v>
      </c>
      <c r="Z2737">
        <v>15627.97</v>
      </c>
      <c r="AA2737">
        <v>165024</v>
      </c>
      <c r="AB2737" t="s">
        <v>72</v>
      </c>
      <c r="AC2737">
        <v>13665151000</v>
      </c>
      <c r="AD2737" t="s">
        <v>49</v>
      </c>
      <c r="AE2737" t="s">
        <v>50</v>
      </c>
      <c r="AF2737" t="s">
        <v>51</v>
      </c>
      <c r="AG2737" t="s">
        <v>52</v>
      </c>
      <c r="AH2737">
        <v>0</v>
      </c>
      <c r="AI2737" t="s">
        <v>60</v>
      </c>
      <c r="AJ2737" t="s">
        <v>68</v>
      </c>
    </row>
    <row r="2738" spans="1:37" hidden="1" x14ac:dyDescent="0.25">
      <c r="A2738" t="s">
        <v>309</v>
      </c>
      <c r="B2738" s="1">
        <v>42802</v>
      </c>
      <c r="C2738" t="s">
        <v>38</v>
      </c>
      <c r="D2738" t="s">
        <v>39</v>
      </c>
      <c r="E2738">
        <v>13</v>
      </c>
      <c r="F2738" t="s">
        <v>40</v>
      </c>
      <c r="G2738">
        <v>1</v>
      </c>
      <c r="H2738" t="s">
        <v>62</v>
      </c>
      <c r="I2738">
        <v>1</v>
      </c>
      <c r="J2738" t="s">
        <v>42</v>
      </c>
      <c r="K2738" t="s">
        <v>63</v>
      </c>
      <c r="L2738" t="s">
        <v>64</v>
      </c>
      <c r="M2738">
        <v>2017</v>
      </c>
      <c r="N2738">
        <v>2017</v>
      </c>
      <c r="O2738">
        <v>21072</v>
      </c>
      <c r="P2738" t="s">
        <v>45</v>
      </c>
      <c r="Q2738">
        <v>11</v>
      </c>
      <c r="R2738" t="s">
        <v>65</v>
      </c>
      <c r="S2738" s="1">
        <v>41548</v>
      </c>
      <c r="U2738" s="1">
        <v>42859</v>
      </c>
      <c r="V2738">
        <v>2017</v>
      </c>
      <c r="W2738">
        <v>16092</v>
      </c>
      <c r="X2738" t="s">
        <v>2640</v>
      </c>
      <c r="Y2738">
        <v>1538</v>
      </c>
      <c r="Z2738">
        <v>4204.57</v>
      </c>
      <c r="AA2738">
        <v>24276</v>
      </c>
      <c r="AB2738" t="s">
        <v>78</v>
      </c>
      <c r="AC2738">
        <v>1684950593</v>
      </c>
      <c r="AD2738" t="s">
        <v>49</v>
      </c>
      <c r="AE2738" t="s">
        <v>50</v>
      </c>
      <c r="AF2738" t="s">
        <v>79</v>
      </c>
      <c r="AG2738" t="s">
        <v>80</v>
      </c>
      <c r="AH2738">
        <v>200</v>
      </c>
      <c r="AI2738" t="s">
        <v>76</v>
      </c>
      <c r="AJ2738" t="s">
        <v>68</v>
      </c>
    </row>
    <row r="2739" spans="1:37" hidden="1" x14ac:dyDescent="0.25">
      <c r="A2739" t="s">
        <v>309</v>
      </c>
      <c r="B2739" s="1">
        <v>42802</v>
      </c>
      <c r="C2739" t="s">
        <v>38</v>
      </c>
      <c r="D2739" t="s">
        <v>39</v>
      </c>
      <c r="E2739">
        <v>13</v>
      </c>
      <c r="F2739" t="s">
        <v>40</v>
      </c>
      <c r="G2739">
        <v>1</v>
      </c>
      <c r="H2739" t="s">
        <v>62</v>
      </c>
      <c r="I2739">
        <v>1</v>
      </c>
      <c r="J2739" t="s">
        <v>42</v>
      </c>
      <c r="K2739" t="s">
        <v>63</v>
      </c>
      <c r="L2739" t="s">
        <v>64</v>
      </c>
      <c r="M2739">
        <v>2017</v>
      </c>
      <c r="N2739">
        <v>2017</v>
      </c>
      <c r="O2739">
        <v>21070</v>
      </c>
      <c r="P2739" t="s">
        <v>45</v>
      </c>
      <c r="Q2739">
        <v>11</v>
      </c>
      <c r="R2739" t="s">
        <v>65</v>
      </c>
      <c r="S2739" s="1">
        <v>41548</v>
      </c>
      <c r="U2739" s="1">
        <v>42859</v>
      </c>
      <c r="V2739">
        <v>2017</v>
      </c>
      <c r="W2739">
        <v>16091</v>
      </c>
      <c r="X2739" t="s">
        <v>2641</v>
      </c>
      <c r="Y2739">
        <v>1538</v>
      </c>
      <c r="Z2739">
        <v>3160.5</v>
      </c>
      <c r="AA2739">
        <v>24092</v>
      </c>
      <c r="AB2739" t="s">
        <v>82</v>
      </c>
      <c r="AC2739">
        <v>1455570562</v>
      </c>
      <c r="AD2739" t="s">
        <v>49</v>
      </c>
      <c r="AE2739" t="s">
        <v>50</v>
      </c>
      <c r="AF2739" t="s">
        <v>83</v>
      </c>
      <c r="AG2739" t="s">
        <v>84</v>
      </c>
      <c r="AH2739">
        <v>200</v>
      </c>
      <c r="AI2739" t="s">
        <v>76</v>
      </c>
      <c r="AJ2739" t="s">
        <v>68</v>
      </c>
    </row>
    <row r="2740" spans="1:37" hidden="1" x14ac:dyDescent="0.25">
      <c r="A2740" t="s">
        <v>309</v>
      </c>
      <c r="B2740" s="1">
        <v>42802</v>
      </c>
      <c r="C2740" t="s">
        <v>38</v>
      </c>
      <c r="D2740" t="s">
        <v>39</v>
      </c>
      <c r="E2740">
        <v>13</v>
      </c>
      <c r="F2740" t="s">
        <v>40</v>
      </c>
      <c r="G2740">
        <v>1</v>
      </c>
      <c r="H2740" t="s">
        <v>62</v>
      </c>
      <c r="I2740">
        <v>1</v>
      </c>
      <c r="J2740" t="s">
        <v>42</v>
      </c>
      <c r="K2740" t="s">
        <v>63</v>
      </c>
      <c r="L2740" t="s">
        <v>64</v>
      </c>
      <c r="M2740">
        <v>2017</v>
      </c>
      <c r="N2740">
        <v>2017</v>
      </c>
      <c r="O2740">
        <v>21069</v>
      </c>
      <c r="P2740" t="s">
        <v>45</v>
      </c>
      <c r="Q2740">
        <v>11</v>
      </c>
      <c r="R2740" t="s">
        <v>65</v>
      </c>
      <c r="S2740" s="1">
        <v>41548</v>
      </c>
      <c r="U2740" s="1">
        <v>42859</v>
      </c>
      <c r="V2740">
        <v>2017</v>
      </c>
      <c r="W2740">
        <v>16090</v>
      </c>
      <c r="X2740" t="s">
        <v>2642</v>
      </c>
      <c r="Y2740">
        <v>1538</v>
      </c>
      <c r="Z2740">
        <v>15759.76</v>
      </c>
      <c r="AA2740">
        <v>24189</v>
      </c>
      <c r="AB2740" t="s">
        <v>74</v>
      </c>
      <c r="AC2740">
        <v>4737811002</v>
      </c>
      <c r="AD2740" t="s">
        <v>49</v>
      </c>
      <c r="AE2740" t="s">
        <v>50</v>
      </c>
      <c r="AF2740" t="s">
        <v>75</v>
      </c>
      <c r="AG2740" t="s">
        <v>52</v>
      </c>
      <c r="AH2740">
        <v>200</v>
      </c>
      <c r="AI2740" t="s">
        <v>76</v>
      </c>
      <c r="AJ2740" t="s">
        <v>68</v>
      </c>
    </row>
    <row r="2741" spans="1:37" hidden="1" x14ac:dyDescent="0.25">
      <c r="A2741" t="s">
        <v>309</v>
      </c>
      <c r="B2741" s="1">
        <v>42802</v>
      </c>
      <c r="C2741" t="s">
        <v>38</v>
      </c>
      <c r="D2741" t="s">
        <v>39</v>
      </c>
      <c r="E2741">
        <v>13</v>
      </c>
      <c r="F2741" t="s">
        <v>40</v>
      </c>
      <c r="G2741">
        <v>1</v>
      </c>
      <c r="H2741" t="s">
        <v>62</v>
      </c>
      <c r="I2741">
        <v>1</v>
      </c>
      <c r="J2741" t="s">
        <v>42</v>
      </c>
      <c r="K2741" t="s">
        <v>63</v>
      </c>
      <c r="L2741" t="s">
        <v>64</v>
      </c>
      <c r="M2741">
        <v>2017</v>
      </c>
      <c r="N2741">
        <v>2017</v>
      </c>
      <c r="O2741">
        <v>21067</v>
      </c>
      <c r="P2741" t="s">
        <v>45</v>
      </c>
      <c r="Q2741">
        <v>11</v>
      </c>
      <c r="R2741" t="s">
        <v>65</v>
      </c>
      <c r="S2741" s="1">
        <v>41548</v>
      </c>
      <c r="U2741" s="1">
        <v>42859</v>
      </c>
      <c r="V2741">
        <v>2017</v>
      </c>
      <c r="W2741">
        <v>16089</v>
      </c>
      <c r="X2741" t="s">
        <v>2643</v>
      </c>
      <c r="Y2741">
        <v>1538</v>
      </c>
      <c r="Z2741">
        <v>8407.33</v>
      </c>
      <c r="AA2741">
        <v>24190</v>
      </c>
      <c r="AB2741" t="s">
        <v>86</v>
      </c>
      <c r="AC2741">
        <v>4743741003</v>
      </c>
      <c r="AD2741" t="s">
        <v>49</v>
      </c>
      <c r="AE2741" t="s">
        <v>50</v>
      </c>
      <c r="AF2741" t="s">
        <v>87</v>
      </c>
      <c r="AG2741" t="s">
        <v>52</v>
      </c>
      <c r="AH2741">
        <v>200</v>
      </c>
      <c r="AI2741" t="s">
        <v>76</v>
      </c>
      <c r="AJ2741" t="s">
        <v>68</v>
      </c>
    </row>
    <row r="2742" spans="1:37" hidden="1" x14ac:dyDescent="0.25">
      <c r="A2742" t="s">
        <v>425</v>
      </c>
      <c r="B2742" s="1">
        <v>42590</v>
      </c>
      <c r="C2742" t="s">
        <v>38</v>
      </c>
      <c r="D2742" t="s">
        <v>39</v>
      </c>
      <c r="E2742">
        <v>13</v>
      </c>
      <c r="F2742" t="s">
        <v>40</v>
      </c>
      <c r="G2742">
        <v>1</v>
      </c>
      <c r="H2742" t="s">
        <v>62</v>
      </c>
      <c r="I2742">
        <v>1</v>
      </c>
      <c r="J2742" t="s">
        <v>42</v>
      </c>
      <c r="K2742" t="s">
        <v>63</v>
      </c>
      <c r="L2742" t="s">
        <v>64</v>
      </c>
      <c r="M2742">
        <v>2017</v>
      </c>
      <c r="N2742">
        <v>2016</v>
      </c>
      <c r="O2742">
        <v>26697</v>
      </c>
      <c r="P2742" t="s">
        <v>45</v>
      </c>
      <c r="Q2742">
        <v>11</v>
      </c>
      <c r="R2742" t="s">
        <v>65</v>
      </c>
      <c r="S2742" s="1">
        <v>41548</v>
      </c>
      <c r="U2742" s="1">
        <v>42859</v>
      </c>
      <c r="V2742">
        <v>2017</v>
      </c>
      <c r="W2742">
        <v>16088</v>
      </c>
      <c r="X2742" t="s">
        <v>2644</v>
      </c>
      <c r="Y2742">
        <v>1538</v>
      </c>
      <c r="Z2742">
        <v>6028.72</v>
      </c>
      <c r="AA2742">
        <v>165024</v>
      </c>
      <c r="AB2742" t="s">
        <v>72</v>
      </c>
      <c r="AC2742">
        <v>13665151000</v>
      </c>
      <c r="AD2742" t="s">
        <v>49</v>
      </c>
      <c r="AE2742" t="s">
        <v>50</v>
      </c>
      <c r="AF2742" t="s">
        <v>51</v>
      </c>
      <c r="AG2742" t="s">
        <v>52</v>
      </c>
      <c r="AH2742">
        <v>0</v>
      </c>
      <c r="AI2742" t="s">
        <v>60</v>
      </c>
      <c r="AJ2742" t="s">
        <v>68</v>
      </c>
    </row>
    <row r="2743" spans="1:37" hidden="1" x14ac:dyDescent="0.25">
      <c r="A2743" t="s">
        <v>429</v>
      </c>
      <c r="B2743" s="1">
        <v>42447</v>
      </c>
      <c r="C2743" t="s">
        <v>38</v>
      </c>
      <c r="D2743" t="s">
        <v>39</v>
      </c>
      <c r="E2743">
        <v>13</v>
      </c>
      <c r="F2743" t="s">
        <v>40</v>
      </c>
      <c r="G2743">
        <v>1</v>
      </c>
      <c r="H2743" t="s">
        <v>62</v>
      </c>
      <c r="I2743">
        <v>1</v>
      </c>
      <c r="J2743" t="s">
        <v>42</v>
      </c>
      <c r="K2743" t="s">
        <v>63</v>
      </c>
      <c r="L2743" t="s">
        <v>64</v>
      </c>
      <c r="M2743">
        <v>2017</v>
      </c>
      <c r="N2743">
        <v>2016</v>
      </c>
      <c r="O2743">
        <v>21195</v>
      </c>
      <c r="P2743" t="s">
        <v>45</v>
      </c>
      <c r="Q2743">
        <v>11</v>
      </c>
      <c r="R2743" t="s">
        <v>65</v>
      </c>
      <c r="S2743" s="1">
        <v>41548</v>
      </c>
      <c r="U2743" s="1">
        <v>42859</v>
      </c>
      <c r="V2743">
        <v>2017</v>
      </c>
      <c r="W2743">
        <v>16087</v>
      </c>
      <c r="X2743" t="s">
        <v>2645</v>
      </c>
      <c r="Y2743">
        <v>1538</v>
      </c>
      <c r="Z2743">
        <v>7475.52</v>
      </c>
      <c r="AA2743">
        <v>24190</v>
      </c>
      <c r="AB2743" t="s">
        <v>86</v>
      </c>
      <c r="AC2743">
        <v>4743741003</v>
      </c>
      <c r="AD2743" t="s">
        <v>49</v>
      </c>
      <c r="AE2743" t="s">
        <v>50</v>
      </c>
      <c r="AF2743" t="s">
        <v>87</v>
      </c>
      <c r="AG2743" t="s">
        <v>52</v>
      </c>
      <c r="AH2743">
        <v>200</v>
      </c>
      <c r="AI2743" t="s">
        <v>76</v>
      </c>
      <c r="AJ2743" t="s">
        <v>68</v>
      </c>
    </row>
    <row r="2744" spans="1:37" hidden="1" x14ac:dyDescent="0.25">
      <c r="A2744" t="s">
        <v>429</v>
      </c>
      <c r="B2744" s="1">
        <v>42447</v>
      </c>
      <c r="C2744" t="s">
        <v>38</v>
      </c>
      <c r="D2744" t="s">
        <v>39</v>
      </c>
      <c r="E2744">
        <v>13</v>
      </c>
      <c r="F2744" t="s">
        <v>40</v>
      </c>
      <c r="G2744">
        <v>1</v>
      </c>
      <c r="H2744" t="s">
        <v>62</v>
      </c>
      <c r="I2744">
        <v>1</v>
      </c>
      <c r="J2744" t="s">
        <v>42</v>
      </c>
      <c r="K2744" t="s">
        <v>63</v>
      </c>
      <c r="L2744" t="s">
        <v>64</v>
      </c>
      <c r="M2744">
        <v>2017</v>
      </c>
      <c r="N2744">
        <v>2016</v>
      </c>
      <c r="O2744">
        <v>21194</v>
      </c>
      <c r="P2744" t="s">
        <v>45</v>
      </c>
      <c r="Q2744">
        <v>11</v>
      </c>
      <c r="R2744" t="s">
        <v>65</v>
      </c>
      <c r="S2744" s="1">
        <v>41548</v>
      </c>
      <c r="U2744" s="1">
        <v>42859</v>
      </c>
      <c r="V2744">
        <v>2017</v>
      </c>
      <c r="W2744">
        <v>16086</v>
      </c>
      <c r="X2744" t="s">
        <v>2646</v>
      </c>
      <c r="Y2744">
        <v>1538</v>
      </c>
      <c r="Z2744">
        <v>6377.44</v>
      </c>
      <c r="AA2744">
        <v>24188</v>
      </c>
      <c r="AB2744" t="s">
        <v>89</v>
      </c>
      <c r="AC2744">
        <v>4733491007</v>
      </c>
      <c r="AD2744" t="s">
        <v>49</v>
      </c>
      <c r="AE2744" t="s">
        <v>50</v>
      </c>
      <c r="AF2744" t="s">
        <v>51</v>
      </c>
      <c r="AG2744" t="s">
        <v>52</v>
      </c>
      <c r="AH2744">
        <v>200</v>
      </c>
      <c r="AI2744" t="s">
        <v>76</v>
      </c>
      <c r="AJ2744" t="s">
        <v>68</v>
      </c>
    </row>
    <row r="2745" spans="1:37" hidden="1" x14ac:dyDescent="0.25">
      <c r="A2745" t="s">
        <v>1234</v>
      </c>
      <c r="B2745" s="1">
        <v>42802</v>
      </c>
      <c r="C2745" t="s">
        <v>38</v>
      </c>
      <c r="D2745" t="s">
        <v>39</v>
      </c>
      <c r="E2745">
        <v>13</v>
      </c>
      <c r="F2745" t="s">
        <v>40</v>
      </c>
      <c r="G2745">
        <v>1</v>
      </c>
      <c r="H2745" t="s">
        <v>62</v>
      </c>
      <c r="I2745">
        <v>1</v>
      </c>
      <c r="J2745" t="s">
        <v>42</v>
      </c>
      <c r="K2745" t="s">
        <v>63</v>
      </c>
      <c r="L2745" t="s">
        <v>64</v>
      </c>
      <c r="M2745">
        <v>2017</v>
      </c>
      <c r="N2745">
        <v>2017</v>
      </c>
      <c r="O2745">
        <v>21076</v>
      </c>
      <c r="P2745" t="s">
        <v>45</v>
      </c>
      <c r="Q2745">
        <v>11</v>
      </c>
      <c r="R2745" t="s">
        <v>65</v>
      </c>
      <c r="S2745" s="1">
        <v>41548</v>
      </c>
      <c r="U2745" s="1">
        <v>42859</v>
      </c>
      <c r="V2745">
        <v>2017</v>
      </c>
      <c r="W2745">
        <v>16085</v>
      </c>
      <c r="X2745" t="s">
        <v>2647</v>
      </c>
      <c r="Y2745">
        <v>1538</v>
      </c>
      <c r="Z2745">
        <v>17210.82</v>
      </c>
      <c r="AA2745">
        <v>24188</v>
      </c>
      <c r="AB2745" t="s">
        <v>89</v>
      </c>
      <c r="AC2745">
        <v>4733491007</v>
      </c>
      <c r="AD2745" t="s">
        <v>49</v>
      </c>
      <c r="AE2745" t="s">
        <v>50</v>
      </c>
      <c r="AF2745" t="s">
        <v>51</v>
      </c>
      <c r="AG2745" t="s">
        <v>52</v>
      </c>
      <c r="AH2745">
        <v>200</v>
      </c>
      <c r="AI2745" t="s">
        <v>76</v>
      </c>
      <c r="AJ2745" t="s">
        <v>68</v>
      </c>
      <c r="AK2745" t="s">
        <v>1897</v>
      </c>
    </row>
    <row r="2746" spans="1:37" hidden="1" x14ac:dyDescent="0.25">
      <c r="A2746" t="s">
        <v>309</v>
      </c>
      <c r="B2746" s="1">
        <v>42802</v>
      </c>
      <c r="C2746" t="s">
        <v>38</v>
      </c>
      <c r="D2746" t="s">
        <v>39</v>
      </c>
      <c r="E2746">
        <v>13</v>
      </c>
      <c r="F2746" t="s">
        <v>40</v>
      </c>
      <c r="G2746">
        <v>1</v>
      </c>
      <c r="H2746" t="s">
        <v>62</v>
      </c>
      <c r="I2746">
        <v>1</v>
      </c>
      <c r="J2746" t="s">
        <v>42</v>
      </c>
      <c r="K2746" t="s">
        <v>63</v>
      </c>
      <c r="L2746" t="s">
        <v>64</v>
      </c>
      <c r="M2746">
        <v>2017</v>
      </c>
      <c r="N2746">
        <v>2017</v>
      </c>
      <c r="O2746">
        <v>21066</v>
      </c>
      <c r="P2746" t="s">
        <v>45</v>
      </c>
      <c r="Q2746">
        <v>11</v>
      </c>
      <c r="R2746" t="s">
        <v>65</v>
      </c>
      <c r="S2746" s="1">
        <v>41548</v>
      </c>
      <c r="U2746" s="1">
        <v>42859</v>
      </c>
      <c r="V2746">
        <v>2017</v>
      </c>
      <c r="W2746">
        <v>16084</v>
      </c>
      <c r="X2746" t="s">
        <v>2648</v>
      </c>
      <c r="Y2746">
        <v>1538</v>
      </c>
      <c r="Z2746">
        <v>1382706.24</v>
      </c>
      <c r="AA2746">
        <v>24188</v>
      </c>
      <c r="AB2746" t="s">
        <v>89</v>
      </c>
      <c r="AC2746">
        <v>4733491007</v>
      </c>
      <c r="AD2746" t="s">
        <v>49</v>
      </c>
      <c r="AE2746" t="s">
        <v>50</v>
      </c>
      <c r="AF2746" t="s">
        <v>51</v>
      </c>
      <c r="AG2746" t="s">
        <v>52</v>
      </c>
      <c r="AH2746">
        <v>200</v>
      </c>
      <c r="AI2746" t="s">
        <v>76</v>
      </c>
      <c r="AJ2746" t="s">
        <v>68</v>
      </c>
      <c r="AK2746" t="s">
        <v>1897</v>
      </c>
    </row>
    <row r="2747" spans="1:37" hidden="1" x14ac:dyDescent="0.25">
      <c r="A2747" t="s">
        <v>1685</v>
      </c>
      <c r="B2747" s="1">
        <v>42844</v>
      </c>
      <c r="C2747" t="s">
        <v>38</v>
      </c>
      <c r="D2747" t="s">
        <v>39</v>
      </c>
      <c r="E2747">
        <v>13</v>
      </c>
      <c r="F2747" t="s">
        <v>40</v>
      </c>
      <c r="G2747">
        <v>4</v>
      </c>
      <c r="H2747" t="s">
        <v>175</v>
      </c>
      <c r="I2747">
        <v>1</v>
      </c>
      <c r="J2747" t="s">
        <v>42</v>
      </c>
      <c r="K2747" t="s">
        <v>414</v>
      </c>
      <c r="L2747" t="s">
        <v>415</v>
      </c>
      <c r="M2747">
        <v>2017</v>
      </c>
      <c r="N2747">
        <v>2017</v>
      </c>
      <c r="O2747">
        <v>20292</v>
      </c>
      <c r="P2747" t="s">
        <v>45</v>
      </c>
      <c r="Q2747">
        <v>11</v>
      </c>
      <c r="R2747" t="s">
        <v>65</v>
      </c>
      <c r="S2747" s="1">
        <v>41548</v>
      </c>
      <c r="U2747" s="1">
        <v>42858</v>
      </c>
      <c r="V2747">
        <v>2017</v>
      </c>
      <c r="W2747">
        <v>16063</v>
      </c>
      <c r="X2747" t="s">
        <v>2083</v>
      </c>
      <c r="Y2747">
        <v>1364</v>
      </c>
      <c r="Z2747">
        <v>249.25</v>
      </c>
      <c r="AA2747">
        <v>32894</v>
      </c>
      <c r="AB2747" t="s">
        <v>2649</v>
      </c>
      <c r="AC2747">
        <v>486510589</v>
      </c>
      <c r="AD2747" t="s">
        <v>49</v>
      </c>
      <c r="AE2747" t="s">
        <v>50</v>
      </c>
      <c r="AF2747" t="s">
        <v>51</v>
      </c>
      <c r="AG2747" t="s">
        <v>52</v>
      </c>
      <c r="AH2747">
        <v>456</v>
      </c>
      <c r="AI2747" t="s">
        <v>1138</v>
      </c>
      <c r="AJ2747" t="s">
        <v>68</v>
      </c>
    </row>
    <row r="2748" spans="1:37" hidden="1" x14ac:dyDescent="0.25">
      <c r="A2748" t="s">
        <v>1685</v>
      </c>
      <c r="B2748" s="1">
        <v>42844</v>
      </c>
      <c r="C2748" t="s">
        <v>38</v>
      </c>
      <c r="D2748" t="s">
        <v>39</v>
      </c>
      <c r="E2748">
        <v>13</v>
      </c>
      <c r="F2748" t="s">
        <v>40</v>
      </c>
      <c r="G2748">
        <v>4</v>
      </c>
      <c r="H2748" t="s">
        <v>175</v>
      </c>
      <c r="I2748">
        <v>1</v>
      </c>
      <c r="J2748" t="s">
        <v>42</v>
      </c>
      <c r="K2748" t="s">
        <v>414</v>
      </c>
      <c r="L2748" t="s">
        <v>415</v>
      </c>
      <c r="M2748">
        <v>2017</v>
      </c>
      <c r="N2748">
        <v>2017</v>
      </c>
      <c r="O2748">
        <v>20291</v>
      </c>
      <c r="P2748" t="s">
        <v>45</v>
      </c>
      <c r="Q2748">
        <v>11</v>
      </c>
      <c r="R2748" t="s">
        <v>65</v>
      </c>
      <c r="S2748" s="1">
        <v>41548</v>
      </c>
      <c r="U2748" s="1">
        <v>42858</v>
      </c>
      <c r="V2748">
        <v>2017</v>
      </c>
      <c r="W2748">
        <v>16062</v>
      </c>
      <c r="X2748" t="s">
        <v>2083</v>
      </c>
      <c r="Y2748">
        <v>1364</v>
      </c>
      <c r="Z2748">
        <v>191.23</v>
      </c>
      <c r="AA2748">
        <v>105616</v>
      </c>
      <c r="AB2748" t="s">
        <v>2650</v>
      </c>
      <c r="AC2748">
        <v>92015970343</v>
      </c>
      <c r="AD2748" t="s">
        <v>49</v>
      </c>
      <c r="AE2748" t="s">
        <v>50</v>
      </c>
      <c r="AF2748" t="s">
        <v>2651</v>
      </c>
      <c r="AG2748" t="s">
        <v>2652</v>
      </c>
      <c r="AH2748">
        <v>0</v>
      </c>
      <c r="AI2748" t="s">
        <v>60</v>
      </c>
      <c r="AJ2748" t="s">
        <v>68</v>
      </c>
    </row>
    <row r="2749" spans="1:37" hidden="1" x14ac:dyDescent="0.25">
      <c r="A2749" t="s">
        <v>1685</v>
      </c>
      <c r="B2749" s="1">
        <v>42844</v>
      </c>
      <c r="C2749" t="s">
        <v>38</v>
      </c>
      <c r="D2749" t="s">
        <v>39</v>
      </c>
      <c r="E2749">
        <v>13</v>
      </c>
      <c r="F2749" t="s">
        <v>40</v>
      </c>
      <c r="G2749">
        <v>4</v>
      </c>
      <c r="H2749" t="s">
        <v>175</v>
      </c>
      <c r="I2749">
        <v>1</v>
      </c>
      <c r="J2749" t="s">
        <v>42</v>
      </c>
      <c r="K2749" t="s">
        <v>414</v>
      </c>
      <c r="L2749" t="s">
        <v>415</v>
      </c>
      <c r="M2749">
        <v>2017</v>
      </c>
      <c r="N2749">
        <v>2017</v>
      </c>
      <c r="O2749">
        <v>20289</v>
      </c>
      <c r="P2749" t="s">
        <v>45</v>
      </c>
      <c r="Q2749">
        <v>11</v>
      </c>
      <c r="R2749" t="s">
        <v>65</v>
      </c>
      <c r="S2749" s="1">
        <v>41548</v>
      </c>
      <c r="U2749" s="1">
        <v>42858</v>
      </c>
      <c r="V2749">
        <v>2017</v>
      </c>
      <c r="W2749">
        <v>16061</v>
      </c>
      <c r="X2749" t="s">
        <v>2083</v>
      </c>
      <c r="Y2749">
        <v>1364</v>
      </c>
      <c r="Z2749">
        <v>152.26</v>
      </c>
      <c r="AA2749">
        <v>103082</v>
      </c>
      <c r="AB2749" t="s">
        <v>2653</v>
      </c>
      <c r="AC2749">
        <v>92002530514</v>
      </c>
      <c r="AD2749" t="s">
        <v>49</v>
      </c>
      <c r="AE2749" t="s">
        <v>50</v>
      </c>
      <c r="AF2749" t="s">
        <v>2654</v>
      </c>
      <c r="AG2749" t="s">
        <v>2655</v>
      </c>
      <c r="AH2749">
        <v>210</v>
      </c>
      <c r="AI2749" t="s">
        <v>180</v>
      </c>
      <c r="AJ2749" t="s">
        <v>68</v>
      </c>
    </row>
    <row r="2750" spans="1:37" hidden="1" x14ac:dyDescent="0.25">
      <c r="A2750" t="s">
        <v>1685</v>
      </c>
      <c r="B2750" s="1">
        <v>42844</v>
      </c>
      <c r="C2750" t="s">
        <v>38</v>
      </c>
      <c r="D2750" t="s">
        <v>39</v>
      </c>
      <c r="E2750">
        <v>13</v>
      </c>
      <c r="F2750" t="s">
        <v>40</v>
      </c>
      <c r="G2750">
        <v>4</v>
      </c>
      <c r="H2750" t="s">
        <v>175</v>
      </c>
      <c r="I2750">
        <v>1</v>
      </c>
      <c r="J2750" t="s">
        <v>42</v>
      </c>
      <c r="K2750" t="s">
        <v>414</v>
      </c>
      <c r="L2750" t="s">
        <v>415</v>
      </c>
      <c r="M2750">
        <v>2017</v>
      </c>
      <c r="N2750">
        <v>2017</v>
      </c>
      <c r="O2750">
        <v>20288</v>
      </c>
      <c r="P2750" t="s">
        <v>45</v>
      </c>
      <c r="Q2750">
        <v>11</v>
      </c>
      <c r="R2750" t="s">
        <v>65</v>
      </c>
      <c r="S2750" s="1">
        <v>41548</v>
      </c>
      <c r="U2750" s="1">
        <v>42858</v>
      </c>
      <c r="V2750">
        <v>2017</v>
      </c>
      <c r="W2750">
        <v>16060</v>
      </c>
      <c r="X2750" t="s">
        <v>2083</v>
      </c>
      <c r="Y2750">
        <v>1364</v>
      </c>
      <c r="Z2750">
        <v>12380.9</v>
      </c>
      <c r="AA2750">
        <v>53096</v>
      </c>
      <c r="AB2750" t="s">
        <v>2656</v>
      </c>
      <c r="AC2750">
        <v>803280585</v>
      </c>
      <c r="AD2750" t="s">
        <v>49</v>
      </c>
      <c r="AE2750" t="s">
        <v>50</v>
      </c>
      <c r="AF2750" t="s">
        <v>51</v>
      </c>
      <c r="AG2750" t="s">
        <v>52</v>
      </c>
      <c r="AH2750">
        <v>210</v>
      </c>
      <c r="AI2750" t="s">
        <v>180</v>
      </c>
      <c r="AJ2750" t="s">
        <v>68</v>
      </c>
    </row>
    <row r="2751" spans="1:37" hidden="1" x14ac:dyDescent="0.25">
      <c r="A2751" t="s">
        <v>1685</v>
      </c>
      <c r="B2751" s="1">
        <v>42844</v>
      </c>
      <c r="C2751" t="s">
        <v>38</v>
      </c>
      <c r="D2751" t="s">
        <v>39</v>
      </c>
      <c r="E2751">
        <v>13</v>
      </c>
      <c r="F2751" t="s">
        <v>40</v>
      </c>
      <c r="G2751">
        <v>4</v>
      </c>
      <c r="H2751" t="s">
        <v>175</v>
      </c>
      <c r="I2751">
        <v>1</v>
      </c>
      <c r="J2751" t="s">
        <v>42</v>
      </c>
      <c r="K2751" t="s">
        <v>414</v>
      </c>
      <c r="L2751" t="s">
        <v>415</v>
      </c>
      <c r="M2751">
        <v>2017</v>
      </c>
      <c r="N2751">
        <v>2017</v>
      </c>
      <c r="O2751">
        <v>20286</v>
      </c>
      <c r="P2751" t="s">
        <v>45</v>
      </c>
      <c r="Q2751">
        <v>11</v>
      </c>
      <c r="R2751" t="s">
        <v>65</v>
      </c>
      <c r="S2751" s="1">
        <v>41548</v>
      </c>
      <c r="U2751" s="1">
        <v>42858</v>
      </c>
      <c r="V2751">
        <v>2017</v>
      </c>
      <c r="W2751">
        <v>16059</v>
      </c>
      <c r="X2751" t="s">
        <v>2083</v>
      </c>
      <c r="Y2751">
        <v>1364</v>
      </c>
      <c r="Z2751">
        <v>110.16</v>
      </c>
      <c r="AA2751">
        <v>103090</v>
      </c>
      <c r="AB2751" t="s">
        <v>2657</v>
      </c>
      <c r="AC2751">
        <v>2821120587</v>
      </c>
      <c r="AD2751" t="s">
        <v>49</v>
      </c>
      <c r="AE2751" t="s">
        <v>50</v>
      </c>
      <c r="AF2751" t="s">
        <v>2658</v>
      </c>
      <c r="AG2751" t="s">
        <v>52</v>
      </c>
      <c r="AH2751">
        <v>0</v>
      </c>
      <c r="AI2751" t="s">
        <v>60</v>
      </c>
      <c r="AJ2751" t="s">
        <v>68</v>
      </c>
    </row>
    <row r="2752" spans="1:37" hidden="1" x14ac:dyDescent="0.25">
      <c r="A2752" t="s">
        <v>1685</v>
      </c>
      <c r="B2752" s="1">
        <v>42844</v>
      </c>
      <c r="C2752" t="s">
        <v>38</v>
      </c>
      <c r="D2752" t="s">
        <v>39</v>
      </c>
      <c r="E2752">
        <v>13</v>
      </c>
      <c r="F2752" t="s">
        <v>40</v>
      </c>
      <c r="G2752">
        <v>4</v>
      </c>
      <c r="H2752" t="s">
        <v>175</v>
      </c>
      <c r="I2752">
        <v>1</v>
      </c>
      <c r="J2752" t="s">
        <v>42</v>
      </c>
      <c r="K2752" t="s">
        <v>414</v>
      </c>
      <c r="L2752" t="s">
        <v>415</v>
      </c>
      <c r="M2752">
        <v>2017</v>
      </c>
      <c r="N2752">
        <v>2017</v>
      </c>
      <c r="O2752">
        <v>20285</v>
      </c>
      <c r="P2752" t="s">
        <v>45</v>
      </c>
      <c r="Q2752">
        <v>11</v>
      </c>
      <c r="R2752" t="s">
        <v>65</v>
      </c>
      <c r="S2752" s="1">
        <v>41548</v>
      </c>
      <c r="U2752" s="1">
        <v>42858</v>
      </c>
      <c r="V2752">
        <v>2017</v>
      </c>
      <c r="W2752">
        <v>16058</v>
      </c>
      <c r="X2752" t="s">
        <v>2083</v>
      </c>
      <c r="Y2752">
        <v>1364</v>
      </c>
      <c r="Z2752">
        <v>548.82000000000005</v>
      </c>
      <c r="AA2752">
        <v>103087</v>
      </c>
      <c r="AB2752" t="s">
        <v>2659</v>
      </c>
      <c r="AC2752">
        <v>7089701002</v>
      </c>
      <c r="AD2752" t="s">
        <v>49</v>
      </c>
      <c r="AE2752" t="s">
        <v>50</v>
      </c>
      <c r="AF2752" t="s">
        <v>2658</v>
      </c>
      <c r="AG2752" t="s">
        <v>52</v>
      </c>
      <c r="AH2752">
        <v>0</v>
      </c>
      <c r="AI2752" t="s">
        <v>60</v>
      </c>
      <c r="AJ2752" t="s">
        <v>68</v>
      </c>
    </row>
    <row r="2753" spans="1:37" hidden="1" x14ac:dyDescent="0.25">
      <c r="A2753" t="s">
        <v>1685</v>
      </c>
      <c r="B2753" s="1">
        <v>42844</v>
      </c>
      <c r="C2753" t="s">
        <v>38</v>
      </c>
      <c r="D2753" t="s">
        <v>39</v>
      </c>
      <c r="E2753">
        <v>13</v>
      </c>
      <c r="F2753" t="s">
        <v>40</v>
      </c>
      <c r="G2753">
        <v>4</v>
      </c>
      <c r="H2753" t="s">
        <v>175</v>
      </c>
      <c r="I2753">
        <v>1</v>
      </c>
      <c r="J2753" t="s">
        <v>42</v>
      </c>
      <c r="K2753" t="s">
        <v>414</v>
      </c>
      <c r="L2753" t="s">
        <v>415</v>
      </c>
      <c r="M2753">
        <v>2017</v>
      </c>
      <c r="N2753">
        <v>2017</v>
      </c>
      <c r="O2753">
        <v>20284</v>
      </c>
      <c r="P2753" t="s">
        <v>45</v>
      </c>
      <c r="Q2753">
        <v>11</v>
      </c>
      <c r="R2753" t="s">
        <v>65</v>
      </c>
      <c r="S2753" s="1">
        <v>41548</v>
      </c>
      <c r="U2753" s="1">
        <v>42858</v>
      </c>
      <c r="V2753">
        <v>2017</v>
      </c>
      <c r="W2753">
        <v>16057</v>
      </c>
      <c r="X2753" t="s">
        <v>2083</v>
      </c>
      <c r="Y2753">
        <v>1364</v>
      </c>
      <c r="Z2753">
        <v>174.59</v>
      </c>
      <c r="AA2753">
        <v>108989</v>
      </c>
      <c r="AB2753" t="s">
        <v>2660</v>
      </c>
      <c r="AC2753">
        <v>6857400011</v>
      </c>
      <c r="AD2753" t="s">
        <v>49</v>
      </c>
      <c r="AE2753" t="s">
        <v>50</v>
      </c>
      <c r="AF2753" t="s">
        <v>2661</v>
      </c>
      <c r="AG2753" t="s">
        <v>2662</v>
      </c>
      <c r="AH2753">
        <v>0</v>
      </c>
      <c r="AI2753" t="s">
        <v>60</v>
      </c>
      <c r="AJ2753" t="s">
        <v>68</v>
      </c>
    </row>
    <row r="2754" spans="1:37" hidden="1" x14ac:dyDescent="0.25">
      <c r="A2754" t="s">
        <v>1685</v>
      </c>
      <c r="B2754" s="1">
        <v>42844</v>
      </c>
      <c r="C2754" t="s">
        <v>38</v>
      </c>
      <c r="D2754" t="s">
        <v>39</v>
      </c>
      <c r="E2754">
        <v>13</v>
      </c>
      <c r="F2754" t="s">
        <v>40</v>
      </c>
      <c r="G2754">
        <v>4</v>
      </c>
      <c r="H2754" t="s">
        <v>175</v>
      </c>
      <c r="I2754">
        <v>1</v>
      </c>
      <c r="J2754" t="s">
        <v>42</v>
      </c>
      <c r="K2754" t="s">
        <v>414</v>
      </c>
      <c r="L2754" t="s">
        <v>415</v>
      </c>
      <c r="M2754">
        <v>2017</v>
      </c>
      <c r="N2754">
        <v>2017</v>
      </c>
      <c r="O2754">
        <v>20283</v>
      </c>
      <c r="P2754" t="s">
        <v>45</v>
      </c>
      <c r="Q2754">
        <v>11</v>
      </c>
      <c r="R2754" t="s">
        <v>65</v>
      </c>
      <c r="S2754" s="1">
        <v>41548</v>
      </c>
      <c r="U2754" s="1">
        <v>42858</v>
      </c>
      <c r="V2754">
        <v>2017</v>
      </c>
      <c r="W2754">
        <v>16056</v>
      </c>
      <c r="X2754" t="s">
        <v>2083</v>
      </c>
      <c r="Y2754">
        <v>1364</v>
      </c>
      <c r="Z2754">
        <v>955.47</v>
      </c>
      <c r="AA2754">
        <v>86673</v>
      </c>
      <c r="AB2754" t="s">
        <v>2663</v>
      </c>
      <c r="AC2754">
        <v>1679130060</v>
      </c>
      <c r="AD2754" t="s">
        <v>49</v>
      </c>
      <c r="AE2754" t="s">
        <v>50</v>
      </c>
      <c r="AF2754" t="s">
        <v>2664</v>
      </c>
      <c r="AG2754" t="s">
        <v>2665</v>
      </c>
      <c r="AH2754">
        <v>0</v>
      </c>
      <c r="AI2754" t="s">
        <v>60</v>
      </c>
      <c r="AJ2754" t="s">
        <v>68</v>
      </c>
    </row>
    <row r="2755" spans="1:37" hidden="1" x14ac:dyDescent="0.25">
      <c r="A2755" t="s">
        <v>1685</v>
      </c>
      <c r="B2755" s="1">
        <v>42844</v>
      </c>
      <c r="C2755" t="s">
        <v>38</v>
      </c>
      <c r="D2755" t="s">
        <v>39</v>
      </c>
      <c r="E2755">
        <v>13</v>
      </c>
      <c r="F2755" t="s">
        <v>40</v>
      </c>
      <c r="G2755">
        <v>4</v>
      </c>
      <c r="H2755" t="s">
        <v>175</v>
      </c>
      <c r="I2755">
        <v>1</v>
      </c>
      <c r="J2755" t="s">
        <v>42</v>
      </c>
      <c r="K2755" t="s">
        <v>414</v>
      </c>
      <c r="L2755" t="s">
        <v>415</v>
      </c>
      <c r="M2755">
        <v>2017</v>
      </c>
      <c r="N2755">
        <v>2017</v>
      </c>
      <c r="O2755">
        <v>20282</v>
      </c>
      <c r="P2755" t="s">
        <v>45</v>
      </c>
      <c r="Q2755">
        <v>11</v>
      </c>
      <c r="R2755" t="s">
        <v>65</v>
      </c>
      <c r="S2755" s="1">
        <v>41548</v>
      </c>
      <c r="U2755" s="1">
        <v>42858</v>
      </c>
      <c r="V2755">
        <v>2017</v>
      </c>
      <c r="W2755">
        <v>16055</v>
      </c>
      <c r="X2755" t="s">
        <v>2083</v>
      </c>
      <c r="Y2755">
        <v>1364</v>
      </c>
      <c r="Z2755">
        <v>6126.01</v>
      </c>
      <c r="AA2755">
        <v>108968</v>
      </c>
      <c r="AB2755" t="s">
        <v>2666</v>
      </c>
      <c r="AC2755">
        <v>3559480581</v>
      </c>
      <c r="AD2755" t="s">
        <v>49</v>
      </c>
      <c r="AE2755" t="s">
        <v>50</v>
      </c>
      <c r="AF2755" t="s">
        <v>51</v>
      </c>
      <c r="AG2755" t="s">
        <v>52</v>
      </c>
      <c r="AH2755">
        <v>210</v>
      </c>
      <c r="AI2755" t="s">
        <v>180</v>
      </c>
      <c r="AJ2755" t="s">
        <v>68</v>
      </c>
      <c r="AK2755" t="s">
        <v>2667</v>
      </c>
    </row>
    <row r="2756" spans="1:37" hidden="1" x14ac:dyDescent="0.25">
      <c r="A2756" t="s">
        <v>1685</v>
      </c>
      <c r="B2756" s="1">
        <v>42844</v>
      </c>
      <c r="C2756" t="s">
        <v>38</v>
      </c>
      <c r="D2756" t="s">
        <v>39</v>
      </c>
      <c r="E2756">
        <v>13</v>
      </c>
      <c r="F2756" t="s">
        <v>40</v>
      </c>
      <c r="G2756">
        <v>4</v>
      </c>
      <c r="H2756" t="s">
        <v>175</v>
      </c>
      <c r="I2756">
        <v>1</v>
      </c>
      <c r="J2756" t="s">
        <v>42</v>
      </c>
      <c r="K2756" t="s">
        <v>414</v>
      </c>
      <c r="L2756" t="s">
        <v>415</v>
      </c>
      <c r="M2756">
        <v>2017</v>
      </c>
      <c r="N2756">
        <v>2017</v>
      </c>
      <c r="O2756">
        <v>20281</v>
      </c>
      <c r="P2756" t="s">
        <v>45</v>
      </c>
      <c r="Q2756">
        <v>11</v>
      </c>
      <c r="R2756" t="s">
        <v>65</v>
      </c>
      <c r="S2756" s="1">
        <v>41548</v>
      </c>
      <c r="U2756" s="1">
        <v>42858</v>
      </c>
      <c r="V2756">
        <v>2017</v>
      </c>
      <c r="W2756">
        <v>16054</v>
      </c>
      <c r="X2756" t="s">
        <v>2083</v>
      </c>
      <c r="Y2756">
        <v>1364</v>
      </c>
      <c r="Z2756">
        <v>2777.24</v>
      </c>
      <c r="AA2756">
        <v>108988</v>
      </c>
      <c r="AB2756" t="s">
        <v>2668</v>
      </c>
      <c r="AC2756">
        <v>4409721000</v>
      </c>
      <c r="AD2756" t="s">
        <v>49</v>
      </c>
      <c r="AE2756" t="s">
        <v>50</v>
      </c>
      <c r="AF2756" t="s">
        <v>51</v>
      </c>
      <c r="AG2756" t="s">
        <v>52</v>
      </c>
      <c r="AH2756">
        <v>210</v>
      </c>
      <c r="AI2756" t="s">
        <v>180</v>
      </c>
      <c r="AJ2756" t="s">
        <v>68</v>
      </c>
    </row>
    <row r="2757" spans="1:37" hidden="1" x14ac:dyDescent="0.25">
      <c r="A2757" t="s">
        <v>1685</v>
      </c>
      <c r="B2757" s="1">
        <v>42844</v>
      </c>
      <c r="C2757" t="s">
        <v>38</v>
      </c>
      <c r="D2757" t="s">
        <v>39</v>
      </c>
      <c r="E2757">
        <v>13</v>
      </c>
      <c r="F2757" t="s">
        <v>40</v>
      </c>
      <c r="G2757">
        <v>4</v>
      </c>
      <c r="H2757" t="s">
        <v>175</v>
      </c>
      <c r="I2757">
        <v>1</v>
      </c>
      <c r="J2757" t="s">
        <v>42</v>
      </c>
      <c r="K2757" t="s">
        <v>414</v>
      </c>
      <c r="L2757" t="s">
        <v>415</v>
      </c>
      <c r="M2757">
        <v>2017</v>
      </c>
      <c r="N2757">
        <v>2017</v>
      </c>
      <c r="O2757">
        <v>20280</v>
      </c>
      <c r="P2757" t="s">
        <v>45</v>
      </c>
      <c r="Q2757">
        <v>11</v>
      </c>
      <c r="R2757" t="s">
        <v>65</v>
      </c>
      <c r="S2757" s="1">
        <v>41548</v>
      </c>
      <c r="U2757" s="1">
        <v>42858</v>
      </c>
      <c r="V2757">
        <v>2017</v>
      </c>
      <c r="W2757">
        <v>16053</v>
      </c>
      <c r="X2757" t="s">
        <v>2083</v>
      </c>
      <c r="Y2757">
        <v>1364</v>
      </c>
      <c r="Z2757">
        <v>173.36</v>
      </c>
      <c r="AA2757">
        <v>108967</v>
      </c>
      <c r="AB2757" t="s">
        <v>2669</v>
      </c>
      <c r="AC2757">
        <v>3959391008</v>
      </c>
      <c r="AD2757" t="s">
        <v>49</v>
      </c>
      <c r="AE2757" t="s">
        <v>50</v>
      </c>
      <c r="AF2757" t="s">
        <v>2670</v>
      </c>
      <c r="AG2757" t="s">
        <v>52</v>
      </c>
      <c r="AH2757">
        <v>0</v>
      </c>
      <c r="AI2757" t="s">
        <v>60</v>
      </c>
      <c r="AJ2757" t="s">
        <v>68</v>
      </c>
    </row>
    <row r="2758" spans="1:37" hidden="1" x14ac:dyDescent="0.25">
      <c r="A2758" t="s">
        <v>1685</v>
      </c>
      <c r="B2758" s="1">
        <v>42844</v>
      </c>
      <c r="C2758" t="s">
        <v>38</v>
      </c>
      <c r="D2758" t="s">
        <v>39</v>
      </c>
      <c r="E2758">
        <v>13</v>
      </c>
      <c r="F2758" t="s">
        <v>40</v>
      </c>
      <c r="G2758">
        <v>4</v>
      </c>
      <c r="H2758" t="s">
        <v>175</v>
      </c>
      <c r="I2758">
        <v>1</v>
      </c>
      <c r="J2758" t="s">
        <v>42</v>
      </c>
      <c r="K2758" t="s">
        <v>414</v>
      </c>
      <c r="L2758" t="s">
        <v>415</v>
      </c>
      <c r="M2758">
        <v>2017</v>
      </c>
      <c r="N2758">
        <v>2017</v>
      </c>
      <c r="O2758">
        <v>20279</v>
      </c>
      <c r="P2758" t="s">
        <v>45</v>
      </c>
      <c r="Q2758">
        <v>11</v>
      </c>
      <c r="R2758" t="s">
        <v>65</v>
      </c>
      <c r="S2758" s="1">
        <v>41548</v>
      </c>
      <c r="U2758" s="1">
        <v>42858</v>
      </c>
      <c r="V2758">
        <v>2017</v>
      </c>
      <c r="W2758">
        <v>16052</v>
      </c>
      <c r="X2758" t="s">
        <v>2083</v>
      </c>
      <c r="Y2758">
        <v>1364</v>
      </c>
      <c r="Z2758">
        <v>361.73</v>
      </c>
      <c r="AA2758">
        <v>52257</v>
      </c>
      <c r="AB2758" t="s">
        <v>2671</v>
      </c>
      <c r="AC2758">
        <v>789580966</v>
      </c>
      <c r="AD2758" t="s">
        <v>49</v>
      </c>
      <c r="AE2758" t="s">
        <v>50</v>
      </c>
      <c r="AF2758" t="s">
        <v>2672</v>
      </c>
      <c r="AG2758" t="s">
        <v>505</v>
      </c>
      <c r="AH2758">
        <v>0</v>
      </c>
      <c r="AI2758" t="s">
        <v>60</v>
      </c>
      <c r="AJ2758" t="s">
        <v>68</v>
      </c>
      <c r="AK2758" t="s">
        <v>2673</v>
      </c>
    </row>
    <row r="2759" spans="1:37" hidden="1" x14ac:dyDescent="0.25">
      <c r="A2759" t="s">
        <v>1685</v>
      </c>
      <c r="B2759" s="1">
        <v>42844</v>
      </c>
      <c r="C2759" t="s">
        <v>38</v>
      </c>
      <c r="D2759" t="s">
        <v>39</v>
      </c>
      <c r="E2759">
        <v>13</v>
      </c>
      <c r="F2759" t="s">
        <v>40</v>
      </c>
      <c r="G2759">
        <v>4</v>
      </c>
      <c r="H2759" t="s">
        <v>175</v>
      </c>
      <c r="I2759">
        <v>1</v>
      </c>
      <c r="J2759" t="s">
        <v>42</v>
      </c>
      <c r="K2759" t="s">
        <v>414</v>
      </c>
      <c r="L2759" t="s">
        <v>415</v>
      </c>
      <c r="M2759">
        <v>2017</v>
      </c>
      <c r="N2759">
        <v>2017</v>
      </c>
      <c r="O2759">
        <v>20278</v>
      </c>
      <c r="P2759" t="s">
        <v>45</v>
      </c>
      <c r="Q2759">
        <v>11</v>
      </c>
      <c r="R2759" t="s">
        <v>65</v>
      </c>
      <c r="S2759" s="1">
        <v>41548</v>
      </c>
      <c r="U2759" s="1">
        <v>42858</v>
      </c>
      <c r="V2759">
        <v>2017</v>
      </c>
      <c r="W2759">
        <v>16051</v>
      </c>
      <c r="X2759" t="s">
        <v>2083</v>
      </c>
      <c r="Y2759">
        <v>1364</v>
      </c>
      <c r="Z2759">
        <v>10830.99</v>
      </c>
      <c r="AA2759">
        <v>85440</v>
      </c>
      <c r="AB2759" t="s">
        <v>2674</v>
      </c>
      <c r="AC2759">
        <v>90009370587</v>
      </c>
      <c r="AD2759" t="s">
        <v>49</v>
      </c>
      <c r="AE2759" t="s">
        <v>50</v>
      </c>
      <c r="AF2759" t="s">
        <v>2675</v>
      </c>
      <c r="AG2759" t="s">
        <v>52</v>
      </c>
      <c r="AH2759">
        <v>210</v>
      </c>
      <c r="AI2759" t="s">
        <v>180</v>
      </c>
      <c r="AJ2759" t="s">
        <v>68</v>
      </c>
    </row>
    <row r="2760" spans="1:37" hidden="1" x14ac:dyDescent="0.25">
      <c r="A2760" t="s">
        <v>1685</v>
      </c>
      <c r="B2760" s="1">
        <v>42844</v>
      </c>
      <c r="C2760" t="s">
        <v>38</v>
      </c>
      <c r="D2760" t="s">
        <v>39</v>
      </c>
      <c r="E2760">
        <v>13</v>
      </c>
      <c r="F2760" t="s">
        <v>40</v>
      </c>
      <c r="G2760">
        <v>4</v>
      </c>
      <c r="H2760" t="s">
        <v>175</v>
      </c>
      <c r="I2760">
        <v>1</v>
      </c>
      <c r="J2760" t="s">
        <v>42</v>
      </c>
      <c r="K2760" t="s">
        <v>414</v>
      </c>
      <c r="L2760" t="s">
        <v>415</v>
      </c>
      <c r="M2760">
        <v>2017</v>
      </c>
      <c r="N2760">
        <v>2017</v>
      </c>
      <c r="O2760">
        <v>20277</v>
      </c>
      <c r="P2760" t="s">
        <v>45</v>
      </c>
      <c r="Q2760">
        <v>11</v>
      </c>
      <c r="R2760" t="s">
        <v>65</v>
      </c>
      <c r="S2760" s="1">
        <v>41548</v>
      </c>
      <c r="U2760" s="1">
        <v>42858</v>
      </c>
      <c r="V2760">
        <v>2017</v>
      </c>
      <c r="W2760">
        <v>16050</v>
      </c>
      <c r="X2760" t="s">
        <v>2083</v>
      </c>
      <c r="Y2760">
        <v>1364</v>
      </c>
      <c r="Z2760">
        <v>2525.7399999999998</v>
      </c>
      <c r="AA2760">
        <v>25637</v>
      </c>
      <c r="AB2760" t="s">
        <v>2676</v>
      </c>
      <c r="AC2760">
        <v>90011070589</v>
      </c>
      <c r="AD2760" t="s">
        <v>49</v>
      </c>
      <c r="AE2760" t="s">
        <v>50</v>
      </c>
      <c r="AF2760" t="s">
        <v>2677</v>
      </c>
      <c r="AG2760" t="s">
        <v>52</v>
      </c>
      <c r="AH2760">
        <v>210</v>
      </c>
      <c r="AI2760" t="s">
        <v>180</v>
      </c>
      <c r="AJ2760" t="s">
        <v>68</v>
      </c>
    </row>
    <row r="2761" spans="1:37" hidden="1" x14ac:dyDescent="0.25">
      <c r="A2761" t="s">
        <v>1685</v>
      </c>
      <c r="B2761" s="1">
        <v>42844</v>
      </c>
      <c r="C2761" t="s">
        <v>38</v>
      </c>
      <c r="D2761" t="s">
        <v>39</v>
      </c>
      <c r="E2761">
        <v>13</v>
      </c>
      <c r="F2761" t="s">
        <v>40</v>
      </c>
      <c r="G2761">
        <v>4</v>
      </c>
      <c r="H2761" t="s">
        <v>175</v>
      </c>
      <c r="I2761">
        <v>1</v>
      </c>
      <c r="J2761" t="s">
        <v>42</v>
      </c>
      <c r="K2761" t="s">
        <v>414</v>
      </c>
      <c r="L2761" t="s">
        <v>415</v>
      </c>
      <c r="M2761">
        <v>2017</v>
      </c>
      <c r="N2761">
        <v>2017</v>
      </c>
      <c r="O2761">
        <v>20275</v>
      </c>
      <c r="P2761" t="s">
        <v>45</v>
      </c>
      <c r="Q2761">
        <v>11</v>
      </c>
      <c r="R2761" t="s">
        <v>65</v>
      </c>
      <c r="S2761" s="1">
        <v>41548</v>
      </c>
      <c r="U2761" s="1">
        <v>42858</v>
      </c>
      <c r="V2761">
        <v>2017</v>
      </c>
      <c r="W2761">
        <v>16048</v>
      </c>
      <c r="X2761" t="s">
        <v>2083</v>
      </c>
      <c r="Y2761">
        <v>1364</v>
      </c>
      <c r="Z2761">
        <v>803.41</v>
      </c>
      <c r="AA2761">
        <v>108966</v>
      </c>
      <c r="AB2761" t="s">
        <v>2678</v>
      </c>
      <c r="AC2761">
        <v>7297190154</v>
      </c>
      <c r="AD2761" t="s">
        <v>49</v>
      </c>
      <c r="AE2761" t="s">
        <v>50</v>
      </c>
      <c r="AF2761" t="s">
        <v>2679</v>
      </c>
      <c r="AG2761" t="s">
        <v>505</v>
      </c>
      <c r="AH2761">
        <v>0</v>
      </c>
      <c r="AI2761" t="s">
        <v>60</v>
      </c>
      <c r="AJ2761" t="s">
        <v>68</v>
      </c>
    </row>
    <row r="2762" spans="1:37" hidden="1" x14ac:dyDescent="0.25">
      <c r="A2762" t="s">
        <v>1685</v>
      </c>
      <c r="B2762" s="1">
        <v>42844</v>
      </c>
      <c r="C2762" t="s">
        <v>38</v>
      </c>
      <c r="D2762" t="s">
        <v>39</v>
      </c>
      <c r="E2762">
        <v>13</v>
      </c>
      <c r="F2762" t="s">
        <v>40</v>
      </c>
      <c r="G2762">
        <v>4</v>
      </c>
      <c r="H2762" t="s">
        <v>175</v>
      </c>
      <c r="I2762">
        <v>1</v>
      </c>
      <c r="J2762" t="s">
        <v>42</v>
      </c>
      <c r="K2762" t="s">
        <v>414</v>
      </c>
      <c r="L2762" t="s">
        <v>415</v>
      </c>
      <c r="M2762">
        <v>2017</v>
      </c>
      <c r="N2762">
        <v>2017</v>
      </c>
      <c r="O2762">
        <v>20274</v>
      </c>
      <c r="P2762" t="s">
        <v>45</v>
      </c>
      <c r="Q2762">
        <v>11</v>
      </c>
      <c r="R2762" t="s">
        <v>65</v>
      </c>
      <c r="S2762" s="1">
        <v>41548</v>
      </c>
      <c r="U2762" s="1">
        <v>42858</v>
      </c>
      <c r="V2762">
        <v>2017</v>
      </c>
      <c r="W2762">
        <v>16047</v>
      </c>
      <c r="X2762" t="s">
        <v>2083</v>
      </c>
      <c r="Y2762">
        <v>1364</v>
      </c>
      <c r="Z2762">
        <v>1229.6400000000001</v>
      </c>
      <c r="AA2762">
        <v>108986</v>
      </c>
      <c r="AB2762" t="s">
        <v>2680</v>
      </c>
      <c r="AC2762">
        <v>4303410726</v>
      </c>
      <c r="AD2762" t="s">
        <v>49</v>
      </c>
      <c r="AE2762" t="s">
        <v>50</v>
      </c>
      <c r="AF2762" t="s">
        <v>2681</v>
      </c>
      <c r="AG2762" t="s">
        <v>2682</v>
      </c>
      <c r="AH2762">
        <v>0</v>
      </c>
      <c r="AI2762" t="s">
        <v>60</v>
      </c>
      <c r="AJ2762" t="s">
        <v>68</v>
      </c>
    </row>
    <row r="2763" spans="1:37" hidden="1" x14ac:dyDescent="0.25">
      <c r="A2763" t="s">
        <v>1685</v>
      </c>
      <c r="B2763" s="1">
        <v>42844</v>
      </c>
      <c r="C2763" t="s">
        <v>38</v>
      </c>
      <c r="D2763" t="s">
        <v>39</v>
      </c>
      <c r="E2763">
        <v>13</v>
      </c>
      <c r="F2763" t="s">
        <v>40</v>
      </c>
      <c r="G2763">
        <v>4</v>
      </c>
      <c r="H2763" t="s">
        <v>175</v>
      </c>
      <c r="I2763">
        <v>1</v>
      </c>
      <c r="J2763" t="s">
        <v>42</v>
      </c>
      <c r="K2763" t="s">
        <v>414</v>
      </c>
      <c r="L2763" t="s">
        <v>415</v>
      </c>
      <c r="M2763">
        <v>2017</v>
      </c>
      <c r="N2763">
        <v>2017</v>
      </c>
      <c r="O2763">
        <v>20312</v>
      </c>
      <c r="P2763" t="s">
        <v>45</v>
      </c>
      <c r="Q2763">
        <v>11</v>
      </c>
      <c r="R2763" t="s">
        <v>65</v>
      </c>
      <c r="S2763" s="1">
        <v>41548</v>
      </c>
      <c r="U2763" s="1">
        <v>42858</v>
      </c>
      <c r="V2763">
        <v>2017</v>
      </c>
      <c r="W2763">
        <v>16046</v>
      </c>
      <c r="X2763" t="s">
        <v>2083</v>
      </c>
      <c r="Y2763">
        <v>1364</v>
      </c>
      <c r="Z2763">
        <v>875.72</v>
      </c>
      <c r="AA2763">
        <v>109001</v>
      </c>
      <c r="AB2763" t="s">
        <v>2683</v>
      </c>
      <c r="AC2763">
        <v>7075170584</v>
      </c>
      <c r="AD2763" t="s">
        <v>49</v>
      </c>
      <c r="AE2763" t="s">
        <v>50</v>
      </c>
      <c r="AF2763" t="s">
        <v>51</v>
      </c>
      <c r="AG2763" t="s">
        <v>52</v>
      </c>
      <c r="AH2763">
        <v>0</v>
      </c>
      <c r="AI2763" t="s">
        <v>60</v>
      </c>
      <c r="AJ2763" t="s">
        <v>68</v>
      </c>
    </row>
    <row r="2764" spans="1:37" hidden="1" x14ac:dyDescent="0.25">
      <c r="A2764" t="s">
        <v>1685</v>
      </c>
      <c r="B2764" s="1">
        <v>42844</v>
      </c>
      <c r="C2764" t="s">
        <v>38</v>
      </c>
      <c r="D2764" t="s">
        <v>39</v>
      </c>
      <c r="E2764">
        <v>13</v>
      </c>
      <c r="F2764" t="s">
        <v>40</v>
      </c>
      <c r="G2764">
        <v>4</v>
      </c>
      <c r="H2764" t="s">
        <v>175</v>
      </c>
      <c r="I2764">
        <v>1</v>
      </c>
      <c r="J2764" t="s">
        <v>42</v>
      </c>
      <c r="K2764" t="s">
        <v>414</v>
      </c>
      <c r="L2764" t="s">
        <v>415</v>
      </c>
      <c r="M2764">
        <v>2017</v>
      </c>
      <c r="N2764">
        <v>2017</v>
      </c>
      <c r="O2764">
        <v>20313</v>
      </c>
      <c r="P2764" t="s">
        <v>45</v>
      </c>
      <c r="Q2764">
        <v>11</v>
      </c>
      <c r="R2764" t="s">
        <v>65</v>
      </c>
      <c r="S2764" s="1">
        <v>41548</v>
      </c>
      <c r="U2764" s="1">
        <v>42858</v>
      </c>
      <c r="V2764">
        <v>2017</v>
      </c>
      <c r="W2764">
        <v>16045</v>
      </c>
      <c r="X2764" t="s">
        <v>2083</v>
      </c>
      <c r="Y2764">
        <v>1364</v>
      </c>
      <c r="Z2764">
        <v>801.63</v>
      </c>
      <c r="AA2764">
        <v>108973</v>
      </c>
      <c r="AB2764" t="s">
        <v>2684</v>
      </c>
      <c r="AC2764">
        <v>8086280156</v>
      </c>
      <c r="AD2764" t="s">
        <v>49</v>
      </c>
      <c r="AE2764" t="s">
        <v>50</v>
      </c>
      <c r="AF2764" t="s">
        <v>2685</v>
      </c>
      <c r="AG2764" t="s">
        <v>505</v>
      </c>
      <c r="AH2764">
        <v>0</v>
      </c>
      <c r="AI2764" t="s">
        <v>60</v>
      </c>
      <c r="AJ2764" t="s">
        <v>68</v>
      </c>
    </row>
    <row r="2765" spans="1:37" hidden="1" x14ac:dyDescent="0.25">
      <c r="A2765" t="s">
        <v>1685</v>
      </c>
      <c r="B2765" s="1">
        <v>42844</v>
      </c>
      <c r="C2765" t="s">
        <v>38</v>
      </c>
      <c r="D2765" t="s">
        <v>39</v>
      </c>
      <c r="E2765">
        <v>13</v>
      </c>
      <c r="F2765" t="s">
        <v>40</v>
      </c>
      <c r="G2765">
        <v>4</v>
      </c>
      <c r="H2765" t="s">
        <v>175</v>
      </c>
      <c r="I2765">
        <v>1</v>
      </c>
      <c r="J2765" t="s">
        <v>42</v>
      </c>
      <c r="K2765" t="s">
        <v>414</v>
      </c>
      <c r="L2765" t="s">
        <v>415</v>
      </c>
      <c r="M2765">
        <v>2017</v>
      </c>
      <c r="N2765">
        <v>2017</v>
      </c>
      <c r="O2765">
        <v>20309</v>
      </c>
      <c r="P2765" t="s">
        <v>45</v>
      </c>
      <c r="Q2765">
        <v>11</v>
      </c>
      <c r="R2765" t="s">
        <v>65</v>
      </c>
      <c r="S2765" s="1">
        <v>41548</v>
      </c>
      <c r="U2765" s="1">
        <v>42858</v>
      </c>
      <c r="V2765">
        <v>2017</v>
      </c>
      <c r="W2765">
        <v>16042</v>
      </c>
      <c r="X2765" t="s">
        <v>2083</v>
      </c>
      <c r="Y2765">
        <v>1364</v>
      </c>
      <c r="Z2765">
        <v>159.57</v>
      </c>
      <c r="AA2765">
        <v>108999</v>
      </c>
      <c r="AB2765" t="s">
        <v>2686</v>
      </c>
      <c r="AC2765">
        <v>1233650561</v>
      </c>
      <c r="AD2765" t="s">
        <v>49</v>
      </c>
      <c r="AE2765" t="s">
        <v>50</v>
      </c>
      <c r="AF2765" t="s">
        <v>2687</v>
      </c>
      <c r="AG2765" t="s">
        <v>84</v>
      </c>
      <c r="AH2765">
        <v>0</v>
      </c>
      <c r="AI2765" t="s">
        <v>60</v>
      </c>
      <c r="AJ2765" t="s">
        <v>68</v>
      </c>
    </row>
    <row r="2766" spans="1:37" hidden="1" x14ac:dyDescent="0.25">
      <c r="A2766" t="s">
        <v>1685</v>
      </c>
      <c r="B2766" s="1">
        <v>42844</v>
      </c>
      <c r="C2766" t="s">
        <v>38</v>
      </c>
      <c r="D2766" t="s">
        <v>39</v>
      </c>
      <c r="E2766">
        <v>13</v>
      </c>
      <c r="F2766" t="s">
        <v>40</v>
      </c>
      <c r="G2766">
        <v>4</v>
      </c>
      <c r="H2766" t="s">
        <v>175</v>
      </c>
      <c r="I2766">
        <v>1</v>
      </c>
      <c r="J2766" t="s">
        <v>42</v>
      </c>
      <c r="K2766" t="s">
        <v>414</v>
      </c>
      <c r="L2766" t="s">
        <v>415</v>
      </c>
      <c r="M2766">
        <v>2017</v>
      </c>
      <c r="N2766">
        <v>2017</v>
      </c>
      <c r="O2766">
        <v>20308</v>
      </c>
      <c r="P2766" t="s">
        <v>45</v>
      </c>
      <c r="Q2766">
        <v>11</v>
      </c>
      <c r="R2766" t="s">
        <v>65</v>
      </c>
      <c r="S2766" s="1">
        <v>41548</v>
      </c>
      <c r="U2766" s="1">
        <v>42858</v>
      </c>
      <c r="V2766">
        <v>2017</v>
      </c>
      <c r="W2766">
        <v>16041</v>
      </c>
      <c r="X2766" t="s">
        <v>2083</v>
      </c>
      <c r="Y2766">
        <v>1364</v>
      </c>
      <c r="Z2766">
        <v>15343.1</v>
      </c>
      <c r="AA2766">
        <v>82157</v>
      </c>
      <c r="AB2766" t="s">
        <v>2688</v>
      </c>
      <c r="AC2766">
        <v>9331210154</v>
      </c>
      <c r="AD2766" t="s">
        <v>49</v>
      </c>
      <c r="AE2766" t="s">
        <v>50</v>
      </c>
      <c r="AF2766" t="s">
        <v>2689</v>
      </c>
      <c r="AG2766" t="s">
        <v>2690</v>
      </c>
      <c r="AH2766">
        <v>210</v>
      </c>
      <c r="AI2766" t="s">
        <v>180</v>
      </c>
      <c r="AJ2766" t="s">
        <v>68</v>
      </c>
    </row>
    <row r="2767" spans="1:37" hidden="1" x14ac:dyDescent="0.25">
      <c r="A2767" t="s">
        <v>1685</v>
      </c>
      <c r="B2767" s="1">
        <v>42844</v>
      </c>
      <c r="C2767" t="s">
        <v>38</v>
      </c>
      <c r="D2767" t="s">
        <v>39</v>
      </c>
      <c r="E2767">
        <v>13</v>
      </c>
      <c r="F2767" t="s">
        <v>40</v>
      </c>
      <c r="G2767">
        <v>4</v>
      </c>
      <c r="H2767" t="s">
        <v>175</v>
      </c>
      <c r="I2767">
        <v>1</v>
      </c>
      <c r="J2767" t="s">
        <v>42</v>
      </c>
      <c r="K2767" t="s">
        <v>414</v>
      </c>
      <c r="L2767" t="s">
        <v>415</v>
      </c>
      <c r="M2767">
        <v>2017</v>
      </c>
      <c r="N2767">
        <v>2017</v>
      </c>
      <c r="O2767">
        <v>20307</v>
      </c>
      <c r="P2767" t="s">
        <v>45</v>
      </c>
      <c r="Q2767">
        <v>11</v>
      </c>
      <c r="R2767" t="s">
        <v>65</v>
      </c>
      <c r="S2767" s="1">
        <v>41548</v>
      </c>
      <c r="U2767" s="1">
        <v>42858</v>
      </c>
      <c r="V2767">
        <v>2017</v>
      </c>
      <c r="W2767">
        <v>16040</v>
      </c>
      <c r="X2767" t="s">
        <v>2083</v>
      </c>
      <c r="Y2767">
        <v>1364</v>
      </c>
      <c r="Z2767">
        <v>155.18</v>
      </c>
      <c r="AA2767">
        <v>108997</v>
      </c>
      <c r="AB2767" t="s">
        <v>2691</v>
      </c>
      <c r="AC2767">
        <v>6796650585</v>
      </c>
      <c r="AD2767" t="s">
        <v>49</v>
      </c>
      <c r="AE2767" t="s">
        <v>50</v>
      </c>
      <c r="AF2767" t="s">
        <v>51</v>
      </c>
      <c r="AG2767" t="s">
        <v>52</v>
      </c>
      <c r="AH2767">
        <v>0</v>
      </c>
      <c r="AI2767" t="s">
        <v>60</v>
      </c>
      <c r="AJ2767" t="s">
        <v>68</v>
      </c>
    </row>
    <row r="2768" spans="1:37" hidden="1" x14ac:dyDescent="0.25">
      <c r="A2768" t="s">
        <v>1685</v>
      </c>
      <c r="B2768" s="1">
        <v>42844</v>
      </c>
      <c r="C2768" t="s">
        <v>38</v>
      </c>
      <c r="D2768" t="s">
        <v>39</v>
      </c>
      <c r="E2768">
        <v>13</v>
      </c>
      <c r="F2768" t="s">
        <v>40</v>
      </c>
      <c r="G2768">
        <v>4</v>
      </c>
      <c r="H2768" t="s">
        <v>175</v>
      </c>
      <c r="I2768">
        <v>1</v>
      </c>
      <c r="J2768" t="s">
        <v>42</v>
      </c>
      <c r="K2768" t="s">
        <v>414</v>
      </c>
      <c r="L2768" t="s">
        <v>415</v>
      </c>
      <c r="M2768">
        <v>2017</v>
      </c>
      <c r="N2768">
        <v>2017</v>
      </c>
      <c r="O2768">
        <v>20306</v>
      </c>
      <c r="P2768" t="s">
        <v>45</v>
      </c>
      <c r="Q2768">
        <v>11</v>
      </c>
      <c r="R2768" t="s">
        <v>65</v>
      </c>
      <c r="S2768" s="1">
        <v>41548</v>
      </c>
      <c r="U2768" s="1">
        <v>42858</v>
      </c>
      <c r="V2768">
        <v>2017</v>
      </c>
      <c r="W2768">
        <v>16039</v>
      </c>
      <c r="X2768" t="s">
        <v>2083</v>
      </c>
      <c r="Y2768">
        <v>1364</v>
      </c>
      <c r="Z2768">
        <v>25065.81</v>
      </c>
      <c r="AA2768">
        <v>108996</v>
      </c>
      <c r="AB2768" t="s">
        <v>2692</v>
      </c>
      <c r="AC2768">
        <v>484560586</v>
      </c>
      <c r="AD2768" t="s">
        <v>49</v>
      </c>
      <c r="AE2768" t="s">
        <v>50</v>
      </c>
      <c r="AF2768" t="s">
        <v>51</v>
      </c>
      <c r="AG2768" t="s">
        <v>52</v>
      </c>
      <c r="AH2768">
        <v>210</v>
      </c>
      <c r="AI2768" t="s">
        <v>180</v>
      </c>
      <c r="AJ2768" t="s">
        <v>68</v>
      </c>
    </row>
    <row r="2769" spans="1:37" hidden="1" x14ac:dyDescent="0.25">
      <c r="A2769" t="s">
        <v>1685</v>
      </c>
      <c r="B2769" s="1">
        <v>42844</v>
      </c>
      <c r="C2769" t="s">
        <v>38</v>
      </c>
      <c r="D2769" t="s">
        <v>39</v>
      </c>
      <c r="E2769">
        <v>13</v>
      </c>
      <c r="F2769" t="s">
        <v>40</v>
      </c>
      <c r="G2769">
        <v>4</v>
      </c>
      <c r="H2769" t="s">
        <v>175</v>
      </c>
      <c r="I2769">
        <v>1</v>
      </c>
      <c r="J2769" t="s">
        <v>42</v>
      </c>
      <c r="K2769" t="s">
        <v>414</v>
      </c>
      <c r="L2769" t="s">
        <v>415</v>
      </c>
      <c r="M2769">
        <v>2017</v>
      </c>
      <c r="N2769">
        <v>2017</v>
      </c>
      <c r="O2769">
        <v>20305</v>
      </c>
      <c r="P2769" t="s">
        <v>45</v>
      </c>
      <c r="Q2769">
        <v>11</v>
      </c>
      <c r="R2769" t="s">
        <v>65</v>
      </c>
      <c r="S2769" s="1">
        <v>41548</v>
      </c>
      <c r="U2769" s="1">
        <v>42858</v>
      </c>
      <c r="V2769">
        <v>2017</v>
      </c>
      <c r="W2769">
        <v>16038</v>
      </c>
      <c r="X2769" t="s">
        <v>2083</v>
      </c>
      <c r="Y2769">
        <v>1364</v>
      </c>
      <c r="Z2769">
        <v>40716.699999999997</v>
      </c>
      <c r="AA2769">
        <v>65950</v>
      </c>
      <c r="AB2769" t="s">
        <v>2693</v>
      </c>
      <c r="AC2769">
        <v>1149020586</v>
      </c>
      <c r="AD2769" t="s">
        <v>49</v>
      </c>
      <c r="AE2769" t="s">
        <v>50</v>
      </c>
      <c r="AF2769" t="s">
        <v>51</v>
      </c>
      <c r="AG2769" t="s">
        <v>52</v>
      </c>
      <c r="AH2769">
        <v>210</v>
      </c>
      <c r="AI2769" t="s">
        <v>180</v>
      </c>
      <c r="AJ2769" t="s">
        <v>68</v>
      </c>
    </row>
    <row r="2770" spans="1:37" hidden="1" x14ac:dyDescent="0.25">
      <c r="A2770" t="s">
        <v>1685</v>
      </c>
      <c r="B2770" s="1">
        <v>42844</v>
      </c>
      <c r="C2770" t="s">
        <v>38</v>
      </c>
      <c r="D2770" t="s">
        <v>39</v>
      </c>
      <c r="E2770">
        <v>13</v>
      </c>
      <c r="F2770" t="s">
        <v>40</v>
      </c>
      <c r="G2770">
        <v>4</v>
      </c>
      <c r="H2770" t="s">
        <v>175</v>
      </c>
      <c r="I2770">
        <v>1</v>
      </c>
      <c r="J2770" t="s">
        <v>42</v>
      </c>
      <c r="K2770" t="s">
        <v>414</v>
      </c>
      <c r="L2770" t="s">
        <v>415</v>
      </c>
      <c r="M2770">
        <v>2017</v>
      </c>
      <c r="N2770">
        <v>2017</v>
      </c>
      <c r="O2770">
        <v>20304</v>
      </c>
      <c r="P2770" t="s">
        <v>45</v>
      </c>
      <c r="Q2770">
        <v>11</v>
      </c>
      <c r="R2770" t="s">
        <v>65</v>
      </c>
      <c r="S2770" s="1">
        <v>41548</v>
      </c>
      <c r="U2770" s="1">
        <v>42858</v>
      </c>
      <c r="V2770">
        <v>2017</v>
      </c>
      <c r="W2770">
        <v>16037</v>
      </c>
      <c r="X2770" t="s">
        <v>2083</v>
      </c>
      <c r="Y2770">
        <v>1364</v>
      </c>
      <c r="Z2770">
        <v>217.99</v>
      </c>
      <c r="AA2770">
        <v>103084</v>
      </c>
      <c r="AB2770" t="s">
        <v>2694</v>
      </c>
      <c r="AC2770">
        <v>5279921000</v>
      </c>
      <c r="AD2770" t="s">
        <v>49</v>
      </c>
      <c r="AE2770" t="s">
        <v>50</v>
      </c>
      <c r="AF2770" t="s">
        <v>2658</v>
      </c>
      <c r="AG2770" t="s">
        <v>52</v>
      </c>
      <c r="AH2770">
        <v>210</v>
      </c>
      <c r="AI2770" t="s">
        <v>180</v>
      </c>
      <c r="AJ2770" t="s">
        <v>68</v>
      </c>
    </row>
    <row r="2771" spans="1:37" hidden="1" x14ac:dyDescent="0.25">
      <c r="A2771" t="s">
        <v>1685</v>
      </c>
      <c r="B2771" s="1">
        <v>42844</v>
      </c>
      <c r="C2771" t="s">
        <v>38</v>
      </c>
      <c r="D2771" t="s">
        <v>39</v>
      </c>
      <c r="E2771">
        <v>13</v>
      </c>
      <c r="F2771" t="s">
        <v>40</v>
      </c>
      <c r="G2771">
        <v>4</v>
      </c>
      <c r="H2771" t="s">
        <v>175</v>
      </c>
      <c r="I2771">
        <v>1</v>
      </c>
      <c r="J2771" t="s">
        <v>42</v>
      </c>
      <c r="K2771" t="s">
        <v>414</v>
      </c>
      <c r="L2771" t="s">
        <v>415</v>
      </c>
      <c r="M2771">
        <v>2017</v>
      </c>
      <c r="N2771">
        <v>2017</v>
      </c>
      <c r="O2771">
        <v>20303</v>
      </c>
      <c r="P2771" t="s">
        <v>45</v>
      </c>
      <c r="Q2771">
        <v>11</v>
      </c>
      <c r="R2771" t="s">
        <v>65</v>
      </c>
      <c r="S2771" s="1">
        <v>41548</v>
      </c>
      <c r="U2771" s="1">
        <v>42858</v>
      </c>
      <c r="V2771">
        <v>2017</v>
      </c>
      <c r="W2771">
        <v>16036</v>
      </c>
      <c r="X2771" t="s">
        <v>2083</v>
      </c>
      <c r="Y2771">
        <v>1364</v>
      </c>
      <c r="Z2771">
        <v>562.07000000000005</v>
      </c>
      <c r="AA2771">
        <v>108995</v>
      </c>
      <c r="AB2771" t="s">
        <v>2695</v>
      </c>
      <c r="AC2771">
        <v>4678121007</v>
      </c>
      <c r="AD2771" t="s">
        <v>49</v>
      </c>
      <c r="AE2771" t="s">
        <v>50</v>
      </c>
      <c r="AF2771" t="s">
        <v>51</v>
      </c>
      <c r="AG2771" t="s">
        <v>52</v>
      </c>
      <c r="AH2771">
        <v>0</v>
      </c>
      <c r="AI2771" t="s">
        <v>60</v>
      </c>
      <c r="AJ2771" t="s">
        <v>68</v>
      </c>
    </row>
    <row r="2772" spans="1:37" hidden="1" x14ac:dyDescent="0.25">
      <c r="A2772" t="s">
        <v>1685</v>
      </c>
      <c r="B2772" s="1">
        <v>42844</v>
      </c>
      <c r="C2772" t="s">
        <v>38</v>
      </c>
      <c r="D2772" t="s">
        <v>39</v>
      </c>
      <c r="E2772">
        <v>13</v>
      </c>
      <c r="F2772" t="s">
        <v>40</v>
      </c>
      <c r="G2772">
        <v>4</v>
      </c>
      <c r="H2772" t="s">
        <v>175</v>
      </c>
      <c r="I2772">
        <v>1</v>
      </c>
      <c r="J2772" t="s">
        <v>42</v>
      </c>
      <c r="K2772" t="s">
        <v>414</v>
      </c>
      <c r="L2772" t="s">
        <v>415</v>
      </c>
      <c r="M2772">
        <v>2017</v>
      </c>
      <c r="N2772">
        <v>2017</v>
      </c>
      <c r="O2772">
        <v>20302</v>
      </c>
      <c r="P2772" t="s">
        <v>45</v>
      </c>
      <c r="Q2772">
        <v>11</v>
      </c>
      <c r="R2772" t="s">
        <v>65</v>
      </c>
      <c r="S2772" s="1">
        <v>41548</v>
      </c>
      <c r="U2772" s="1">
        <v>42858</v>
      </c>
      <c r="V2772">
        <v>2017</v>
      </c>
      <c r="W2772">
        <v>16035</v>
      </c>
      <c r="X2772" t="s">
        <v>2083</v>
      </c>
      <c r="Y2772">
        <v>1364</v>
      </c>
      <c r="Z2772">
        <v>5966.63</v>
      </c>
      <c r="AA2772">
        <v>108972</v>
      </c>
      <c r="AB2772" t="s">
        <v>2696</v>
      </c>
      <c r="AC2772">
        <v>3918040589</v>
      </c>
      <c r="AD2772" t="s">
        <v>49</v>
      </c>
      <c r="AE2772" t="s">
        <v>50</v>
      </c>
      <c r="AF2772" t="s">
        <v>51</v>
      </c>
      <c r="AG2772" t="s">
        <v>52</v>
      </c>
      <c r="AH2772">
        <v>210</v>
      </c>
      <c r="AI2772" t="s">
        <v>180</v>
      </c>
      <c r="AJ2772" t="s">
        <v>68</v>
      </c>
    </row>
    <row r="2773" spans="1:37" hidden="1" x14ac:dyDescent="0.25">
      <c r="A2773" t="s">
        <v>1685</v>
      </c>
      <c r="B2773" s="1">
        <v>42844</v>
      </c>
      <c r="C2773" t="s">
        <v>38</v>
      </c>
      <c r="D2773" t="s">
        <v>39</v>
      </c>
      <c r="E2773">
        <v>13</v>
      </c>
      <c r="F2773" t="s">
        <v>40</v>
      </c>
      <c r="G2773">
        <v>4</v>
      </c>
      <c r="H2773" t="s">
        <v>175</v>
      </c>
      <c r="I2773">
        <v>1</v>
      </c>
      <c r="J2773" t="s">
        <v>42</v>
      </c>
      <c r="K2773" t="s">
        <v>414</v>
      </c>
      <c r="L2773" t="s">
        <v>415</v>
      </c>
      <c r="M2773">
        <v>2017</v>
      </c>
      <c r="N2773">
        <v>2017</v>
      </c>
      <c r="O2773">
        <v>20301</v>
      </c>
      <c r="P2773" t="s">
        <v>45</v>
      </c>
      <c r="Q2773">
        <v>11</v>
      </c>
      <c r="R2773" t="s">
        <v>65</v>
      </c>
      <c r="S2773" s="1">
        <v>41548</v>
      </c>
      <c r="U2773" s="1">
        <v>42858</v>
      </c>
      <c r="V2773">
        <v>2017</v>
      </c>
      <c r="W2773">
        <v>16034</v>
      </c>
      <c r="X2773" t="s">
        <v>2083</v>
      </c>
      <c r="Y2773">
        <v>1364</v>
      </c>
      <c r="Z2773">
        <v>26720.85</v>
      </c>
      <c r="AA2773">
        <v>87051</v>
      </c>
      <c r="AB2773" t="s">
        <v>2697</v>
      </c>
      <c r="AC2773">
        <v>2477630582</v>
      </c>
      <c r="AD2773" t="s">
        <v>49</v>
      </c>
      <c r="AE2773" t="s">
        <v>50</v>
      </c>
      <c r="AF2773" t="s">
        <v>51</v>
      </c>
      <c r="AG2773" t="s">
        <v>52</v>
      </c>
      <c r="AH2773">
        <v>210</v>
      </c>
      <c r="AI2773" t="s">
        <v>180</v>
      </c>
      <c r="AJ2773" t="s">
        <v>68</v>
      </c>
    </row>
    <row r="2774" spans="1:37" hidden="1" x14ac:dyDescent="0.25">
      <c r="A2774" t="s">
        <v>1685</v>
      </c>
      <c r="B2774" s="1">
        <v>42844</v>
      </c>
      <c r="C2774" t="s">
        <v>38</v>
      </c>
      <c r="D2774" t="s">
        <v>39</v>
      </c>
      <c r="E2774">
        <v>13</v>
      </c>
      <c r="F2774" t="s">
        <v>40</v>
      </c>
      <c r="G2774">
        <v>4</v>
      </c>
      <c r="H2774" t="s">
        <v>175</v>
      </c>
      <c r="I2774">
        <v>1</v>
      </c>
      <c r="J2774" t="s">
        <v>42</v>
      </c>
      <c r="K2774" t="s">
        <v>414</v>
      </c>
      <c r="L2774" t="s">
        <v>415</v>
      </c>
      <c r="M2774">
        <v>2017</v>
      </c>
      <c r="N2774">
        <v>2017</v>
      </c>
      <c r="O2774">
        <v>20300</v>
      </c>
      <c r="P2774" t="s">
        <v>45</v>
      </c>
      <c r="Q2774">
        <v>11</v>
      </c>
      <c r="R2774" t="s">
        <v>65</v>
      </c>
      <c r="S2774" s="1">
        <v>41548</v>
      </c>
      <c r="U2774" s="1">
        <v>42858</v>
      </c>
      <c r="V2774">
        <v>2017</v>
      </c>
      <c r="W2774">
        <v>16029</v>
      </c>
      <c r="X2774" t="s">
        <v>2083</v>
      </c>
      <c r="Y2774">
        <v>1364</v>
      </c>
      <c r="Z2774">
        <v>715.8</v>
      </c>
      <c r="AA2774">
        <v>108971</v>
      </c>
      <c r="AB2774" t="s">
        <v>2698</v>
      </c>
      <c r="AC2774">
        <v>50110527</v>
      </c>
      <c r="AD2774" t="s">
        <v>49</v>
      </c>
      <c r="AE2774" t="s">
        <v>50</v>
      </c>
      <c r="AF2774" t="s">
        <v>2699</v>
      </c>
      <c r="AG2774" t="s">
        <v>2700</v>
      </c>
      <c r="AH2774">
        <v>0</v>
      </c>
      <c r="AI2774" t="s">
        <v>60</v>
      </c>
      <c r="AJ2774" t="s">
        <v>68</v>
      </c>
    </row>
    <row r="2775" spans="1:37" hidden="1" x14ac:dyDescent="0.25">
      <c r="A2775" t="s">
        <v>1685</v>
      </c>
      <c r="B2775" s="1">
        <v>42844</v>
      </c>
      <c r="C2775" t="s">
        <v>38</v>
      </c>
      <c r="D2775" t="s">
        <v>39</v>
      </c>
      <c r="E2775">
        <v>13</v>
      </c>
      <c r="F2775" t="s">
        <v>40</v>
      </c>
      <c r="G2775">
        <v>4</v>
      </c>
      <c r="H2775" t="s">
        <v>175</v>
      </c>
      <c r="I2775">
        <v>1</v>
      </c>
      <c r="J2775" t="s">
        <v>42</v>
      </c>
      <c r="K2775" t="s">
        <v>414</v>
      </c>
      <c r="L2775" t="s">
        <v>415</v>
      </c>
      <c r="M2775">
        <v>2017</v>
      </c>
      <c r="N2775">
        <v>2017</v>
      </c>
      <c r="O2775">
        <v>20299</v>
      </c>
      <c r="P2775" t="s">
        <v>45</v>
      </c>
      <c r="Q2775">
        <v>11</v>
      </c>
      <c r="R2775" t="s">
        <v>65</v>
      </c>
      <c r="S2775" s="1">
        <v>41548</v>
      </c>
      <c r="U2775" s="1">
        <v>42858</v>
      </c>
      <c r="V2775">
        <v>2017</v>
      </c>
      <c r="W2775">
        <v>16028</v>
      </c>
      <c r="X2775" t="s">
        <v>2083</v>
      </c>
      <c r="Y2775">
        <v>1364</v>
      </c>
      <c r="Z2775">
        <v>9416.7999999999993</v>
      </c>
      <c r="AA2775">
        <v>108994</v>
      </c>
      <c r="AB2775" t="s">
        <v>2701</v>
      </c>
      <c r="AC2775">
        <v>316421007</v>
      </c>
      <c r="AD2775" t="s">
        <v>49</v>
      </c>
      <c r="AE2775" t="s">
        <v>50</v>
      </c>
      <c r="AF2775" t="s">
        <v>2702</v>
      </c>
      <c r="AG2775" t="s">
        <v>52</v>
      </c>
      <c r="AH2775">
        <v>210</v>
      </c>
      <c r="AI2775" t="s">
        <v>180</v>
      </c>
      <c r="AJ2775" t="s">
        <v>68</v>
      </c>
    </row>
    <row r="2776" spans="1:37" hidden="1" x14ac:dyDescent="0.25">
      <c r="A2776" t="s">
        <v>1685</v>
      </c>
      <c r="B2776" s="1">
        <v>42844</v>
      </c>
      <c r="C2776" t="s">
        <v>38</v>
      </c>
      <c r="D2776" t="s">
        <v>39</v>
      </c>
      <c r="E2776">
        <v>13</v>
      </c>
      <c r="F2776" t="s">
        <v>40</v>
      </c>
      <c r="G2776">
        <v>4</v>
      </c>
      <c r="H2776" t="s">
        <v>175</v>
      </c>
      <c r="I2776">
        <v>1</v>
      </c>
      <c r="J2776" t="s">
        <v>42</v>
      </c>
      <c r="K2776" t="s">
        <v>414</v>
      </c>
      <c r="L2776" t="s">
        <v>415</v>
      </c>
      <c r="M2776">
        <v>2017</v>
      </c>
      <c r="N2776">
        <v>2017</v>
      </c>
      <c r="O2776">
        <v>20297</v>
      </c>
      <c r="P2776" t="s">
        <v>45</v>
      </c>
      <c r="Q2776">
        <v>11</v>
      </c>
      <c r="R2776" t="s">
        <v>65</v>
      </c>
      <c r="S2776" s="1">
        <v>41548</v>
      </c>
      <c r="U2776" s="1">
        <v>42858</v>
      </c>
      <c r="V2776">
        <v>2017</v>
      </c>
      <c r="W2776">
        <v>16027</v>
      </c>
      <c r="X2776" t="s">
        <v>2083</v>
      </c>
      <c r="Y2776">
        <v>1364</v>
      </c>
      <c r="Z2776">
        <v>6644.94</v>
      </c>
      <c r="AA2776">
        <v>108993</v>
      </c>
      <c r="AB2776" t="s">
        <v>2703</v>
      </c>
      <c r="AC2776">
        <v>13162110152</v>
      </c>
      <c r="AD2776" t="s">
        <v>49</v>
      </c>
      <c r="AE2776" t="s">
        <v>50</v>
      </c>
      <c r="AF2776" t="s">
        <v>51</v>
      </c>
      <c r="AG2776" t="s">
        <v>52</v>
      </c>
      <c r="AH2776">
        <v>210</v>
      </c>
      <c r="AI2776" t="s">
        <v>180</v>
      </c>
      <c r="AJ2776" t="s">
        <v>68</v>
      </c>
    </row>
    <row r="2777" spans="1:37" hidden="1" x14ac:dyDescent="0.25">
      <c r="A2777" t="s">
        <v>1685</v>
      </c>
      <c r="B2777" s="1">
        <v>42844</v>
      </c>
      <c r="C2777" t="s">
        <v>38</v>
      </c>
      <c r="D2777" t="s">
        <v>39</v>
      </c>
      <c r="E2777">
        <v>13</v>
      </c>
      <c r="F2777" t="s">
        <v>40</v>
      </c>
      <c r="G2777">
        <v>4</v>
      </c>
      <c r="H2777" t="s">
        <v>175</v>
      </c>
      <c r="I2777">
        <v>1</v>
      </c>
      <c r="J2777" t="s">
        <v>42</v>
      </c>
      <c r="K2777" t="s">
        <v>414</v>
      </c>
      <c r="L2777" t="s">
        <v>415</v>
      </c>
      <c r="M2777">
        <v>2017</v>
      </c>
      <c r="N2777">
        <v>2017</v>
      </c>
      <c r="O2777">
        <v>20296</v>
      </c>
      <c r="P2777" t="s">
        <v>45</v>
      </c>
      <c r="Q2777">
        <v>11</v>
      </c>
      <c r="R2777" t="s">
        <v>65</v>
      </c>
      <c r="S2777" s="1">
        <v>41548</v>
      </c>
      <c r="U2777" s="1">
        <v>42858</v>
      </c>
      <c r="V2777">
        <v>2017</v>
      </c>
      <c r="W2777">
        <v>16026</v>
      </c>
      <c r="X2777" t="s">
        <v>2083</v>
      </c>
      <c r="Y2777">
        <v>1364</v>
      </c>
      <c r="Z2777">
        <v>165.01</v>
      </c>
      <c r="AA2777">
        <v>10567</v>
      </c>
      <c r="AB2777" t="s">
        <v>2704</v>
      </c>
      <c r="AC2777">
        <v>402140586</v>
      </c>
      <c r="AD2777" t="s">
        <v>49</v>
      </c>
      <c r="AE2777" t="s">
        <v>50</v>
      </c>
      <c r="AF2777" t="s">
        <v>51</v>
      </c>
      <c r="AG2777" t="s">
        <v>52</v>
      </c>
      <c r="AH2777">
        <v>210</v>
      </c>
      <c r="AI2777" t="s">
        <v>180</v>
      </c>
      <c r="AJ2777" t="s">
        <v>68</v>
      </c>
    </row>
    <row r="2778" spans="1:37" hidden="1" x14ac:dyDescent="0.25">
      <c r="A2778" t="s">
        <v>1685</v>
      </c>
      <c r="B2778" s="1">
        <v>42844</v>
      </c>
      <c r="C2778" t="s">
        <v>38</v>
      </c>
      <c r="D2778" t="s">
        <v>39</v>
      </c>
      <c r="E2778">
        <v>13</v>
      </c>
      <c r="F2778" t="s">
        <v>40</v>
      </c>
      <c r="G2778">
        <v>4</v>
      </c>
      <c r="H2778" t="s">
        <v>175</v>
      </c>
      <c r="I2778">
        <v>1</v>
      </c>
      <c r="J2778" t="s">
        <v>42</v>
      </c>
      <c r="K2778" t="s">
        <v>414</v>
      </c>
      <c r="L2778" t="s">
        <v>415</v>
      </c>
      <c r="M2778">
        <v>2017</v>
      </c>
      <c r="N2778">
        <v>2017</v>
      </c>
      <c r="O2778">
        <v>20294</v>
      </c>
      <c r="P2778" t="s">
        <v>45</v>
      </c>
      <c r="Q2778">
        <v>11</v>
      </c>
      <c r="R2778" t="s">
        <v>65</v>
      </c>
      <c r="S2778" s="1">
        <v>41548</v>
      </c>
      <c r="U2778" s="1">
        <v>42858</v>
      </c>
      <c r="V2778">
        <v>2017</v>
      </c>
      <c r="W2778">
        <v>16025</v>
      </c>
      <c r="X2778" t="s">
        <v>2083</v>
      </c>
      <c r="Y2778">
        <v>1364</v>
      </c>
      <c r="Z2778">
        <v>215.88</v>
      </c>
      <c r="AA2778">
        <v>108969</v>
      </c>
      <c r="AB2778" t="s">
        <v>2705</v>
      </c>
      <c r="AC2778">
        <v>612690289</v>
      </c>
      <c r="AD2778" t="s">
        <v>49</v>
      </c>
      <c r="AE2778" t="s">
        <v>50</v>
      </c>
      <c r="AF2778" t="s">
        <v>2706</v>
      </c>
      <c r="AG2778" t="s">
        <v>2707</v>
      </c>
      <c r="AH2778">
        <v>0</v>
      </c>
      <c r="AI2778" t="s">
        <v>60</v>
      </c>
      <c r="AJ2778" t="s">
        <v>68</v>
      </c>
    </row>
    <row r="2779" spans="1:37" hidden="1" x14ac:dyDescent="0.25">
      <c r="A2779" t="s">
        <v>1685</v>
      </c>
      <c r="B2779" s="1">
        <v>42844</v>
      </c>
      <c r="C2779" t="s">
        <v>38</v>
      </c>
      <c r="D2779" t="s">
        <v>39</v>
      </c>
      <c r="E2779">
        <v>13</v>
      </c>
      <c r="F2779" t="s">
        <v>40</v>
      </c>
      <c r="G2779">
        <v>4</v>
      </c>
      <c r="H2779" t="s">
        <v>175</v>
      </c>
      <c r="I2779">
        <v>1</v>
      </c>
      <c r="J2779" t="s">
        <v>42</v>
      </c>
      <c r="K2779" t="s">
        <v>414</v>
      </c>
      <c r="L2779" t="s">
        <v>415</v>
      </c>
      <c r="M2779">
        <v>2017</v>
      </c>
      <c r="N2779">
        <v>2017</v>
      </c>
      <c r="O2779">
        <v>20293</v>
      </c>
      <c r="P2779" t="s">
        <v>45</v>
      </c>
      <c r="Q2779">
        <v>11</v>
      </c>
      <c r="R2779" t="s">
        <v>65</v>
      </c>
      <c r="S2779" s="1">
        <v>41548</v>
      </c>
      <c r="U2779" s="1">
        <v>42858</v>
      </c>
      <c r="V2779">
        <v>2017</v>
      </c>
      <c r="W2779">
        <v>16024</v>
      </c>
      <c r="X2779" t="s">
        <v>2083</v>
      </c>
      <c r="Y2779">
        <v>1364</v>
      </c>
      <c r="Z2779">
        <v>13611.53</v>
      </c>
      <c r="AA2779">
        <v>108991</v>
      </c>
      <c r="AB2779" t="s">
        <v>2708</v>
      </c>
      <c r="AC2779">
        <v>3624970582</v>
      </c>
      <c r="AD2779" t="s">
        <v>49</v>
      </c>
      <c r="AE2779" t="s">
        <v>50</v>
      </c>
      <c r="AF2779" t="s">
        <v>51</v>
      </c>
      <c r="AG2779" t="s">
        <v>52</v>
      </c>
      <c r="AH2779">
        <v>258</v>
      </c>
      <c r="AI2779" t="s">
        <v>586</v>
      </c>
      <c r="AJ2779" t="s">
        <v>68</v>
      </c>
    </row>
    <row r="2780" spans="1:37" hidden="1" x14ac:dyDescent="0.25">
      <c r="A2780" t="s">
        <v>1685</v>
      </c>
      <c r="B2780" s="1">
        <v>42844</v>
      </c>
      <c r="C2780" t="s">
        <v>38</v>
      </c>
      <c r="D2780" t="s">
        <v>39</v>
      </c>
      <c r="E2780">
        <v>13</v>
      </c>
      <c r="F2780" t="s">
        <v>40</v>
      </c>
      <c r="G2780">
        <v>4</v>
      </c>
      <c r="H2780" t="s">
        <v>175</v>
      </c>
      <c r="I2780">
        <v>1</v>
      </c>
      <c r="J2780" t="s">
        <v>42</v>
      </c>
      <c r="K2780" t="s">
        <v>414</v>
      </c>
      <c r="L2780" t="s">
        <v>415</v>
      </c>
      <c r="M2780">
        <v>2017</v>
      </c>
      <c r="N2780">
        <v>2017</v>
      </c>
      <c r="O2780">
        <v>20290</v>
      </c>
      <c r="P2780" t="s">
        <v>45</v>
      </c>
      <c r="Q2780">
        <v>11</v>
      </c>
      <c r="R2780" t="s">
        <v>65</v>
      </c>
      <c r="S2780" s="1">
        <v>41548</v>
      </c>
      <c r="U2780" s="1">
        <v>42858</v>
      </c>
      <c r="V2780">
        <v>2017</v>
      </c>
      <c r="W2780">
        <v>16022</v>
      </c>
      <c r="X2780" t="s">
        <v>2083</v>
      </c>
      <c r="Y2780">
        <v>1364</v>
      </c>
      <c r="Z2780">
        <v>3395.09</v>
      </c>
      <c r="AA2780">
        <v>108990</v>
      </c>
      <c r="AB2780" t="s">
        <v>2709</v>
      </c>
      <c r="AC2780">
        <v>1423250586</v>
      </c>
      <c r="AD2780" t="s">
        <v>49</v>
      </c>
      <c r="AE2780" t="s">
        <v>50</v>
      </c>
      <c r="AF2780" t="s">
        <v>87</v>
      </c>
      <c r="AG2780" t="s">
        <v>52</v>
      </c>
      <c r="AH2780">
        <v>210</v>
      </c>
      <c r="AI2780" t="s">
        <v>180</v>
      </c>
      <c r="AJ2780" t="s">
        <v>68</v>
      </c>
    </row>
    <row r="2781" spans="1:37" hidden="1" x14ac:dyDescent="0.25">
      <c r="A2781" t="s">
        <v>1315</v>
      </c>
      <c r="B2781" s="1">
        <v>42818</v>
      </c>
      <c r="C2781" t="s">
        <v>38</v>
      </c>
      <c r="D2781" t="s">
        <v>39</v>
      </c>
      <c r="E2781">
        <v>13</v>
      </c>
      <c r="F2781" t="s">
        <v>40</v>
      </c>
      <c r="G2781">
        <v>1</v>
      </c>
      <c r="H2781" t="s">
        <v>62</v>
      </c>
      <c r="I2781">
        <v>1</v>
      </c>
      <c r="J2781" t="s">
        <v>42</v>
      </c>
      <c r="K2781" t="s">
        <v>63</v>
      </c>
      <c r="L2781" t="s">
        <v>64</v>
      </c>
      <c r="M2781">
        <v>2017</v>
      </c>
      <c r="N2781">
        <v>2017</v>
      </c>
      <c r="O2781">
        <v>22403</v>
      </c>
      <c r="P2781" t="s">
        <v>45</v>
      </c>
      <c r="Q2781">
        <v>11</v>
      </c>
      <c r="R2781" t="s">
        <v>65</v>
      </c>
      <c r="S2781" s="1">
        <v>41548</v>
      </c>
      <c r="U2781" s="1">
        <v>42858</v>
      </c>
      <c r="V2781">
        <v>2017</v>
      </c>
      <c r="W2781">
        <v>16021</v>
      </c>
      <c r="X2781" t="s">
        <v>2710</v>
      </c>
      <c r="Y2781">
        <v>1538</v>
      </c>
      <c r="Z2781">
        <v>121127.95</v>
      </c>
      <c r="AA2781">
        <v>24092</v>
      </c>
      <c r="AB2781" t="s">
        <v>82</v>
      </c>
      <c r="AC2781">
        <v>1455570562</v>
      </c>
      <c r="AD2781" t="s">
        <v>49</v>
      </c>
      <c r="AE2781" t="s">
        <v>50</v>
      </c>
      <c r="AF2781" t="s">
        <v>83</v>
      </c>
      <c r="AG2781" t="s">
        <v>84</v>
      </c>
      <c r="AH2781">
        <v>200</v>
      </c>
      <c r="AI2781" t="s">
        <v>76</v>
      </c>
      <c r="AJ2781" t="s">
        <v>68</v>
      </c>
      <c r="AK2781" t="s">
        <v>404</v>
      </c>
    </row>
    <row r="2782" spans="1:37" hidden="1" x14ac:dyDescent="0.25">
      <c r="A2782" t="s">
        <v>1315</v>
      </c>
      <c r="B2782" s="1">
        <v>42818</v>
      </c>
      <c r="C2782" t="s">
        <v>38</v>
      </c>
      <c r="D2782" t="s">
        <v>39</v>
      </c>
      <c r="E2782">
        <v>13</v>
      </c>
      <c r="F2782" t="s">
        <v>40</v>
      </c>
      <c r="G2782">
        <v>1</v>
      </c>
      <c r="H2782" t="s">
        <v>62</v>
      </c>
      <c r="I2782">
        <v>1</v>
      </c>
      <c r="J2782" t="s">
        <v>42</v>
      </c>
      <c r="K2782" t="s">
        <v>63</v>
      </c>
      <c r="L2782" t="s">
        <v>64</v>
      </c>
      <c r="M2782">
        <v>2017</v>
      </c>
      <c r="N2782">
        <v>2017</v>
      </c>
      <c r="O2782">
        <v>22402</v>
      </c>
      <c r="P2782" t="s">
        <v>45</v>
      </c>
      <c r="Q2782">
        <v>11</v>
      </c>
      <c r="R2782" t="s">
        <v>65</v>
      </c>
      <c r="S2782" s="1">
        <v>41548</v>
      </c>
      <c r="U2782" s="1">
        <v>42858</v>
      </c>
      <c r="V2782">
        <v>2017</v>
      </c>
      <c r="W2782">
        <v>16020</v>
      </c>
      <c r="X2782" t="s">
        <v>2710</v>
      </c>
      <c r="Y2782">
        <v>1538</v>
      </c>
      <c r="Z2782">
        <v>2451070.19</v>
      </c>
      <c r="AA2782">
        <v>165024</v>
      </c>
      <c r="AB2782" t="s">
        <v>72</v>
      </c>
      <c r="AC2782">
        <v>13665151000</v>
      </c>
      <c r="AD2782" t="s">
        <v>49</v>
      </c>
      <c r="AE2782" t="s">
        <v>50</v>
      </c>
      <c r="AF2782" t="s">
        <v>51</v>
      </c>
      <c r="AG2782" t="s">
        <v>52</v>
      </c>
      <c r="AH2782">
        <v>0</v>
      </c>
      <c r="AI2782" t="s">
        <v>60</v>
      </c>
      <c r="AJ2782" t="s">
        <v>68</v>
      </c>
      <c r="AK2782" t="s">
        <v>404</v>
      </c>
    </row>
    <row r="2783" spans="1:37" hidden="1" x14ac:dyDescent="0.25">
      <c r="A2783" t="s">
        <v>1315</v>
      </c>
      <c r="B2783" s="1">
        <v>42818</v>
      </c>
      <c r="C2783" t="s">
        <v>38</v>
      </c>
      <c r="D2783" t="s">
        <v>39</v>
      </c>
      <c r="E2783">
        <v>13</v>
      </c>
      <c r="F2783" t="s">
        <v>40</v>
      </c>
      <c r="G2783">
        <v>1</v>
      </c>
      <c r="H2783" t="s">
        <v>62</v>
      </c>
      <c r="I2783">
        <v>1</v>
      </c>
      <c r="J2783" t="s">
        <v>42</v>
      </c>
      <c r="K2783" t="s">
        <v>63</v>
      </c>
      <c r="L2783" t="s">
        <v>64</v>
      </c>
      <c r="M2783">
        <v>2017</v>
      </c>
      <c r="N2783">
        <v>2017</v>
      </c>
      <c r="O2783">
        <v>22405</v>
      </c>
      <c r="P2783" t="s">
        <v>45</v>
      </c>
      <c r="Q2783">
        <v>11</v>
      </c>
      <c r="R2783" t="s">
        <v>65</v>
      </c>
      <c r="S2783" s="1">
        <v>41548</v>
      </c>
      <c r="U2783" s="1">
        <v>42858</v>
      </c>
      <c r="V2783">
        <v>2017</v>
      </c>
      <c r="W2783">
        <v>16019</v>
      </c>
      <c r="X2783" t="s">
        <v>2710</v>
      </c>
      <c r="Y2783">
        <v>1538</v>
      </c>
      <c r="Z2783">
        <v>94841.21</v>
      </c>
      <c r="AA2783">
        <v>24276</v>
      </c>
      <c r="AB2783" t="s">
        <v>78</v>
      </c>
      <c r="AC2783">
        <v>1684950593</v>
      </c>
      <c r="AD2783" t="s">
        <v>49</v>
      </c>
      <c r="AE2783" t="s">
        <v>50</v>
      </c>
      <c r="AF2783" t="s">
        <v>79</v>
      </c>
      <c r="AG2783" t="s">
        <v>80</v>
      </c>
      <c r="AH2783">
        <v>200</v>
      </c>
      <c r="AI2783" t="s">
        <v>76</v>
      </c>
      <c r="AJ2783" t="s">
        <v>68</v>
      </c>
      <c r="AK2783" t="s">
        <v>404</v>
      </c>
    </row>
    <row r="2784" spans="1:37" hidden="1" x14ac:dyDescent="0.25">
      <c r="A2784" t="s">
        <v>615</v>
      </c>
      <c r="B2784" s="1">
        <v>41948</v>
      </c>
      <c r="C2784" t="s">
        <v>38</v>
      </c>
      <c r="D2784" t="s">
        <v>39</v>
      </c>
      <c r="E2784">
        <v>13</v>
      </c>
      <c r="F2784" t="s">
        <v>40</v>
      </c>
      <c r="G2784">
        <v>5</v>
      </c>
      <c r="H2784" t="s">
        <v>105</v>
      </c>
      <c r="I2784">
        <v>2</v>
      </c>
      <c r="J2784" t="s">
        <v>106</v>
      </c>
      <c r="K2784" t="s">
        <v>616</v>
      </c>
      <c r="L2784" t="s">
        <v>617</v>
      </c>
      <c r="M2784">
        <v>2017</v>
      </c>
      <c r="N2784">
        <v>2014</v>
      </c>
      <c r="O2784">
        <v>40023</v>
      </c>
      <c r="P2784" t="s">
        <v>45</v>
      </c>
      <c r="Q2784">
        <v>11</v>
      </c>
      <c r="R2784" t="s">
        <v>65</v>
      </c>
      <c r="S2784" s="1">
        <v>41548</v>
      </c>
      <c r="U2784" s="1">
        <v>42852</v>
      </c>
      <c r="V2784">
        <v>2017</v>
      </c>
      <c r="W2784">
        <v>15062</v>
      </c>
      <c r="X2784" t="s">
        <v>2711</v>
      </c>
      <c r="Y2784">
        <v>2237</v>
      </c>
      <c r="Z2784">
        <v>110000</v>
      </c>
      <c r="AA2784">
        <v>165025</v>
      </c>
      <c r="AB2784" t="s">
        <v>67</v>
      </c>
      <c r="AC2784">
        <v>13664791004</v>
      </c>
      <c r="AD2784" t="s">
        <v>49</v>
      </c>
      <c r="AE2784" t="s">
        <v>50</v>
      </c>
      <c r="AF2784" t="s">
        <v>51</v>
      </c>
      <c r="AG2784" t="s">
        <v>52</v>
      </c>
      <c r="AH2784">
        <v>0</v>
      </c>
      <c r="AI2784" t="s">
        <v>60</v>
      </c>
      <c r="AJ2784" t="s">
        <v>68</v>
      </c>
      <c r="AK2784" t="s">
        <v>2712</v>
      </c>
    </row>
    <row r="2785" spans="1:37" hidden="1" x14ac:dyDescent="0.25">
      <c r="A2785" t="s">
        <v>2713</v>
      </c>
      <c r="B2785" s="1">
        <v>42786</v>
      </c>
      <c r="C2785" t="s">
        <v>38</v>
      </c>
      <c r="D2785" t="s">
        <v>39</v>
      </c>
      <c r="E2785">
        <v>13</v>
      </c>
      <c r="F2785" t="s">
        <v>40</v>
      </c>
      <c r="G2785">
        <v>7</v>
      </c>
      <c r="H2785" t="s">
        <v>41</v>
      </c>
      <c r="I2785">
        <v>1</v>
      </c>
      <c r="J2785" t="s">
        <v>42</v>
      </c>
      <c r="K2785" t="s">
        <v>867</v>
      </c>
      <c r="L2785" t="s">
        <v>868</v>
      </c>
      <c r="M2785">
        <v>2017</v>
      </c>
      <c r="N2785">
        <v>2017</v>
      </c>
      <c r="O2785">
        <v>20788</v>
      </c>
      <c r="P2785" t="s">
        <v>45</v>
      </c>
      <c r="Q2785">
        <v>12</v>
      </c>
      <c r="R2785" t="s">
        <v>500</v>
      </c>
      <c r="S2785" s="1">
        <v>41548</v>
      </c>
      <c r="U2785" s="1">
        <v>42852</v>
      </c>
      <c r="V2785">
        <v>2017</v>
      </c>
      <c r="W2785">
        <v>14808</v>
      </c>
      <c r="X2785" t="s">
        <v>2714</v>
      </c>
      <c r="Y2785">
        <v>1343</v>
      </c>
      <c r="Z2785">
        <v>534.46</v>
      </c>
      <c r="AA2785">
        <v>505</v>
      </c>
      <c r="AB2785" t="s">
        <v>48</v>
      </c>
      <c r="AC2785">
        <v>80143490581</v>
      </c>
      <c r="AD2785" t="s">
        <v>49</v>
      </c>
      <c r="AE2785" t="s">
        <v>50</v>
      </c>
      <c r="AF2785" t="s">
        <v>51</v>
      </c>
      <c r="AG2785" t="s">
        <v>52</v>
      </c>
      <c r="AH2785">
        <v>900</v>
      </c>
      <c r="AI2785" t="s">
        <v>48</v>
      </c>
      <c r="AJ2785" t="s">
        <v>53</v>
      </c>
    </row>
    <row r="2786" spans="1:37" hidden="1" x14ac:dyDescent="0.25">
      <c r="A2786" t="s">
        <v>2713</v>
      </c>
      <c r="B2786" s="1">
        <v>42786</v>
      </c>
      <c r="C2786" t="s">
        <v>38</v>
      </c>
      <c r="D2786" t="s">
        <v>39</v>
      </c>
      <c r="E2786">
        <v>13</v>
      </c>
      <c r="F2786" t="s">
        <v>40</v>
      </c>
      <c r="G2786">
        <v>7</v>
      </c>
      <c r="H2786" t="s">
        <v>41</v>
      </c>
      <c r="I2786">
        <v>1</v>
      </c>
      <c r="J2786" t="s">
        <v>42</v>
      </c>
      <c r="K2786" t="s">
        <v>867</v>
      </c>
      <c r="L2786" t="s">
        <v>868</v>
      </c>
      <c r="M2786">
        <v>2017</v>
      </c>
      <c r="N2786">
        <v>2017</v>
      </c>
      <c r="O2786">
        <v>20788</v>
      </c>
      <c r="P2786" t="s">
        <v>45</v>
      </c>
      <c r="Q2786">
        <v>12</v>
      </c>
      <c r="R2786" t="s">
        <v>500</v>
      </c>
      <c r="S2786" s="1">
        <v>41548</v>
      </c>
      <c r="U2786" s="1">
        <v>42852</v>
      </c>
      <c r="V2786">
        <v>2017</v>
      </c>
      <c r="W2786">
        <v>14807</v>
      </c>
      <c r="X2786" t="s">
        <v>2715</v>
      </c>
      <c r="Y2786">
        <v>1343</v>
      </c>
      <c r="Z2786">
        <v>2445.35</v>
      </c>
      <c r="AA2786">
        <v>155297</v>
      </c>
      <c r="AB2786" t="s">
        <v>871</v>
      </c>
      <c r="AC2786">
        <v>8959351001</v>
      </c>
      <c r="AD2786" t="s">
        <v>49</v>
      </c>
      <c r="AE2786" t="s">
        <v>50</v>
      </c>
      <c r="AF2786" t="s">
        <v>51</v>
      </c>
      <c r="AG2786" t="s">
        <v>52</v>
      </c>
      <c r="AH2786">
        <v>0</v>
      </c>
      <c r="AI2786" t="s">
        <v>60</v>
      </c>
      <c r="AJ2786" t="s">
        <v>53</v>
      </c>
    </row>
    <row r="2787" spans="1:37" hidden="1" x14ac:dyDescent="0.25">
      <c r="A2787" t="s">
        <v>413</v>
      </c>
      <c r="B2787" s="1">
        <v>42733</v>
      </c>
      <c r="C2787" t="s">
        <v>38</v>
      </c>
      <c r="D2787" t="s">
        <v>39</v>
      </c>
      <c r="E2787">
        <v>13</v>
      </c>
      <c r="F2787" t="s">
        <v>40</v>
      </c>
      <c r="G2787">
        <v>4</v>
      </c>
      <c r="H2787" t="s">
        <v>175</v>
      </c>
      <c r="I2787">
        <v>1</v>
      </c>
      <c r="J2787" t="s">
        <v>42</v>
      </c>
      <c r="K2787" t="s">
        <v>414</v>
      </c>
      <c r="L2787" t="s">
        <v>415</v>
      </c>
      <c r="M2787">
        <v>2017</v>
      </c>
      <c r="N2787">
        <v>2016</v>
      </c>
      <c r="O2787">
        <v>38852</v>
      </c>
      <c r="P2787" t="s">
        <v>45</v>
      </c>
      <c r="Q2787">
        <v>11</v>
      </c>
      <c r="R2787" t="s">
        <v>65</v>
      </c>
      <c r="S2787" s="1">
        <v>41548</v>
      </c>
      <c r="U2787" s="1">
        <v>42852</v>
      </c>
      <c r="V2787">
        <v>2017</v>
      </c>
      <c r="W2787">
        <v>14765</v>
      </c>
      <c r="X2787" t="s">
        <v>2716</v>
      </c>
      <c r="Y2787">
        <v>1364</v>
      </c>
      <c r="Z2787">
        <v>158121.24</v>
      </c>
      <c r="AA2787">
        <v>25905</v>
      </c>
      <c r="AB2787" t="s">
        <v>198</v>
      </c>
      <c r="AC2787">
        <v>4735061006</v>
      </c>
      <c r="AD2787" t="s">
        <v>49</v>
      </c>
      <c r="AE2787" t="s">
        <v>50</v>
      </c>
      <c r="AF2787" t="s">
        <v>51</v>
      </c>
      <c r="AG2787" t="s">
        <v>52</v>
      </c>
      <c r="AH2787">
        <v>200</v>
      </c>
      <c r="AI2787" t="s">
        <v>76</v>
      </c>
      <c r="AJ2787" t="s">
        <v>68</v>
      </c>
      <c r="AK2787" t="s">
        <v>417</v>
      </c>
    </row>
    <row r="2788" spans="1:37" hidden="1" x14ac:dyDescent="0.25">
      <c r="A2788" t="s">
        <v>413</v>
      </c>
      <c r="B2788" s="1">
        <v>42733</v>
      </c>
      <c r="C2788" t="s">
        <v>38</v>
      </c>
      <c r="D2788" t="s">
        <v>39</v>
      </c>
      <c r="E2788">
        <v>13</v>
      </c>
      <c r="F2788" t="s">
        <v>40</v>
      </c>
      <c r="G2788">
        <v>4</v>
      </c>
      <c r="H2788" t="s">
        <v>175</v>
      </c>
      <c r="I2788">
        <v>1</v>
      </c>
      <c r="J2788" t="s">
        <v>42</v>
      </c>
      <c r="K2788" t="s">
        <v>414</v>
      </c>
      <c r="L2788" t="s">
        <v>415</v>
      </c>
      <c r="M2788">
        <v>2017</v>
      </c>
      <c r="N2788">
        <v>2016</v>
      </c>
      <c r="O2788">
        <v>38852</v>
      </c>
      <c r="P2788" t="s">
        <v>45</v>
      </c>
      <c r="Q2788">
        <v>11</v>
      </c>
      <c r="R2788" t="s">
        <v>65</v>
      </c>
      <c r="S2788" s="1">
        <v>41548</v>
      </c>
      <c r="U2788" s="1">
        <v>42852</v>
      </c>
      <c r="V2788">
        <v>2017</v>
      </c>
      <c r="W2788">
        <v>14764</v>
      </c>
      <c r="X2788" t="s">
        <v>2717</v>
      </c>
      <c r="Y2788">
        <v>1364</v>
      </c>
      <c r="Z2788">
        <v>160730.32999999999</v>
      </c>
      <c r="AA2788">
        <v>25905</v>
      </c>
      <c r="AB2788" t="s">
        <v>198</v>
      </c>
      <c r="AC2788">
        <v>4735061006</v>
      </c>
      <c r="AD2788" t="s">
        <v>49</v>
      </c>
      <c r="AE2788" t="s">
        <v>50</v>
      </c>
      <c r="AF2788" t="s">
        <v>51</v>
      </c>
      <c r="AG2788" t="s">
        <v>52</v>
      </c>
      <c r="AH2788">
        <v>200</v>
      </c>
      <c r="AI2788" t="s">
        <v>76</v>
      </c>
      <c r="AJ2788" t="s">
        <v>68</v>
      </c>
      <c r="AK2788" t="s">
        <v>417</v>
      </c>
    </row>
    <row r="2789" spans="1:37" hidden="1" x14ac:dyDescent="0.25">
      <c r="A2789" t="s">
        <v>413</v>
      </c>
      <c r="B2789" s="1">
        <v>42733</v>
      </c>
      <c r="C2789" t="s">
        <v>38</v>
      </c>
      <c r="D2789" t="s">
        <v>39</v>
      </c>
      <c r="E2789">
        <v>13</v>
      </c>
      <c r="F2789" t="s">
        <v>40</v>
      </c>
      <c r="G2789">
        <v>4</v>
      </c>
      <c r="H2789" t="s">
        <v>175</v>
      </c>
      <c r="I2789">
        <v>1</v>
      </c>
      <c r="J2789" t="s">
        <v>42</v>
      </c>
      <c r="K2789" t="s">
        <v>414</v>
      </c>
      <c r="L2789" t="s">
        <v>415</v>
      </c>
      <c r="M2789">
        <v>2017</v>
      </c>
      <c r="N2789">
        <v>2016</v>
      </c>
      <c r="O2789">
        <v>38852</v>
      </c>
      <c r="P2789" t="s">
        <v>45</v>
      </c>
      <c r="Q2789">
        <v>11</v>
      </c>
      <c r="R2789" t="s">
        <v>65</v>
      </c>
      <c r="S2789" s="1">
        <v>41548</v>
      </c>
      <c r="U2789" s="1">
        <v>42852</v>
      </c>
      <c r="V2789">
        <v>2017</v>
      </c>
      <c r="W2789">
        <v>14763</v>
      </c>
      <c r="X2789" t="s">
        <v>2718</v>
      </c>
      <c r="Y2789">
        <v>1364</v>
      </c>
      <c r="Z2789">
        <v>157267.43</v>
      </c>
      <c r="AA2789">
        <v>25905</v>
      </c>
      <c r="AB2789" t="s">
        <v>198</v>
      </c>
      <c r="AC2789">
        <v>4735061006</v>
      </c>
      <c r="AD2789" t="s">
        <v>49</v>
      </c>
      <c r="AE2789" t="s">
        <v>50</v>
      </c>
      <c r="AF2789" t="s">
        <v>51</v>
      </c>
      <c r="AG2789" t="s">
        <v>52</v>
      </c>
      <c r="AH2789">
        <v>200</v>
      </c>
      <c r="AI2789" t="s">
        <v>76</v>
      </c>
      <c r="AJ2789" t="s">
        <v>68</v>
      </c>
      <c r="AK2789" t="s">
        <v>417</v>
      </c>
    </row>
    <row r="2790" spans="1:37" hidden="1" x14ac:dyDescent="0.25">
      <c r="A2790" t="s">
        <v>892</v>
      </c>
      <c r="B2790" s="1">
        <v>41570</v>
      </c>
      <c r="C2790" t="s">
        <v>38</v>
      </c>
      <c r="D2790" t="s">
        <v>39</v>
      </c>
      <c r="E2790">
        <v>13</v>
      </c>
      <c r="F2790" t="s">
        <v>40</v>
      </c>
      <c r="G2790">
        <v>5</v>
      </c>
      <c r="H2790" t="s">
        <v>105</v>
      </c>
      <c r="I2790">
        <v>2</v>
      </c>
      <c r="J2790" t="s">
        <v>106</v>
      </c>
      <c r="K2790" t="s">
        <v>616</v>
      </c>
      <c r="L2790" t="s">
        <v>617</v>
      </c>
      <c r="M2790">
        <v>2017</v>
      </c>
      <c r="N2790">
        <v>2013</v>
      </c>
      <c r="O2790">
        <v>40994</v>
      </c>
      <c r="P2790" t="s">
        <v>45</v>
      </c>
      <c r="Q2790">
        <v>11</v>
      </c>
      <c r="R2790" t="s">
        <v>65</v>
      </c>
      <c r="S2790" s="1">
        <v>41548</v>
      </c>
      <c r="U2790" s="1">
        <v>42852</v>
      </c>
      <c r="V2790">
        <v>2017</v>
      </c>
      <c r="W2790">
        <v>14729</v>
      </c>
      <c r="X2790" t="s">
        <v>2719</v>
      </c>
      <c r="Y2790">
        <v>2237</v>
      </c>
      <c r="Z2790">
        <v>300000</v>
      </c>
      <c r="AA2790">
        <v>24276</v>
      </c>
      <c r="AB2790" t="s">
        <v>78</v>
      </c>
      <c r="AC2790">
        <v>1684950593</v>
      </c>
      <c r="AD2790" t="s">
        <v>49</v>
      </c>
      <c r="AE2790" t="s">
        <v>50</v>
      </c>
      <c r="AF2790" t="s">
        <v>79</v>
      </c>
      <c r="AG2790" t="s">
        <v>80</v>
      </c>
      <c r="AH2790">
        <v>200</v>
      </c>
      <c r="AI2790" t="s">
        <v>76</v>
      </c>
      <c r="AJ2790" t="s">
        <v>68</v>
      </c>
    </row>
    <row r="2791" spans="1:37" hidden="1" x14ac:dyDescent="0.25">
      <c r="A2791" t="s">
        <v>615</v>
      </c>
      <c r="B2791" s="1">
        <v>41948</v>
      </c>
      <c r="C2791" t="s">
        <v>38</v>
      </c>
      <c r="D2791" t="s">
        <v>39</v>
      </c>
      <c r="E2791">
        <v>13</v>
      </c>
      <c r="F2791" t="s">
        <v>40</v>
      </c>
      <c r="G2791">
        <v>5</v>
      </c>
      <c r="H2791" t="s">
        <v>105</v>
      </c>
      <c r="I2791">
        <v>2</v>
      </c>
      <c r="J2791" t="s">
        <v>106</v>
      </c>
      <c r="K2791" t="s">
        <v>616</v>
      </c>
      <c r="L2791" t="s">
        <v>617</v>
      </c>
      <c r="M2791">
        <v>2017</v>
      </c>
      <c r="N2791">
        <v>2014</v>
      </c>
      <c r="O2791">
        <v>40035</v>
      </c>
      <c r="P2791" t="s">
        <v>45</v>
      </c>
      <c r="Q2791">
        <v>11</v>
      </c>
      <c r="R2791" t="s">
        <v>65</v>
      </c>
      <c r="S2791" s="1">
        <v>41548</v>
      </c>
      <c r="U2791" s="1">
        <v>42852</v>
      </c>
      <c r="V2791">
        <v>2017</v>
      </c>
      <c r="W2791">
        <v>14728</v>
      </c>
      <c r="X2791" t="s">
        <v>2720</v>
      </c>
      <c r="Y2791">
        <v>2251</v>
      </c>
      <c r="Z2791">
        <v>181785.4</v>
      </c>
      <c r="AA2791">
        <v>57036</v>
      </c>
      <c r="AB2791" t="s">
        <v>196</v>
      </c>
      <c r="AC2791">
        <v>5865511009</v>
      </c>
      <c r="AD2791" t="s">
        <v>49</v>
      </c>
      <c r="AE2791" t="s">
        <v>50</v>
      </c>
      <c r="AF2791" t="s">
        <v>51</v>
      </c>
      <c r="AG2791" t="s">
        <v>52</v>
      </c>
      <c r="AH2791">
        <v>202</v>
      </c>
      <c r="AI2791" t="s">
        <v>196</v>
      </c>
      <c r="AJ2791" t="s">
        <v>68</v>
      </c>
    </row>
    <row r="2792" spans="1:37" hidden="1" x14ac:dyDescent="0.25">
      <c r="A2792" t="s">
        <v>2636</v>
      </c>
      <c r="B2792" s="1">
        <v>40900</v>
      </c>
      <c r="C2792" t="s">
        <v>38</v>
      </c>
      <c r="D2792" t="s">
        <v>39</v>
      </c>
      <c r="E2792">
        <v>13</v>
      </c>
      <c r="F2792" t="s">
        <v>40</v>
      </c>
      <c r="G2792">
        <v>5</v>
      </c>
      <c r="H2792" t="s">
        <v>105</v>
      </c>
      <c r="I2792">
        <v>2</v>
      </c>
      <c r="J2792" t="s">
        <v>106</v>
      </c>
      <c r="K2792" t="s">
        <v>616</v>
      </c>
      <c r="L2792" t="s">
        <v>617</v>
      </c>
      <c r="M2792">
        <v>2017</v>
      </c>
      <c r="N2792">
        <v>2011</v>
      </c>
      <c r="O2792">
        <v>42011</v>
      </c>
      <c r="P2792" t="s">
        <v>45</v>
      </c>
      <c r="Q2792">
        <v>11</v>
      </c>
      <c r="R2792" t="s">
        <v>65</v>
      </c>
      <c r="S2792" s="1">
        <v>41548</v>
      </c>
      <c r="U2792" s="1">
        <v>42852</v>
      </c>
      <c r="V2792">
        <v>2017</v>
      </c>
      <c r="W2792">
        <v>14727</v>
      </c>
      <c r="X2792" t="s">
        <v>2721</v>
      </c>
      <c r="Y2792">
        <v>2238</v>
      </c>
      <c r="Z2792">
        <v>20984</v>
      </c>
      <c r="AA2792">
        <v>25905</v>
      </c>
      <c r="AB2792" t="s">
        <v>198</v>
      </c>
      <c r="AC2792">
        <v>4735061006</v>
      </c>
      <c r="AD2792" t="s">
        <v>49</v>
      </c>
      <c r="AE2792" t="s">
        <v>50</v>
      </c>
      <c r="AF2792" t="s">
        <v>51</v>
      </c>
      <c r="AG2792" t="s">
        <v>52</v>
      </c>
      <c r="AH2792">
        <v>200</v>
      </c>
      <c r="AI2792" t="s">
        <v>76</v>
      </c>
      <c r="AJ2792" t="s">
        <v>68</v>
      </c>
    </row>
    <row r="2793" spans="1:37" hidden="1" x14ac:dyDescent="0.25">
      <c r="A2793" t="s">
        <v>406</v>
      </c>
      <c r="B2793" s="1">
        <v>42002</v>
      </c>
      <c r="C2793" t="s">
        <v>38</v>
      </c>
      <c r="D2793" t="s">
        <v>39</v>
      </c>
      <c r="E2793">
        <v>13</v>
      </c>
      <c r="F2793" t="s">
        <v>40</v>
      </c>
      <c r="G2793">
        <v>5</v>
      </c>
      <c r="H2793" t="s">
        <v>105</v>
      </c>
      <c r="I2793">
        <v>2</v>
      </c>
      <c r="J2793" t="s">
        <v>106</v>
      </c>
      <c r="K2793" t="s">
        <v>407</v>
      </c>
      <c r="L2793" t="s">
        <v>408</v>
      </c>
      <c r="M2793">
        <v>2017</v>
      </c>
      <c r="N2793">
        <v>2014</v>
      </c>
      <c r="O2793">
        <v>47095</v>
      </c>
      <c r="P2793" t="s">
        <v>45</v>
      </c>
      <c r="Q2793">
        <v>11</v>
      </c>
      <c r="R2793" t="s">
        <v>65</v>
      </c>
      <c r="S2793" s="1">
        <v>41548</v>
      </c>
      <c r="U2793" s="1">
        <v>42852</v>
      </c>
      <c r="V2793">
        <v>2017</v>
      </c>
      <c r="W2793">
        <v>14726</v>
      </c>
      <c r="X2793" t="s">
        <v>2722</v>
      </c>
      <c r="Y2793">
        <v>2251</v>
      </c>
      <c r="Z2793">
        <v>220464.57</v>
      </c>
      <c r="AA2793">
        <v>61022</v>
      </c>
      <c r="AB2793" t="s">
        <v>412</v>
      </c>
      <c r="AC2793">
        <v>6215161008</v>
      </c>
      <c r="AD2793" t="s">
        <v>49</v>
      </c>
      <c r="AE2793" t="s">
        <v>50</v>
      </c>
      <c r="AF2793" t="s">
        <v>51</v>
      </c>
      <c r="AG2793" t="s">
        <v>52</v>
      </c>
      <c r="AH2793">
        <v>208</v>
      </c>
      <c r="AI2793" t="s">
        <v>186</v>
      </c>
      <c r="AJ2793" t="s">
        <v>68</v>
      </c>
    </row>
    <row r="2794" spans="1:37" hidden="1" x14ac:dyDescent="0.25">
      <c r="A2794" t="s">
        <v>2475</v>
      </c>
      <c r="B2794" s="1">
        <v>42369</v>
      </c>
      <c r="C2794" t="s">
        <v>38</v>
      </c>
      <c r="D2794" t="s">
        <v>39</v>
      </c>
      <c r="E2794">
        <v>13</v>
      </c>
      <c r="F2794" t="s">
        <v>40</v>
      </c>
      <c r="G2794">
        <v>1</v>
      </c>
      <c r="H2794" t="s">
        <v>62</v>
      </c>
      <c r="I2794">
        <v>1</v>
      </c>
      <c r="J2794" t="s">
        <v>42</v>
      </c>
      <c r="K2794" t="s">
        <v>63</v>
      </c>
      <c r="L2794" t="s">
        <v>64</v>
      </c>
      <c r="M2794">
        <v>2017</v>
      </c>
      <c r="N2794">
        <v>2015</v>
      </c>
      <c r="O2794">
        <v>40414</v>
      </c>
      <c r="P2794" t="s">
        <v>45</v>
      </c>
      <c r="Q2794">
        <v>11</v>
      </c>
      <c r="R2794" t="s">
        <v>65</v>
      </c>
      <c r="S2794" s="1">
        <v>41548</v>
      </c>
      <c r="U2794" s="1">
        <v>42851</v>
      </c>
      <c r="V2794">
        <v>2017</v>
      </c>
      <c r="W2794">
        <v>14722</v>
      </c>
      <c r="X2794" t="s">
        <v>2723</v>
      </c>
      <c r="Y2794">
        <v>1538</v>
      </c>
      <c r="Z2794">
        <v>143303.81</v>
      </c>
      <c r="AA2794">
        <v>24277</v>
      </c>
      <c r="AB2794" t="s">
        <v>118</v>
      </c>
      <c r="AC2794">
        <v>1886690609</v>
      </c>
      <c r="AD2794" t="s">
        <v>49</v>
      </c>
      <c r="AE2794" t="s">
        <v>50</v>
      </c>
      <c r="AF2794" t="s">
        <v>119</v>
      </c>
      <c r="AG2794" t="s">
        <v>120</v>
      </c>
      <c r="AH2794">
        <v>200</v>
      </c>
      <c r="AI2794" t="s">
        <v>76</v>
      </c>
      <c r="AJ2794" t="s">
        <v>68</v>
      </c>
      <c r="AK2794" t="s">
        <v>404</v>
      </c>
    </row>
    <row r="2795" spans="1:37" hidden="1" x14ac:dyDescent="0.25">
      <c r="A2795" t="s">
        <v>309</v>
      </c>
      <c r="B2795" s="1">
        <v>42802</v>
      </c>
      <c r="C2795" t="s">
        <v>38</v>
      </c>
      <c r="D2795" t="s">
        <v>39</v>
      </c>
      <c r="E2795">
        <v>13</v>
      </c>
      <c r="F2795" t="s">
        <v>40</v>
      </c>
      <c r="G2795">
        <v>1</v>
      </c>
      <c r="H2795" t="s">
        <v>62</v>
      </c>
      <c r="I2795">
        <v>1</v>
      </c>
      <c r="J2795" t="s">
        <v>42</v>
      </c>
      <c r="K2795" t="s">
        <v>63</v>
      </c>
      <c r="L2795" t="s">
        <v>64</v>
      </c>
      <c r="M2795">
        <v>2017</v>
      </c>
      <c r="N2795">
        <v>2017</v>
      </c>
      <c r="O2795">
        <v>21064</v>
      </c>
      <c r="P2795" t="s">
        <v>45</v>
      </c>
      <c r="Q2795">
        <v>11</v>
      </c>
      <c r="R2795" t="s">
        <v>65</v>
      </c>
      <c r="S2795" s="1">
        <v>41548</v>
      </c>
      <c r="U2795" s="1">
        <v>42851</v>
      </c>
      <c r="V2795">
        <v>2017</v>
      </c>
      <c r="W2795">
        <v>14720</v>
      </c>
      <c r="X2795" t="s">
        <v>435</v>
      </c>
      <c r="Y2795">
        <v>1538</v>
      </c>
      <c r="Z2795">
        <v>520548.8</v>
      </c>
      <c r="AA2795">
        <v>165025</v>
      </c>
      <c r="AB2795" t="s">
        <v>67</v>
      </c>
      <c r="AC2795">
        <v>13664791004</v>
      </c>
      <c r="AD2795" t="s">
        <v>49</v>
      </c>
      <c r="AE2795" t="s">
        <v>50</v>
      </c>
      <c r="AF2795" t="s">
        <v>51</v>
      </c>
      <c r="AG2795" t="s">
        <v>52</v>
      </c>
      <c r="AH2795">
        <v>0</v>
      </c>
      <c r="AI2795" t="s">
        <v>60</v>
      </c>
      <c r="AJ2795" t="s">
        <v>68</v>
      </c>
      <c r="AK2795" t="s">
        <v>436</v>
      </c>
    </row>
    <row r="2796" spans="1:37" hidden="1" x14ac:dyDescent="0.25">
      <c r="A2796" t="s">
        <v>309</v>
      </c>
      <c r="B2796" s="1">
        <v>42802</v>
      </c>
      <c r="C2796" t="s">
        <v>38</v>
      </c>
      <c r="D2796" t="s">
        <v>39</v>
      </c>
      <c r="E2796">
        <v>13</v>
      </c>
      <c r="F2796" t="s">
        <v>40</v>
      </c>
      <c r="G2796">
        <v>1</v>
      </c>
      <c r="H2796" t="s">
        <v>62</v>
      </c>
      <c r="I2796">
        <v>1</v>
      </c>
      <c r="J2796" t="s">
        <v>42</v>
      </c>
      <c r="K2796" t="s">
        <v>63</v>
      </c>
      <c r="L2796" t="s">
        <v>64</v>
      </c>
      <c r="M2796">
        <v>2017</v>
      </c>
      <c r="N2796">
        <v>2017</v>
      </c>
      <c r="O2796">
        <v>21065</v>
      </c>
      <c r="P2796" t="s">
        <v>45</v>
      </c>
      <c r="Q2796">
        <v>11</v>
      </c>
      <c r="R2796" t="s">
        <v>65</v>
      </c>
      <c r="S2796" s="1">
        <v>41548</v>
      </c>
      <c r="U2796" s="1">
        <v>42852</v>
      </c>
      <c r="V2796">
        <v>2017</v>
      </c>
      <c r="W2796">
        <v>14719</v>
      </c>
      <c r="X2796" t="s">
        <v>2724</v>
      </c>
      <c r="Y2796">
        <v>1538</v>
      </c>
      <c r="Z2796">
        <v>25935708.350000001</v>
      </c>
      <c r="AA2796">
        <v>165024</v>
      </c>
      <c r="AB2796" t="s">
        <v>72</v>
      </c>
      <c r="AC2796">
        <v>13665151000</v>
      </c>
      <c r="AD2796" t="s">
        <v>49</v>
      </c>
      <c r="AE2796" t="s">
        <v>50</v>
      </c>
      <c r="AF2796" t="s">
        <v>51</v>
      </c>
      <c r="AG2796" t="s">
        <v>52</v>
      </c>
      <c r="AH2796">
        <v>0</v>
      </c>
      <c r="AI2796" t="s">
        <v>60</v>
      </c>
      <c r="AJ2796" t="s">
        <v>68</v>
      </c>
    </row>
    <row r="2797" spans="1:37" hidden="1" x14ac:dyDescent="0.25">
      <c r="A2797" t="s">
        <v>309</v>
      </c>
      <c r="B2797" s="1">
        <v>42802</v>
      </c>
      <c r="C2797" t="s">
        <v>38</v>
      </c>
      <c r="D2797" t="s">
        <v>39</v>
      </c>
      <c r="E2797">
        <v>13</v>
      </c>
      <c r="F2797" t="s">
        <v>40</v>
      </c>
      <c r="G2797">
        <v>1</v>
      </c>
      <c r="H2797" t="s">
        <v>62</v>
      </c>
      <c r="I2797">
        <v>1</v>
      </c>
      <c r="J2797" t="s">
        <v>42</v>
      </c>
      <c r="K2797" t="s">
        <v>63</v>
      </c>
      <c r="L2797" t="s">
        <v>64</v>
      </c>
      <c r="M2797">
        <v>2017</v>
      </c>
      <c r="N2797">
        <v>2017</v>
      </c>
      <c r="O2797">
        <v>21064</v>
      </c>
      <c r="P2797" t="s">
        <v>45</v>
      </c>
      <c r="Q2797">
        <v>11</v>
      </c>
      <c r="R2797" t="s">
        <v>65</v>
      </c>
      <c r="S2797" s="1">
        <v>41548</v>
      </c>
      <c r="U2797" s="1">
        <v>42852</v>
      </c>
      <c r="V2797">
        <v>2017</v>
      </c>
      <c r="W2797">
        <v>14718</v>
      </c>
      <c r="X2797" t="s">
        <v>2725</v>
      </c>
      <c r="Y2797">
        <v>1538</v>
      </c>
      <c r="Z2797">
        <v>46079139.700000003</v>
      </c>
      <c r="AA2797">
        <v>165025</v>
      </c>
      <c r="AB2797" t="s">
        <v>67</v>
      </c>
      <c r="AC2797">
        <v>13664791004</v>
      </c>
      <c r="AD2797" t="s">
        <v>49</v>
      </c>
      <c r="AE2797" t="s">
        <v>50</v>
      </c>
      <c r="AF2797" t="s">
        <v>51</v>
      </c>
      <c r="AG2797" t="s">
        <v>52</v>
      </c>
      <c r="AH2797">
        <v>0</v>
      </c>
      <c r="AI2797" t="s">
        <v>60</v>
      </c>
      <c r="AJ2797" t="s">
        <v>68</v>
      </c>
    </row>
    <row r="2798" spans="1:37" hidden="1" x14ac:dyDescent="0.25">
      <c r="A2798" t="s">
        <v>309</v>
      </c>
      <c r="B2798" s="1">
        <v>42802</v>
      </c>
      <c r="C2798" t="s">
        <v>38</v>
      </c>
      <c r="D2798" t="s">
        <v>39</v>
      </c>
      <c r="E2798">
        <v>13</v>
      </c>
      <c r="F2798" t="s">
        <v>40</v>
      </c>
      <c r="G2798">
        <v>1</v>
      </c>
      <c r="H2798" t="s">
        <v>62</v>
      </c>
      <c r="I2798">
        <v>1</v>
      </c>
      <c r="J2798" t="s">
        <v>42</v>
      </c>
      <c r="K2798" t="s">
        <v>63</v>
      </c>
      <c r="L2798" t="s">
        <v>64</v>
      </c>
      <c r="M2798">
        <v>2017</v>
      </c>
      <c r="N2798">
        <v>2017</v>
      </c>
      <c r="O2798">
        <v>21073</v>
      </c>
      <c r="P2798" t="s">
        <v>45</v>
      </c>
      <c r="Q2798">
        <v>11</v>
      </c>
      <c r="R2798" t="s">
        <v>65</v>
      </c>
      <c r="S2798" s="1">
        <v>41548</v>
      </c>
      <c r="U2798" s="1">
        <v>42852</v>
      </c>
      <c r="V2798">
        <v>2017</v>
      </c>
      <c r="W2798">
        <v>14717</v>
      </c>
      <c r="X2798" t="s">
        <v>2726</v>
      </c>
      <c r="Y2798">
        <v>1538</v>
      </c>
      <c r="Z2798">
        <v>7495735.7000000002</v>
      </c>
      <c r="AA2798">
        <v>24277</v>
      </c>
      <c r="AB2798" t="s">
        <v>118</v>
      </c>
      <c r="AC2798">
        <v>1886690609</v>
      </c>
      <c r="AD2798" t="s">
        <v>49</v>
      </c>
      <c r="AE2798" t="s">
        <v>50</v>
      </c>
      <c r="AF2798" t="s">
        <v>119</v>
      </c>
      <c r="AG2798" t="s">
        <v>120</v>
      </c>
      <c r="AH2798">
        <v>200</v>
      </c>
      <c r="AI2798" t="s">
        <v>76</v>
      </c>
      <c r="AJ2798" t="s">
        <v>68</v>
      </c>
    </row>
    <row r="2799" spans="1:37" hidden="1" x14ac:dyDescent="0.25">
      <c r="A2799" t="s">
        <v>309</v>
      </c>
      <c r="B2799" s="1">
        <v>42802</v>
      </c>
      <c r="C2799" t="s">
        <v>38</v>
      </c>
      <c r="D2799" t="s">
        <v>39</v>
      </c>
      <c r="E2799">
        <v>13</v>
      </c>
      <c r="F2799" t="s">
        <v>40</v>
      </c>
      <c r="G2799">
        <v>1</v>
      </c>
      <c r="H2799" t="s">
        <v>62</v>
      </c>
      <c r="I2799">
        <v>1</v>
      </c>
      <c r="J2799" t="s">
        <v>42</v>
      </c>
      <c r="K2799" t="s">
        <v>63</v>
      </c>
      <c r="L2799" t="s">
        <v>64</v>
      </c>
      <c r="M2799">
        <v>2017</v>
      </c>
      <c r="N2799">
        <v>2017</v>
      </c>
      <c r="O2799">
        <v>21072</v>
      </c>
      <c r="P2799" t="s">
        <v>45</v>
      </c>
      <c r="Q2799">
        <v>11</v>
      </c>
      <c r="R2799" t="s">
        <v>65</v>
      </c>
      <c r="S2799" s="1">
        <v>41548</v>
      </c>
      <c r="U2799" s="1">
        <v>42852</v>
      </c>
      <c r="V2799">
        <v>2017</v>
      </c>
      <c r="W2799">
        <v>14716</v>
      </c>
      <c r="X2799" t="s">
        <v>2727</v>
      </c>
      <c r="Y2799">
        <v>1538</v>
      </c>
      <c r="Z2799">
        <v>8428794.6799999997</v>
      </c>
      <c r="AA2799">
        <v>24276</v>
      </c>
      <c r="AB2799" t="s">
        <v>78</v>
      </c>
      <c r="AC2799">
        <v>1684950593</v>
      </c>
      <c r="AD2799" t="s">
        <v>49</v>
      </c>
      <c r="AE2799" t="s">
        <v>50</v>
      </c>
      <c r="AF2799" t="s">
        <v>79</v>
      </c>
      <c r="AG2799" t="s">
        <v>80</v>
      </c>
      <c r="AH2799">
        <v>200</v>
      </c>
      <c r="AI2799" t="s">
        <v>76</v>
      </c>
      <c r="AJ2799" t="s">
        <v>68</v>
      </c>
    </row>
    <row r="2800" spans="1:37" hidden="1" x14ac:dyDescent="0.25">
      <c r="A2800" t="s">
        <v>309</v>
      </c>
      <c r="B2800" s="1">
        <v>42802</v>
      </c>
      <c r="C2800" t="s">
        <v>38</v>
      </c>
      <c r="D2800" t="s">
        <v>39</v>
      </c>
      <c r="E2800">
        <v>13</v>
      </c>
      <c r="F2800" t="s">
        <v>40</v>
      </c>
      <c r="G2800">
        <v>1</v>
      </c>
      <c r="H2800" t="s">
        <v>62</v>
      </c>
      <c r="I2800">
        <v>1</v>
      </c>
      <c r="J2800" t="s">
        <v>42</v>
      </c>
      <c r="K2800" t="s">
        <v>63</v>
      </c>
      <c r="L2800" t="s">
        <v>64</v>
      </c>
      <c r="M2800">
        <v>2017</v>
      </c>
      <c r="N2800">
        <v>2017</v>
      </c>
      <c r="O2800">
        <v>21071</v>
      </c>
      <c r="P2800" t="s">
        <v>45</v>
      </c>
      <c r="Q2800">
        <v>11</v>
      </c>
      <c r="R2800" t="s">
        <v>65</v>
      </c>
      <c r="S2800" s="1">
        <v>41548</v>
      </c>
      <c r="U2800" s="1">
        <v>42852</v>
      </c>
      <c r="V2800">
        <v>2017</v>
      </c>
      <c r="W2800">
        <v>14715</v>
      </c>
      <c r="X2800" t="s">
        <v>2728</v>
      </c>
      <c r="Y2800">
        <v>1538</v>
      </c>
      <c r="Z2800">
        <v>583626.47</v>
      </c>
      <c r="AA2800">
        <v>24278</v>
      </c>
      <c r="AB2800" t="s">
        <v>208</v>
      </c>
      <c r="AC2800">
        <v>821180577</v>
      </c>
      <c r="AD2800" t="s">
        <v>49</v>
      </c>
      <c r="AE2800" t="s">
        <v>50</v>
      </c>
      <c r="AF2800" t="s">
        <v>209</v>
      </c>
      <c r="AG2800" t="s">
        <v>210</v>
      </c>
      <c r="AH2800">
        <v>200</v>
      </c>
      <c r="AI2800" t="s">
        <v>76</v>
      </c>
      <c r="AJ2800" t="s">
        <v>68</v>
      </c>
    </row>
    <row r="2801" spans="1:37" hidden="1" x14ac:dyDescent="0.25">
      <c r="A2801" t="s">
        <v>309</v>
      </c>
      <c r="B2801" s="1">
        <v>42802</v>
      </c>
      <c r="C2801" t="s">
        <v>38</v>
      </c>
      <c r="D2801" t="s">
        <v>39</v>
      </c>
      <c r="E2801">
        <v>13</v>
      </c>
      <c r="F2801" t="s">
        <v>40</v>
      </c>
      <c r="G2801">
        <v>1</v>
      </c>
      <c r="H2801" t="s">
        <v>62</v>
      </c>
      <c r="I2801">
        <v>1</v>
      </c>
      <c r="J2801" t="s">
        <v>42</v>
      </c>
      <c r="K2801" t="s">
        <v>63</v>
      </c>
      <c r="L2801" t="s">
        <v>64</v>
      </c>
      <c r="M2801">
        <v>2017</v>
      </c>
      <c r="N2801">
        <v>2017</v>
      </c>
      <c r="O2801">
        <v>21070</v>
      </c>
      <c r="P2801" t="s">
        <v>45</v>
      </c>
      <c r="Q2801">
        <v>11</v>
      </c>
      <c r="R2801" t="s">
        <v>65</v>
      </c>
      <c r="S2801" s="1">
        <v>41548</v>
      </c>
      <c r="U2801" s="1">
        <v>42852</v>
      </c>
      <c r="V2801">
        <v>2017</v>
      </c>
      <c r="W2801">
        <v>14714</v>
      </c>
      <c r="X2801" t="s">
        <v>2729</v>
      </c>
      <c r="Y2801">
        <v>1538</v>
      </c>
      <c r="Z2801">
        <v>4589830.6900000004</v>
      </c>
      <c r="AA2801">
        <v>24092</v>
      </c>
      <c r="AB2801" t="s">
        <v>82</v>
      </c>
      <c r="AC2801">
        <v>1455570562</v>
      </c>
      <c r="AD2801" t="s">
        <v>49</v>
      </c>
      <c r="AE2801" t="s">
        <v>50</v>
      </c>
      <c r="AF2801" t="s">
        <v>83</v>
      </c>
      <c r="AG2801" t="s">
        <v>84</v>
      </c>
      <c r="AH2801">
        <v>200</v>
      </c>
      <c r="AI2801" t="s">
        <v>76</v>
      </c>
      <c r="AJ2801" t="s">
        <v>68</v>
      </c>
    </row>
    <row r="2802" spans="1:37" hidden="1" x14ac:dyDescent="0.25">
      <c r="A2802" t="s">
        <v>309</v>
      </c>
      <c r="B2802" s="1">
        <v>42802</v>
      </c>
      <c r="C2802" t="s">
        <v>38</v>
      </c>
      <c r="D2802" t="s">
        <v>39</v>
      </c>
      <c r="E2802">
        <v>13</v>
      </c>
      <c r="F2802" t="s">
        <v>40</v>
      </c>
      <c r="G2802">
        <v>1</v>
      </c>
      <c r="H2802" t="s">
        <v>62</v>
      </c>
      <c r="I2802">
        <v>1</v>
      </c>
      <c r="J2802" t="s">
        <v>42</v>
      </c>
      <c r="K2802" t="s">
        <v>63</v>
      </c>
      <c r="L2802" t="s">
        <v>64</v>
      </c>
      <c r="M2802">
        <v>2017</v>
      </c>
      <c r="N2802">
        <v>2017</v>
      </c>
      <c r="O2802">
        <v>21069</v>
      </c>
      <c r="P2802" t="s">
        <v>45</v>
      </c>
      <c r="Q2802">
        <v>11</v>
      </c>
      <c r="R2802" t="s">
        <v>65</v>
      </c>
      <c r="S2802" s="1">
        <v>41548</v>
      </c>
      <c r="U2802" s="1">
        <v>42852</v>
      </c>
      <c r="V2802">
        <v>2017</v>
      </c>
      <c r="W2802">
        <v>14713</v>
      </c>
      <c r="X2802" t="s">
        <v>2730</v>
      </c>
      <c r="Y2802">
        <v>1538</v>
      </c>
      <c r="Z2802">
        <v>12636931.27</v>
      </c>
      <c r="AA2802">
        <v>24189</v>
      </c>
      <c r="AB2802" t="s">
        <v>74</v>
      </c>
      <c r="AC2802">
        <v>4737811002</v>
      </c>
      <c r="AD2802" t="s">
        <v>49</v>
      </c>
      <c r="AE2802" t="s">
        <v>50</v>
      </c>
      <c r="AF2802" t="s">
        <v>75</v>
      </c>
      <c r="AG2802" t="s">
        <v>52</v>
      </c>
      <c r="AH2802">
        <v>200</v>
      </c>
      <c r="AI2802" t="s">
        <v>76</v>
      </c>
      <c r="AJ2802" t="s">
        <v>68</v>
      </c>
    </row>
    <row r="2803" spans="1:37" hidden="1" x14ac:dyDescent="0.25">
      <c r="A2803" t="s">
        <v>309</v>
      </c>
      <c r="B2803" s="1">
        <v>42802</v>
      </c>
      <c r="C2803" t="s">
        <v>38</v>
      </c>
      <c r="D2803" t="s">
        <v>39</v>
      </c>
      <c r="E2803">
        <v>13</v>
      </c>
      <c r="F2803" t="s">
        <v>40</v>
      </c>
      <c r="G2803">
        <v>1</v>
      </c>
      <c r="H2803" t="s">
        <v>62</v>
      </c>
      <c r="I2803">
        <v>1</v>
      </c>
      <c r="J2803" t="s">
        <v>42</v>
      </c>
      <c r="K2803" t="s">
        <v>63</v>
      </c>
      <c r="L2803" t="s">
        <v>64</v>
      </c>
      <c r="M2803">
        <v>2017</v>
      </c>
      <c r="N2803">
        <v>2017</v>
      </c>
      <c r="O2803">
        <v>21068</v>
      </c>
      <c r="P2803" t="s">
        <v>45</v>
      </c>
      <c r="Q2803">
        <v>11</v>
      </c>
      <c r="R2803" t="s">
        <v>65</v>
      </c>
      <c r="S2803" s="1">
        <v>41548</v>
      </c>
      <c r="U2803" s="1">
        <v>42852</v>
      </c>
      <c r="V2803">
        <v>2017</v>
      </c>
      <c r="W2803">
        <v>14712</v>
      </c>
      <c r="X2803" t="s">
        <v>2731</v>
      </c>
      <c r="Y2803">
        <v>1538</v>
      </c>
      <c r="Z2803">
        <v>3416974.11</v>
      </c>
      <c r="AA2803">
        <v>24194</v>
      </c>
      <c r="AB2803" t="s">
        <v>121</v>
      </c>
      <c r="AC2803">
        <v>4733471009</v>
      </c>
      <c r="AD2803" t="s">
        <v>49</v>
      </c>
      <c r="AE2803" t="s">
        <v>50</v>
      </c>
      <c r="AF2803" t="s">
        <v>122</v>
      </c>
      <c r="AG2803" t="s">
        <v>52</v>
      </c>
      <c r="AH2803">
        <v>200</v>
      </c>
      <c r="AI2803" t="s">
        <v>76</v>
      </c>
      <c r="AJ2803" t="s">
        <v>68</v>
      </c>
    </row>
    <row r="2804" spans="1:37" hidden="1" x14ac:dyDescent="0.25">
      <c r="A2804" t="s">
        <v>309</v>
      </c>
      <c r="B2804" s="1">
        <v>42802</v>
      </c>
      <c r="C2804" t="s">
        <v>38</v>
      </c>
      <c r="D2804" t="s">
        <v>39</v>
      </c>
      <c r="E2804">
        <v>13</v>
      </c>
      <c r="F2804" t="s">
        <v>40</v>
      </c>
      <c r="G2804">
        <v>1</v>
      </c>
      <c r="H2804" t="s">
        <v>62</v>
      </c>
      <c r="I2804">
        <v>1</v>
      </c>
      <c r="J2804" t="s">
        <v>42</v>
      </c>
      <c r="K2804" t="s">
        <v>63</v>
      </c>
      <c r="L2804" t="s">
        <v>64</v>
      </c>
      <c r="M2804">
        <v>2017</v>
      </c>
      <c r="N2804">
        <v>2017</v>
      </c>
      <c r="O2804">
        <v>21067</v>
      </c>
      <c r="P2804" t="s">
        <v>45</v>
      </c>
      <c r="Q2804">
        <v>11</v>
      </c>
      <c r="R2804" t="s">
        <v>65</v>
      </c>
      <c r="S2804" s="1">
        <v>41548</v>
      </c>
      <c r="U2804" s="1">
        <v>42852</v>
      </c>
      <c r="V2804">
        <v>2017</v>
      </c>
      <c r="W2804">
        <v>14711</v>
      </c>
      <c r="X2804" t="s">
        <v>2732</v>
      </c>
      <c r="Y2804">
        <v>1538</v>
      </c>
      <c r="Z2804">
        <v>3454176.95</v>
      </c>
      <c r="AA2804">
        <v>24190</v>
      </c>
      <c r="AB2804" t="s">
        <v>86</v>
      </c>
      <c r="AC2804">
        <v>4743741003</v>
      </c>
      <c r="AD2804" t="s">
        <v>49</v>
      </c>
      <c r="AE2804" t="s">
        <v>50</v>
      </c>
      <c r="AF2804" t="s">
        <v>87</v>
      </c>
      <c r="AG2804" t="s">
        <v>52</v>
      </c>
      <c r="AH2804">
        <v>200</v>
      </c>
      <c r="AI2804" t="s">
        <v>76</v>
      </c>
      <c r="AJ2804" t="s">
        <v>68</v>
      </c>
    </row>
    <row r="2805" spans="1:37" hidden="1" x14ac:dyDescent="0.25">
      <c r="A2805" t="s">
        <v>309</v>
      </c>
      <c r="B2805" s="1">
        <v>42802</v>
      </c>
      <c r="C2805" t="s">
        <v>38</v>
      </c>
      <c r="D2805" t="s">
        <v>39</v>
      </c>
      <c r="E2805">
        <v>13</v>
      </c>
      <c r="F2805" t="s">
        <v>40</v>
      </c>
      <c r="G2805">
        <v>1</v>
      </c>
      <c r="H2805" t="s">
        <v>62</v>
      </c>
      <c r="I2805">
        <v>1</v>
      </c>
      <c r="J2805" t="s">
        <v>42</v>
      </c>
      <c r="K2805" t="s">
        <v>63</v>
      </c>
      <c r="L2805" t="s">
        <v>64</v>
      </c>
      <c r="M2805">
        <v>2017</v>
      </c>
      <c r="N2805">
        <v>2017</v>
      </c>
      <c r="O2805">
        <v>21066</v>
      </c>
      <c r="P2805" t="s">
        <v>45</v>
      </c>
      <c r="Q2805">
        <v>11</v>
      </c>
      <c r="R2805" t="s">
        <v>65</v>
      </c>
      <c r="S2805" s="1">
        <v>41548</v>
      </c>
      <c r="U2805" s="1">
        <v>42852</v>
      </c>
      <c r="V2805">
        <v>2017</v>
      </c>
      <c r="W2805">
        <v>14710</v>
      </c>
      <c r="X2805" t="s">
        <v>2733</v>
      </c>
      <c r="Y2805">
        <v>1538</v>
      </c>
      <c r="Z2805">
        <v>9265608.8699999992</v>
      </c>
      <c r="AA2805">
        <v>24188</v>
      </c>
      <c r="AB2805" t="s">
        <v>89</v>
      </c>
      <c r="AC2805">
        <v>4733491007</v>
      </c>
      <c r="AD2805" t="s">
        <v>49</v>
      </c>
      <c r="AE2805" t="s">
        <v>50</v>
      </c>
      <c r="AF2805" t="s">
        <v>51</v>
      </c>
      <c r="AG2805" t="s">
        <v>52</v>
      </c>
      <c r="AH2805">
        <v>200</v>
      </c>
      <c r="AI2805" t="s">
        <v>76</v>
      </c>
      <c r="AJ2805" t="s">
        <v>68</v>
      </c>
    </row>
    <row r="2806" spans="1:37" hidden="1" x14ac:dyDescent="0.25">
      <c r="A2806" t="s">
        <v>425</v>
      </c>
      <c r="B2806" s="1">
        <v>42590</v>
      </c>
      <c r="C2806" t="s">
        <v>38</v>
      </c>
      <c r="D2806" t="s">
        <v>39</v>
      </c>
      <c r="E2806">
        <v>13</v>
      </c>
      <c r="F2806" t="s">
        <v>40</v>
      </c>
      <c r="G2806">
        <v>1</v>
      </c>
      <c r="H2806" t="s">
        <v>62</v>
      </c>
      <c r="I2806">
        <v>1</v>
      </c>
      <c r="J2806" t="s">
        <v>42</v>
      </c>
      <c r="K2806" t="s">
        <v>63</v>
      </c>
      <c r="L2806" t="s">
        <v>64</v>
      </c>
      <c r="M2806">
        <v>2017</v>
      </c>
      <c r="N2806">
        <v>2016</v>
      </c>
      <c r="O2806">
        <v>26697</v>
      </c>
      <c r="P2806" t="s">
        <v>45</v>
      </c>
      <c r="Q2806">
        <v>11</v>
      </c>
      <c r="R2806" t="s">
        <v>65</v>
      </c>
      <c r="S2806" s="1">
        <v>41548</v>
      </c>
      <c r="U2806" s="1">
        <v>42852</v>
      </c>
      <c r="V2806">
        <v>2017</v>
      </c>
      <c r="W2806">
        <v>14709</v>
      </c>
      <c r="X2806" t="s">
        <v>2734</v>
      </c>
      <c r="Y2806">
        <v>1538</v>
      </c>
      <c r="Z2806">
        <v>2423217.2999999998</v>
      </c>
      <c r="AA2806">
        <v>165024</v>
      </c>
      <c r="AB2806" t="s">
        <v>72</v>
      </c>
      <c r="AC2806">
        <v>13665151000</v>
      </c>
      <c r="AD2806" t="s">
        <v>49</v>
      </c>
      <c r="AE2806" t="s">
        <v>50</v>
      </c>
      <c r="AF2806" t="s">
        <v>51</v>
      </c>
      <c r="AG2806" t="s">
        <v>52</v>
      </c>
      <c r="AH2806">
        <v>0</v>
      </c>
      <c r="AI2806" t="s">
        <v>60</v>
      </c>
      <c r="AJ2806" t="s">
        <v>68</v>
      </c>
    </row>
    <row r="2807" spans="1:37" hidden="1" x14ac:dyDescent="0.25">
      <c r="A2807" t="s">
        <v>425</v>
      </c>
      <c r="B2807" s="1">
        <v>42590</v>
      </c>
      <c r="C2807" t="s">
        <v>38</v>
      </c>
      <c r="D2807" t="s">
        <v>39</v>
      </c>
      <c r="E2807">
        <v>13</v>
      </c>
      <c r="F2807" t="s">
        <v>40</v>
      </c>
      <c r="G2807">
        <v>1</v>
      </c>
      <c r="H2807" t="s">
        <v>62</v>
      </c>
      <c r="I2807">
        <v>1</v>
      </c>
      <c r="J2807" t="s">
        <v>42</v>
      </c>
      <c r="K2807" t="s">
        <v>63</v>
      </c>
      <c r="L2807" t="s">
        <v>64</v>
      </c>
      <c r="M2807">
        <v>2017</v>
      </c>
      <c r="N2807">
        <v>2016</v>
      </c>
      <c r="O2807">
        <v>26696</v>
      </c>
      <c r="P2807" t="s">
        <v>45</v>
      </c>
      <c r="Q2807">
        <v>11</v>
      </c>
      <c r="R2807" t="s">
        <v>65</v>
      </c>
      <c r="S2807" s="1">
        <v>41548</v>
      </c>
      <c r="U2807" s="1">
        <v>42852</v>
      </c>
      <c r="V2807">
        <v>2017</v>
      </c>
      <c r="W2807">
        <v>14708</v>
      </c>
      <c r="X2807" t="s">
        <v>2735</v>
      </c>
      <c r="Y2807">
        <v>1538</v>
      </c>
      <c r="Z2807">
        <v>1815680.37</v>
      </c>
      <c r="AA2807">
        <v>165025</v>
      </c>
      <c r="AB2807" t="s">
        <v>67</v>
      </c>
      <c r="AC2807">
        <v>13664791004</v>
      </c>
      <c r="AD2807" t="s">
        <v>49</v>
      </c>
      <c r="AE2807" t="s">
        <v>50</v>
      </c>
      <c r="AF2807" t="s">
        <v>51</v>
      </c>
      <c r="AG2807" t="s">
        <v>52</v>
      </c>
      <c r="AH2807">
        <v>0</v>
      </c>
      <c r="AI2807" t="s">
        <v>60</v>
      </c>
      <c r="AJ2807" t="s">
        <v>68</v>
      </c>
    </row>
    <row r="2808" spans="1:37" hidden="1" x14ac:dyDescent="0.25">
      <c r="A2808" t="s">
        <v>429</v>
      </c>
      <c r="B2808" s="1">
        <v>42447</v>
      </c>
      <c r="C2808" t="s">
        <v>38</v>
      </c>
      <c r="D2808" t="s">
        <v>39</v>
      </c>
      <c r="E2808">
        <v>13</v>
      </c>
      <c r="F2808" t="s">
        <v>40</v>
      </c>
      <c r="G2808">
        <v>1</v>
      </c>
      <c r="H2808" t="s">
        <v>62</v>
      </c>
      <c r="I2808">
        <v>1</v>
      </c>
      <c r="J2808" t="s">
        <v>42</v>
      </c>
      <c r="K2808" t="s">
        <v>63</v>
      </c>
      <c r="L2808" t="s">
        <v>64</v>
      </c>
      <c r="M2808">
        <v>2017</v>
      </c>
      <c r="N2808">
        <v>2016</v>
      </c>
      <c r="O2808">
        <v>21201</v>
      </c>
      <c r="P2808" t="s">
        <v>45</v>
      </c>
      <c r="Q2808">
        <v>11</v>
      </c>
      <c r="R2808" t="s">
        <v>65</v>
      </c>
      <c r="S2808" s="1">
        <v>41548</v>
      </c>
      <c r="U2808" s="1">
        <v>42852</v>
      </c>
      <c r="V2808">
        <v>2017</v>
      </c>
      <c r="W2808">
        <v>14707</v>
      </c>
      <c r="X2808" t="s">
        <v>2736</v>
      </c>
      <c r="Y2808">
        <v>1538</v>
      </c>
      <c r="Z2808">
        <v>170249.78</v>
      </c>
      <c r="AA2808">
        <v>24277</v>
      </c>
      <c r="AB2808" t="s">
        <v>118</v>
      </c>
      <c r="AC2808">
        <v>1886690609</v>
      </c>
      <c r="AD2808" t="s">
        <v>49</v>
      </c>
      <c r="AE2808" t="s">
        <v>50</v>
      </c>
      <c r="AF2808" t="s">
        <v>119</v>
      </c>
      <c r="AG2808" t="s">
        <v>120</v>
      </c>
      <c r="AH2808">
        <v>200</v>
      </c>
      <c r="AI2808" t="s">
        <v>76</v>
      </c>
      <c r="AJ2808" t="s">
        <v>68</v>
      </c>
    </row>
    <row r="2809" spans="1:37" hidden="1" x14ac:dyDescent="0.25">
      <c r="A2809" t="s">
        <v>429</v>
      </c>
      <c r="B2809" s="1">
        <v>42447</v>
      </c>
      <c r="C2809" t="s">
        <v>38</v>
      </c>
      <c r="D2809" t="s">
        <v>39</v>
      </c>
      <c r="E2809">
        <v>13</v>
      </c>
      <c r="F2809" t="s">
        <v>40</v>
      </c>
      <c r="G2809">
        <v>1</v>
      </c>
      <c r="H2809" t="s">
        <v>62</v>
      </c>
      <c r="I2809">
        <v>1</v>
      </c>
      <c r="J2809" t="s">
        <v>42</v>
      </c>
      <c r="K2809" t="s">
        <v>63</v>
      </c>
      <c r="L2809" t="s">
        <v>64</v>
      </c>
      <c r="M2809">
        <v>2017</v>
      </c>
      <c r="N2809">
        <v>2016</v>
      </c>
      <c r="O2809">
        <v>21200</v>
      </c>
      <c r="P2809" t="s">
        <v>45</v>
      </c>
      <c r="Q2809">
        <v>11</v>
      </c>
      <c r="R2809" t="s">
        <v>65</v>
      </c>
      <c r="S2809" s="1">
        <v>41548</v>
      </c>
      <c r="U2809" s="1">
        <v>42852</v>
      </c>
      <c r="V2809">
        <v>2017</v>
      </c>
      <c r="W2809">
        <v>14706</v>
      </c>
      <c r="X2809" t="s">
        <v>2737</v>
      </c>
      <c r="Y2809">
        <v>1538</v>
      </c>
      <c r="Z2809">
        <v>1013029.1</v>
      </c>
      <c r="AA2809">
        <v>24276</v>
      </c>
      <c r="AB2809" t="s">
        <v>78</v>
      </c>
      <c r="AC2809">
        <v>1684950593</v>
      </c>
      <c r="AD2809" t="s">
        <v>49</v>
      </c>
      <c r="AE2809" t="s">
        <v>50</v>
      </c>
      <c r="AF2809" t="s">
        <v>79</v>
      </c>
      <c r="AG2809" t="s">
        <v>80</v>
      </c>
      <c r="AH2809">
        <v>200</v>
      </c>
      <c r="AI2809" t="s">
        <v>76</v>
      </c>
      <c r="AJ2809" t="s">
        <v>68</v>
      </c>
    </row>
    <row r="2810" spans="1:37" hidden="1" x14ac:dyDescent="0.25">
      <c r="A2810" t="s">
        <v>206</v>
      </c>
      <c r="B2810" s="1">
        <v>41095</v>
      </c>
      <c r="C2810" t="s">
        <v>38</v>
      </c>
      <c r="D2810" t="s">
        <v>39</v>
      </c>
      <c r="E2810">
        <v>13</v>
      </c>
      <c r="F2810" t="s">
        <v>40</v>
      </c>
      <c r="G2810">
        <v>1</v>
      </c>
      <c r="H2810" t="s">
        <v>62</v>
      </c>
      <c r="I2810">
        <v>1</v>
      </c>
      <c r="J2810" t="s">
        <v>42</v>
      </c>
      <c r="K2810" t="s">
        <v>182</v>
      </c>
      <c r="L2810" t="s">
        <v>183</v>
      </c>
      <c r="M2810">
        <v>2017</v>
      </c>
      <c r="N2810">
        <v>2012</v>
      </c>
      <c r="O2810">
        <v>28026</v>
      </c>
      <c r="P2810" t="s">
        <v>45</v>
      </c>
      <c r="Q2810">
        <v>11</v>
      </c>
      <c r="R2810" t="s">
        <v>65</v>
      </c>
      <c r="S2810" s="1">
        <v>41548</v>
      </c>
      <c r="U2810" s="1">
        <v>42852</v>
      </c>
      <c r="V2810">
        <v>2017</v>
      </c>
      <c r="W2810">
        <v>14705</v>
      </c>
      <c r="X2810" t="s">
        <v>2738</v>
      </c>
      <c r="Y2810">
        <v>1538</v>
      </c>
      <c r="Z2810">
        <v>140618.4</v>
      </c>
      <c r="AA2810">
        <v>24278</v>
      </c>
      <c r="AB2810" t="s">
        <v>208</v>
      </c>
      <c r="AC2810">
        <v>821180577</v>
      </c>
      <c r="AD2810" t="s">
        <v>49</v>
      </c>
      <c r="AE2810" t="s">
        <v>50</v>
      </c>
      <c r="AF2810" t="s">
        <v>209</v>
      </c>
      <c r="AG2810" t="s">
        <v>210</v>
      </c>
      <c r="AH2810">
        <v>200</v>
      </c>
      <c r="AI2810" t="s">
        <v>76</v>
      </c>
      <c r="AJ2810" t="s">
        <v>68</v>
      </c>
    </row>
    <row r="2811" spans="1:37" hidden="1" x14ac:dyDescent="0.25">
      <c r="A2811" t="s">
        <v>429</v>
      </c>
      <c r="B2811" s="1">
        <v>42447</v>
      </c>
      <c r="C2811" t="s">
        <v>38</v>
      </c>
      <c r="D2811" t="s">
        <v>39</v>
      </c>
      <c r="E2811">
        <v>13</v>
      </c>
      <c r="F2811" t="s">
        <v>40</v>
      </c>
      <c r="G2811">
        <v>1</v>
      </c>
      <c r="H2811" t="s">
        <v>62</v>
      </c>
      <c r="I2811">
        <v>1</v>
      </c>
      <c r="J2811" t="s">
        <v>42</v>
      </c>
      <c r="K2811" t="s">
        <v>63</v>
      </c>
      <c r="L2811" t="s">
        <v>64</v>
      </c>
      <c r="M2811">
        <v>2017</v>
      </c>
      <c r="N2811">
        <v>2016</v>
      </c>
      <c r="O2811">
        <v>21198</v>
      </c>
      <c r="P2811" t="s">
        <v>45</v>
      </c>
      <c r="Q2811">
        <v>11</v>
      </c>
      <c r="R2811" t="s">
        <v>65</v>
      </c>
      <c r="S2811" s="1">
        <v>41548</v>
      </c>
      <c r="U2811" s="1">
        <v>42852</v>
      </c>
      <c r="V2811">
        <v>2017</v>
      </c>
      <c r="W2811">
        <v>14704</v>
      </c>
      <c r="X2811" t="s">
        <v>2739</v>
      </c>
      <c r="Y2811">
        <v>1538</v>
      </c>
      <c r="Z2811">
        <v>9384.66</v>
      </c>
      <c r="AA2811">
        <v>24092</v>
      </c>
      <c r="AB2811" t="s">
        <v>82</v>
      </c>
      <c r="AC2811">
        <v>1455570562</v>
      </c>
      <c r="AD2811" t="s">
        <v>49</v>
      </c>
      <c r="AE2811" t="s">
        <v>50</v>
      </c>
      <c r="AF2811" t="s">
        <v>83</v>
      </c>
      <c r="AG2811" t="s">
        <v>84</v>
      </c>
      <c r="AH2811">
        <v>200</v>
      </c>
      <c r="AI2811" t="s">
        <v>76</v>
      </c>
      <c r="AJ2811" t="s">
        <v>68</v>
      </c>
    </row>
    <row r="2812" spans="1:37" hidden="1" x14ac:dyDescent="0.25">
      <c r="A2812" t="s">
        <v>429</v>
      </c>
      <c r="B2812" s="1">
        <v>42447</v>
      </c>
      <c r="C2812" t="s">
        <v>38</v>
      </c>
      <c r="D2812" t="s">
        <v>39</v>
      </c>
      <c r="E2812">
        <v>13</v>
      </c>
      <c r="F2812" t="s">
        <v>40</v>
      </c>
      <c r="G2812">
        <v>1</v>
      </c>
      <c r="H2812" t="s">
        <v>62</v>
      </c>
      <c r="I2812">
        <v>1</v>
      </c>
      <c r="J2812" t="s">
        <v>42</v>
      </c>
      <c r="K2812" t="s">
        <v>63</v>
      </c>
      <c r="L2812" t="s">
        <v>64</v>
      </c>
      <c r="M2812">
        <v>2017</v>
      </c>
      <c r="N2812">
        <v>2016</v>
      </c>
      <c r="O2812">
        <v>21197</v>
      </c>
      <c r="P2812" t="s">
        <v>45</v>
      </c>
      <c r="Q2812">
        <v>11</v>
      </c>
      <c r="R2812" t="s">
        <v>65</v>
      </c>
      <c r="S2812" s="1">
        <v>41548</v>
      </c>
      <c r="U2812" s="1">
        <v>42852</v>
      </c>
      <c r="V2812">
        <v>2017</v>
      </c>
      <c r="W2812">
        <v>14703</v>
      </c>
      <c r="X2812" t="s">
        <v>2740</v>
      </c>
      <c r="Y2812">
        <v>1538</v>
      </c>
      <c r="Z2812">
        <v>185718.06</v>
      </c>
      <c r="AA2812">
        <v>24189</v>
      </c>
      <c r="AB2812" t="s">
        <v>74</v>
      </c>
      <c r="AC2812">
        <v>4737811002</v>
      </c>
      <c r="AD2812" t="s">
        <v>49</v>
      </c>
      <c r="AE2812" t="s">
        <v>50</v>
      </c>
      <c r="AF2812" t="s">
        <v>75</v>
      </c>
      <c r="AG2812" t="s">
        <v>52</v>
      </c>
      <c r="AH2812">
        <v>200</v>
      </c>
      <c r="AI2812" t="s">
        <v>76</v>
      </c>
      <c r="AJ2812" t="s">
        <v>68</v>
      </c>
    </row>
    <row r="2813" spans="1:37" hidden="1" x14ac:dyDescent="0.25">
      <c r="A2813" t="s">
        <v>425</v>
      </c>
      <c r="B2813" s="1">
        <v>42590</v>
      </c>
      <c r="C2813" t="s">
        <v>38</v>
      </c>
      <c r="D2813" t="s">
        <v>39</v>
      </c>
      <c r="E2813">
        <v>13</v>
      </c>
      <c r="F2813" t="s">
        <v>40</v>
      </c>
      <c r="G2813">
        <v>1</v>
      </c>
      <c r="H2813" t="s">
        <v>62</v>
      </c>
      <c r="I2813">
        <v>1</v>
      </c>
      <c r="J2813" t="s">
        <v>42</v>
      </c>
      <c r="K2813" t="s">
        <v>63</v>
      </c>
      <c r="L2813" t="s">
        <v>64</v>
      </c>
      <c r="M2813">
        <v>2017</v>
      </c>
      <c r="N2813">
        <v>2016</v>
      </c>
      <c r="O2813">
        <v>26700</v>
      </c>
      <c r="P2813" t="s">
        <v>45</v>
      </c>
      <c r="Q2813">
        <v>11</v>
      </c>
      <c r="R2813" t="s">
        <v>65</v>
      </c>
      <c r="S2813" s="1">
        <v>41548</v>
      </c>
      <c r="U2813" s="1">
        <v>42852</v>
      </c>
      <c r="V2813">
        <v>2017</v>
      </c>
      <c r="W2813">
        <v>14702</v>
      </c>
      <c r="X2813" t="s">
        <v>2741</v>
      </c>
      <c r="Y2813">
        <v>1538</v>
      </c>
      <c r="Z2813">
        <v>1176190.19</v>
      </c>
      <c r="AA2813">
        <v>24194</v>
      </c>
      <c r="AB2813" t="s">
        <v>121</v>
      </c>
      <c r="AC2813">
        <v>4733471009</v>
      </c>
      <c r="AD2813" t="s">
        <v>49</v>
      </c>
      <c r="AE2813" t="s">
        <v>50</v>
      </c>
      <c r="AF2813" t="s">
        <v>122</v>
      </c>
      <c r="AG2813" t="s">
        <v>52</v>
      </c>
      <c r="AH2813">
        <v>200</v>
      </c>
      <c r="AI2813" t="s">
        <v>76</v>
      </c>
      <c r="AJ2813" t="s">
        <v>68</v>
      </c>
    </row>
    <row r="2814" spans="1:37" hidden="1" x14ac:dyDescent="0.25">
      <c r="A2814" t="s">
        <v>429</v>
      </c>
      <c r="B2814" s="1">
        <v>42447</v>
      </c>
      <c r="C2814" t="s">
        <v>38</v>
      </c>
      <c r="D2814" t="s">
        <v>39</v>
      </c>
      <c r="E2814">
        <v>13</v>
      </c>
      <c r="F2814" t="s">
        <v>40</v>
      </c>
      <c r="G2814">
        <v>1</v>
      </c>
      <c r="H2814" t="s">
        <v>62</v>
      </c>
      <c r="I2814">
        <v>1</v>
      </c>
      <c r="J2814" t="s">
        <v>42</v>
      </c>
      <c r="K2814" t="s">
        <v>63</v>
      </c>
      <c r="L2814" t="s">
        <v>64</v>
      </c>
      <c r="M2814">
        <v>2017</v>
      </c>
      <c r="N2814">
        <v>2016</v>
      </c>
      <c r="O2814">
        <v>21195</v>
      </c>
      <c r="P2814" t="s">
        <v>45</v>
      </c>
      <c r="Q2814">
        <v>11</v>
      </c>
      <c r="R2814" t="s">
        <v>65</v>
      </c>
      <c r="S2814" s="1">
        <v>41548</v>
      </c>
      <c r="U2814" s="1">
        <v>42852</v>
      </c>
      <c r="V2814">
        <v>2017</v>
      </c>
      <c r="W2814">
        <v>14701</v>
      </c>
      <c r="X2814" t="s">
        <v>2742</v>
      </c>
      <c r="Y2814">
        <v>1538</v>
      </c>
      <c r="Z2814">
        <v>149510.39999999999</v>
      </c>
      <c r="AA2814">
        <v>24190</v>
      </c>
      <c r="AB2814" t="s">
        <v>86</v>
      </c>
      <c r="AC2814">
        <v>4743741003</v>
      </c>
      <c r="AD2814" t="s">
        <v>49</v>
      </c>
      <c r="AE2814" t="s">
        <v>50</v>
      </c>
      <c r="AF2814" t="s">
        <v>87</v>
      </c>
      <c r="AG2814" t="s">
        <v>52</v>
      </c>
      <c r="AH2814">
        <v>200</v>
      </c>
      <c r="AI2814" t="s">
        <v>76</v>
      </c>
      <c r="AJ2814" t="s">
        <v>68</v>
      </c>
    </row>
    <row r="2815" spans="1:37" hidden="1" x14ac:dyDescent="0.25">
      <c r="A2815" t="s">
        <v>429</v>
      </c>
      <c r="B2815" s="1">
        <v>42447</v>
      </c>
      <c r="C2815" t="s">
        <v>38</v>
      </c>
      <c r="D2815" t="s">
        <v>39</v>
      </c>
      <c r="E2815">
        <v>13</v>
      </c>
      <c r="F2815" t="s">
        <v>40</v>
      </c>
      <c r="G2815">
        <v>1</v>
      </c>
      <c r="H2815" t="s">
        <v>62</v>
      </c>
      <c r="I2815">
        <v>1</v>
      </c>
      <c r="J2815" t="s">
        <v>42</v>
      </c>
      <c r="K2815" t="s">
        <v>63</v>
      </c>
      <c r="L2815" t="s">
        <v>64</v>
      </c>
      <c r="M2815">
        <v>2017</v>
      </c>
      <c r="N2815">
        <v>2016</v>
      </c>
      <c r="O2815">
        <v>21194</v>
      </c>
      <c r="P2815" t="s">
        <v>45</v>
      </c>
      <c r="Q2815">
        <v>11</v>
      </c>
      <c r="R2815" t="s">
        <v>65</v>
      </c>
      <c r="S2815" s="1">
        <v>41548</v>
      </c>
      <c r="U2815" s="1">
        <v>42852</v>
      </c>
      <c r="V2815">
        <v>2017</v>
      </c>
      <c r="W2815">
        <v>14700</v>
      </c>
      <c r="X2815" t="s">
        <v>2743</v>
      </c>
      <c r="Y2815">
        <v>1538</v>
      </c>
      <c r="Z2815">
        <v>821209.96</v>
      </c>
      <c r="AA2815">
        <v>24188</v>
      </c>
      <c r="AB2815" t="s">
        <v>89</v>
      </c>
      <c r="AC2815">
        <v>4733491007</v>
      </c>
      <c r="AD2815" t="s">
        <v>49</v>
      </c>
      <c r="AE2815" t="s">
        <v>50</v>
      </c>
      <c r="AF2815" t="s">
        <v>51</v>
      </c>
      <c r="AG2815" t="s">
        <v>52</v>
      </c>
      <c r="AH2815">
        <v>200</v>
      </c>
      <c r="AI2815" t="s">
        <v>76</v>
      </c>
      <c r="AJ2815" t="s">
        <v>68</v>
      </c>
    </row>
    <row r="2816" spans="1:37" hidden="1" x14ac:dyDescent="0.25">
      <c r="A2816" t="s">
        <v>2744</v>
      </c>
      <c r="B2816" s="1">
        <v>42268</v>
      </c>
      <c r="C2816" t="s">
        <v>38</v>
      </c>
      <c r="D2816" t="s">
        <v>39</v>
      </c>
      <c r="E2816">
        <v>13</v>
      </c>
      <c r="F2816" t="s">
        <v>40</v>
      </c>
      <c r="G2816">
        <v>1</v>
      </c>
      <c r="H2816" t="s">
        <v>62</v>
      </c>
      <c r="I2816">
        <v>1</v>
      </c>
      <c r="J2816" t="s">
        <v>42</v>
      </c>
      <c r="K2816" t="s">
        <v>63</v>
      </c>
      <c r="L2816" t="s">
        <v>64</v>
      </c>
      <c r="M2816">
        <v>2017</v>
      </c>
      <c r="N2816">
        <v>2015</v>
      </c>
      <c r="O2816">
        <v>28114</v>
      </c>
      <c r="P2816" t="s">
        <v>45</v>
      </c>
      <c r="Q2816">
        <v>11</v>
      </c>
      <c r="R2816" t="s">
        <v>65</v>
      </c>
      <c r="S2816" s="1">
        <v>41548</v>
      </c>
      <c r="U2816" s="1">
        <v>42851</v>
      </c>
      <c r="V2816">
        <v>2017</v>
      </c>
      <c r="W2816">
        <v>14699</v>
      </c>
      <c r="X2816" t="s">
        <v>2745</v>
      </c>
      <c r="Y2816">
        <v>1538</v>
      </c>
      <c r="Z2816">
        <v>829647.38</v>
      </c>
      <c r="AA2816">
        <v>24188</v>
      </c>
      <c r="AB2816" t="s">
        <v>89</v>
      </c>
      <c r="AC2816">
        <v>4733491007</v>
      </c>
      <c r="AD2816" t="s">
        <v>49</v>
      </c>
      <c r="AE2816" t="s">
        <v>50</v>
      </c>
      <c r="AF2816" t="s">
        <v>51</v>
      </c>
      <c r="AG2816" t="s">
        <v>52</v>
      </c>
      <c r="AH2816">
        <v>200</v>
      </c>
      <c r="AI2816" t="s">
        <v>76</v>
      </c>
      <c r="AJ2816" t="s">
        <v>68</v>
      </c>
      <c r="AK2816" t="s">
        <v>250</v>
      </c>
    </row>
    <row r="2817" spans="1:37" hidden="1" x14ac:dyDescent="0.25">
      <c r="A2817" t="s">
        <v>2746</v>
      </c>
      <c r="B2817" s="1">
        <v>42454</v>
      </c>
      <c r="C2817" t="s">
        <v>38</v>
      </c>
      <c r="D2817" t="s">
        <v>39</v>
      </c>
      <c r="E2817">
        <v>13</v>
      </c>
      <c r="F2817" t="s">
        <v>40</v>
      </c>
      <c r="G2817">
        <v>1</v>
      </c>
      <c r="H2817" t="s">
        <v>62</v>
      </c>
      <c r="I2817">
        <v>1</v>
      </c>
      <c r="J2817" t="s">
        <v>42</v>
      </c>
      <c r="K2817" t="s">
        <v>63</v>
      </c>
      <c r="L2817" t="s">
        <v>64</v>
      </c>
      <c r="M2817">
        <v>2017</v>
      </c>
      <c r="N2817">
        <v>2016</v>
      </c>
      <c r="O2817">
        <v>21267</v>
      </c>
      <c r="P2817" t="s">
        <v>45</v>
      </c>
      <c r="Q2817">
        <v>11</v>
      </c>
      <c r="R2817" t="s">
        <v>65</v>
      </c>
      <c r="S2817" s="1">
        <v>41548</v>
      </c>
      <c r="U2817" s="1">
        <v>42851</v>
      </c>
      <c r="V2817">
        <v>2017</v>
      </c>
      <c r="W2817">
        <v>14698</v>
      </c>
      <c r="X2817" t="s">
        <v>2745</v>
      </c>
      <c r="Y2817">
        <v>1538</v>
      </c>
      <c r="Z2817">
        <v>362980.56</v>
      </c>
      <c r="AA2817">
        <v>24188</v>
      </c>
      <c r="AB2817" t="s">
        <v>89</v>
      </c>
      <c r="AC2817">
        <v>4733491007</v>
      </c>
      <c r="AD2817" t="s">
        <v>49</v>
      </c>
      <c r="AE2817" t="s">
        <v>50</v>
      </c>
      <c r="AF2817" t="s">
        <v>51</v>
      </c>
      <c r="AG2817" t="s">
        <v>52</v>
      </c>
      <c r="AH2817">
        <v>200</v>
      </c>
      <c r="AI2817" t="s">
        <v>76</v>
      </c>
      <c r="AJ2817" t="s">
        <v>68</v>
      </c>
      <c r="AK2817" t="s">
        <v>250</v>
      </c>
    </row>
    <row r="2818" spans="1:37" hidden="1" x14ac:dyDescent="0.25">
      <c r="A2818" t="s">
        <v>2747</v>
      </c>
      <c r="B2818" s="1">
        <v>42590</v>
      </c>
      <c r="C2818" t="s">
        <v>38</v>
      </c>
      <c r="D2818" t="s">
        <v>39</v>
      </c>
      <c r="E2818">
        <v>13</v>
      </c>
      <c r="F2818" t="s">
        <v>40</v>
      </c>
      <c r="G2818">
        <v>1</v>
      </c>
      <c r="H2818" t="s">
        <v>62</v>
      </c>
      <c r="I2818">
        <v>1</v>
      </c>
      <c r="J2818" t="s">
        <v>42</v>
      </c>
      <c r="K2818" t="s">
        <v>63</v>
      </c>
      <c r="L2818" t="s">
        <v>64</v>
      </c>
      <c r="M2818">
        <v>2017</v>
      </c>
      <c r="N2818">
        <v>2016</v>
      </c>
      <c r="O2818">
        <v>26736</v>
      </c>
      <c r="P2818" t="s">
        <v>45</v>
      </c>
      <c r="Q2818">
        <v>11</v>
      </c>
      <c r="R2818" t="s">
        <v>65</v>
      </c>
      <c r="S2818" s="1">
        <v>41548</v>
      </c>
      <c r="U2818" s="1">
        <v>42851</v>
      </c>
      <c r="V2818">
        <v>2017</v>
      </c>
      <c r="W2818">
        <v>14697</v>
      </c>
      <c r="X2818" t="s">
        <v>2745</v>
      </c>
      <c r="Y2818">
        <v>1538</v>
      </c>
      <c r="Z2818">
        <v>99108.2</v>
      </c>
      <c r="AA2818">
        <v>24188</v>
      </c>
      <c r="AB2818" t="s">
        <v>89</v>
      </c>
      <c r="AC2818">
        <v>4733491007</v>
      </c>
      <c r="AD2818" t="s">
        <v>49</v>
      </c>
      <c r="AE2818" t="s">
        <v>50</v>
      </c>
      <c r="AF2818" t="s">
        <v>51</v>
      </c>
      <c r="AG2818" t="s">
        <v>52</v>
      </c>
      <c r="AH2818">
        <v>200</v>
      </c>
      <c r="AI2818" t="s">
        <v>76</v>
      </c>
      <c r="AJ2818" t="s">
        <v>68</v>
      </c>
      <c r="AK2818" t="s">
        <v>250</v>
      </c>
    </row>
    <row r="2819" spans="1:37" hidden="1" x14ac:dyDescent="0.25">
      <c r="A2819" t="s">
        <v>2746</v>
      </c>
      <c r="B2819" s="1">
        <v>42454</v>
      </c>
      <c r="C2819" t="s">
        <v>38</v>
      </c>
      <c r="D2819" t="s">
        <v>39</v>
      </c>
      <c r="E2819">
        <v>13</v>
      </c>
      <c r="F2819" t="s">
        <v>40</v>
      </c>
      <c r="G2819">
        <v>1</v>
      </c>
      <c r="H2819" t="s">
        <v>62</v>
      </c>
      <c r="I2819">
        <v>1</v>
      </c>
      <c r="J2819" t="s">
        <v>42</v>
      </c>
      <c r="K2819" t="s">
        <v>63</v>
      </c>
      <c r="L2819" t="s">
        <v>64</v>
      </c>
      <c r="M2819">
        <v>2017</v>
      </c>
      <c r="N2819">
        <v>2016</v>
      </c>
      <c r="O2819">
        <v>21266</v>
      </c>
      <c r="P2819" t="s">
        <v>45</v>
      </c>
      <c r="Q2819">
        <v>11</v>
      </c>
      <c r="R2819" t="s">
        <v>65</v>
      </c>
      <c r="S2819" s="1">
        <v>41548</v>
      </c>
      <c r="U2819" s="1">
        <v>42851</v>
      </c>
      <c r="V2819">
        <v>2017</v>
      </c>
      <c r="W2819">
        <v>14696</v>
      </c>
      <c r="X2819" t="s">
        <v>2748</v>
      </c>
      <c r="Y2819">
        <v>1538</v>
      </c>
      <c r="Z2819">
        <v>69492.160000000003</v>
      </c>
      <c r="AA2819">
        <v>165024</v>
      </c>
      <c r="AB2819" t="s">
        <v>72</v>
      </c>
      <c r="AC2819">
        <v>13665151000</v>
      </c>
      <c r="AD2819" t="s">
        <v>49</v>
      </c>
      <c r="AE2819" t="s">
        <v>50</v>
      </c>
      <c r="AF2819" t="s">
        <v>51</v>
      </c>
      <c r="AG2819" t="s">
        <v>52</v>
      </c>
      <c r="AH2819">
        <v>0</v>
      </c>
      <c r="AI2819" t="s">
        <v>60</v>
      </c>
      <c r="AJ2819" t="s">
        <v>68</v>
      </c>
      <c r="AK2819" t="s">
        <v>250</v>
      </c>
    </row>
    <row r="2820" spans="1:37" hidden="1" x14ac:dyDescent="0.25">
      <c r="A2820" t="s">
        <v>2746</v>
      </c>
      <c r="B2820" s="1">
        <v>42454</v>
      </c>
      <c r="C2820" t="s">
        <v>38</v>
      </c>
      <c r="D2820" t="s">
        <v>39</v>
      </c>
      <c r="E2820">
        <v>13</v>
      </c>
      <c r="F2820" t="s">
        <v>40</v>
      </c>
      <c r="G2820">
        <v>1</v>
      </c>
      <c r="H2820" t="s">
        <v>62</v>
      </c>
      <c r="I2820">
        <v>1</v>
      </c>
      <c r="J2820" t="s">
        <v>42</v>
      </c>
      <c r="K2820" t="s">
        <v>63</v>
      </c>
      <c r="L2820" t="s">
        <v>64</v>
      </c>
      <c r="M2820">
        <v>2017</v>
      </c>
      <c r="N2820">
        <v>2016</v>
      </c>
      <c r="O2820">
        <v>21266</v>
      </c>
      <c r="P2820" t="s">
        <v>45</v>
      </c>
      <c r="Q2820">
        <v>11</v>
      </c>
      <c r="R2820" t="s">
        <v>65</v>
      </c>
      <c r="S2820" s="1">
        <v>41548</v>
      </c>
      <c r="U2820" s="1">
        <v>42851</v>
      </c>
      <c r="V2820">
        <v>2017</v>
      </c>
      <c r="W2820">
        <v>14695</v>
      </c>
      <c r="X2820" t="s">
        <v>2748</v>
      </c>
      <c r="Y2820">
        <v>1538</v>
      </c>
      <c r="Z2820">
        <v>2145408</v>
      </c>
      <c r="AA2820">
        <v>165024</v>
      </c>
      <c r="AB2820" t="s">
        <v>72</v>
      </c>
      <c r="AC2820">
        <v>13665151000</v>
      </c>
      <c r="AD2820" t="s">
        <v>49</v>
      </c>
      <c r="AE2820" t="s">
        <v>50</v>
      </c>
      <c r="AF2820" t="s">
        <v>51</v>
      </c>
      <c r="AG2820" t="s">
        <v>52</v>
      </c>
      <c r="AH2820">
        <v>0</v>
      </c>
      <c r="AI2820" t="s">
        <v>60</v>
      </c>
      <c r="AJ2820" t="s">
        <v>68</v>
      </c>
      <c r="AK2820" t="s">
        <v>248</v>
      </c>
    </row>
    <row r="2821" spans="1:37" hidden="1" x14ac:dyDescent="0.25">
      <c r="A2821" t="s">
        <v>1234</v>
      </c>
      <c r="B2821" s="1">
        <v>42802</v>
      </c>
      <c r="C2821" t="s">
        <v>38</v>
      </c>
      <c r="D2821" t="s">
        <v>39</v>
      </c>
      <c r="E2821">
        <v>13</v>
      </c>
      <c r="F2821" t="s">
        <v>40</v>
      </c>
      <c r="G2821">
        <v>1</v>
      </c>
      <c r="H2821" t="s">
        <v>62</v>
      </c>
      <c r="I2821">
        <v>1</v>
      </c>
      <c r="J2821" t="s">
        <v>42</v>
      </c>
      <c r="K2821" t="s">
        <v>63</v>
      </c>
      <c r="L2821" t="s">
        <v>64</v>
      </c>
      <c r="M2821">
        <v>2017</v>
      </c>
      <c r="N2821">
        <v>2017</v>
      </c>
      <c r="O2821">
        <v>21077</v>
      </c>
      <c r="P2821" t="s">
        <v>45</v>
      </c>
      <c r="Q2821">
        <v>11</v>
      </c>
      <c r="R2821" t="s">
        <v>65</v>
      </c>
      <c r="S2821" s="1">
        <v>41548</v>
      </c>
      <c r="U2821" s="1">
        <v>42851</v>
      </c>
      <c r="V2821">
        <v>2017</v>
      </c>
      <c r="W2821">
        <v>14694</v>
      </c>
      <c r="X2821" t="s">
        <v>2749</v>
      </c>
      <c r="Y2821">
        <v>1538</v>
      </c>
      <c r="Z2821">
        <v>178401</v>
      </c>
      <c r="AA2821">
        <v>24189</v>
      </c>
      <c r="AB2821" t="s">
        <v>74</v>
      </c>
      <c r="AC2821">
        <v>4737811002</v>
      </c>
      <c r="AD2821" t="s">
        <v>49</v>
      </c>
      <c r="AE2821" t="s">
        <v>50</v>
      </c>
      <c r="AF2821" t="s">
        <v>75</v>
      </c>
      <c r="AG2821" t="s">
        <v>52</v>
      </c>
      <c r="AH2821">
        <v>200</v>
      </c>
      <c r="AI2821" t="s">
        <v>76</v>
      </c>
      <c r="AJ2821" t="s">
        <v>68</v>
      </c>
      <c r="AK2821" t="s">
        <v>248</v>
      </c>
    </row>
    <row r="2822" spans="1:37" hidden="1" x14ac:dyDescent="0.25">
      <c r="A2822" t="s">
        <v>1234</v>
      </c>
      <c r="B2822" s="1">
        <v>42802</v>
      </c>
      <c r="C2822" t="s">
        <v>38</v>
      </c>
      <c r="D2822" t="s">
        <v>39</v>
      </c>
      <c r="E2822">
        <v>13</v>
      </c>
      <c r="F2822" t="s">
        <v>40</v>
      </c>
      <c r="G2822">
        <v>1</v>
      </c>
      <c r="H2822" t="s">
        <v>62</v>
      </c>
      <c r="I2822">
        <v>1</v>
      </c>
      <c r="J2822" t="s">
        <v>42</v>
      </c>
      <c r="K2822" t="s">
        <v>63</v>
      </c>
      <c r="L2822" t="s">
        <v>64</v>
      </c>
      <c r="M2822">
        <v>2017</v>
      </c>
      <c r="N2822">
        <v>2017</v>
      </c>
      <c r="O2822">
        <v>21076</v>
      </c>
      <c r="P2822" t="s">
        <v>45</v>
      </c>
      <c r="Q2822">
        <v>11</v>
      </c>
      <c r="R2822" t="s">
        <v>65</v>
      </c>
      <c r="S2822" s="1">
        <v>41548</v>
      </c>
      <c r="U2822" s="1">
        <v>42851</v>
      </c>
      <c r="V2822">
        <v>2017</v>
      </c>
      <c r="W2822">
        <v>14693</v>
      </c>
      <c r="X2822" t="s">
        <v>2750</v>
      </c>
      <c r="Y2822">
        <v>1538</v>
      </c>
      <c r="Z2822">
        <v>21876.83</v>
      </c>
      <c r="AA2822">
        <v>24188</v>
      </c>
      <c r="AB2822" t="s">
        <v>89</v>
      </c>
      <c r="AC2822">
        <v>4733491007</v>
      </c>
      <c r="AD2822" t="s">
        <v>49</v>
      </c>
      <c r="AE2822" t="s">
        <v>50</v>
      </c>
      <c r="AF2822" t="s">
        <v>51</v>
      </c>
      <c r="AG2822" t="s">
        <v>52</v>
      </c>
      <c r="AH2822">
        <v>200</v>
      </c>
      <c r="AI2822" t="s">
        <v>76</v>
      </c>
      <c r="AJ2822" t="s">
        <v>68</v>
      </c>
      <c r="AK2822" t="s">
        <v>1897</v>
      </c>
    </row>
    <row r="2823" spans="1:37" hidden="1" x14ac:dyDescent="0.25">
      <c r="A2823" t="s">
        <v>1234</v>
      </c>
      <c r="B2823" s="1">
        <v>42802</v>
      </c>
      <c r="C2823" t="s">
        <v>38</v>
      </c>
      <c r="D2823" t="s">
        <v>39</v>
      </c>
      <c r="E2823">
        <v>13</v>
      </c>
      <c r="F2823" t="s">
        <v>40</v>
      </c>
      <c r="G2823">
        <v>1</v>
      </c>
      <c r="H2823" t="s">
        <v>62</v>
      </c>
      <c r="I2823">
        <v>1</v>
      </c>
      <c r="J2823" t="s">
        <v>42</v>
      </c>
      <c r="K2823" t="s">
        <v>63</v>
      </c>
      <c r="L2823" t="s">
        <v>64</v>
      </c>
      <c r="M2823">
        <v>2017</v>
      </c>
      <c r="N2823">
        <v>2017</v>
      </c>
      <c r="O2823">
        <v>21076</v>
      </c>
      <c r="P2823" t="s">
        <v>45</v>
      </c>
      <c r="Q2823">
        <v>11</v>
      </c>
      <c r="R2823" t="s">
        <v>65</v>
      </c>
      <c r="S2823" s="1">
        <v>41548</v>
      </c>
      <c r="U2823" s="1">
        <v>42851</v>
      </c>
      <c r="V2823">
        <v>2017</v>
      </c>
      <c r="W2823">
        <v>14692</v>
      </c>
      <c r="X2823" t="s">
        <v>2750</v>
      </c>
      <c r="Y2823">
        <v>1538</v>
      </c>
      <c r="Z2823">
        <v>164618.70000000001</v>
      </c>
      <c r="AA2823">
        <v>24188</v>
      </c>
      <c r="AB2823" t="s">
        <v>89</v>
      </c>
      <c r="AC2823">
        <v>4733491007</v>
      </c>
      <c r="AD2823" t="s">
        <v>49</v>
      </c>
      <c r="AE2823" t="s">
        <v>50</v>
      </c>
      <c r="AF2823" t="s">
        <v>51</v>
      </c>
      <c r="AG2823" t="s">
        <v>52</v>
      </c>
      <c r="AH2823">
        <v>200</v>
      </c>
      <c r="AI2823" t="s">
        <v>76</v>
      </c>
      <c r="AJ2823" t="s">
        <v>68</v>
      </c>
      <c r="AK2823" t="s">
        <v>248</v>
      </c>
    </row>
    <row r="2824" spans="1:37" hidden="1" x14ac:dyDescent="0.25">
      <c r="A2824" t="s">
        <v>1234</v>
      </c>
      <c r="B2824" s="1">
        <v>42802</v>
      </c>
      <c r="C2824" t="s">
        <v>38</v>
      </c>
      <c r="D2824" t="s">
        <v>39</v>
      </c>
      <c r="E2824">
        <v>13</v>
      </c>
      <c r="F2824" t="s">
        <v>40</v>
      </c>
      <c r="G2824">
        <v>1</v>
      </c>
      <c r="H2824" t="s">
        <v>62</v>
      </c>
      <c r="I2824">
        <v>1</v>
      </c>
      <c r="J2824" t="s">
        <v>42</v>
      </c>
      <c r="K2824" t="s">
        <v>63</v>
      </c>
      <c r="L2824" t="s">
        <v>64</v>
      </c>
      <c r="M2824">
        <v>2017</v>
      </c>
      <c r="N2824">
        <v>2017</v>
      </c>
      <c r="O2824">
        <v>21075</v>
      </c>
      <c r="P2824" t="s">
        <v>45</v>
      </c>
      <c r="Q2824">
        <v>11</v>
      </c>
      <c r="R2824" t="s">
        <v>65</v>
      </c>
      <c r="S2824" s="1">
        <v>41548</v>
      </c>
      <c r="U2824" s="1">
        <v>42851</v>
      </c>
      <c r="V2824">
        <v>2017</v>
      </c>
      <c r="W2824">
        <v>14691</v>
      </c>
      <c r="X2824" t="s">
        <v>2751</v>
      </c>
      <c r="Y2824">
        <v>1538</v>
      </c>
      <c r="Z2824">
        <v>1336457.93</v>
      </c>
      <c r="AA2824">
        <v>165024</v>
      </c>
      <c r="AB2824" t="s">
        <v>72</v>
      </c>
      <c r="AC2824">
        <v>13665151000</v>
      </c>
      <c r="AD2824" t="s">
        <v>49</v>
      </c>
      <c r="AE2824" t="s">
        <v>50</v>
      </c>
      <c r="AF2824" t="s">
        <v>51</v>
      </c>
      <c r="AG2824" t="s">
        <v>52</v>
      </c>
      <c r="AH2824">
        <v>0</v>
      </c>
      <c r="AI2824" t="s">
        <v>60</v>
      </c>
      <c r="AJ2824" t="s">
        <v>68</v>
      </c>
      <c r="AK2824" t="s">
        <v>250</v>
      </c>
    </row>
    <row r="2825" spans="1:37" hidden="1" x14ac:dyDescent="0.25">
      <c r="A2825" t="s">
        <v>1234</v>
      </c>
      <c r="B2825" s="1">
        <v>42802</v>
      </c>
      <c r="C2825" t="s">
        <v>38</v>
      </c>
      <c r="D2825" t="s">
        <v>39</v>
      </c>
      <c r="E2825">
        <v>13</v>
      </c>
      <c r="F2825" t="s">
        <v>40</v>
      </c>
      <c r="G2825">
        <v>1</v>
      </c>
      <c r="H2825" t="s">
        <v>62</v>
      </c>
      <c r="I2825">
        <v>1</v>
      </c>
      <c r="J2825" t="s">
        <v>42</v>
      </c>
      <c r="K2825" t="s">
        <v>63</v>
      </c>
      <c r="L2825" t="s">
        <v>64</v>
      </c>
      <c r="M2825">
        <v>2017</v>
      </c>
      <c r="N2825">
        <v>2017</v>
      </c>
      <c r="O2825">
        <v>21075</v>
      </c>
      <c r="P2825" t="s">
        <v>45</v>
      </c>
      <c r="Q2825">
        <v>11</v>
      </c>
      <c r="R2825" t="s">
        <v>65</v>
      </c>
      <c r="S2825" s="1">
        <v>41548</v>
      </c>
      <c r="U2825" s="1">
        <v>42851</v>
      </c>
      <c r="V2825">
        <v>2017</v>
      </c>
      <c r="W2825">
        <v>14690</v>
      </c>
      <c r="X2825" t="s">
        <v>2751</v>
      </c>
      <c r="Y2825">
        <v>1538</v>
      </c>
      <c r="Z2825">
        <v>40173</v>
      </c>
      <c r="AA2825">
        <v>165024</v>
      </c>
      <c r="AB2825" t="s">
        <v>72</v>
      </c>
      <c r="AC2825">
        <v>13665151000</v>
      </c>
      <c r="AD2825" t="s">
        <v>49</v>
      </c>
      <c r="AE2825" t="s">
        <v>50</v>
      </c>
      <c r="AF2825" t="s">
        <v>51</v>
      </c>
      <c r="AG2825" t="s">
        <v>52</v>
      </c>
      <c r="AH2825">
        <v>0</v>
      </c>
      <c r="AI2825" t="s">
        <v>60</v>
      </c>
      <c r="AJ2825" t="s">
        <v>68</v>
      </c>
      <c r="AK2825" t="s">
        <v>248</v>
      </c>
    </row>
    <row r="2826" spans="1:37" hidden="1" x14ac:dyDescent="0.25">
      <c r="A2826" t="s">
        <v>1234</v>
      </c>
      <c r="B2826" s="1">
        <v>42802</v>
      </c>
      <c r="C2826" t="s">
        <v>38</v>
      </c>
      <c r="D2826" t="s">
        <v>39</v>
      </c>
      <c r="E2826">
        <v>13</v>
      </c>
      <c r="F2826" t="s">
        <v>40</v>
      </c>
      <c r="G2826">
        <v>1</v>
      </c>
      <c r="H2826" t="s">
        <v>62</v>
      </c>
      <c r="I2826">
        <v>1</v>
      </c>
      <c r="J2826" t="s">
        <v>42</v>
      </c>
      <c r="K2826" t="s">
        <v>63</v>
      </c>
      <c r="L2826" t="s">
        <v>64</v>
      </c>
      <c r="M2826">
        <v>2017</v>
      </c>
      <c r="N2826">
        <v>2017</v>
      </c>
      <c r="O2826">
        <v>21074</v>
      </c>
      <c r="P2826" t="s">
        <v>45</v>
      </c>
      <c r="Q2826">
        <v>11</v>
      </c>
      <c r="R2826" t="s">
        <v>65</v>
      </c>
      <c r="S2826" s="1">
        <v>41548</v>
      </c>
      <c r="U2826" s="1">
        <v>42851</v>
      </c>
      <c r="V2826">
        <v>2017</v>
      </c>
      <c r="W2826">
        <v>14689</v>
      </c>
      <c r="X2826" t="s">
        <v>2752</v>
      </c>
      <c r="Y2826">
        <v>1538</v>
      </c>
      <c r="Z2826">
        <v>333143</v>
      </c>
      <c r="AA2826">
        <v>165025</v>
      </c>
      <c r="AB2826" t="s">
        <v>67</v>
      </c>
      <c r="AC2826">
        <v>13664791004</v>
      </c>
      <c r="AD2826" t="s">
        <v>49</v>
      </c>
      <c r="AE2826" t="s">
        <v>50</v>
      </c>
      <c r="AF2826" t="s">
        <v>51</v>
      </c>
      <c r="AG2826" t="s">
        <v>52</v>
      </c>
      <c r="AH2826">
        <v>0</v>
      </c>
      <c r="AI2826" t="s">
        <v>60</v>
      </c>
      <c r="AJ2826" t="s">
        <v>68</v>
      </c>
      <c r="AK2826" t="s">
        <v>250</v>
      </c>
    </row>
    <row r="2827" spans="1:37" hidden="1" x14ac:dyDescent="0.25">
      <c r="A2827" t="s">
        <v>1234</v>
      </c>
      <c r="B2827" s="1">
        <v>42802</v>
      </c>
      <c r="C2827" t="s">
        <v>38</v>
      </c>
      <c r="D2827" t="s">
        <v>39</v>
      </c>
      <c r="E2827">
        <v>13</v>
      </c>
      <c r="F2827" t="s">
        <v>40</v>
      </c>
      <c r="G2827">
        <v>1</v>
      </c>
      <c r="H2827" t="s">
        <v>62</v>
      </c>
      <c r="I2827">
        <v>1</v>
      </c>
      <c r="J2827" t="s">
        <v>42</v>
      </c>
      <c r="K2827" t="s">
        <v>63</v>
      </c>
      <c r="L2827" t="s">
        <v>64</v>
      </c>
      <c r="M2827">
        <v>2017</v>
      </c>
      <c r="N2827">
        <v>2017</v>
      </c>
      <c r="O2827">
        <v>21074</v>
      </c>
      <c r="P2827" t="s">
        <v>45</v>
      </c>
      <c r="Q2827">
        <v>11</v>
      </c>
      <c r="R2827" t="s">
        <v>65</v>
      </c>
      <c r="S2827" s="1">
        <v>41548</v>
      </c>
      <c r="U2827" s="1">
        <v>42851</v>
      </c>
      <c r="V2827">
        <v>2017</v>
      </c>
      <c r="W2827">
        <v>14688</v>
      </c>
      <c r="X2827" t="s">
        <v>2752</v>
      </c>
      <c r="Y2827">
        <v>1538</v>
      </c>
      <c r="Z2827">
        <v>1642568</v>
      </c>
      <c r="AA2827">
        <v>165025</v>
      </c>
      <c r="AB2827" t="s">
        <v>67</v>
      </c>
      <c r="AC2827">
        <v>13664791004</v>
      </c>
      <c r="AD2827" t="s">
        <v>49</v>
      </c>
      <c r="AE2827" t="s">
        <v>50</v>
      </c>
      <c r="AF2827" t="s">
        <v>51</v>
      </c>
      <c r="AG2827" t="s">
        <v>52</v>
      </c>
      <c r="AH2827">
        <v>0</v>
      </c>
      <c r="AI2827" t="s">
        <v>60</v>
      </c>
      <c r="AJ2827" t="s">
        <v>68</v>
      </c>
      <c r="AK2827" t="s">
        <v>253</v>
      </c>
    </row>
    <row r="2828" spans="1:37" hidden="1" x14ac:dyDescent="0.25">
      <c r="A2828" t="s">
        <v>1234</v>
      </c>
      <c r="B2828" s="1">
        <v>42802</v>
      </c>
      <c r="C2828" t="s">
        <v>38</v>
      </c>
      <c r="D2828" t="s">
        <v>39</v>
      </c>
      <c r="E2828">
        <v>13</v>
      </c>
      <c r="F2828" t="s">
        <v>40</v>
      </c>
      <c r="G2828">
        <v>1</v>
      </c>
      <c r="H2828" t="s">
        <v>62</v>
      </c>
      <c r="I2828">
        <v>1</v>
      </c>
      <c r="J2828" t="s">
        <v>42</v>
      </c>
      <c r="K2828" t="s">
        <v>63</v>
      </c>
      <c r="L2828" t="s">
        <v>64</v>
      </c>
      <c r="M2828">
        <v>2017</v>
      </c>
      <c r="N2828">
        <v>2017</v>
      </c>
      <c r="O2828">
        <v>21074</v>
      </c>
      <c r="P2828" t="s">
        <v>45</v>
      </c>
      <c r="Q2828">
        <v>11</v>
      </c>
      <c r="R2828" t="s">
        <v>65</v>
      </c>
      <c r="S2828" s="1">
        <v>41548</v>
      </c>
      <c r="U2828" s="1">
        <v>42851</v>
      </c>
      <c r="V2828">
        <v>2017</v>
      </c>
      <c r="W2828">
        <v>14687</v>
      </c>
      <c r="X2828" t="s">
        <v>2752</v>
      </c>
      <c r="Y2828">
        <v>1538</v>
      </c>
      <c r="Z2828">
        <v>1139900</v>
      </c>
      <c r="AA2828">
        <v>165025</v>
      </c>
      <c r="AB2828" t="s">
        <v>67</v>
      </c>
      <c r="AC2828">
        <v>13664791004</v>
      </c>
      <c r="AD2828" t="s">
        <v>49</v>
      </c>
      <c r="AE2828" t="s">
        <v>50</v>
      </c>
      <c r="AF2828" t="s">
        <v>51</v>
      </c>
      <c r="AG2828" t="s">
        <v>52</v>
      </c>
      <c r="AH2828">
        <v>0</v>
      </c>
      <c r="AI2828" t="s">
        <v>60</v>
      </c>
      <c r="AJ2828" t="s">
        <v>68</v>
      </c>
      <c r="AK2828" t="s">
        <v>254</v>
      </c>
    </row>
    <row r="2829" spans="1:37" hidden="1" x14ac:dyDescent="0.25">
      <c r="A2829" t="s">
        <v>1234</v>
      </c>
      <c r="B2829" s="1">
        <v>42802</v>
      </c>
      <c r="C2829" t="s">
        <v>38</v>
      </c>
      <c r="D2829" t="s">
        <v>39</v>
      </c>
      <c r="E2829">
        <v>13</v>
      </c>
      <c r="F2829" t="s">
        <v>40</v>
      </c>
      <c r="G2829">
        <v>1</v>
      </c>
      <c r="H2829" t="s">
        <v>62</v>
      </c>
      <c r="I2829">
        <v>1</v>
      </c>
      <c r="J2829" t="s">
        <v>42</v>
      </c>
      <c r="K2829" t="s">
        <v>63</v>
      </c>
      <c r="L2829" t="s">
        <v>64</v>
      </c>
      <c r="M2829">
        <v>2017</v>
      </c>
      <c r="N2829">
        <v>2017</v>
      </c>
      <c r="O2829">
        <v>21074</v>
      </c>
      <c r="P2829" t="s">
        <v>45</v>
      </c>
      <c r="Q2829">
        <v>11</v>
      </c>
      <c r="R2829" t="s">
        <v>65</v>
      </c>
      <c r="S2829" s="1">
        <v>41548</v>
      </c>
      <c r="U2829" s="1">
        <v>42851</v>
      </c>
      <c r="V2829">
        <v>2017</v>
      </c>
      <c r="W2829">
        <v>14686</v>
      </c>
      <c r="X2829" t="s">
        <v>2752</v>
      </c>
      <c r="Y2829">
        <v>1538</v>
      </c>
      <c r="Z2829">
        <v>2197</v>
      </c>
      <c r="AA2829">
        <v>165025</v>
      </c>
      <c r="AB2829" t="s">
        <v>67</v>
      </c>
      <c r="AC2829">
        <v>13664791004</v>
      </c>
      <c r="AD2829" t="s">
        <v>49</v>
      </c>
      <c r="AE2829" t="s">
        <v>50</v>
      </c>
      <c r="AF2829" t="s">
        <v>51</v>
      </c>
      <c r="AG2829" t="s">
        <v>52</v>
      </c>
      <c r="AH2829">
        <v>0</v>
      </c>
      <c r="AI2829" t="s">
        <v>60</v>
      </c>
      <c r="AJ2829" t="s">
        <v>68</v>
      </c>
      <c r="AK2829" t="s">
        <v>2753</v>
      </c>
    </row>
    <row r="2830" spans="1:37" hidden="1" x14ac:dyDescent="0.25">
      <c r="A2830" t="s">
        <v>1234</v>
      </c>
      <c r="B2830" s="1">
        <v>42802</v>
      </c>
      <c r="C2830" t="s">
        <v>38</v>
      </c>
      <c r="D2830" t="s">
        <v>39</v>
      </c>
      <c r="E2830">
        <v>13</v>
      </c>
      <c r="F2830" t="s">
        <v>40</v>
      </c>
      <c r="G2830">
        <v>1</v>
      </c>
      <c r="H2830" t="s">
        <v>62</v>
      </c>
      <c r="I2830">
        <v>1</v>
      </c>
      <c r="J2830" t="s">
        <v>42</v>
      </c>
      <c r="K2830" t="s">
        <v>63</v>
      </c>
      <c r="L2830" t="s">
        <v>64</v>
      </c>
      <c r="M2830">
        <v>2017</v>
      </c>
      <c r="N2830">
        <v>2017</v>
      </c>
      <c r="O2830">
        <v>21074</v>
      </c>
      <c r="P2830" t="s">
        <v>45</v>
      </c>
      <c r="Q2830">
        <v>11</v>
      </c>
      <c r="R2830" t="s">
        <v>65</v>
      </c>
      <c r="S2830" s="1">
        <v>41548</v>
      </c>
      <c r="U2830" s="1">
        <v>42851</v>
      </c>
      <c r="V2830">
        <v>2017</v>
      </c>
      <c r="W2830">
        <v>14685</v>
      </c>
      <c r="X2830" t="s">
        <v>2752</v>
      </c>
      <c r="Y2830">
        <v>1538</v>
      </c>
      <c r="Z2830">
        <v>498572</v>
      </c>
      <c r="AA2830">
        <v>165025</v>
      </c>
      <c r="AB2830" t="s">
        <v>67</v>
      </c>
      <c r="AC2830">
        <v>13664791004</v>
      </c>
      <c r="AD2830" t="s">
        <v>49</v>
      </c>
      <c r="AE2830" t="s">
        <v>50</v>
      </c>
      <c r="AF2830" t="s">
        <v>51</v>
      </c>
      <c r="AG2830" t="s">
        <v>52</v>
      </c>
      <c r="AH2830">
        <v>0</v>
      </c>
      <c r="AI2830" t="s">
        <v>60</v>
      </c>
      <c r="AJ2830" t="s">
        <v>68</v>
      </c>
      <c r="AK2830" t="s">
        <v>246</v>
      </c>
    </row>
    <row r="2831" spans="1:37" hidden="1" x14ac:dyDescent="0.25">
      <c r="A2831" t="s">
        <v>1234</v>
      </c>
      <c r="B2831" s="1">
        <v>42802</v>
      </c>
      <c r="C2831" t="s">
        <v>38</v>
      </c>
      <c r="D2831" t="s">
        <v>39</v>
      </c>
      <c r="E2831">
        <v>13</v>
      </c>
      <c r="F2831" t="s">
        <v>40</v>
      </c>
      <c r="G2831">
        <v>1</v>
      </c>
      <c r="H2831" t="s">
        <v>62</v>
      </c>
      <c r="I2831">
        <v>1</v>
      </c>
      <c r="J2831" t="s">
        <v>42</v>
      </c>
      <c r="K2831" t="s">
        <v>63</v>
      </c>
      <c r="L2831" t="s">
        <v>64</v>
      </c>
      <c r="M2831">
        <v>2017</v>
      </c>
      <c r="N2831">
        <v>2017</v>
      </c>
      <c r="O2831">
        <v>21074</v>
      </c>
      <c r="P2831" t="s">
        <v>45</v>
      </c>
      <c r="Q2831">
        <v>11</v>
      </c>
      <c r="R2831" t="s">
        <v>65</v>
      </c>
      <c r="S2831" s="1">
        <v>41548</v>
      </c>
      <c r="U2831" s="1">
        <v>42851</v>
      </c>
      <c r="V2831">
        <v>2017</v>
      </c>
      <c r="W2831">
        <v>14684</v>
      </c>
      <c r="X2831" t="s">
        <v>2752</v>
      </c>
      <c r="Y2831">
        <v>1538</v>
      </c>
      <c r="Z2831">
        <v>11672252.73</v>
      </c>
      <c r="AA2831">
        <v>165025</v>
      </c>
      <c r="AB2831" t="s">
        <v>67</v>
      </c>
      <c r="AC2831">
        <v>13664791004</v>
      </c>
      <c r="AD2831" t="s">
        <v>49</v>
      </c>
      <c r="AE2831" t="s">
        <v>50</v>
      </c>
      <c r="AF2831" t="s">
        <v>51</v>
      </c>
      <c r="AG2831" t="s">
        <v>52</v>
      </c>
      <c r="AH2831">
        <v>0</v>
      </c>
      <c r="AI2831" t="s">
        <v>60</v>
      </c>
      <c r="AJ2831" t="s">
        <v>68</v>
      </c>
      <c r="AK2831" t="s">
        <v>248</v>
      </c>
    </row>
    <row r="2832" spans="1:37" hidden="1" x14ac:dyDescent="0.25">
      <c r="A2832" t="s">
        <v>1234</v>
      </c>
      <c r="B2832" s="1">
        <v>42802</v>
      </c>
      <c r="C2832" t="s">
        <v>38</v>
      </c>
      <c r="D2832" t="s">
        <v>39</v>
      </c>
      <c r="E2832">
        <v>13</v>
      </c>
      <c r="F2832" t="s">
        <v>40</v>
      </c>
      <c r="G2832">
        <v>1</v>
      </c>
      <c r="H2832" t="s">
        <v>62</v>
      </c>
      <c r="I2832">
        <v>1</v>
      </c>
      <c r="J2832" t="s">
        <v>42</v>
      </c>
      <c r="K2832" t="s">
        <v>63</v>
      </c>
      <c r="L2832" t="s">
        <v>64</v>
      </c>
      <c r="M2832">
        <v>2017</v>
      </c>
      <c r="N2832">
        <v>2017</v>
      </c>
      <c r="O2832">
        <v>21078</v>
      </c>
      <c r="P2832" t="s">
        <v>45</v>
      </c>
      <c r="Q2832">
        <v>11</v>
      </c>
      <c r="R2832" t="s">
        <v>65</v>
      </c>
      <c r="S2832" s="1">
        <v>41548</v>
      </c>
      <c r="U2832" s="1">
        <v>42851</v>
      </c>
      <c r="V2832">
        <v>2017</v>
      </c>
      <c r="W2832">
        <v>14683</v>
      </c>
      <c r="X2832" t="s">
        <v>2754</v>
      </c>
      <c r="Y2832">
        <v>1538</v>
      </c>
      <c r="Z2832">
        <v>270272</v>
      </c>
      <c r="AA2832">
        <v>24276</v>
      </c>
      <c r="AB2832" t="s">
        <v>78</v>
      </c>
      <c r="AC2832">
        <v>1684950593</v>
      </c>
      <c r="AD2832" t="s">
        <v>49</v>
      </c>
      <c r="AE2832" t="s">
        <v>50</v>
      </c>
      <c r="AF2832" t="s">
        <v>79</v>
      </c>
      <c r="AG2832" t="s">
        <v>80</v>
      </c>
      <c r="AH2832">
        <v>200</v>
      </c>
      <c r="AI2832" t="s">
        <v>76</v>
      </c>
      <c r="AJ2832" t="s">
        <v>68</v>
      </c>
      <c r="AK2832" t="s">
        <v>248</v>
      </c>
    </row>
    <row r="2833" spans="1:36" hidden="1" x14ac:dyDescent="0.25">
      <c r="A2833" t="s">
        <v>2755</v>
      </c>
      <c r="B2833" s="1">
        <v>42823</v>
      </c>
      <c r="C2833" t="s">
        <v>38</v>
      </c>
      <c r="D2833" t="s">
        <v>39</v>
      </c>
      <c r="E2833">
        <v>13</v>
      </c>
      <c r="F2833" t="s">
        <v>40</v>
      </c>
      <c r="G2833">
        <v>4</v>
      </c>
      <c r="H2833" t="s">
        <v>175</v>
      </c>
      <c r="I2833">
        <v>1</v>
      </c>
      <c r="J2833" t="s">
        <v>42</v>
      </c>
      <c r="K2833" t="s">
        <v>2756</v>
      </c>
      <c r="L2833" t="s">
        <v>2757</v>
      </c>
      <c r="M2833">
        <v>2017</v>
      </c>
      <c r="N2833">
        <v>2017</v>
      </c>
      <c r="O2833">
        <v>22596</v>
      </c>
      <c r="P2833" t="s">
        <v>45</v>
      </c>
      <c r="Q2833">
        <v>5</v>
      </c>
      <c r="R2833" t="s">
        <v>483</v>
      </c>
      <c r="S2833" s="1">
        <v>41548</v>
      </c>
      <c r="U2833" s="1">
        <v>42851</v>
      </c>
      <c r="V2833">
        <v>2017</v>
      </c>
      <c r="W2833">
        <v>14681</v>
      </c>
      <c r="X2833" t="s">
        <v>2758</v>
      </c>
      <c r="Y2833">
        <v>1742</v>
      </c>
      <c r="Z2833">
        <v>29545319.940000001</v>
      </c>
      <c r="AA2833">
        <v>69720</v>
      </c>
      <c r="AB2833" t="s">
        <v>485</v>
      </c>
      <c r="AC2833">
        <v>80226750588</v>
      </c>
      <c r="AD2833" t="s">
        <v>49</v>
      </c>
      <c r="AE2833" t="s">
        <v>50</v>
      </c>
      <c r="AF2833" t="s">
        <v>51</v>
      </c>
      <c r="AG2833" t="s">
        <v>52</v>
      </c>
      <c r="AH2833">
        <v>110</v>
      </c>
      <c r="AI2833" t="s">
        <v>485</v>
      </c>
      <c r="AJ2833" t="s">
        <v>463</v>
      </c>
    </row>
    <row r="2834" spans="1:36" hidden="1" x14ac:dyDescent="0.25">
      <c r="A2834" t="s">
        <v>2274</v>
      </c>
      <c r="B2834" s="1">
        <v>42726</v>
      </c>
      <c r="C2834" t="s">
        <v>38</v>
      </c>
      <c r="D2834" t="s">
        <v>39</v>
      </c>
      <c r="E2834">
        <v>13</v>
      </c>
      <c r="F2834" t="s">
        <v>40</v>
      </c>
      <c r="G2834">
        <v>1</v>
      </c>
      <c r="H2834" t="s">
        <v>62</v>
      </c>
      <c r="I2834">
        <v>1</v>
      </c>
      <c r="J2834" t="s">
        <v>42</v>
      </c>
      <c r="K2834" t="s">
        <v>2275</v>
      </c>
      <c r="L2834" t="s">
        <v>2276</v>
      </c>
      <c r="M2834">
        <v>2017</v>
      </c>
      <c r="N2834">
        <v>2016</v>
      </c>
      <c r="O2834">
        <v>35889</v>
      </c>
      <c r="P2834" t="s">
        <v>45</v>
      </c>
      <c r="Q2834">
        <v>11</v>
      </c>
      <c r="R2834" t="s">
        <v>65</v>
      </c>
      <c r="S2834" s="1">
        <v>41548</v>
      </c>
      <c r="U2834" s="1">
        <v>42851</v>
      </c>
      <c r="V2834">
        <v>2017</v>
      </c>
      <c r="W2834">
        <v>14614</v>
      </c>
      <c r="X2834" t="s">
        <v>2759</v>
      </c>
      <c r="Y2834">
        <v>1254</v>
      </c>
      <c r="Z2834">
        <v>62.49</v>
      </c>
      <c r="AA2834">
        <v>505</v>
      </c>
      <c r="AB2834" t="s">
        <v>48</v>
      </c>
      <c r="AC2834">
        <v>80143490581</v>
      </c>
      <c r="AD2834" t="s">
        <v>49</v>
      </c>
      <c r="AE2834" t="s">
        <v>50</v>
      </c>
      <c r="AF2834" t="s">
        <v>51</v>
      </c>
      <c r="AG2834" t="s">
        <v>52</v>
      </c>
      <c r="AH2834">
        <v>900</v>
      </c>
      <c r="AI2834" t="s">
        <v>48</v>
      </c>
      <c r="AJ2834" t="s">
        <v>68</v>
      </c>
    </row>
    <row r="2835" spans="1:36" hidden="1" x14ac:dyDescent="0.25">
      <c r="A2835" t="s">
        <v>2274</v>
      </c>
      <c r="B2835" s="1">
        <v>42726</v>
      </c>
      <c r="C2835" t="s">
        <v>38</v>
      </c>
      <c r="D2835" t="s">
        <v>39</v>
      </c>
      <c r="E2835">
        <v>13</v>
      </c>
      <c r="F2835" t="s">
        <v>40</v>
      </c>
      <c r="G2835">
        <v>1</v>
      </c>
      <c r="H2835" t="s">
        <v>62</v>
      </c>
      <c r="I2835">
        <v>1</v>
      </c>
      <c r="J2835" t="s">
        <v>42</v>
      </c>
      <c r="K2835" t="s">
        <v>2275</v>
      </c>
      <c r="L2835" t="s">
        <v>2276</v>
      </c>
      <c r="M2835">
        <v>2017</v>
      </c>
      <c r="N2835">
        <v>2016</v>
      </c>
      <c r="O2835">
        <v>35889</v>
      </c>
      <c r="P2835" t="s">
        <v>45</v>
      </c>
      <c r="Q2835">
        <v>11</v>
      </c>
      <c r="R2835" t="s">
        <v>65</v>
      </c>
      <c r="S2835" s="1">
        <v>41548</v>
      </c>
      <c r="U2835" s="1">
        <v>42851</v>
      </c>
      <c r="V2835">
        <v>2017</v>
      </c>
      <c r="W2835">
        <v>14613</v>
      </c>
      <c r="X2835" t="s">
        <v>2281</v>
      </c>
      <c r="Y2835">
        <v>1254</v>
      </c>
      <c r="Z2835">
        <v>249.97</v>
      </c>
      <c r="AA2835">
        <v>169114</v>
      </c>
      <c r="AB2835" t="s">
        <v>2760</v>
      </c>
      <c r="AD2835" t="s">
        <v>132</v>
      </c>
      <c r="AE2835" t="s">
        <v>133</v>
      </c>
      <c r="AF2835" t="s">
        <v>2670</v>
      </c>
      <c r="AG2835" t="s">
        <v>52</v>
      </c>
      <c r="AH2835">
        <v>0</v>
      </c>
      <c r="AI2835" t="s">
        <v>60</v>
      </c>
      <c r="AJ2835" t="s">
        <v>68</v>
      </c>
    </row>
    <row r="2836" spans="1:36" hidden="1" x14ac:dyDescent="0.25">
      <c r="A2836" t="s">
        <v>2274</v>
      </c>
      <c r="B2836" s="1">
        <v>42726</v>
      </c>
      <c r="C2836" t="s">
        <v>38</v>
      </c>
      <c r="D2836" t="s">
        <v>39</v>
      </c>
      <c r="E2836">
        <v>13</v>
      </c>
      <c r="F2836" t="s">
        <v>40</v>
      </c>
      <c r="G2836">
        <v>1</v>
      </c>
      <c r="H2836" t="s">
        <v>62</v>
      </c>
      <c r="I2836">
        <v>1</v>
      </c>
      <c r="J2836" t="s">
        <v>42</v>
      </c>
      <c r="K2836" t="s">
        <v>2275</v>
      </c>
      <c r="L2836" t="s">
        <v>2276</v>
      </c>
      <c r="M2836">
        <v>2017</v>
      </c>
      <c r="N2836">
        <v>2016</v>
      </c>
      <c r="O2836">
        <v>35888</v>
      </c>
      <c r="P2836" t="s">
        <v>45</v>
      </c>
      <c r="Q2836">
        <v>11</v>
      </c>
      <c r="R2836" t="s">
        <v>65</v>
      </c>
      <c r="S2836" s="1">
        <v>41548</v>
      </c>
      <c r="U2836" s="1">
        <v>42851</v>
      </c>
      <c r="V2836">
        <v>2017</v>
      </c>
      <c r="W2836">
        <v>14612</v>
      </c>
      <c r="X2836" t="s">
        <v>2761</v>
      </c>
      <c r="Y2836">
        <v>1254</v>
      </c>
      <c r="Z2836">
        <v>74.989999999999995</v>
      </c>
      <c r="AA2836">
        <v>505</v>
      </c>
      <c r="AB2836" t="s">
        <v>48</v>
      </c>
      <c r="AC2836">
        <v>80143490581</v>
      </c>
      <c r="AD2836" t="s">
        <v>49</v>
      </c>
      <c r="AE2836" t="s">
        <v>50</v>
      </c>
      <c r="AF2836" t="s">
        <v>51</v>
      </c>
      <c r="AG2836" t="s">
        <v>52</v>
      </c>
      <c r="AH2836">
        <v>900</v>
      </c>
      <c r="AI2836" t="s">
        <v>48</v>
      </c>
      <c r="AJ2836" t="s">
        <v>68</v>
      </c>
    </row>
    <row r="2837" spans="1:36" hidden="1" x14ac:dyDescent="0.25">
      <c r="A2837" t="s">
        <v>2274</v>
      </c>
      <c r="B2837" s="1">
        <v>42726</v>
      </c>
      <c r="C2837" t="s">
        <v>38</v>
      </c>
      <c r="D2837" t="s">
        <v>39</v>
      </c>
      <c r="E2837">
        <v>13</v>
      </c>
      <c r="F2837" t="s">
        <v>40</v>
      </c>
      <c r="G2837">
        <v>1</v>
      </c>
      <c r="H2837" t="s">
        <v>62</v>
      </c>
      <c r="I2837">
        <v>1</v>
      </c>
      <c r="J2837" t="s">
        <v>42</v>
      </c>
      <c r="K2837" t="s">
        <v>2275</v>
      </c>
      <c r="L2837" t="s">
        <v>2276</v>
      </c>
      <c r="M2837">
        <v>2017</v>
      </c>
      <c r="N2837">
        <v>2016</v>
      </c>
      <c r="O2837">
        <v>35888</v>
      </c>
      <c r="P2837" t="s">
        <v>45</v>
      </c>
      <c r="Q2837">
        <v>11</v>
      </c>
      <c r="R2837" t="s">
        <v>65</v>
      </c>
      <c r="S2837" s="1">
        <v>41548</v>
      </c>
      <c r="U2837" s="1">
        <v>42851</v>
      </c>
      <c r="V2837">
        <v>2017</v>
      </c>
      <c r="W2837">
        <v>14611</v>
      </c>
      <c r="X2837" t="s">
        <v>2762</v>
      </c>
      <c r="Y2837">
        <v>1254</v>
      </c>
      <c r="Z2837">
        <v>299.95999999999998</v>
      </c>
      <c r="AA2837">
        <v>163738</v>
      </c>
      <c r="AB2837" t="s">
        <v>2763</v>
      </c>
      <c r="AD2837" t="s">
        <v>132</v>
      </c>
      <c r="AE2837" t="s">
        <v>133</v>
      </c>
      <c r="AF2837" t="s">
        <v>51</v>
      </c>
      <c r="AG2837" t="s">
        <v>52</v>
      </c>
      <c r="AH2837">
        <v>0</v>
      </c>
      <c r="AI2837" t="s">
        <v>60</v>
      </c>
      <c r="AJ2837" t="s">
        <v>68</v>
      </c>
    </row>
    <row r="2838" spans="1:36" hidden="1" x14ac:dyDescent="0.25">
      <c r="A2838" t="s">
        <v>926</v>
      </c>
      <c r="B2838" s="1">
        <v>42717</v>
      </c>
      <c r="C2838" t="s">
        <v>38</v>
      </c>
      <c r="D2838" t="s">
        <v>39</v>
      </c>
      <c r="E2838">
        <v>13</v>
      </c>
      <c r="F2838" t="s">
        <v>40</v>
      </c>
      <c r="G2838">
        <v>5</v>
      </c>
      <c r="H2838" t="s">
        <v>105</v>
      </c>
      <c r="I2838">
        <v>2</v>
      </c>
      <c r="J2838" t="s">
        <v>106</v>
      </c>
      <c r="K2838" t="s">
        <v>407</v>
      </c>
      <c r="L2838" t="s">
        <v>408</v>
      </c>
      <c r="M2838">
        <v>2017</v>
      </c>
      <c r="N2838">
        <v>2016</v>
      </c>
      <c r="O2838">
        <v>32702</v>
      </c>
      <c r="P2838" t="s">
        <v>45</v>
      </c>
      <c r="Q2838">
        <v>11</v>
      </c>
      <c r="R2838" t="s">
        <v>65</v>
      </c>
      <c r="S2838" s="1">
        <v>41548</v>
      </c>
      <c r="U2838" s="1">
        <v>42849</v>
      </c>
      <c r="V2838">
        <v>2017</v>
      </c>
      <c r="W2838">
        <v>14408</v>
      </c>
      <c r="X2838" t="s">
        <v>2764</v>
      </c>
      <c r="Y2838">
        <v>2237</v>
      </c>
      <c r="Z2838">
        <v>305726.65000000002</v>
      </c>
      <c r="AA2838">
        <v>165024</v>
      </c>
      <c r="AB2838" t="s">
        <v>72</v>
      </c>
      <c r="AC2838">
        <v>13665151000</v>
      </c>
      <c r="AD2838" t="s">
        <v>49</v>
      </c>
      <c r="AE2838" t="s">
        <v>50</v>
      </c>
      <c r="AF2838" t="s">
        <v>51</v>
      </c>
      <c r="AG2838" t="s">
        <v>52</v>
      </c>
      <c r="AH2838">
        <v>0</v>
      </c>
      <c r="AI2838" t="s">
        <v>60</v>
      </c>
      <c r="AJ2838" t="s">
        <v>68</v>
      </c>
    </row>
    <row r="2839" spans="1:36" hidden="1" x14ac:dyDescent="0.25">
      <c r="A2839" t="s">
        <v>2559</v>
      </c>
      <c r="B2839" s="1">
        <v>42004</v>
      </c>
      <c r="C2839" t="s">
        <v>38</v>
      </c>
      <c r="D2839" t="s">
        <v>39</v>
      </c>
      <c r="E2839">
        <v>13</v>
      </c>
      <c r="F2839" t="s">
        <v>40</v>
      </c>
      <c r="G2839">
        <v>5</v>
      </c>
      <c r="H2839" t="s">
        <v>105</v>
      </c>
      <c r="I2839">
        <v>2</v>
      </c>
      <c r="J2839" t="s">
        <v>106</v>
      </c>
      <c r="K2839" t="s">
        <v>620</v>
      </c>
      <c r="L2839" t="s">
        <v>621</v>
      </c>
      <c r="M2839">
        <v>2017</v>
      </c>
      <c r="N2839">
        <v>2014</v>
      </c>
      <c r="O2839">
        <v>48202</v>
      </c>
      <c r="P2839" t="s">
        <v>45</v>
      </c>
      <c r="Q2839">
        <v>11</v>
      </c>
      <c r="R2839" t="s">
        <v>65</v>
      </c>
      <c r="S2839" s="1">
        <v>41548</v>
      </c>
      <c r="U2839" s="1">
        <v>42849</v>
      </c>
      <c r="V2839">
        <v>2017</v>
      </c>
      <c r="W2839">
        <v>14202</v>
      </c>
      <c r="X2839" t="s">
        <v>2765</v>
      </c>
      <c r="Y2839">
        <v>2237</v>
      </c>
      <c r="Z2839">
        <v>110623.2</v>
      </c>
      <c r="AA2839">
        <v>24190</v>
      </c>
      <c r="AB2839" t="s">
        <v>86</v>
      </c>
      <c r="AC2839">
        <v>4743741003</v>
      </c>
      <c r="AD2839" t="s">
        <v>49</v>
      </c>
      <c r="AE2839" t="s">
        <v>50</v>
      </c>
      <c r="AF2839" t="s">
        <v>87</v>
      </c>
      <c r="AG2839" t="s">
        <v>52</v>
      </c>
      <c r="AH2839">
        <v>200</v>
      </c>
      <c r="AI2839" t="s">
        <v>76</v>
      </c>
      <c r="AJ2839" t="s">
        <v>68</v>
      </c>
    </row>
    <row r="2840" spans="1:36" hidden="1" x14ac:dyDescent="0.25">
      <c r="A2840" t="s">
        <v>2274</v>
      </c>
      <c r="B2840" s="1">
        <v>42726</v>
      </c>
      <c r="C2840" t="s">
        <v>38</v>
      </c>
      <c r="D2840" t="s">
        <v>39</v>
      </c>
      <c r="E2840">
        <v>13</v>
      </c>
      <c r="F2840" t="s">
        <v>40</v>
      </c>
      <c r="G2840">
        <v>1</v>
      </c>
      <c r="H2840" t="s">
        <v>62</v>
      </c>
      <c r="I2840">
        <v>1</v>
      </c>
      <c r="J2840" t="s">
        <v>42</v>
      </c>
      <c r="K2840" t="s">
        <v>2275</v>
      </c>
      <c r="L2840" t="s">
        <v>2276</v>
      </c>
      <c r="M2840">
        <v>2017</v>
      </c>
      <c r="N2840">
        <v>2016</v>
      </c>
      <c r="O2840">
        <v>35895</v>
      </c>
      <c r="P2840" t="s">
        <v>45</v>
      </c>
      <c r="Q2840">
        <v>11</v>
      </c>
      <c r="R2840" t="s">
        <v>65</v>
      </c>
      <c r="S2840" s="1">
        <v>41548</v>
      </c>
      <c r="U2840" s="1">
        <v>42851</v>
      </c>
      <c r="V2840">
        <v>2017</v>
      </c>
      <c r="W2840">
        <v>14644</v>
      </c>
      <c r="X2840" t="s">
        <v>2766</v>
      </c>
      <c r="Y2840">
        <v>1254</v>
      </c>
      <c r="Z2840">
        <v>62.39</v>
      </c>
      <c r="AA2840">
        <v>505</v>
      </c>
      <c r="AB2840" t="s">
        <v>48</v>
      </c>
      <c r="AC2840">
        <v>80143490581</v>
      </c>
      <c r="AD2840" t="s">
        <v>49</v>
      </c>
      <c r="AE2840" t="s">
        <v>50</v>
      </c>
      <c r="AF2840" t="s">
        <v>51</v>
      </c>
      <c r="AG2840" t="s">
        <v>52</v>
      </c>
      <c r="AH2840">
        <v>900</v>
      </c>
      <c r="AI2840" t="s">
        <v>48</v>
      </c>
      <c r="AJ2840" t="s">
        <v>68</v>
      </c>
    </row>
    <row r="2841" spans="1:36" hidden="1" x14ac:dyDescent="0.25">
      <c r="A2841" t="s">
        <v>2274</v>
      </c>
      <c r="B2841" s="1">
        <v>42726</v>
      </c>
      <c r="C2841" t="s">
        <v>38</v>
      </c>
      <c r="D2841" t="s">
        <v>39</v>
      </c>
      <c r="E2841">
        <v>13</v>
      </c>
      <c r="F2841" t="s">
        <v>40</v>
      </c>
      <c r="G2841">
        <v>1</v>
      </c>
      <c r="H2841" t="s">
        <v>62</v>
      </c>
      <c r="I2841">
        <v>1</v>
      </c>
      <c r="J2841" t="s">
        <v>42</v>
      </c>
      <c r="K2841" t="s">
        <v>2275</v>
      </c>
      <c r="L2841" t="s">
        <v>2276</v>
      </c>
      <c r="M2841">
        <v>2017</v>
      </c>
      <c r="N2841">
        <v>2016</v>
      </c>
      <c r="O2841">
        <v>35895</v>
      </c>
      <c r="P2841" t="s">
        <v>45</v>
      </c>
      <c r="Q2841">
        <v>11</v>
      </c>
      <c r="R2841" t="s">
        <v>65</v>
      </c>
      <c r="S2841" s="1">
        <v>41548</v>
      </c>
      <c r="U2841" s="1">
        <v>42851</v>
      </c>
      <c r="V2841">
        <v>2017</v>
      </c>
      <c r="W2841">
        <v>14643</v>
      </c>
      <c r="X2841" t="s">
        <v>2281</v>
      </c>
      <c r="Y2841">
        <v>1254</v>
      </c>
      <c r="Z2841">
        <v>249.55</v>
      </c>
      <c r="AA2841">
        <v>169104</v>
      </c>
      <c r="AB2841" t="s">
        <v>2767</v>
      </c>
      <c r="AD2841" t="s">
        <v>132</v>
      </c>
      <c r="AE2841" t="s">
        <v>133</v>
      </c>
      <c r="AF2841" t="s">
        <v>51</v>
      </c>
      <c r="AG2841" t="s">
        <v>52</v>
      </c>
      <c r="AH2841">
        <v>0</v>
      </c>
      <c r="AI2841" t="s">
        <v>60</v>
      </c>
      <c r="AJ2841" t="s">
        <v>68</v>
      </c>
    </row>
    <row r="2842" spans="1:36" hidden="1" x14ac:dyDescent="0.25">
      <c r="A2842" t="s">
        <v>2274</v>
      </c>
      <c r="B2842" s="1">
        <v>42726</v>
      </c>
      <c r="C2842" t="s">
        <v>38</v>
      </c>
      <c r="D2842" t="s">
        <v>39</v>
      </c>
      <c r="E2842">
        <v>13</v>
      </c>
      <c r="F2842" t="s">
        <v>40</v>
      </c>
      <c r="G2842">
        <v>1</v>
      </c>
      <c r="H2842" t="s">
        <v>62</v>
      </c>
      <c r="I2842">
        <v>1</v>
      </c>
      <c r="J2842" t="s">
        <v>42</v>
      </c>
      <c r="K2842" t="s">
        <v>2275</v>
      </c>
      <c r="L2842" t="s">
        <v>2276</v>
      </c>
      <c r="M2842">
        <v>2017</v>
      </c>
      <c r="N2842">
        <v>2016</v>
      </c>
      <c r="O2842">
        <v>35901</v>
      </c>
      <c r="P2842" t="s">
        <v>45</v>
      </c>
      <c r="Q2842">
        <v>11</v>
      </c>
      <c r="R2842" t="s">
        <v>65</v>
      </c>
      <c r="S2842" s="1">
        <v>41548</v>
      </c>
      <c r="U2842" s="1">
        <v>42851</v>
      </c>
      <c r="V2842">
        <v>2017</v>
      </c>
      <c r="W2842">
        <v>14642</v>
      </c>
      <c r="X2842" t="s">
        <v>2768</v>
      </c>
      <c r="Y2842">
        <v>1254</v>
      </c>
      <c r="Z2842">
        <v>61.56</v>
      </c>
      <c r="AA2842">
        <v>505</v>
      </c>
      <c r="AB2842" t="s">
        <v>48</v>
      </c>
      <c r="AC2842">
        <v>80143490581</v>
      </c>
      <c r="AD2842" t="s">
        <v>49</v>
      </c>
      <c r="AE2842" t="s">
        <v>50</v>
      </c>
      <c r="AF2842" t="s">
        <v>51</v>
      </c>
      <c r="AG2842" t="s">
        <v>52</v>
      </c>
      <c r="AH2842">
        <v>900</v>
      </c>
      <c r="AI2842" t="s">
        <v>48</v>
      </c>
      <c r="AJ2842" t="s">
        <v>68</v>
      </c>
    </row>
    <row r="2843" spans="1:36" hidden="1" x14ac:dyDescent="0.25">
      <c r="A2843" t="s">
        <v>2274</v>
      </c>
      <c r="B2843" s="1">
        <v>42726</v>
      </c>
      <c r="C2843" t="s">
        <v>38</v>
      </c>
      <c r="D2843" t="s">
        <v>39</v>
      </c>
      <c r="E2843">
        <v>13</v>
      </c>
      <c r="F2843" t="s">
        <v>40</v>
      </c>
      <c r="G2843">
        <v>1</v>
      </c>
      <c r="H2843" t="s">
        <v>62</v>
      </c>
      <c r="I2843">
        <v>1</v>
      </c>
      <c r="J2843" t="s">
        <v>42</v>
      </c>
      <c r="K2843" t="s">
        <v>2275</v>
      </c>
      <c r="L2843" t="s">
        <v>2276</v>
      </c>
      <c r="M2843">
        <v>2017</v>
      </c>
      <c r="N2843">
        <v>2016</v>
      </c>
      <c r="O2843">
        <v>35901</v>
      </c>
      <c r="P2843" t="s">
        <v>45</v>
      </c>
      <c r="Q2843">
        <v>11</v>
      </c>
      <c r="R2843" t="s">
        <v>65</v>
      </c>
      <c r="S2843" s="1">
        <v>41548</v>
      </c>
      <c r="U2843" s="1">
        <v>42851</v>
      </c>
      <c r="V2843">
        <v>2017</v>
      </c>
      <c r="W2843">
        <v>14641</v>
      </c>
      <c r="X2843" t="s">
        <v>2281</v>
      </c>
      <c r="Y2843">
        <v>1254</v>
      </c>
      <c r="Z2843">
        <v>246.25</v>
      </c>
      <c r="AA2843">
        <v>169111</v>
      </c>
      <c r="AB2843" t="s">
        <v>2769</v>
      </c>
      <c r="AD2843" t="s">
        <v>132</v>
      </c>
      <c r="AE2843" t="s">
        <v>133</v>
      </c>
      <c r="AF2843" t="s">
        <v>51</v>
      </c>
      <c r="AG2843" t="s">
        <v>52</v>
      </c>
      <c r="AH2843">
        <v>0</v>
      </c>
      <c r="AI2843" t="s">
        <v>60</v>
      </c>
      <c r="AJ2843" t="s">
        <v>68</v>
      </c>
    </row>
    <row r="2844" spans="1:36" hidden="1" x14ac:dyDescent="0.25">
      <c r="A2844" t="s">
        <v>2274</v>
      </c>
      <c r="B2844" s="1">
        <v>42726</v>
      </c>
      <c r="C2844" t="s">
        <v>38</v>
      </c>
      <c r="D2844" t="s">
        <v>39</v>
      </c>
      <c r="E2844">
        <v>13</v>
      </c>
      <c r="F2844" t="s">
        <v>40</v>
      </c>
      <c r="G2844">
        <v>1</v>
      </c>
      <c r="H2844" t="s">
        <v>62</v>
      </c>
      <c r="I2844">
        <v>1</v>
      </c>
      <c r="J2844" t="s">
        <v>42</v>
      </c>
      <c r="K2844" t="s">
        <v>2275</v>
      </c>
      <c r="L2844" t="s">
        <v>2276</v>
      </c>
      <c r="M2844">
        <v>2017</v>
      </c>
      <c r="N2844">
        <v>2016</v>
      </c>
      <c r="O2844">
        <v>35898</v>
      </c>
      <c r="P2844" t="s">
        <v>45</v>
      </c>
      <c r="Q2844">
        <v>11</v>
      </c>
      <c r="R2844" t="s">
        <v>65</v>
      </c>
      <c r="S2844" s="1">
        <v>41548</v>
      </c>
      <c r="U2844" s="1">
        <v>42851</v>
      </c>
      <c r="V2844">
        <v>2017</v>
      </c>
      <c r="W2844">
        <v>14640</v>
      </c>
      <c r="X2844" t="s">
        <v>2770</v>
      </c>
      <c r="Y2844">
        <v>1254</v>
      </c>
      <c r="Z2844">
        <v>62.08</v>
      </c>
      <c r="AA2844">
        <v>505</v>
      </c>
      <c r="AB2844" t="s">
        <v>48</v>
      </c>
      <c r="AC2844">
        <v>80143490581</v>
      </c>
      <c r="AD2844" t="s">
        <v>49</v>
      </c>
      <c r="AE2844" t="s">
        <v>50</v>
      </c>
      <c r="AF2844" t="s">
        <v>51</v>
      </c>
      <c r="AG2844" t="s">
        <v>52</v>
      </c>
      <c r="AH2844">
        <v>900</v>
      </c>
      <c r="AI2844" t="s">
        <v>48</v>
      </c>
      <c r="AJ2844" t="s">
        <v>68</v>
      </c>
    </row>
    <row r="2845" spans="1:36" hidden="1" x14ac:dyDescent="0.25">
      <c r="A2845" t="s">
        <v>2274</v>
      </c>
      <c r="B2845" s="1">
        <v>42726</v>
      </c>
      <c r="C2845" t="s">
        <v>38</v>
      </c>
      <c r="D2845" t="s">
        <v>39</v>
      </c>
      <c r="E2845">
        <v>13</v>
      </c>
      <c r="F2845" t="s">
        <v>40</v>
      </c>
      <c r="G2845">
        <v>1</v>
      </c>
      <c r="H2845" t="s">
        <v>62</v>
      </c>
      <c r="I2845">
        <v>1</v>
      </c>
      <c r="J2845" t="s">
        <v>42</v>
      </c>
      <c r="K2845" t="s">
        <v>2275</v>
      </c>
      <c r="L2845" t="s">
        <v>2276</v>
      </c>
      <c r="M2845">
        <v>2017</v>
      </c>
      <c r="N2845">
        <v>2016</v>
      </c>
      <c r="O2845">
        <v>35898</v>
      </c>
      <c r="P2845" t="s">
        <v>45</v>
      </c>
      <c r="Q2845">
        <v>11</v>
      </c>
      <c r="R2845" t="s">
        <v>65</v>
      </c>
      <c r="S2845" s="1">
        <v>41548</v>
      </c>
      <c r="U2845" s="1">
        <v>42851</v>
      </c>
      <c r="V2845">
        <v>2017</v>
      </c>
      <c r="W2845">
        <v>14639</v>
      </c>
      <c r="X2845" t="s">
        <v>2281</v>
      </c>
      <c r="Y2845">
        <v>1254</v>
      </c>
      <c r="Z2845">
        <v>248.31</v>
      </c>
      <c r="AA2845">
        <v>169110</v>
      </c>
      <c r="AB2845" t="s">
        <v>2771</v>
      </c>
      <c r="AD2845" t="s">
        <v>132</v>
      </c>
      <c r="AE2845" t="s">
        <v>133</v>
      </c>
      <c r="AF2845" t="s">
        <v>2772</v>
      </c>
      <c r="AG2845" t="s">
        <v>52</v>
      </c>
      <c r="AH2845">
        <v>0</v>
      </c>
      <c r="AI2845" t="s">
        <v>60</v>
      </c>
      <c r="AJ2845" t="s">
        <v>68</v>
      </c>
    </row>
    <row r="2846" spans="1:36" hidden="1" x14ac:dyDescent="0.25">
      <c r="A2846" t="s">
        <v>2274</v>
      </c>
      <c r="B2846" s="1">
        <v>42726</v>
      </c>
      <c r="C2846" t="s">
        <v>38</v>
      </c>
      <c r="D2846" t="s">
        <v>39</v>
      </c>
      <c r="E2846">
        <v>13</v>
      </c>
      <c r="F2846" t="s">
        <v>40</v>
      </c>
      <c r="G2846">
        <v>1</v>
      </c>
      <c r="H2846" t="s">
        <v>62</v>
      </c>
      <c r="I2846">
        <v>1</v>
      </c>
      <c r="J2846" t="s">
        <v>42</v>
      </c>
      <c r="K2846" t="s">
        <v>2275</v>
      </c>
      <c r="L2846" t="s">
        <v>2276</v>
      </c>
      <c r="M2846">
        <v>2017</v>
      </c>
      <c r="N2846">
        <v>2016</v>
      </c>
      <c r="O2846">
        <v>35892</v>
      </c>
      <c r="P2846" t="s">
        <v>45</v>
      </c>
      <c r="Q2846">
        <v>11</v>
      </c>
      <c r="R2846" t="s">
        <v>65</v>
      </c>
      <c r="S2846" s="1">
        <v>41548</v>
      </c>
      <c r="U2846" s="1">
        <v>42851</v>
      </c>
      <c r="V2846">
        <v>2017</v>
      </c>
      <c r="W2846">
        <v>14638</v>
      </c>
      <c r="X2846" t="s">
        <v>2773</v>
      </c>
      <c r="Y2846">
        <v>1254</v>
      </c>
      <c r="Z2846">
        <v>62.59</v>
      </c>
      <c r="AA2846">
        <v>505</v>
      </c>
      <c r="AB2846" t="s">
        <v>48</v>
      </c>
      <c r="AC2846">
        <v>80143490581</v>
      </c>
      <c r="AD2846" t="s">
        <v>49</v>
      </c>
      <c r="AE2846" t="s">
        <v>50</v>
      </c>
      <c r="AF2846" t="s">
        <v>51</v>
      </c>
      <c r="AG2846" t="s">
        <v>52</v>
      </c>
      <c r="AH2846">
        <v>900</v>
      </c>
      <c r="AI2846" t="s">
        <v>48</v>
      </c>
      <c r="AJ2846" t="s">
        <v>68</v>
      </c>
    </row>
    <row r="2847" spans="1:36" hidden="1" x14ac:dyDescent="0.25">
      <c r="A2847" t="s">
        <v>2274</v>
      </c>
      <c r="B2847" s="1">
        <v>42726</v>
      </c>
      <c r="C2847" t="s">
        <v>38</v>
      </c>
      <c r="D2847" t="s">
        <v>39</v>
      </c>
      <c r="E2847">
        <v>13</v>
      </c>
      <c r="F2847" t="s">
        <v>40</v>
      </c>
      <c r="G2847">
        <v>1</v>
      </c>
      <c r="H2847" t="s">
        <v>62</v>
      </c>
      <c r="I2847">
        <v>1</v>
      </c>
      <c r="J2847" t="s">
        <v>42</v>
      </c>
      <c r="K2847" t="s">
        <v>2275</v>
      </c>
      <c r="L2847" t="s">
        <v>2276</v>
      </c>
      <c r="M2847">
        <v>2017</v>
      </c>
      <c r="N2847">
        <v>2016</v>
      </c>
      <c r="O2847">
        <v>35892</v>
      </c>
      <c r="P2847" t="s">
        <v>45</v>
      </c>
      <c r="Q2847">
        <v>11</v>
      </c>
      <c r="R2847" t="s">
        <v>65</v>
      </c>
      <c r="S2847" s="1">
        <v>41548</v>
      </c>
      <c r="U2847" s="1">
        <v>42851</v>
      </c>
      <c r="V2847">
        <v>2017</v>
      </c>
      <c r="W2847">
        <v>14637</v>
      </c>
      <c r="X2847" t="s">
        <v>2281</v>
      </c>
      <c r="Y2847">
        <v>1254</v>
      </c>
      <c r="Z2847">
        <v>250.38</v>
      </c>
      <c r="AA2847">
        <v>169118</v>
      </c>
      <c r="AB2847" t="s">
        <v>2774</v>
      </c>
      <c r="AD2847" t="s">
        <v>132</v>
      </c>
      <c r="AE2847" t="s">
        <v>133</v>
      </c>
      <c r="AF2847" t="s">
        <v>51</v>
      </c>
      <c r="AG2847" t="s">
        <v>52</v>
      </c>
      <c r="AH2847">
        <v>0</v>
      </c>
      <c r="AI2847" t="s">
        <v>60</v>
      </c>
      <c r="AJ2847" t="s">
        <v>68</v>
      </c>
    </row>
    <row r="2848" spans="1:36" hidden="1" x14ac:dyDescent="0.25">
      <c r="A2848" t="s">
        <v>2274</v>
      </c>
      <c r="B2848" s="1">
        <v>42726</v>
      </c>
      <c r="C2848" t="s">
        <v>38</v>
      </c>
      <c r="D2848" t="s">
        <v>39</v>
      </c>
      <c r="E2848">
        <v>13</v>
      </c>
      <c r="F2848" t="s">
        <v>40</v>
      </c>
      <c r="G2848">
        <v>1</v>
      </c>
      <c r="H2848" t="s">
        <v>62</v>
      </c>
      <c r="I2848">
        <v>1</v>
      </c>
      <c r="J2848" t="s">
        <v>42</v>
      </c>
      <c r="K2848" t="s">
        <v>2275</v>
      </c>
      <c r="L2848" t="s">
        <v>2276</v>
      </c>
      <c r="M2848">
        <v>2017</v>
      </c>
      <c r="N2848">
        <v>2016</v>
      </c>
      <c r="O2848">
        <v>35905</v>
      </c>
      <c r="P2848" t="s">
        <v>45</v>
      </c>
      <c r="Q2848">
        <v>11</v>
      </c>
      <c r="R2848" t="s">
        <v>65</v>
      </c>
      <c r="S2848" s="1">
        <v>41548</v>
      </c>
      <c r="U2848" s="1">
        <v>42851</v>
      </c>
      <c r="V2848">
        <v>2017</v>
      </c>
      <c r="W2848">
        <v>14636</v>
      </c>
      <c r="X2848" t="s">
        <v>2775</v>
      </c>
      <c r="Y2848">
        <v>1254</v>
      </c>
      <c r="Z2848">
        <v>62.8</v>
      </c>
      <c r="AA2848">
        <v>505</v>
      </c>
      <c r="AB2848" t="s">
        <v>48</v>
      </c>
      <c r="AC2848">
        <v>80143490581</v>
      </c>
      <c r="AD2848" t="s">
        <v>49</v>
      </c>
      <c r="AE2848" t="s">
        <v>50</v>
      </c>
      <c r="AF2848" t="s">
        <v>51</v>
      </c>
      <c r="AG2848" t="s">
        <v>52</v>
      </c>
      <c r="AH2848">
        <v>900</v>
      </c>
      <c r="AI2848" t="s">
        <v>48</v>
      </c>
      <c r="AJ2848" t="s">
        <v>68</v>
      </c>
    </row>
    <row r="2849" spans="1:36" hidden="1" x14ac:dyDescent="0.25">
      <c r="A2849" t="s">
        <v>2274</v>
      </c>
      <c r="B2849" s="1">
        <v>42726</v>
      </c>
      <c r="C2849" t="s">
        <v>38</v>
      </c>
      <c r="D2849" t="s">
        <v>39</v>
      </c>
      <c r="E2849">
        <v>13</v>
      </c>
      <c r="F2849" t="s">
        <v>40</v>
      </c>
      <c r="G2849">
        <v>1</v>
      </c>
      <c r="H2849" t="s">
        <v>62</v>
      </c>
      <c r="I2849">
        <v>1</v>
      </c>
      <c r="J2849" t="s">
        <v>42</v>
      </c>
      <c r="K2849" t="s">
        <v>2275</v>
      </c>
      <c r="L2849" t="s">
        <v>2276</v>
      </c>
      <c r="M2849">
        <v>2017</v>
      </c>
      <c r="N2849">
        <v>2016</v>
      </c>
      <c r="O2849">
        <v>35905</v>
      </c>
      <c r="P2849" t="s">
        <v>45</v>
      </c>
      <c r="Q2849">
        <v>11</v>
      </c>
      <c r="R2849" t="s">
        <v>65</v>
      </c>
      <c r="S2849" s="1">
        <v>41548</v>
      </c>
      <c r="U2849" s="1">
        <v>42851</v>
      </c>
      <c r="V2849">
        <v>2017</v>
      </c>
      <c r="W2849">
        <v>14635</v>
      </c>
      <c r="X2849" t="s">
        <v>2281</v>
      </c>
      <c r="Y2849">
        <v>1254</v>
      </c>
      <c r="Z2849">
        <v>251.21</v>
      </c>
      <c r="AA2849">
        <v>163734</v>
      </c>
      <c r="AB2849" t="s">
        <v>2378</v>
      </c>
      <c r="AD2849" t="s">
        <v>132</v>
      </c>
      <c r="AE2849" t="s">
        <v>133</v>
      </c>
      <c r="AF2849" t="s">
        <v>2776</v>
      </c>
      <c r="AG2849" t="s">
        <v>120</v>
      </c>
      <c r="AH2849">
        <v>0</v>
      </c>
      <c r="AI2849" t="s">
        <v>60</v>
      </c>
      <c r="AJ2849" t="s">
        <v>68</v>
      </c>
    </row>
    <row r="2850" spans="1:36" hidden="1" x14ac:dyDescent="0.25">
      <c r="A2850" t="s">
        <v>2274</v>
      </c>
      <c r="B2850" s="1">
        <v>42726</v>
      </c>
      <c r="C2850" t="s">
        <v>38</v>
      </c>
      <c r="D2850" t="s">
        <v>39</v>
      </c>
      <c r="E2850">
        <v>13</v>
      </c>
      <c r="F2850" t="s">
        <v>40</v>
      </c>
      <c r="G2850">
        <v>1</v>
      </c>
      <c r="H2850" t="s">
        <v>62</v>
      </c>
      <c r="I2850">
        <v>1</v>
      </c>
      <c r="J2850" t="s">
        <v>42</v>
      </c>
      <c r="K2850" t="s">
        <v>2275</v>
      </c>
      <c r="L2850" t="s">
        <v>2276</v>
      </c>
      <c r="M2850">
        <v>2017</v>
      </c>
      <c r="N2850">
        <v>2016</v>
      </c>
      <c r="O2850">
        <v>35904</v>
      </c>
      <c r="P2850" t="s">
        <v>45</v>
      </c>
      <c r="Q2850">
        <v>11</v>
      </c>
      <c r="R2850" t="s">
        <v>65</v>
      </c>
      <c r="S2850" s="1">
        <v>41548</v>
      </c>
      <c r="U2850" s="1">
        <v>42851</v>
      </c>
      <c r="V2850">
        <v>2017</v>
      </c>
      <c r="W2850">
        <v>14634</v>
      </c>
      <c r="X2850" t="s">
        <v>2777</v>
      </c>
      <c r="Y2850">
        <v>1254</v>
      </c>
      <c r="Z2850">
        <v>62.8</v>
      </c>
      <c r="AA2850">
        <v>505</v>
      </c>
      <c r="AB2850" t="s">
        <v>48</v>
      </c>
      <c r="AC2850">
        <v>80143490581</v>
      </c>
      <c r="AD2850" t="s">
        <v>49</v>
      </c>
      <c r="AE2850" t="s">
        <v>50</v>
      </c>
      <c r="AF2850" t="s">
        <v>51</v>
      </c>
      <c r="AG2850" t="s">
        <v>52</v>
      </c>
      <c r="AH2850">
        <v>900</v>
      </c>
      <c r="AI2850" t="s">
        <v>48</v>
      </c>
      <c r="AJ2850" t="s">
        <v>68</v>
      </c>
    </row>
    <row r="2851" spans="1:36" hidden="1" x14ac:dyDescent="0.25">
      <c r="A2851" t="s">
        <v>2274</v>
      </c>
      <c r="B2851" s="1">
        <v>42726</v>
      </c>
      <c r="C2851" t="s">
        <v>38</v>
      </c>
      <c r="D2851" t="s">
        <v>39</v>
      </c>
      <c r="E2851">
        <v>13</v>
      </c>
      <c r="F2851" t="s">
        <v>40</v>
      </c>
      <c r="G2851">
        <v>1</v>
      </c>
      <c r="H2851" t="s">
        <v>62</v>
      </c>
      <c r="I2851">
        <v>1</v>
      </c>
      <c r="J2851" t="s">
        <v>42</v>
      </c>
      <c r="K2851" t="s">
        <v>2275</v>
      </c>
      <c r="L2851" t="s">
        <v>2276</v>
      </c>
      <c r="M2851">
        <v>2017</v>
      </c>
      <c r="N2851">
        <v>2016</v>
      </c>
      <c r="O2851">
        <v>35904</v>
      </c>
      <c r="P2851" t="s">
        <v>45</v>
      </c>
      <c r="Q2851">
        <v>11</v>
      </c>
      <c r="R2851" t="s">
        <v>65</v>
      </c>
      <c r="S2851" s="1">
        <v>41548</v>
      </c>
      <c r="U2851" s="1">
        <v>42851</v>
      </c>
      <c r="V2851">
        <v>2017</v>
      </c>
      <c r="W2851">
        <v>14633</v>
      </c>
      <c r="X2851" t="s">
        <v>2281</v>
      </c>
      <c r="Y2851">
        <v>1254</v>
      </c>
      <c r="Z2851">
        <v>251.21</v>
      </c>
      <c r="AA2851">
        <v>163730</v>
      </c>
      <c r="AB2851" t="s">
        <v>2778</v>
      </c>
      <c r="AD2851" t="s">
        <v>132</v>
      </c>
      <c r="AE2851" t="s">
        <v>133</v>
      </c>
      <c r="AF2851" t="s">
        <v>2779</v>
      </c>
      <c r="AG2851" t="s">
        <v>52</v>
      </c>
      <c r="AH2851">
        <v>0</v>
      </c>
      <c r="AI2851" t="s">
        <v>60</v>
      </c>
      <c r="AJ2851" t="s">
        <v>68</v>
      </c>
    </row>
    <row r="2852" spans="1:36" hidden="1" x14ac:dyDescent="0.25">
      <c r="A2852" t="s">
        <v>2274</v>
      </c>
      <c r="B2852" s="1">
        <v>42726</v>
      </c>
      <c r="C2852" t="s">
        <v>38</v>
      </c>
      <c r="D2852" t="s">
        <v>39</v>
      </c>
      <c r="E2852">
        <v>13</v>
      </c>
      <c r="F2852" t="s">
        <v>40</v>
      </c>
      <c r="G2852">
        <v>1</v>
      </c>
      <c r="H2852" t="s">
        <v>62</v>
      </c>
      <c r="I2852">
        <v>1</v>
      </c>
      <c r="J2852" t="s">
        <v>42</v>
      </c>
      <c r="K2852" t="s">
        <v>2275</v>
      </c>
      <c r="L2852" t="s">
        <v>2276</v>
      </c>
      <c r="M2852">
        <v>2017</v>
      </c>
      <c r="N2852">
        <v>2016</v>
      </c>
      <c r="O2852">
        <v>35903</v>
      </c>
      <c r="P2852" t="s">
        <v>45</v>
      </c>
      <c r="Q2852">
        <v>11</v>
      </c>
      <c r="R2852" t="s">
        <v>65</v>
      </c>
      <c r="S2852" s="1">
        <v>41548</v>
      </c>
      <c r="U2852" s="1">
        <v>42851</v>
      </c>
      <c r="V2852">
        <v>2017</v>
      </c>
      <c r="W2852">
        <v>14632</v>
      </c>
      <c r="X2852" t="s">
        <v>2780</v>
      </c>
      <c r="Y2852">
        <v>1254</v>
      </c>
      <c r="Z2852">
        <v>75.36</v>
      </c>
      <c r="AA2852">
        <v>505</v>
      </c>
      <c r="AB2852" t="s">
        <v>48</v>
      </c>
      <c r="AC2852">
        <v>80143490581</v>
      </c>
      <c r="AD2852" t="s">
        <v>49</v>
      </c>
      <c r="AE2852" t="s">
        <v>50</v>
      </c>
      <c r="AF2852" t="s">
        <v>51</v>
      </c>
      <c r="AG2852" t="s">
        <v>52</v>
      </c>
      <c r="AH2852">
        <v>900</v>
      </c>
      <c r="AI2852" t="s">
        <v>48</v>
      </c>
      <c r="AJ2852" t="s">
        <v>68</v>
      </c>
    </row>
    <row r="2853" spans="1:36" hidden="1" x14ac:dyDescent="0.25">
      <c r="A2853" t="s">
        <v>2274</v>
      </c>
      <c r="B2853" s="1">
        <v>42726</v>
      </c>
      <c r="C2853" t="s">
        <v>38</v>
      </c>
      <c r="D2853" t="s">
        <v>39</v>
      </c>
      <c r="E2853">
        <v>13</v>
      </c>
      <c r="F2853" t="s">
        <v>40</v>
      </c>
      <c r="G2853">
        <v>1</v>
      </c>
      <c r="H2853" t="s">
        <v>62</v>
      </c>
      <c r="I2853">
        <v>1</v>
      </c>
      <c r="J2853" t="s">
        <v>42</v>
      </c>
      <c r="K2853" t="s">
        <v>2275</v>
      </c>
      <c r="L2853" t="s">
        <v>2276</v>
      </c>
      <c r="M2853">
        <v>2017</v>
      </c>
      <c r="N2853">
        <v>2016</v>
      </c>
      <c r="O2853">
        <v>35903</v>
      </c>
      <c r="P2853" t="s">
        <v>45</v>
      </c>
      <c r="Q2853">
        <v>11</v>
      </c>
      <c r="R2853" t="s">
        <v>65</v>
      </c>
      <c r="S2853" s="1">
        <v>41548</v>
      </c>
      <c r="U2853" s="1">
        <v>42851</v>
      </c>
      <c r="V2853">
        <v>2017</v>
      </c>
      <c r="W2853">
        <v>14631</v>
      </c>
      <c r="X2853" t="s">
        <v>2281</v>
      </c>
      <c r="Y2853">
        <v>1254</v>
      </c>
      <c r="Z2853">
        <v>301.45</v>
      </c>
      <c r="AA2853">
        <v>163746</v>
      </c>
      <c r="AB2853" t="s">
        <v>2778</v>
      </c>
      <c r="AD2853" t="s">
        <v>132</v>
      </c>
      <c r="AE2853" t="s">
        <v>133</v>
      </c>
      <c r="AF2853" t="s">
        <v>51</v>
      </c>
      <c r="AG2853" t="s">
        <v>52</v>
      </c>
      <c r="AH2853">
        <v>0</v>
      </c>
      <c r="AI2853" t="s">
        <v>60</v>
      </c>
      <c r="AJ2853" t="s">
        <v>68</v>
      </c>
    </row>
    <row r="2854" spans="1:36" hidden="1" x14ac:dyDescent="0.25">
      <c r="A2854" t="s">
        <v>2274</v>
      </c>
      <c r="B2854" s="1">
        <v>42726</v>
      </c>
      <c r="C2854" t="s">
        <v>38</v>
      </c>
      <c r="D2854" t="s">
        <v>39</v>
      </c>
      <c r="E2854">
        <v>13</v>
      </c>
      <c r="F2854" t="s">
        <v>40</v>
      </c>
      <c r="G2854">
        <v>1</v>
      </c>
      <c r="H2854" t="s">
        <v>62</v>
      </c>
      <c r="I2854">
        <v>1</v>
      </c>
      <c r="J2854" t="s">
        <v>42</v>
      </c>
      <c r="K2854" t="s">
        <v>2275</v>
      </c>
      <c r="L2854" t="s">
        <v>2276</v>
      </c>
      <c r="M2854">
        <v>2017</v>
      </c>
      <c r="N2854">
        <v>2016</v>
      </c>
      <c r="O2854">
        <v>35902</v>
      </c>
      <c r="P2854" t="s">
        <v>45</v>
      </c>
      <c r="Q2854">
        <v>11</v>
      </c>
      <c r="R2854" t="s">
        <v>65</v>
      </c>
      <c r="S2854" s="1">
        <v>41548</v>
      </c>
      <c r="U2854" s="1">
        <v>42851</v>
      </c>
      <c r="V2854">
        <v>2017</v>
      </c>
      <c r="W2854">
        <v>14630</v>
      </c>
      <c r="X2854" t="s">
        <v>2781</v>
      </c>
      <c r="Y2854">
        <v>1254</v>
      </c>
      <c r="Z2854">
        <v>61.56</v>
      </c>
      <c r="AA2854">
        <v>505</v>
      </c>
      <c r="AB2854" t="s">
        <v>48</v>
      </c>
      <c r="AC2854">
        <v>80143490581</v>
      </c>
      <c r="AD2854" t="s">
        <v>49</v>
      </c>
      <c r="AE2854" t="s">
        <v>50</v>
      </c>
      <c r="AF2854" t="s">
        <v>51</v>
      </c>
      <c r="AG2854" t="s">
        <v>52</v>
      </c>
      <c r="AH2854">
        <v>900</v>
      </c>
      <c r="AI2854" t="s">
        <v>48</v>
      </c>
      <c r="AJ2854" t="s">
        <v>68</v>
      </c>
    </row>
    <row r="2855" spans="1:36" hidden="1" x14ac:dyDescent="0.25">
      <c r="A2855" t="s">
        <v>2274</v>
      </c>
      <c r="B2855" s="1">
        <v>42726</v>
      </c>
      <c r="C2855" t="s">
        <v>38</v>
      </c>
      <c r="D2855" t="s">
        <v>39</v>
      </c>
      <c r="E2855">
        <v>13</v>
      </c>
      <c r="F2855" t="s">
        <v>40</v>
      </c>
      <c r="G2855">
        <v>1</v>
      </c>
      <c r="H2855" t="s">
        <v>62</v>
      </c>
      <c r="I2855">
        <v>1</v>
      </c>
      <c r="J2855" t="s">
        <v>42</v>
      </c>
      <c r="K2855" t="s">
        <v>2275</v>
      </c>
      <c r="L2855" t="s">
        <v>2276</v>
      </c>
      <c r="M2855">
        <v>2017</v>
      </c>
      <c r="N2855">
        <v>2016</v>
      </c>
      <c r="O2855">
        <v>35902</v>
      </c>
      <c r="P2855" t="s">
        <v>45</v>
      </c>
      <c r="Q2855">
        <v>11</v>
      </c>
      <c r="R2855" t="s">
        <v>65</v>
      </c>
      <c r="S2855" s="1">
        <v>41548</v>
      </c>
      <c r="U2855" s="1">
        <v>42851</v>
      </c>
      <c r="V2855">
        <v>2017</v>
      </c>
      <c r="W2855">
        <v>14629</v>
      </c>
      <c r="X2855" t="s">
        <v>2281</v>
      </c>
      <c r="Y2855">
        <v>1254</v>
      </c>
      <c r="Z2855">
        <v>246.25</v>
      </c>
      <c r="AA2855">
        <v>163747</v>
      </c>
      <c r="AB2855" t="s">
        <v>494</v>
      </c>
      <c r="AD2855" t="s">
        <v>132</v>
      </c>
      <c r="AE2855" t="s">
        <v>133</v>
      </c>
      <c r="AF2855" t="s">
        <v>51</v>
      </c>
      <c r="AG2855" t="s">
        <v>52</v>
      </c>
      <c r="AH2855">
        <v>0</v>
      </c>
      <c r="AI2855" t="s">
        <v>60</v>
      </c>
      <c r="AJ2855" t="s">
        <v>68</v>
      </c>
    </row>
    <row r="2856" spans="1:36" hidden="1" x14ac:dyDescent="0.25">
      <c r="A2856" t="s">
        <v>2274</v>
      </c>
      <c r="B2856" s="1">
        <v>42726</v>
      </c>
      <c r="C2856" t="s">
        <v>38</v>
      </c>
      <c r="D2856" t="s">
        <v>39</v>
      </c>
      <c r="E2856">
        <v>13</v>
      </c>
      <c r="F2856" t="s">
        <v>40</v>
      </c>
      <c r="G2856">
        <v>1</v>
      </c>
      <c r="H2856" t="s">
        <v>62</v>
      </c>
      <c r="I2856">
        <v>1</v>
      </c>
      <c r="J2856" t="s">
        <v>42</v>
      </c>
      <c r="K2856" t="s">
        <v>2275</v>
      </c>
      <c r="L2856" t="s">
        <v>2276</v>
      </c>
      <c r="M2856">
        <v>2017</v>
      </c>
      <c r="N2856">
        <v>2016</v>
      </c>
      <c r="O2856">
        <v>35900</v>
      </c>
      <c r="P2856" t="s">
        <v>45</v>
      </c>
      <c r="Q2856">
        <v>11</v>
      </c>
      <c r="R2856" t="s">
        <v>65</v>
      </c>
      <c r="S2856" s="1">
        <v>41548</v>
      </c>
      <c r="U2856" s="1">
        <v>42851</v>
      </c>
      <c r="V2856">
        <v>2017</v>
      </c>
      <c r="W2856">
        <v>14628</v>
      </c>
      <c r="X2856" t="s">
        <v>2782</v>
      </c>
      <c r="Y2856">
        <v>1254</v>
      </c>
      <c r="Z2856">
        <v>73.87</v>
      </c>
      <c r="AA2856">
        <v>505</v>
      </c>
      <c r="AB2856" t="s">
        <v>48</v>
      </c>
      <c r="AC2856">
        <v>80143490581</v>
      </c>
      <c r="AD2856" t="s">
        <v>49</v>
      </c>
      <c r="AE2856" t="s">
        <v>50</v>
      </c>
      <c r="AF2856" t="s">
        <v>51</v>
      </c>
      <c r="AG2856" t="s">
        <v>52</v>
      </c>
      <c r="AH2856">
        <v>900</v>
      </c>
      <c r="AI2856" t="s">
        <v>48</v>
      </c>
      <c r="AJ2856" t="s">
        <v>68</v>
      </c>
    </row>
    <row r="2857" spans="1:36" hidden="1" x14ac:dyDescent="0.25">
      <c r="A2857" t="s">
        <v>2274</v>
      </c>
      <c r="B2857" s="1">
        <v>42726</v>
      </c>
      <c r="C2857" t="s">
        <v>38</v>
      </c>
      <c r="D2857" t="s">
        <v>39</v>
      </c>
      <c r="E2857">
        <v>13</v>
      </c>
      <c r="F2857" t="s">
        <v>40</v>
      </c>
      <c r="G2857">
        <v>1</v>
      </c>
      <c r="H2857" t="s">
        <v>62</v>
      </c>
      <c r="I2857">
        <v>1</v>
      </c>
      <c r="J2857" t="s">
        <v>42</v>
      </c>
      <c r="K2857" t="s">
        <v>2275</v>
      </c>
      <c r="L2857" t="s">
        <v>2276</v>
      </c>
      <c r="M2857">
        <v>2017</v>
      </c>
      <c r="N2857">
        <v>2016</v>
      </c>
      <c r="O2857">
        <v>35900</v>
      </c>
      <c r="P2857" t="s">
        <v>45</v>
      </c>
      <c r="Q2857">
        <v>11</v>
      </c>
      <c r="R2857" t="s">
        <v>65</v>
      </c>
      <c r="S2857" s="1">
        <v>41548</v>
      </c>
      <c r="U2857" s="1">
        <v>42851</v>
      </c>
      <c r="V2857">
        <v>2017</v>
      </c>
      <c r="W2857">
        <v>14627</v>
      </c>
      <c r="X2857" t="s">
        <v>2281</v>
      </c>
      <c r="Y2857">
        <v>1254</v>
      </c>
      <c r="Z2857">
        <v>295.5</v>
      </c>
      <c r="AA2857">
        <v>163075</v>
      </c>
      <c r="AB2857" t="s">
        <v>2783</v>
      </c>
      <c r="AD2857" t="s">
        <v>132</v>
      </c>
      <c r="AE2857" t="s">
        <v>133</v>
      </c>
      <c r="AF2857" t="s">
        <v>2116</v>
      </c>
      <c r="AG2857" t="s">
        <v>52</v>
      </c>
      <c r="AH2857">
        <v>0</v>
      </c>
      <c r="AI2857" t="s">
        <v>60</v>
      </c>
      <c r="AJ2857" t="s">
        <v>68</v>
      </c>
    </row>
    <row r="2858" spans="1:36" hidden="1" x14ac:dyDescent="0.25">
      <c r="A2858" t="s">
        <v>2274</v>
      </c>
      <c r="B2858" s="1">
        <v>42726</v>
      </c>
      <c r="C2858" t="s">
        <v>38</v>
      </c>
      <c r="D2858" t="s">
        <v>39</v>
      </c>
      <c r="E2858">
        <v>13</v>
      </c>
      <c r="F2858" t="s">
        <v>40</v>
      </c>
      <c r="G2858">
        <v>1</v>
      </c>
      <c r="H2858" t="s">
        <v>62</v>
      </c>
      <c r="I2858">
        <v>1</v>
      </c>
      <c r="J2858" t="s">
        <v>42</v>
      </c>
      <c r="K2858" t="s">
        <v>2275</v>
      </c>
      <c r="L2858" t="s">
        <v>2276</v>
      </c>
      <c r="M2858">
        <v>2017</v>
      </c>
      <c r="N2858">
        <v>2016</v>
      </c>
      <c r="O2858">
        <v>35899</v>
      </c>
      <c r="P2858" t="s">
        <v>45</v>
      </c>
      <c r="Q2858">
        <v>11</v>
      </c>
      <c r="R2858" t="s">
        <v>65</v>
      </c>
      <c r="S2858" s="1">
        <v>41548</v>
      </c>
      <c r="U2858" s="1">
        <v>42851</v>
      </c>
      <c r="V2858">
        <v>2017</v>
      </c>
      <c r="W2858">
        <v>14626</v>
      </c>
      <c r="X2858" t="s">
        <v>2784</v>
      </c>
      <c r="Y2858">
        <v>1254</v>
      </c>
      <c r="Z2858">
        <v>62.08</v>
      </c>
      <c r="AA2858">
        <v>505</v>
      </c>
      <c r="AB2858" t="s">
        <v>48</v>
      </c>
      <c r="AC2858">
        <v>80143490581</v>
      </c>
      <c r="AD2858" t="s">
        <v>49</v>
      </c>
      <c r="AE2858" t="s">
        <v>50</v>
      </c>
      <c r="AF2858" t="s">
        <v>51</v>
      </c>
      <c r="AG2858" t="s">
        <v>52</v>
      </c>
      <c r="AH2858">
        <v>900</v>
      </c>
      <c r="AI2858" t="s">
        <v>48</v>
      </c>
      <c r="AJ2858" t="s">
        <v>68</v>
      </c>
    </row>
    <row r="2859" spans="1:36" hidden="1" x14ac:dyDescent="0.25">
      <c r="A2859" t="s">
        <v>2274</v>
      </c>
      <c r="B2859" s="1">
        <v>42726</v>
      </c>
      <c r="C2859" t="s">
        <v>38</v>
      </c>
      <c r="D2859" t="s">
        <v>39</v>
      </c>
      <c r="E2859">
        <v>13</v>
      </c>
      <c r="F2859" t="s">
        <v>40</v>
      </c>
      <c r="G2859">
        <v>1</v>
      </c>
      <c r="H2859" t="s">
        <v>62</v>
      </c>
      <c r="I2859">
        <v>1</v>
      </c>
      <c r="J2859" t="s">
        <v>42</v>
      </c>
      <c r="K2859" t="s">
        <v>2275</v>
      </c>
      <c r="L2859" t="s">
        <v>2276</v>
      </c>
      <c r="M2859">
        <v>2017</v>
      </c>
      <c r="N2859">
        <v>2016</v>
      </c>
      <c r="O2859">
        <v>35899</v>
      </c>
      <c r="P2859" t="s">
        <v>45</v>
      </c>
      <c r="Q2859">
        <v>11</v>
      </c>
      <c r="R2859" t="s">
        <v>65</v>
      </c>
      <c r="S2859" s="1">
        <v>41548</v>
      </c>
      <c r="U2859" s="1">
        <v>42851</v>
      </c>
      <c r="V2859">
        <v>2017</v>
      </c>
      <c r="W2859">
        <v>14625</v>
      </c>
      <c r="X2859" t="s">
        <v>2281</v>
      </c>
      <c r="Y2859">
        <v>1254</v>
      </c>
      <c r="Z2859">
        <v>248.31</v>
      </c>
      <c r="AA2859">
        <v>163731</v>
      </c>
      <c r="AB2859" t="s">
        <v>2785</v>
      </c>
      <c r="AD2859" t="s">
        <v>132</v>
      </c>
      <c r="AE2859" t="s">
        <v>133</v>
      </c>
      <c r="AF2859" t="s">
        <v>83</v>
      </c>
      <c r="AG2859" t="s">
        <v>84</v>
      </c>
      <c r="AH2859">
        <v>0</v>
      </c>
      <c r="AI2859" t="s">
        <v>60</v>
      </c>
      <c r="AJ2859" t="s">
        <v>68</v>
      </c>
    </row>
    <row r="2860" spans="1:36" hidden="1" x14ac:dyDescent="0.25">
      <c r="A2860" t="s">
        <v>2274</v>
      </c>
      <c r="B2860" s="1">
        <v>42726</v>
      </c>
      <c r="C2860" t="s">
        <v>38</v>
      </c>
      <c r="D2860" t="s">
        <v>39</v>
      </c>
      <c r="E2860">
        <v>13</v>
      </c>
      <c r="F2860" t="s">
        <v>40</v>
      </c>
      <c r="G2860">
        <v>1</v>
      </c>
      <c r="H2860" t="s">
        <v>62</v>
      </c>
      <c r="I2860">
        <v>1</v>
      </c>
      <c r="J2860" t="s">
        <v>42</v>
      </c>
      <c r="K2860" t="s">
        <v>2275</v>
      </c>
      <c r="L2860" t="s">
        <v>2276</v>
      </c>
      <c r="M2860">
        <v>2017</v>
      </c>
      <c r="N2860">
        <v>2016</v>
      </c>
      <c r="O2860">
        <v>35897</v>
      </c>
      <c r="P2860" t="s">
        <v>45</v>
      </c>
      <c r="Q2860">
        <v>11</v>
      </c>
      <c r="R2860" t="s">
        <v>65</v>
      </c>
      <c r="S2860" s="1">
        <v>41548</v>
      </c>
      <c r="U2860" s="1">
        <v>42851</v>
      </c>
      <c r="V2860">
        <v>2017</v>
      </c>
      <c r="W2860">
        <v>14624</v>
      </c>
      <c r="X2860" t="s">
        <v>2786</v>
      </c>
      <c r="Y2860">
        <v>1254</v>
      </c>
      <c r="Z2860">
        <v>74.489999999999995</v>
      </c>
      <c r="AA2860">
        <v>505</v>
      </c>
      <c r="AB2860" t="s">
        <v>48</v>
      </c>
      <c r="AC2860">
        <v>80143490581</v>
      </c>
      <c r="AD2860" t="s">
        <v>49</v>
      </c>
      <c r="AE2860" t="s">
        <v>50</v>
      </c>
      <c r="AF2860" t="s">
        <v>51</v>
      </c>
      <c r="AG2860" t="s">
        <v>52</v>
      </c>
      <c r="AH2860">
        <v>900</v>
      </c>
      <c r="AI2860" t="s">
        <v>48</v>
      </c>
      <c r="AJ2860" t="s">
        <v>68</v>
      </c>
    </row>
    <row r="2861" spans="1:36" hidden="1" x14ac:dyDescent="0.25">
      <c r="A2861" t="s">
        <v>2274</v>
      </c>
      <c r="B2861" s="1">
        <v>42726</v>
      </c>
      <c r="C2861" t="s">
        <v>38</v>
      </c>
      <c r="D2861" t="s">
        <v>39</v>
      </c>
      <c r="E2861">
        <v>13</v>
      </c>
      <c r="F2861" t="s">
        <v>40</v>
      </c>
      <c r="G2861">
        <v>1</v>
      </c>
      <c r="H2861" t="s">
        <v>62</v>
      </c>
      <c r="I2861">
        <v>1</v>
      </c>
      <c r="J2861" t="s">
        <v>42</v>
      </c>
      <c r="K2861" t="s">
        <v>2275</v>
      </c>
      <c r="L2861" t="s">
        <v>2276</v>
      </c>
      <c r="M2861">
        <v>2017</v>
      </c>
      <c r="N2861">
        <v>2016</v>
      </c>
      <c r="O2861">
        <v>35897</v>
      </c>
      <c r="P2861" t="s">
        <v>45</v>
      </c>
      <c r="Q2861">
        <v>11</v>
      </c>
      <c r="R2861" t="s">
        <v>65</v>
      </c>
      <c r="S2861" s="1">
        <v>41548</v>
      </c>
      <c r="U2861" s="1">
        <v>42851</v>
      </c>
      <c r="V2861">
        <v>2017</v>
      </c>
      <c r="W2861">
        <v>14623</v>
      </c>
      <c r="X2861" t="s">
        <v>2281</v>
      </c>
      <c r="Y2861">
        <v>1254</v>
      </c>
      <c r="Z2861">
        <v>297.98</v>
      </c>
      <c r="AA2861">
        <v>72589</v>
      </c>
      <c r="AB2861" t="s">
        <v>2787</v>
      </c>
      <c r="AD2861" t="s">
        <v>132</v>
      </c>
      <c r="AE2861" t="s">
        <v>133</v>
      </c>
      <c r="AF2861" t="s">
        <v>51</v>
      </c>
      <c r="AG2861" t="s">
        <v>52</v>
      </c>
      <c r="AH2861">
        <v>50</v>
      </c>
      <c r="AI2861" t="s">
        <v>153</v>
      </c>
      <c r="AJ2861" t="s">
        <v>68</v>
      </c>
    </row>
    <row r="2862" spans="1:36" hidden="1" x14ac:dyDescent="0.25">
      <c r="A2862" t="s">
        <v>2274</v>
      </c>
      <c r="B2862" s="1">
        <v>42726</v>
      </c>
      <c r="C2862" t="s">
        <v>38</v>
      </c>
      <c r="D2862" t="s">
        <v>39</v>
      </c>
      <c r="E2862">
        <v>13</v>
      </c>
      <c r="F2862" t="s">
        <v>40</v>
      </c>
      <c r="G2862">
        <v>1</v>
      </c>
      <c r="H2862" t="s">
        <v>62</v>
      </c>
      <c r="I2862">
        <v>1</v>
      </c>
      <c r="J2862" t="s">
        <v>42</v>
      </c>
      <c r="K2862" t="s">
        <v>2275</v>
      </c>
      <c r="L2862" t="s">
        <v>2276</v>
      </c>
      <c r="M2862">
        <v>2017</v>
      </c>
      <c r="N2862">
        <v>2016</v>
      </c>
      <c r="O2862">
        <v>35896</v>
      </c>
      <c r="P2862" t="s">
        <v>45</v>
      </c>
      <c r="Q2862">
        <v>11</v>
      </c>
      <c r="R2862" t="s">
        <v>65</v>
      </c>
      <c r="S2862" s="1">
        <v>41548</v>
      </c>
      <c r="U2862" s="1">
        <v>42851</v>
      </c>
      <c r="V2862">
        <v>2017</v>
      </c>
      <c r="W2862">
        <v>14622</v>
      </c>
      <c r="X2862" t="s">
        <v>2788</v>
      </c>
      <c r="Y2862">
        <v>1254</v>
      </c>
      <c r="Z2862">
        <v>62.39</v>
      </c>
      <c r="AA2862">
        <v>505</v>
      </c>
      <c r="AB2862" t="s">
        <v>48</v>
      </c>
      <c r="AC2862">
        <v>80143490581</v>
      </c>
      <c r="AD2862" t="s">
        <v>49</v>
      </c>
      <c r="AE2862" t="s">
        <v>50</v>
      </c>
      <c r="AF2862" t="s">
        <v>51</v>
      </c>
      <c r="AG2862" t="s">
        <v>52</v>
      </c>
      <c r="AH2862">
        <v>900</v>
      </c>
      <c r="AI2862" t="s">
        <v>48</v>
      </c>
      <c r="AJ2862" t="s">
        <v>68</v>
      </c>
    </row>
    <row r="2863" spans="1:36" hidden="1" x14ac:dyDescent="0.25">
      <c r="A2863" t="s">
        <v>2274</v>
      </c>
      <c r="B2863" s="1">
        <v>42726</v>
      </c>
      <c r="C2863" t="s">
        <v>38</v>
      </c>
      <c r="D2863" t="s">
        <v>39</v>
      </c>
      <c r="E2863">
        <v>13</v>
      </c>
      <c r="F2863" t="s">
        <v>40</v>
      </c>
      <c r="G2863">
        <v>1</v>
      </c>
      <c r="H2863" t="s">
        <v>62</v>
      </c>
      <c r="I2863">
        <v>1</v>
      </c>
      <c r="J2863" t="s">
        <v>42</v>
      </c>
      <c r="K2863" t="s">
        <v>2275</v>
      </c>
      <c r="L2863" t="s">
        <v>2276</v>
      </c>
      <c r="M2863">
        <v>2017</v>
      </c>
      <c r="N2863">
        <v>2016</v>
      </c>
      <c r="O2863">
        <v>35896</v>
      </c>
      <c r="P2863" t="s">
        <v>45</v>
      </c>
      <c r="Q2863">
        <v>11</v>
      </c>
      <c r="R2863" t="s">
        <v>65</v>
      </c>
      <c r="S2863" s="1">
        <v>41548</v>
      </c>
      <c r="U2863" s="1">
        <v>42851</v>
      </c>
      <c r="V2863">
        <v>2017</v>
      </c>
      <c r="W2863">
        <v>14621</v>
      </c>
      <c r="X2863" t="s">
        <v>2281</v>
      </c>
      <c r="Y2863">
        <v>1254</v>
      </c>
      <c r="Z2863">
        <v>249.55</v>
      </c>
      <c r="AA2863">
        <v>127705</v>
      </c>
      <c r="AB2863" t="s">
        <v>2789</v>
      </c>
      <c r="AD2863" t="s">
        <v>132</v>
      </c>
      <c r="AE2863" t="s">
        <v>133</v>
      </c>
      <c r="AF2863" t="s">
        <v>51</v>
      </c>
      <c r="AG2863" t="s">
        <v>52</v>
      </c>
      <c r="AH2863">
        <v>50</v>
      </c>
      <c r="AI2863" t="s">
        <v>153</v>
      </c>
      <c r="AJ2863" t="s">
        <v>68</v>
      </c>
    </row>
    <row r="2864" spans="1:36" hidden="1" x14ac:dyDescent="0.25">
      <c r="A2864" t="s">
        <v>2274</v>
      </c>
      <c r="B2864" s="1">
        <v>42726</v>
      </c>
      <c r="C2864" t="s">
        <v>38</v>
      </c>
      <c r="D2864" t="s">
        <v>39</v>
      </c>
      <c r="E2864">
        <v>13</v>
      </c>
      <c r="F2864" t="s">
        <v>40</v>
      </c>
      <c r="G2864">
        <v>1</v>
      </c>
      <c r="H2864" t="s">
        <v>62</v>
      </c>
      <c r="I2864">
        <v>1</v>
      </c>
      <c r="J2864" t="s">
        <v>42</v>
      </c>
      <c r="K2864" t="s">
        <v>2275</v>
      </c>
      <c r="L2864" t="s">
        <v>2276</v>
      </c>
      <c r="M2864">
        <v>2017</v>
      </c>
      <c r="N2864">
        <v>2016</v>
      </c>
      <c r="O2864">
        <v>35894</v>
      </c>
      <c r="P2864" t="s">
        <v>45</v>
      </c>
      <c r="Q2864">
        <v>11</v>
      </c>
      <c r="R2864" t="s">
        <v>65</v>
      </c>
      <c r="S2864" s="1">
        <v>41548</v>
      </c>
      <c r="U2864" s="1">
        <v>42851</v>
      </c>
      <c r="V2864">
        <v>2017</v>
      </c>
      <c r="W2864">
        <v>14620</v>
      </c>
      <c r="X2864" t="s">
        <v>2790</v>
      </c>
      <c r="Y2864">
        <v>1254</v>
      </c>
      <c r="Z2864">
        <v>74.87</v>
      </c>
      <c r="AA2864">
        <v>505</v>
      </c>
      <c r="AB2864" t="s">
        <v>48</v>
      </c>
      <c r="AC2864">
        <v>80143490581</v>
      </c>
      <c r="AD2864" t="s">
        <v>49</v>
      </c>
      <c r="AE2864" t="s">
        <v>50</v>
      </c>
      <c r="AF2864" t="s">
        <v>51</v>
      </c>
      <c r="AG2864" t="s">
        <v>52</v>
      </c>
      <c r="AH2864">
        <v>900</v>
      </c>
      <c r="AI2864" t="s">
        <v>48</v>
      </c>
      <c r="AJ2864" t="s">
        <v>68</v>
      </c>
    </row>
    <row r="2865" spans="1:36" hidden="1" x14ac:dyDescent="0.25">
      <c r="A2865" t="s">
        <v>2274</v>
      </c>
      <c r="B2865" s="1">
        <v>42726</v>
      </c>
      <c r="C2865" t="s">
        <v>38</v>
      </c>
      <c r="D2865" t="s">
        <v>39</v>
      </c>
      <c r="E2865">
        <v>13</v>
      </c>
      <c r="F2865" t="s">
        <v>40</v>
      </c>
      <c r="G2865">
        <v>1</v>
      </c>
      <c r="H2865" t="s">
        <v>62</v>
      </c>
      <c r="I2865">
        <v>1</v>
      </c>
      <c r="J2865" t="s">
        <v>42</v>
      </c>
      <c r="K2865" t="s">
        <v>2275</v>
      </c>
      <c r="L2865" t="s">
        <v>2276</v>
      </c>
      <c r="M2865">
        <v>2017</v>
      </c>
      <c r="N2865">
        <v>2016</v>
      </c>
      <c r="O2865">
        <v>35894</v>
      </c>
      <c r="P2865" t="s">
        <v>45</v>
      </c>
      <c r="Q2865">
        <v>11</v>
      </c>
      <c r="R2865" t="s">
        <v>65</v>
      </c>
      <c r="S2865" s="1">
        <v>41548</v>
      </c>
      <c r="U2865" s="1">
        <v>42851</v>
      </c>
      <c r="V2865">
        <v>2017</v>
      </c>
      <c r="W2865">
        <v>14619</v>
      </c>
      <c r="X2865" t="s">
        <v>2281</v>
      </c>
      <c r="Y2865">
        <v>1254</v>
      </c>
      <c r="Z2865">
        <v>299.45999999999998</v>
      </c>
      <c r="AA2865">
        <v>74311</v>
      </c>
      <c r="AB2865" t="s">
        <v>2791</v>
      </c>
      <c r="AD2865" t="s">
        <v>132</v>
      </c>
      <c r="AE2865" t="s">
        <v>133</v>
      </c>
      <c r="AF2865" t="s">
        <v>51</v>
      </c>
      <c r="AG2865" t="s">
        <v>52</v>
      </c>
      <c r="AH2865">
        <v>50</v>
      </c>
      <c r="AI2865" t="s">
        <v>153</v>
      </c>
      <c r="AJ2865" t="s">
        <v>68</v>
      </c>
    </row>
    <row r="2866" spans="1:36" hidden="1" x14ac:dyDescent="0.25">
      <c r="A2866" t="s">
        <v>2274</v>
      </c>
      <c r="B2866" s="1">
        <v>42726</v>
      </c>
      <c r="C2866" t="s">
        <v>38</v>
      </c>
      <c r="D2866" t="s">
        <v>39</v>
      </c>
      <c r="E2866">
        <v>13</v>
      </c>
      <c r="F2866" t="s">
        <v>40</v>
      </c>
      <c r="G2866">
        <v>1</v>
      </c>
      <c r="H2866" t="s">
        <v>62</v>
      </c>
      <c r="I2866">
        <v>1</v>
      </c>
      <c r="J2866" t="s">
        <v>42</v>
      </c>
      <c r="K2866" t="s">
        <v>2275</v>
      </c>
      <c r="L2866" t="s">
        <v>2276</v>
      </c>
      <c r="M2866">
        <v>2017</v>
      </c>
      <c r="N2866">
        <v>2016</v>
      </c>
      <c r="O2866">
        <v>35893</v>
      </c>
      <c r="P2866" t="s">
        <v>45</v>
      </c>
      <c r="Q2866">
        <v>11</v>
      </c>
      <c r="R2866" t="s">
        <v>65</v>
      </c>
      <c r="S2866" s="1">
        <v>41548</v>
      </c>
      <c r="U2866" s="1">
        <v>42851</v>
      </c>
      <c r="V2866">
        <v>2017</v>
      </c>
      <c r="W2866">
        <v>14618</v>
      </c>
      <c r="X2866" t="s">
        <v>2792</v>
      </c>
      <c r="Y2866">
        <v>1254</v>
      </c>
      <c r="Z2866">
        <v>62.59</v>
      </c>
      <c r="AA2866">
        <v>505</v>
      </c>
      <c r="AB2866" t="s">
        <v>48</v>
      </c>
      <c r="AC2866">
        <v>80143490581</v>
      </c>
      <c r="AD2866" t="s">
        <v>49</v>
      </c>
      <c r="AE2866" t="s">
        <v>50</v>
      </c>
      <c r="AF2866" t="s">
        <v>51</v>
      </c>
      <c r="AG2866" t="s">
        <v>52</v>
      </c>
      <c r="AH2866">
        <v>900</v>
      </c>
      <c r="AI2866" t="s">
        <v>48</v>
      </c>
      <c r="AJ2866" t="s">
        <v>68</v>
      </c>
    </row>
    <row r="2867" spans="1:36" hidden="1" x14ac:dyDescent="0.25">
      <c r="A2867" t="s">
        <v>2274</v>
      </c>
      <c r="B2867" s="1">
        <v>42726</v>
      </c>
      <c r="C2867" t="s">
        <v>38</v>
      </c>
      <c r="D2867" t="s">
        <v>39</v>
      </c>
      <c r="E2867">
        <v>13</v>
      </c>
      <c r="F2867" t="s">
        <v>40</v>
      </c>
      <c r="G2867">
        <v>1</v>
      </c>
      <c r="H2867" t="s">
        <v>62</v>
      </c>
      <c r="I2867">
        <v>1</v>
      </c>
      <c r="J2867" t="s">
        <v>42</v>
      </c>
      <c r="K2867" t="s">
        <v>2275</v>
      </c>
      <c r="L2867" t="s">
        <v>2276</v>
      </c>
      <c r="M2867">
        <v>2017</v>
      </c>
      <c r="N2867">
        <v>2016</v>
      </c>
      <c r="O2867">
        <v>35893</v>
      </c>
      <c r="P2867" t="s">
        <v>45</v>
      </c>
      <c r="Q2867">
        <v>11</v>
      </c>
      <c r="R2867" t="s">
        <v>65</v>
      </c>
      <c r="S2867" s="1">
        <v>41548</v>
      </c>
      <c r="U2867" s="1">
        <v>42851</v>
      </c>
      <c r="V2867">
        <v>2017</v>
      </c>
      <c r="W2867">
        <v>14617</v>
      </c>
      <c r="X2867" t="s">
        <v>2281</v>
      </c>
      <c r="Y2867">
        <v>1254</v>
      </c>
      <c r="Z2867">
        <v>250.38</v>
      </c>
      <c r="AA2867">
        <v>141357</v>
      </c>
      <c r="AB2867" t="s">
        <v>2793</v>
      </c>
      <c r="AD2867" t="s">
        <v>132</v>
      </c>
      <c r="AE2867" t="s">
        <v>133</v>
      </c>
      <c r="AF2867" t="s">
        <v>51</v>
      </c>
      <c r="AG2867" t="s">
        <v>52</v>
      </c>
      <c r="AH2867">
        <v>0</v>
      </c>
      <c r="AI2867" t="s">
        <v>60</v>
      </c>
      <c r="AJ2867" t="s">
        <v>68</v>
      </c>
    </row>
    <row r="2868" spans="1:36" hidden="1" x14ac:dyDescent="0.25">
      <c r="A2868" t="s">
        <v>2274</v>
      </c>
      <c r="B2868" s="1">
        <v>42726</v>
      </c>
      <c r="C2868" t="s">
        <v>38</v>
      </c>
      <c r="D2868" t="s">
        <v>39</v>
      </c>
      <c r="E2868">
        <v>13</v>
      </c>
      <c r="F2868" t="s">
        <v>40</v>
      </c>
      <c r="G2868">
        <v>1</v>
      </c>
      <c r="H2868" t="s">
        <v>62</v>
      </c>
      <c r="I2868">
        <v>1</v>
      </c>
      <c r="J2868" t="s">
        <v>42</v>
      </c>
      <c r="K2868" t="s">
        <v>2275</v>
      </c>
      <c r="L2868" t="s">
        <v>2276</v>
      </c>
      <c r="M2868">
        <v>2017</v>
      </c>
      <c r="N2868">
        <v>2016</v>
      </c>
      <c r="O2868">
        <v>35891</v>
      </c>
      <c r="P2868" t="s">
        <v>45</v>
      </c>
      <c r="Q2868">
        <v>11</v>
      </c>
      <c r="R2868" t="s">
        <v>65</v>
      </c>
      <c r="S2868" s="1">
        <v>41548</v>
      </c>
      <c r="U2868" s="1">
        <v>42851</v>
      </c>
      <c r="V2868">
        <v>2017</v>
      </c>
      <c r="W2868">
        <v>14616</v>
      </c>
      <c r="X2868" t="s">
        <v>2794</v>
      </c>
      <c r="Y2868">
        <v>1254</v>
      </c>
      <c r="Z2868">
        <v>75.11</v>
      </c>
      <c r="AA2868">
        <v>505</v>
      </c>
      <c r="AB2868" t="s">
        <v>48</v>
      </c>
      <c r="AC2868">
        <v>80143490581</v>
      </c>
      <c r="AD2868" t="s">
        <v>49</v>
      </c>
      <c r="AE2868" t="s">
        <v>50</v>
      </c>
      <c r="AF2868" t="s">
        <v>51</v>
      </c>
      <c r="AG2868" t="s">
        <v>52</v>
      </c>
      <c r="AH2868">
        <v>900</v>
      </c>
      <c r="AI2868" t="s">
        <v>48</v>
      </c>
      <c r="AJ2868" t="s">
        <v>68</v>
      </c>
    </row>
    <row r="2869" spans="1:36" hidden="1" x14ac:dyDescent="0.25">
      <c r="A2869" t="s">
        <v>2274</v>
      </c>
      <c r="B2869" s="1">
        <v>42726</v>
      </c>
      <c r="C2869" t="s">
        <v>38</v>
      </c>
      <c r="D2869" t="s">
        <v>39</v>
      </c>
      <c r="E2869">
        <v>13</v>
      </c>
      <c r="F2869" t="s">
        <v>40</v>
      </c>
      <c r="G2869">
        <v>1</v>
      </c>
      <c r="H2869" t="s">
        <v>62</v>
      </c>
      <c r="I2869">
        <v>1</v>
      </c>
      <c r="J2869" t="s">
        <v>42</v>
      </c>
      <c r="K2869" t="s">
        <v>2275</v>
      </c>
      <c r="L2869" t="s">
        <v>2276</v>
      </c>
      <c r="M2869">
        <v>2017</v>
      </c>
      <c r="N2869">
        <v>2016</v>
      </c>
      <c r="O2869">
        <v>35891</v>
      </c>
      <c r="P2869" t="s">
        <v>45</v>
      </c>
      <c r="Q2869">
        <v>11</v>
      </c>
      <c r="R2869" t="s">
        <v>65</v>
      </c>
      <c r="S2869" s="1">
        <v>41548</v>
      </c>
      <c r="U2869" s="1">
        <v>42851</v>
      </c>
      <c r="V2869">
        <v>2017</v>
      </c>
      <c r="W2869">
        <v>14615</v>
      </c>
      <c r="X2869" t="s">
        <v>2281</v>
      </c>
      <c r="Y2869">
        <v>1254</v>
      </c>
      <c r="Z2869">
        <v>300.45999999999998</v>
      </c>
      <c r="AA2869">
        <v>165407</v>
      </c>
      <c r="AB2869" t="s">
        <v>2795</v>
      </c>
      <c r="AD2869" t="s">
        <v>132</v>
      </c>
      <c r="AE2869" t="s">
        <v>133</v>
      </c>
      <c r="AF2869" t="s">
        <v>51</v>
      </c>
      <c r="AG2869" t="s">
        <v>52</v>
      </c>
      <c r="AH2869">
        <v>0</v>
      </c>
      <c r="AI2869" t="s">
        <v>60</v>
      </c>
      <c r="AJ2869" t="s">
        <v>68</v>
      </c>
    </row>
    <row r="2870" spans="1:36" hidden="1" x14ac:dyDescent="0.25">
      <c r="A2870" t="s">
        <v>61</v>
      </c>
      <c r="B2870" s="1">
        <v>42779</v>
      </c>
      <c r="C2870" t="s">
        <v>38</v>
      </c>
      <c r="D2870" t="s">
        <v>39</v>
      </c>
      <c r="E2870">
        <v>13</v>
      </c>
      <c r="F2870" t="s">
        <v>40</v>
      </c>
      <c r="G2870">
        <v>1</v>
      </c>
      <c r="H2870" t="s">
        <v>62</v>
      </c>
      <c r="I2870">
        <v>1</v>
      </c>
      <c r="J2870" t="s">
        <v>42</v>
      </c>
      <c r="K2870" t="s">
        <v>63</v>
      </c>
      <c r="L2870" t="s">
        <v>64</v>
      </c>
      <c r="M2870">
        <v>2017</v>
      </c>
      <c r="N2870">
        <v>2017</v>
      </c>
      <c r="O2870">
        <v>20449</v>
      </c>
      <c r="P2870" t="s">
        <v>45</v>
      </c>
      <c r="Q2870">
        <v>11</v>
      </c>
      <c r="R2870" t="s">
        <v>65</v>
      </c>
      <c r="S2870" s="1">
        <v>41548</v>
      </c>
      <c r="U2870" s="1">
        <v>42846</v>
      </c>
      <c r="V2870">
        <v>2017</v>
      </c>
      <c r="W2870">
        <v>14044</v>
      </c>
      <c r="X2870" t="s">
        <v>2796</v>
      </c>
      <c r="Y2870">
        <v>1538</v>
      </c>
      <c r="Z2870">
        <v>4525000</v>
      </c>
      <c r="AA2870">
        <v>89234</v>
      </c>
      <c r="AB2870" t="s">
        <v>179</v>
      </c>
      <c r="AC2870">
        <v>8173691000</v>
      </c>
      <c r="AD2870" t="s">
        <v>49</v>
      </c>
      <c r="AE2870" t="s">
        <v>50</v>
      </c>
      <c r="AF2870" t="s">
        <v>51</v>
      </c>
      <c r="AG2870" t="s">
        <v>52</v>
      </c>
      <c r="AH2870">
        <v>210</v>
      </c>
      <c r="AI2870" t="s">
        <v>180</v>
      </c>
      <c r="AJ2870" t="s">
        <v>68</v>
      </c>
    </row>
    <row r="2871" spans="1:36" hidden="1" x14ac:dyDescent="0.25">
      <c r="A2871" t="s">
        <v>61</v>
      </c>
      <c r="B2871" s="1">
        <v>42779</v>
      </c>
      <c r="C2871" t="s">
        <v>38</v>
      </c>
      <c r="D2871" t="s">
        <v>39</v>
      </c>
      <c r="E2871">
        <v>13</v>
      </c>
      <c r="F2871" t="s">
        <v>40</v>
      </c>
      <c r="G2871">
        <v>1</v>
      </c>
      <c r="H2871" t="s">
        <v>62</v>
      </c>
      <c r="I2871">
        <v>1</v>
      </c>
      <c r="J2871" t="s">
        <v>42</v>
      </c>
      <c r="K2871" t="s">
        <v>63</v>
      </c>
      <c r="L2871" t="s">
        <v>64</v>
      </c>
      <c r="M2871">
        <v>2017</v>
      </c>
      <c r="N2871">
        <v>2017</v>
      </c>
      <c r="O2871">
        <v>20448</v>
      </c>
      <c r="P2871" t="s">
        <v>45</v>
      </c>
      <c r="Q2871">
        <v>11</v>
      </c>
      <c r="R2871" t="s">
        <v>65</v>
      </c>
      <c r="S2871" s="1">
        <v>41548</v>
      </c>
      <c r="U2871" s="1">
        <v>42846</v>
      </c>
      <c r="V2871">
        <v>2017</v>
      </c>
      <c r="W2871">
        <v>14043</v>
      </c>
      <c r="X2871" t="s">
        <v>2796</v>
      </c>
      <c r="Y2871">
        <v>1552</v>
      </c>
      <c r="Z2871">
        <v>4140000</v>
      </c>
      <c r="AA2871">
        <v>129051</v>
      </c>
      <c r="AB2871" t="s">
        <v>185</v>
      </c>
      <c r="AC2871">
        <v>97503840585</v>
      </c>
      <c r="AD2871" t="s">
        <v>49</v>
      </c>
      <c r="AE2871" t="s">
        <v>50</v>
      </c>
      <c r="AF2871" t="s">
        <v>51</v>
      </c>
      <c r="AG2871" t="s">
        <v>52</v>
      </c>
      <c r="AH2871">
        <v>208</v>
      </c>
      <c r="AI2871" t="s">
        <v>186</v>
      </c>
      <c r="AJ2871" t="s">
        <v>68</v>
      </c>
    </row>
    <row r="2872" spans="1:36" hidden="1" x14ac:dyDescent="0.25">
      <c r="A2872" t="s">
        <v>61</v>
      </c>
      <c r="B2872" s="1">
        <v>42779</v>
      </c>
      <c r="C2872" t="s">
        <v>38</v>
      </c>
      <c r="D2872" t="s">
        <v>39</v>
      </c>
      <c r="E2872">
        <v>13</v>
      </c>
      <c r="F2872" t="s">
        <v>40</v>
      </c>
      <c r="G2872">
        <v>1</v>
      </c>
      <c r="H2872" t="s">
        <v>62</v>
      </c>
      <c r="I2872">
        <v>1</v>
      </c>
      <c r="J2872" t="s">
        <v>42</v>
      </c>
      <c r="K2872" t="s">
        <v>63</v>
      </c>
      <c r="L2872" t="s">
        <v>64</v>
      </c>
      <c r="M2872">
        <v>2017</v>
      </c>
      <c r="N2872">
        <v>2017</v>
      </c>
      <c r="O2872">
        <v>20447</v>
      </c>
      <c r="P2872" t="s">
        <v>45</v>
      </c>
      <c r="Q2872">
        <v>11</v>
      </c>
      <c r="R2872" t="s">
        <v>65</v>
      </c>
      <c r="S2872" s="1">
        <v>41548</v>
      </c>
      <c r="U2872" s="1">
        <v>42846</v>
      </c>
      <c r="V2872">
        <v>2017</v>
      </c>
      <c r="W2872">
        <v>14042</v>
      </c>
      <c r="X2872" t="s">
        <v>2796</v>
      </c>
      <c r="Y2872">
        <v>1539</v>
      </c>
      <c r="Z2872">
        <v>4140000</v>
      </c>
      <c r="AA2872">
        <v>60046</v>
      </c>
      <c r="AB2872" t="s">
        <v>188</v>
      </c>
      <c r="AC2872">
        <v>6019571006</v>
      </c>
      <c r="AD2872" t="s">
        <v>49</v>
      </c>
      <c r="AE2872" t="s">
        <v>50</v>
      </c>
      <c r="AF2872" t="s">
        <v>51</v>
      </c>
      <c r="AG2872" t="s">
        <v>52</v>
      </c>
      <c r="AH2872">
        <v>200</v>
      </c>
      <c r="AI2872" t="s">
        <v>76</v>
      </c>
      <c r="AJ2872" t="s">
        <v>68</v>
      </c>
    </row>
    <row r="2873" spans="1:36" hidden="1" x14ac:dyDescent="0.25">
      <c r="A2873" t="s">
        <v>61</v>
      </c>
      <c r="B2873" s="1">
        <v>42779</v>
      </c>
      <c r="C2873" t="s">
        <v>38</v>
      </c>
      <c r="D2873" t="s">
        <v>39</v>
      </c>
      <c r="E2873">
        <v>13</v>
      </c>
      <c r="F2873" t="s">
        <v>40</v>
      </c>
      <c r="G2873">
        <v>1</v>
      </c>
      <c r="H2873" t="s">
        <v>62</v>
      </c>
      <c r="I2873">
        <v>1</v>
      </c>
      <c r="J2873" t="s">
        <v>42</v>
      </c>
      <c r="K2873" t="s">
        <v>63</v>
      </c>
      <c r="L2873" t="s">
        <v>64</v>
      </c>
      <c r="M2873">
        <v>2017</v>
      </c>
      <c r="N2873">
        <v>2017</v>
      </c>
      <c r="O2873">
        <v>20446</v>
      </c>
      <c r="P2873" t="s">
        <v>45</v>
      </c>
      <c r="Q2873">
        <v>11</v>
      </c>
      <c r="R2873" t="s">
        <v>65</v>
      </c>
      <c r="S2873" s="1">
        <v>41548</v>
      </c>
      <c r="U2873" s="1">
        <v>42846</v>
      </c>
      <c r="V2873">
        <v>2017</v>
      </c>
      <c r="W2873">
        <v>14041</v>
      </c>
      <c r="X2873" t="s">
        <v>2796</v>
      </c>
      <c r="Y2873">
        <v>1540</v>
      </c>
      <c r="Z2873">
        <v>1390000</v>
      </c>
      <c r="AA2873">
        <v>30158</v>
      </c>
      <c r="AB2873" t="s">
        <v>191</v>
      </c>
      <c r="AC2873">
        <v>5080991002</v>
      </c>
      <c r="AD2873" t="s">
        <v>49</v>
      </c>
      <c r="AE2873" t="s">
        <v>50</v>
      </c>
      <c r="AF2873" t="s">
        <v>51</v>
      </c>
      <c r="AG2873" t="s">
        <v>52</v>
      </c>
      <c r="AH2873">
        <v>208</v>
      </c>
      <c r="AI2873" t="s">
        <v>186</v>
      </c>
      <c r="AJ2873" t="s">
        <v>68</v>
      </c>
    </row>
    <row r="2874" spans="1:36" hidden="1" x14ac:dyDescent="0.25">
      <c r="A2874" t="s">
        <v>61</v>
      </c>
      <c r="B2874" s="1">
        <v>42779</v>
      </c>
      <c r="C2874" t="s">
        <v>38</v>
      </c>
      <c r="D2874" t="s">
        <v>39</v>
      </c>
      <c r="E2874">
        <v>13</v>
      </c>
      <c r="F2874" t="s">
        <v>40</v>
      </c>
      <c r="G2874">
        <v>1</v>
      </c>
      <c r="H2874" t="s">
        <v>62</v>
      </c>
      <c r="I2874">
        <v>1</v>
      </c>
      <c r="J2874" t="s">
        <v>42</v>
      </c>
      <c r="K2874" t="s">
        <v>63</v>
      </c>
      <c r="L2874" t="s">
        <v>64</v>
      </c>
      <c r="M2874">
        <v>2017</v>
      </c>
      <c r="N2874">
        <v>2017</v>
      </c>
      <c r="O2874">
        <v>20445</v>
      </c>
      <c r="P2874" t="s">
        <v>45</v>
      </c>
      <c r="Q2874">
        <v>11</v>
      </c>
      <c r="R2874" t="s">
        <v>65</v>
      </c>
      <c r="S2874" s="1">
        <v>41548</v>
      </c>
      <c r="U2874" s="1">
        <v>42846</v>
      </c>
      <c r="V2874">
        <v>2017</v>
      </c>
      <c r="W2874">
        <v>14040</v>
      </c>
      <c r="X2874" t="s">
        <v>2796</v>
      </c>
      <c r="Y2874">
        <v>1540</v>
      </c>
      <c r="Z2874">
        <v>2565000</v>
      </c>
      <c r="AA2874">
        <v>2812</v>
      </c>
      <c r="AB2874" t="s">
        <v>194</v>
      </c>
      <c r="AC2874">
        <v>2153140583</v>
      </c>
      <c r="AD2874" t="s">
        <v>49</v>
      </c>
      <c r="AE2874" t="s">
        <v>50</v>
      </c>
      <c r="AF2874" t="s">
        <v>51</v>
      </c>
      <c r="AG2874" t="s">
        <v>52</v>
      </c>
      <c r="AH2874">
        <v>208</v>
      </c>
      <c r="AI2874" t="s">
        <v>186</v>
      </c>
      <c r="AJ2874" t="s">
        <v>68</v>
      </c>
    </row>
    <row r="2875" spans="1:36" hidden="1" x14ac:dyDescent="0.25">
      <c r="A2875" t="s">
        <v>61</v>
      </c>
      <c r="B2875" s="1">
        <v>42779</v>
      </c>
      <c r="C2875" t="s">
        <v>38</v>
      </c>
      <c r="D2875" t="s">
        <v>39</v>
      </c>
      <c r="E2875">
        <v>13</v>
      </c>
      <c r="F2875" t="s">
        <v>40</v>
      </c>
      <c r="G2875">
        <v>1</v>
      </c>
      <c r="H2875" t="s">
        <v>62</v>
      </c>
      <c r="I2875">
        <v>1</v>
      </c>
      <c r="J2875" t="s">
        <v>42</v>
      </c>
      <c r="K2875" t="s">
        <v>63</v>
      </c>
      <c r="L2875" t="s">
        <v>64</v>
      </c>
      <c r="M2875">
        <v>2017</v>
      </c>
      <c r="N2875">
        <v>2017</v>
      </c>
      <c r="O2875">
        <v>20444</v>
      </c>
      <c r="P2875" t="s">
        <v>45</v>
      </c>
      <c r="Q2875">
        <v>11</v>
      </c>
      <c r="R2875" t="s">
        <v>65</v>
      </c>
      <c r="S2875" s="1">
        <v>41548</v>
      </c>
      <c r="U2875" s="1">
        <v>42846</v>
      </c>
      <c r="V2875">
        <v>2017</v>
      </c>
      <c r="W2875">
        <v>14039</v>
      </c>
      <c r="X2875" t="s">
        <v>2796</v>
      </c>
      <c r="Y2875">
        <v>1552</v>
      </c>
      <c r="Z2875">
        <v>8850000</v>
      </c>
      <c r="AA2875">
        <v>57036</v>
      </c>
      <c r="AB2875" t="s">
        <v>196</v>
      </c>
      <c r="AC2875">
        <v>5865511009</v>
      </c>
      <c r="AD2875" t="s">
        <v>49</v>
      </c>
      <c r="AE2875" t="s">
        <v>50</v>
      </c>
      <c r="AF2875" t="s">
        <v>51</v>
      </c>
      <c r="AG2875" t="s">
        <v>52</v>
      </c>
      <c r="AH2875">
        <v>202</v>
      </c>
      <c r="AI2875" t="s">
        <v>196</v>
      </c>
      <c r="AJ2875" t="s">
        <v>68</v>
      </c>
    </row>
    <row r="2876" spans="1:36" hidden="1" x14ac:dyDescent="0.25">
      <c r="A2876" t="s">
        <v>61</v>
      </c>
      <c r="B2876" s="1">
        <v>42779</v>
      </c>
      <c r="C2876" t="s">
        <v>38</v>
      </c>
      <c r="D2876" t="s">
        <v>39</v>
      </c>
      <c r="E2876">
        <v>13</v>
      </c>
      <c r="F2876" t="s">
        <v>40</v>
      </c>
      <c r="G2876">
        <v>1</v>
      </c>
      <c r="H2876" t="s">
        <v>62</v>
      </c>
      <c r="I2876">
        <v>1</v>
      </c>
      <c r="J2876" t="s">
        <v>42</v>
      </c>
      <c r="K2876" t="s">
        <v>63</v>
      </c>
      <c r="L2876" t="s">
        <v>64</v>
      </c>
      <c r="M2876">
        <v>2017</v>
      </c>
      <c r="N2876">
        <v>2017</v>
      </c>
      <c r="O2876">
        <v>20443</v>
      </c>
      <c r="P2876" t="s">
        <v>45</v>
      </c>
      <c r="Q2876">
        <v>11</v>
      </c>
      <c r="R2876" t="s">
        <v>65</v>
      </c>
      <c r="S2876" s="1">
        <v>41548</v>
      </c>
      <c r="U2876" s="1">
        <v>42846</v>
      </c>
      <c r="V2876">
        <v>2017</v>
      </c>
      <c r="W2876">
        <v>14038</v>
      </c>
      <c r="X2876" t="s">
        <v>2796</v>
      </c>
      <c r="Y2876">
        <v>1539</v>
      </c>
      <c r="Z2876">
        <v>5570000</v>
      </c>
      <c r="AA2876">
        <v>25905</v>
      </c>
      <c r="AB2876" t="s">
        <v>198</v>
      </c>
      <c r="AC2876">
        <v>4735061006</v>
      </c>
      <c r="AD2876" t="s">
        <v>49</v>
      </c>
      <c r="AE2876" t="s">
        <v>50</v>
      </c>
      <c r="AF2876" t="s">
        <v>51</v>
      </c>
      <c r="AG2876" t="s">
        <v>52</v>
      </c>
      <c r="AH2876">
        <v>200</v>
      </c>
      <c r="AI2876" t="s">
        <v>76</v>
      </c>
      <c r="AJ2876" t="s">
        <v>68</v>
      </c>
    </row>
    <row r="2877" spans="1:36" hidden="1" x14ac:dyDescent="0.25">
      <c r="A2877" t="s">
        <v>61</v>
      </c>
      <c r="B2877" s="1">
        <v>42779</v>
      </c>
      <c r="C2877" t="s">
        <v>38</v>
      </c>
      <c r="D2877" t="s">
        <v>39</v>
      </c>
      <c r="E2877">
        <v>13</v>
      </c>
      <c r="F2877" t="s">
        <v>40</v>
      </c>
      <c r="G2877">
        <v>1</v>
      </c>
      <c r="H2877" t="s">
        <v>62</v>
      </c>
      <c r="I2877">
        <v>1</v>
      </c>
      <c r="J2877" t="s">
        <v>42</v>
      </c>
      <c r="K2877" t="s">
        <v>63</v>
      </c>
      <c r="L2877" t="s">
        <v>64</v>
      </c>
      <c r="M2877">
        <v>2017</v>
      </c>
      <c r="N2877">
        <v>2017</v>
      </c>
      <c r="O2877">
        <v>20442</v>
      </c>
      <c r="P2877" t="s">
        <v>45</v>
      </c>
      <c r="Q2877">
        <v>11</v>
      </c>
      <c r="R2877" t="s">
        <v>65</v>
      </c>
      <c r="S2877" s="1">
        <v>41548</v>
      </c>
      <c r="U2877" s="1">
        <v>42846</v>
      </c>
      <c r="V2877">
        <v>2017</v>
      </c>
      <c r="W2877">
        <v>14037</v>
      </c>
      <c r="X2877" t="s">
        <v>2796</v>
      </c>
      <c r="Y2877">
        <v>1539</v>
      </c>
      <c r="Z2877">
        <v>10430000</v>
      </c>
      <c r="AA2877">
        <v>25957</v>
      </c>
      <c r="AB2877" t="s">
        <v>200</v>
      </c>
      <c r="AC2877">
        <v>4733051009</v>
      </c>
      <c r="AD2877" t="s">
        <v>49</v>
      </c>
      <c r="AE2877" t="s">
        <v>50</v>
      </c>
      <c r="AF2877" t="s">
        <v>51</v>
      </c>
      <c r="AG2877" t="s">
        <v>52</v>
      </c>
      <c r="AH2877">
        <v>200</v>
      </c>
      <c r="AI2877" t="s">
        <v>76</v>
      </c>
      <c r="AJ2877" t="s">
        <v>68</v>
      </c>
    </row>
    <row r="2878" spans="1:36" hidden="1" x14ac:dyDescent="0.25">
      <c r="A2878" t="s">
        <v>61</v>
      </c>
      <c r="B2878" s="1">
        <v>42779</v>
      </c>
      <c r="C2878" t="s">
        <v>38</v>
      </c>
      <c r="D2878" t="s">
        <v>39</v>
      </c>
      <c r="E2878">
        <v>13</v>
      </c>
      <c r="F2878" t="s">
        <v>40</v>
      </c>
      <c r="G2878">
        <v>1</v>
      </c>
      <c r="H2878" t="s">
        <v>62</v>
      </c>
      <c r="I2878">
        <v>1</v>
      </c>
      <c r="J2878" t="s">
        <v>42</v>
      </c>
      <c r="K2878" t="s">
        <v>63</v>
      </c>
      <c r="L2878" t="s">
        <v>64</v>
      </c>
      <c r="M2878">
        <v>2017</v>
      </c>
      <c r="N2878">
        <v>2017</v>
      </c>
      <c r="O2878">
        <v>20441</v>
      </c>
      <c r="P2878" t="s">
        <v>45</v>
      </c>
      <c r="Q2878">
        <v>11</v>
      </c>
      <c r="R2878" t="s">
        <v>65</v>
      </c>
      <c r="S2878" s="1">
        <v>41548</v>
      </c>
      <c r="U2878" s="1">
        <v>42846</v>
      </c>
      <c r="V2878">
        <v>2017</v>
      </c>
      <c r="W2878">
        <v>14036</v>
      </c>
      <c r="X2878" t="s">
        <v>2796</v>
      </c>
      <c r="Y2878">
        <v>1538</v>
      </c>
      <c r="Z2878">
        <v>12600000</v>
      </c>
      <c r="AA2878">
        <v>24277</v>
      </c>
      <c r="AB2878" t="s">
        <v>118</v>
      </c>
      <c r="AC2878">
        <v>1886690609</v>
      </c>
      <c r="AD2878" t="s">
        <v>49</v>
      </c>
      <c r="AE2878" t="s">
        <v>50</v>
      </c>
      <c r="AF2878" t="s">
        <v>119</v>
      </c>
      <c r="AG2878" t="s">
        <v>120</v>
      </c>
      <c r="AH2878">
        <v>200</v>
      </c>
      <c r="AI2878" t="s">
        <v>76</v>
      </c>
      <c r="AJ2878" t="s">
        <v>68</v>
      </c>
    </row>
    <row r="2879" spans="1:36" hidden="1" x14ac:dyDescent="0.25">
      <c r="A2879" t="s">
        <v>61</v>
      </c>
      <c r="B2879" s="1">
        <v>42779</v>
      </c>
      <c r="C2879" t="s">
        <v>38</v>
      </c>
      <c r="D2879" t="s">
        <v>39</v>
      </c>
      <c r="E2879">
        <v>13</v>
      </c>
      <c r="F2879" t="s">
        <v>40</v>
      </c>
      <c r="G2879">
        <v>1</v>
      </c>
      <c r="H2879" t="s">
        <v>62</v>
      </c>
      <c r="I2879">
        <v>1</v>
      </c>
      <c r="J2879" t="s">
        <v>42</v>
      </c>
      <c r="K2879" t="s">
        <v>63</v>
      </c>
      <c r="L2879" t="s">
        <v>64</v>
      </c>
      <c r="M2879">
        <v>2017</v>
      </c>
      <c r="N2879">
        <v>2017</v>
      </c>
      <c r="O2879">
        <v>20440</v>
      </c>
      <c r="P2879" t="s">
        <v>45</v>
      </c>
      <c r="Q2879">
        <v>11</v>
      </c>
      <c r="R2879" t="s">
        <v>65</v>
      </c>
      <c r="S2879" s="1">
        <v>41548</v>
      </c>
      <c r="U2879" s="1">
        <v>42846</v>
      </c>
      <c r="V2879">
        <v>2017</v>
      </c>
      <c r="W2879">
        <v>14035</v>
      </c>
      <c r="X2879" t="s">
        <v>2796</v>
      </c>
      <c r="Y2879">
        <v>1538</v>
      </c>
      <c r="Z2879">
        <v>11800000</v>
      </c>
      <c r="AA2879">
        <v>24276</v>
      </c>
      <c r="AB2879" t="s">
        <v>78</v>
      </c>
      <c r="AC2879">
        <v>1684950593</v>
      </c>
      <c r="AD2879" t="s">
        <v>49</v>
      </c>
      <c r="AE2879" t="s">
        <v>50</v>
      </c>
      <c r="AF2879" t="s">
        <v>79</v>
      </c>
      <c r="AG2879" t="s">
        <v>80</v>
      </c>
      <c r="AH2879">
        <v>200</v>
      </c>
      <c r="AI2879" t="s">
        <v>76</v>
      </c>
      <c r="AJ2879" t="s">
        <v>68</v>
      </c>
    </row>
    <row r="2880" spans="1:36" hidden="1" x14ac:dyDescent="0.25">
      <c r="A2880" t="s">
        <v>61</v>
      </c>
      <c r="B2880" s="1">
        <v>42779</v>
      </c>
      <c r="C2880" t="s">
        <v>38</v>
      </c>
      <c r="D2880" t="s">
        <v>39</v>
      </c>
      <c r="E2880">
        <v>13</v>
      </c>
      <c r="F2880" t="s">
        <v>40</v>
      </c>
      <c r="G2880">
        <v>1</v>
      </c>
      <c r="H2880" t="s">
        <v>62</v>
      </c>
      <c r="I2880">
        <v>1</v>
      </c>
      <c r="J2880" t="s">
        <v>42</v>
      </c>
      <c r="K2880" t="s">
        <v>63</v>
      </c>
      <c r="L2880" t="s">
        <v>64</v>
      </c>
      <c r="M2880">
        <v>2017</v>
      </c>
      <c r="N2880">
        <v>2017</v>
      </c>
      <c r="O2880">
        <v>20439</v>
      </c>
      <c r="P2880" t="s">
        <v>45</v>
      </c>
      <c r="Q2880">
        <v>11</v>
      </c>
      <c r="R2880" t="s">
        <v>65</v>
      </c>
      <c r="S2880" s="1">
        <v>41548</v>
      </c>
      <c r="U2880" s="1">
        <v>42846</v>
      </c>
      <c r="V2880">
        <v>2017</v>
      </c>
      <c r="W2880">
        <v>14034</v>
      </c>
      <c r="X2880" t="s">
        <v>2796</v>
      </c>
      <c r="Y2880">
        <v>1538</v>
      </c>
      <c r="Z2880">
        <v>5345000</v>
      </c>
      <c r="AA2880">
        <v>24278</v>
      </c>
      <c r="AB2880" t="s">
        <v>208</v>
      </c>
      <c r="AC2880">
        <v>821180577</v>
      </c>
      <c r="AD2880" t="s">
        <v>49</v>
      </c>
      <c r="AE2880" t="s">
        <v>50</v>
      </c>
      <c r="AF2880" t="s">
        <v>209</v>
      </c>
      <c r="AG2880" t="s">
        <v>210</v>
      </c>
      <c r="AH2880">
        <v>200</v>
      </c>
      <c r="AI2880" t="s">
        <v>76</v>
      </c>
      <c r="AJ2880" t="s">
        <v>68</v>
      </c>
    </row>
    <row r="2881" spans="1:37" hidden="1" x14ac:dyDescent="0.25">
      <c r="A2881" t="s">
        <v>61</v>
      </c>
      <c r="B2881" s="1">
        <v>42779</v>
      </c>
      <c r="C2881" t="s">
        <v>38</v>
      </c>
      <c r="D2881" t="s">
        <v>39</v>
      </c>
      <c r="E2881">
        <v>13</v>
      </c>
      <c r="F2881" t="s">
        <v>40</v>
      </c>
      <c r="G2881">
        <v>1</v>
      </c>
      <c r="H2881" t="s">
        <v>62</v>
      </c>
      <c r="I2881">
        <v>1</v>
      </c>
      <c r="J2881" t="s">
        <v>42</v>
      </c>
      <c r="K2881" t="s">
        <v>63</v>
      </c>
      <c r="L2881" t="s">
        <v>64</v>
      </c>
      <c r="M2881">
        <v>2017</v>
      </c>
      <c r="N2881">
        <v>2017</v>
      </c>
      <c r="O2881">
        <v>20438</v>
      </c>
      <c r="P2881" t="s">
        <v>45</v>
      </c>
      <c r="Q2881">
        <v>11</v>
      </c>
      <c r="R2881" t="s">
        <v>65</v>
      </c>
      <c r="S2881" s="1">
        <v>41548</v>
      </c>
      <c r="U2881" s="1">
        <v>42846</v>
      </c>
      <c r="V2881">
        <v>2017</v>
      </c>
      <c r="W2881">
        <v>14033</v>
      </c>
      <c r="X2881" t="s">
        <v>2796</v>
      </c>
      <c r="Y2881">
        <v>1538</v>
      </c>
      <c r="Z2881">
        <v>9055000</v>
      </c>
      <c r="AA2881">
        <v>24092</v>
      </c>
      <c r="AB2881" t="s">
        <v>82</v>
      </c>
      <c r="AC2881">
        <v>1455570562</v>
      </c>
      <c r="AD2881" t="s">
        <v>49</v>
      </c>
      <c r="AE2881" t="s">
        <v>50</v>
      </c>
      <c r="AF2881" t="s">
        <v>83</v>
      </c>
      <c r="AG2881" t="s">
        <v>84</v>
      </c>
      <c r="AH2881">
        <v>200</v>
      </c>
      <c r="AI2881" t="s">
        <v>76</v>
      </c>
      <c r="AJ2881" t="s">
        <v>68</v>
      </c>
    </row>
    <row r="2882" spans="1:37" hidden="1" x14ac:dyDescent="0.25">
      <c r="A2882" t="s">
        <v>61</v>
      </c>
      <c r="B2882" s="1">
        <v>42779</v>
      </c>
      <c r="C2882" t="s">
        <v>38</v>
      </c>
      <c r="D2882" t="s">
        <v>39</v>
      </c>
      <c r="E2882">
        <v>13</v>
      </c>
      <c r="F2882" t="s">
        <v>40</v>
      </c>
      <c r="G2882">
        <v>1</v>
      </c>
      <c r="H2882" t="s">
        <v>62</v>
      </c>
      <c r="I2882">
        <v>1</v>
      </c>
      <c r="J2882" t="s">
        <v>42</v>
      </c>
      <c r="K2882" t="s">
        <v>63</v>
      </c>
      <c r="L2882" t="s">
        <v>64</v>
      </c>
      <c r="M2882">
        <v>2017</v>
      </c>
      <c r="N2882">
        <v>2017</v>
      </c>
      <c r="O2882">
        <v>20437</v>
      </c>
      <c r="P2882" t="s">
        <v>45</v>
      </c>
      <c r="Q2882">
        <v>11</v>
      </c>
      <c r="R2882" t="s">
        <v>65</v>
      </c>
      <c r="S2882" s="1">
        <v>41548</v>
      </c>
      <c r="U2882" s="1">
        <v>42846</v>
      </c>
      <c r="V2882">
        <v>2017</v>
      </c>
      <c r="W2882">
        <v>14032</v>
      </c>
      <c r="X2882" t="s">
        <v>2796</v>
      </c>
      <c r="Y2882">
        <v>1538</v>
      </c>
      <c r="Z2882">
        <v>11515000</v>
      </c>
      <c r="AA2882">
        <v>24189</v>
      </c>
      <c r="AB2882" t="s">
        <v>74</v>
      </c>
      <c r="AC2882">
        <v>4737811002</v>
      </c>
      <c r="AD2882" t="s">
        <v>49</v>
      </c>
      <c r="AE2882" t="s">
        <v>50</v>
      </c>
      <c r="AF2882" t="s">
        <v>75</v>
      </c>
      <c r="AG2882" t="s">
        <v>52</v>
      </c>
      <c r="AH2882">
        <v>200</v>
      </c>
      <c r="AI2882" t="s">
        <v>76</v>
      </c>
      <c r="AJ2882" t="s">
        <v>68</v>
      </c>
    </row>
    <row r="2883" spans="1:37" hidden="1" x14ac:dyDescent="0.25">
      <c r="A2883" t="s">
        <v>61</v>
      </c>
      <c r="B2883" s="1">
        <v>42779</v>
      </c>
      <c r="C2883" t="s">
        <v>38</v>
      </c>
      <c r="D2883" t="s">
        <v>39</v>
      </c>
      <c r="E2883">
        <v>13</v>
      </c>
      <c r="F2883" t="s">
        <v>40</v>
      </c>
      <c r="G2883">
        <v>1</v>
      </c>
      <c r="H2883" t="s">
        <v>62</v>
      </c>
      <c r="I2883">
        <v>1</v>
      </c>
      <c r="J2883" t="s">
        <v>42</v>
      </c>
      <c r="K2883" t="s">
        <v>63</v>
      </c>
      <c r="L2883" t="s">
        <v>64</v>
      </c>
      <c r="M2883">
        <v>2017</v>
      </c>
      <c r="N2883">
        <v>2017</v>
      </c>
      <c r="O2883">
        <v>20436</v>
      </c>
      <c r="P2883" t="s">
        <v>45</v>
      </c>
      <c r="Q2883">
        <v>11</v>
      </c>
      <c r="R2883" t="s">
        <v>65</v>
      </c>
      <c r="S2883" s="1">
        <v>41548</v>
      </c>
      <c r="U2883" s="1">
        <v>42846</v>
      </c>
      <c r="V2883">
        <v>2017</v>
      </c>
      <c r="W2883">
        <v>14031</v>
      </c>
      <c r="X2883" t="s">
        <v>2796</v>
      </c>
      <c r="Y2883">
        <v>1538</v>
      </c>
      <c r="Z2883">
        <v>10395000</v>
      </c>
      <c r="AA2883">
        <v>24194</v>
      </c>
      <c r="AB2883" t="s">
        <v>121</v>
      </c>
      <c r="AC2883">
        <v>4733471009</v>
      </c>
      <c r="AD2883" t="s">
        <v>49</v>
      </c>
      <c r="AE2883" t="s">
        <v>50</v>
      </c>
      <c r="AF2883" t="s">
        <v>122</v>
      </c>
      <c r="AG2883" t="s">
        <v>52</v>
      </c>
      <c r="AH2883">
        <v>200</v>
      </c>
      <c r="AI2883" t="s">
        <v>76</v>
      </c>
      <c r="AJ2883" t="s">
        <v>68</v>
      </c>
    </row>
    <row r="2884" spans="1:37" hidden="1" x14ac:dyDescent="0.25">
      <c r="A2884" t="s">
        <v>61</v>
      </c>
      <c r="B2884" s="1">
        <v>42779</v>
      </c>
      <c r="C2884" t="s">
        <v>38</v>
      </c>
      <c r="D2884" t="s">
        <v>39</v>
      </c>
      <c r="E2884">
        <v>13</v>
      </c>
      <c r="F2884" t="s">
        <v>40</v>
      </c>
      <c r="G2884">
        <v>1</v>
      </c>
      <c r="H2884" t="s">
        <v>62</v>
      </c>
      <c r="I2884">
        <v>1</v>
      </c>
      <c r="J2884" t="s">
        <v>42</v>
      </c>
      <c r="K2884" t="s">
        <v>63</v>
      </c>
      <c r="L2884" t="s">
        <v>64</v>
      </c>
      <c r="M2884">
        <v>2017</v>
      </c>
      <c r="N2884">
        <v>2017</v>
      </c>
      <c r="O2884">
        <v>20435</v>
      </c>
      <c r="P2884" t="s">
        <v>45</v>
      </c>
      <c r="Q2884">
        <v>11</v>
      </c>
      <c r="R2884" t="s">
        <v>65</v>
      </c>
      <c r="S2884" s="1">
        <v>41548</v>
      </c>
      <c r="U2884" s="1">
        <v>42846</v>
      </c>
      <c r="V2884">
        <v>2017</v>
      </c>
      <c r="W2884">
        <v>14030</v>
      </c>
      <c r="X2884" t="s">
        <v>2796</v>
      </c>
      <c r="Y2884">
        <v>1538</v>
      </c>
      <c r="Z2884">
        <v>5755000</v>
      </c>
      <c r="AA2884">
        <v>24190</v>
      </c>
      <c r="AB2884" t="s">
        <v>86</v>
      </c>
      <c r="AC2884">
        <v>4743741003</v>
      </c>
      <c r="AD2884" t="s">
        <v>49</v>
      </c>
      <c r="AE2884" t="s">
        <v>50</v>
      </c>
      <c r="AF2884" t="s">
        <v>87</v>
      </c>
      <c r="AG2884" t="s">
        <v>52</v>
      </c>
      <c r="AH2884">
        <v>200</v>
      </c>
      <c r="AI2884" t="s">
        <v>76</v>
      </c>
      <c r="AJ2884" t="s">
        <v>68</v>
      </c>
    </row>
    <row r="2885" spans="1:37" hidden="1" x14ac:dyDescent="0.25">
      <c r="A2885" t="s">
        <v>61</v>
      </c>
      <c r="B2885" s="1">
        <v>42779</v>
      </c>
      <c r="C2885" t="s">
        <v>38</v>
      </c>
      <c r="D2885" t="s">
        <v>39</v>
      </c>
      <c r="E2885">
        <v>13</v>
      </c>
      <c r="F2885" t="s">
        <v>40</v>
      </c>
      <c r="G2885">
        <v>1</v>
      </c>
      <c r="H2885" t="s">
        <v>62</v>
      </c>
      <c r="I2885">
        <v>1</v>
      </c>
      <c r="J2885" t="s">
        <v>42</v>
      </c>
      <c r="K2885" t="s">
        <v>63</v>
      </c>
      <c r="L2885" t="s">
        <v>64</v>
      </c>
      <c r="M2885">
        <v>2017</v>
      </c>
      <c r="N2885">
        <v>2017</v>
      </c>
      <c r="O2885">
        <v>20434</v>
      </c>
      <c r="P2885" t="s">
        <v>45</v>
      </c>
      <c r="Q2885">
        <v>11</v>
      </c>
      <c r="R2885" t="s">
        <v>65</v>
      </c>
      <c r="S2885" s="1">
        <v>41548</v>
      </c>
      <c r="U2885" s="1">
        <v>42846</v>
      </c>
      <c r="V2885">
        <v>2017</v>
      </c>
      <c r="W2885">
        <v>14029</v>
      </c>
      <c r="X2885" t="s">
        <v>2796</v>
      </c>
      <c r="Y2885">
        <v>1538</v>
      </c>
      <c r="Z2885">
        <v>8780000</v>
      </c>
      <c r="AA2885">
        <v>24188</v>
      </c>
      <c r="AB2885" t="s">
        <v>89</v>
      </c>
      <c r="AC2885">
        <v>4733491007</v>
      </c>
      <c r="AD2885" t="s">
        <v>49</v>
      </c>
      <c r="AE2885" t="s">
        <v>50</v>
      </c>
      <c r="AF2885" t="s">
        <v>51</v>
      </c>
      <c r="AG2885" t="s">
        <v>52</v>
      </c>
      <c r="AH2885">
        <v>200</v>
      </c>
      <c r="AI2885" t="s">
        <v>76</v>
      </c>
      <c r="AJ2885" t="s">
        <v>68</v>
      </c>
    </row>
    <row r="2886" spans="1:37" hidden="1" x14ac:dyDescent="0.25">
      <c r="A2886" t="s">
        <v>61</v>
      </c>
      <c r="B2886" s="1">
        <v>42779</v>
      </c>
      <c r="C2886" t="s">
        <v>38</v>
      </c>
      <c r="D2886" t="s">
        <v>39</v>
      </c>
      <c r="E2886">
        <v>13</v>
      </c>
      <c r="F2886" t="s">
        <v>40</v>
      </c>
      <c r="G2886">
        <v>1</v>
      </c>
      <c r="H2886" t="s">
        <v>62</v>
      </c>
      <c r="I2886">
        <v>1</v>
      </c>
      <c r="J2886" t="s">
        <v>42</v>
      </c>
      <c r="K2886" t="s">
        <v>63</v>
      </c>
      <c r="L2886" t="s">
        <v>64</v>
      </c>
      <c r="M2886">
        <v>2017</v>
      </c>
      <c r="N2886">
        <v>2017</v>
      </c>
      <c r="O2886">
        <v>20433</v>
      </c>
      <c r="P2886" t="s">
        <v>45</v>
      </c>
      <c r="Q2886">
        <v>11</v>
      </c>
      <c r="R2886" t="s">
        <v>65</v>
      </c>
      <c r="S2886" s="1">
        <v>41548</v>
      </c>
      <c r="U2886" s="1">
        <v>42846</v>
      </c>
      <c r="V2886">
        <v>2017</v>
      </c>
      <c r="W2886">
        <v>14028</v>
      </c>
      <c r="X2886" t="s">
        <v>2796</v>
      </c>
      <c r="Y2886">
        <v>1538</v>
      </c>
      <c r="Z2886">
        <v>22570000</v>
      </c>
      <c r="AA2886">
        <v>165024</v>
      </c>
      <c r="AB2886" t="s">
        <v>72</v>
      </c>
      <c r="AC2886">
        <v>13665151000</v>
      </c>
      <c r="AD2886" t="s">
        <v>49</v>
      </c>
      <c r="AE2886" t="s">
        <v>50</v>
      </c>
      <c r="AF2886" t="s">
        <v>51</v>
      </c>
      <c r="AG2886" t="s">
        <v>52</v>
      </c>
      <c r="AH2886">
        <v>0</v>
      </c>
      <c r="AI2886" t="s">
        <v>60</v>
      </c>
      <c r="AJ2886" t="s">
        <v>68</v>
      </c>
    </row>
    <row r="2887" spans="1:37" hidden="1" x14ac:dyDescent="0.25">
      <c r="A2887" t="s">
        <v>61</v>
      </c>
      <c r="B2887" s="1">
        <v>42779</v>
      </c>
      <c r="C2887" t="s">
        <v>38</v>
      </c>
      <c r="D2887" t="s">
        <v>39</v>
      </c>
      <c r="E2887">
        <v>13</v>
      </c>
      <c r="F2887" t="s">
        <v>40</v>
      </c>
      <c r="G2887">
        <v>1</v>
      </c>
      <c r="H2887" t="s">
        <v>62</v>
      </c>
      <c r="I2887">
        <v>1</v>
      </c>
      <c r="J2887" t="s">
        <v>42</v>
      </c>
      <c r="K2887" t="s">
        <v>63</v>
      </c>
      <c r="L2887" t="s">
        <v>64</v>
      </c>
      <c r="M2887">
        <v>2017</v>
      </c>
      <c r="N2887">
        <v>2017</v>
      </c>
      <c r="O2887">
        <v>20432</v>
      </c>
      <c r="P2887" t="s">
        <v>45</v>
      </c>
      <c r="Q2887">
        <v>11</v>
      </c>
      <c r="R2887" t="s">
        <v>65</v>
      </c>
      <c r="S2887" s="1">
        <v>41548</v>
      </c>
      <c r="U2887" s="1">
        <v>42846</v>
      </c>
      <c r="V2887">
        <v>2017</v>
      </c>
      <c r="W2887">
        <v>14027</v>
      </c>
      <c r="X2887" t="s">
        <v>2796</v>
      </c>
      <c r="Y2887">
        <v>1538</v>
      </c>
      <c r="Z2887">
        <v>6175000</v>
      </c>
      <c r="AA2887">
        <v>165025</v>
      </c>
      <c r="AB2887" t="s">
        <v>67</v>
      </c>
      <c r="AC2887">
        <v>13664791004</v>
      </c>
      <c r="AD2887" t="s">
        <v>49</v>
      </c>
      <c r="AE2887" t="s">
        <v>50</v>
      </c>
      <c r="AF2887" t="s">
        <v>51</v>
      </c>
      <c r="AG2887" t="s">
        <v>52</v>
      </c>
      <c r="AH2887">
        <v>0</v>
      </c>
      <c r="AI2887" t="s">
        <v>60</v>
      </c>
      <c r="AJ2887" t="s">
        <v>68</v>
      </c>
      <c r="AK2887" t="s">
        <v>67</v>
      </c>
    </row>
    <row r="2888" spans="1:37" hidden="1" x14ac:dyDescent="0.25">
      <c r="A2888" t="s">
        <v>61</v>
      </c>
      <c r="B2888" s="1">
        <v>42779</v>
      </c>
      <c r="C2888" t="s">
        <v>38</v>
      </c>
      <c r="D2888" t="s">
        <v>39</v>
      </c>
      <c r="E2888">
        <v>13</v>
      </c>
      <c r="F2888" t="s">
        <v>40</v>
      </c>
      <c r="G2888">
        <v>1</v>
      </c>
      <c r="H2888" t="s">
        <v>62</v>
      </c>
      <c r="I2888">
        <v>1</v>
      </c>
      <c r="J2888" t="s">
        <v>42</v>
      </c>
      <c r="K2888" t="s">
        <v>63</v>
      </c>
      <c r="L2888" t="s">
        <v>64</v>
      </c>
      <c r="M2888">
        <v>2017</v>
      </c>
      <c r="N2888">
        <v>2017</v>
      </c>
      <c r="O2888">
        <v>20432</v>
      </c>
      <c r="P2888" t="s">
        <v>45</v>
      </c>
      <c r="Q2888">
        <v>11</v>
      </c>
      <c r="R2888" t="s">
        <v>65</v>
      </c>
      <c r="S2888" s="1">
        <v>41548</v>
      </c>
      <c r="U2888" s="1">
        <v>42846</v>
      </c>
      <c r="V2888">
        <v>2017</v>
      </c>
      <c r="W2888">
        <v>14026</v>
      </c>
      <c r="X2888" t="s">
        <v>2796</v>
      </c>
      <c r="Y2888">
        <v>1538</v>
      </c>
      <c r="Z2888">
        <v>14400000</v>
      </c>
      <c r="AA2888">
        <v>165025</v>
      </c>
      <c r="AB2888" t="s">
        <v>67</v>
      </c>
      <c r="AC2888">
        <v>13664791004</v>
      </c>
      <c r="AD2888" t="s">
        <v>49</v>
      </c>
      <c r="AE2888" t="s">
        <v>50</v>
      </c>
      <c r="AF2888" t="s">
        <v>51</v>
      </c>
      <c r="AG2888" t="s">
        <v>52</v>
      </c>
      <c r="AH2888">
        <v>0</v>
      </c>
      <c r="AI2888" t="s">
        <v>60</v>
      </c>
      <c r="AJ2888" t="s">
        <v>68</v>
      </c>
      <c r="AK2888" t="s">
        <v>67</v>
      </c>
    </row>
    <row r="2889" spans="1:37" hidden="1" x14ac:dyDescent="0.25">
      <c r="A2889" t="s">
        <v>123</v>
      </c>
      <c r="B2889" s="1">
        <v>41635</v>
      </c>
      <c r="C2889" t="s">
        <v>38</v>
      </c>
      <c r="D2889" t="s">
        <v>39</v>
      </c>
      <c r="E2889">
        <v>13</v>
      </c>
      <c r="F2889" t="s">
        <v>40</v>
      </c>
      <c r="G2889">
        <v>7</v>
      </c>
      <c r="H2889" t="s">
        <v>41</v>
      </c>
      <c r="I2889">
        <v>1</v>
      </c>
      <c r="J2889" t="s">
        <v>42</v>
      </c>
      <c r="K2889" t="s">
        <v>124</v>
      </c>
      <c r="L2889" t="s">
        <v>125</v>
      </c>
      <c r="M2889">
        <v>2017</v>
      </c>
      <c r="N2889">
        <v>2013</v>
      </c>
      <c r="O2889">
        <v>53307</v>
      </c>
      <c r="P2889" t="s">
        <v>45</v>
      </c>
      <c r="Q2889">
        <v>1</v>
      </c>
      <c r="R2889" t="s">
        <v>93</v>
      </c>
      <c r="S2889" s="1">
        <v>41548</v>
      </c>
      <c r="U2889" s="1">
        <v>42846</v>
      </c>
      <c r="V2889">
        <v>2017</v>
      </c>
      <c r="W2889">
        <v>14011</v>
      </c>
      <c r="X2889" t="s">
        <v>2797</v>
      </c>
      <c r="Y2889">
        <v>1364</v>
      </c>
      <c r="Z2889">
        <v>5.35</v>
      </c>
      <c r="AA2889">
        <v>505</v>
      </c>
      <c r="AB2889" t="s">
        <v>48</v>
      </c>
      <c r="AC2889">
        <v>80143490581</v>
      </c>
      <c r="AD2889" t="s">
        <v>49</v>
      </c>
      <c r="AE2889" t="s">
        <v>50</v>
      </c>
      <c r="AF2889" t="s">
        <v>51</v>
      </c>
      <c r="AG2889" t="s">
        <v>52</v>
      </c>
      <c r="AH2889">
        <v>900</v>
      </c>
      <c r="AI2889" t="s">
        <v>48</v>
      </c>
      <c r="AJ2889" t="s">
        <v>68</v>
      </c>
    </row>
    <row r="2890" spans="1:37" hidden="1" x14ac:dyDescent="0.25">
      <c r="A2890" t="s">
        <v>123</v>
      </c>
      <c r="B2890" s="1">
        <v>41635</v>
      </c>
      <c r="C2890" t="s">
        <v>38</v>
      </c>
      <c r="D2890" t="s">
        <v>39</v>
      </c>
      <c r="E2890">
        <v>13</v>
      </c>
      <c r="F2890" t="s">
        <v>40</v>
      </c>
      <c r="G2890">
        <v>7</v>
      </c>
      <c r="H2890" t="s">
        <v>41</v>
      </c>
      <c r="I2890">
        <v>1</v>
      </c>
      <c r="J2890" t="s">
        <v>42</v>
      </c>
      <c r="K2890" t="s">
        <v>124</v>
      </c>
      <c r="L2890" t="s">
        <v>125</v>
      </c>
      <c r="M2890">
        <v>2017</v>
      </c>
      <c r="N2890">
        <v>2013</v>
      </c>
      <c r="O2890">
        <v>53307</v>
      </c>
      <c r="P2890" t="s">
        <v>45</v>
      </c>
      <c r="Q2890">
        <v>1</v>
      </c>
      <c r="R2890" t="s">
        <v>93</v>
      </c>
      <c r="S2890" s="1">
        <v>41548</v>
      </c>
      <c r="U2890" s="1">
        <v>42846</v>
      </c>
      <c r="V2890">
        <v>2017</v>
      </c>
      <c r="W2890">
        <v>14010</v>
      </c>
      <c r="X2890" t="s">
        <v>2798</v>
      </c>
      <c r="Y2890">
        <v>1364</v>
      </c>
      <c r="Z2890">
        <v>39.6</v>
      </c>
      <c r="AA2890">
        <v>505</v>
      </c>
      <c r="AB2890" t="s">
        <v>48</v>
      </c>
      <c r="AC2890">
        <v>80143490581</v>
      </c>
      <c r="AD2890" t="s">
        <v>49</v>
      </c>
      <c r="AE2890" t="s">
        <v>50</v>
      </c>
      <c r="AF2890" t="s">
        <v>51</v>
      </c>
      <c r="AG2890" t="s">
        <v>52</v>
      </c>
      <c r="AH2890">
        <v>900</v>
      </c>
      <c r="AI2890" t="s">
        <v>48</v>
      </c>
      <c r="AJ2890" t="s">
        <v>68</v>
      </c>
    </row>
    <row r="2891" spans="1:37" hidden="1" x14ac:dyDescent="0.25">
      <c r="A2891" t="s">
        <v>123</v>
      </c>
      <c r="B2891" s="1">
        <v>41635</v>
      </c>
      <c r="C2891" t="s">
        <v>38</v>
      </c>
      <c r="D2891" t="s">
        <v>39</v>
      </c>
      <c r="E2891">
        <v>13</v>
      </c>
      <c r="F2891" t="s">
        <v>40</v>
      </c>
      <c r="G2891">
        <v>7</v>
      </c>
      <c r="H2891" t="s">
        <v>41</v>
      </c>
      <c r="I2891">
        <v>1</v>
      </c>
      <c r="J2891" t="s">
        <v>42</v>
      </c>
      <c r="K2891" t="s">
        <v>124</v>
      </c>
      <c r="L2891" t="s">
        <v>125</v>
      </c>
      <c r="M2891">
        <v>2017</v>
      </c>
      <c r="N2891">
        <v>2013</v>
      </c>
      <c r="O2891">
        <v>53307</v>
      </c>
      <c r="P2891" t="s">
        <v>45</v>
      </c>
      <c r="Q2891">
        <v>1</v>
      </c>
      <c r="R2891" t="s">
        <v>93</v>
      </c>
      <c r="S2891" s="1">
        <v>41548</v>
      </c>
      <c r="U2891" s="1">
        <v>42846</v>
      </c>
      <c r="V2891">
        <v>2017</v>
      </c>
      <c r="W2891">
        <v>14009</v>
      </c>
      <c r="X2891" t="s">
        <v>2799</v>
      </c>
      <c r="Y2891">
        <v>1364</v>
      </c>
      <c r="Z2891">
        <v>20.6</v>
      </c>
      <c r="AA2891">
        <v>505</v>
      </c>
      <c r="AB2891" t="s">
        <v>48</v>
      </c>
      <c r="AC2891">
        <v>80143490581</v>
      </c>
      <c r="AD2891" t="s">
        <v>49</v>
      </c>
      <c r="AE2891" t="s">
        <v>50</v>
      </c>
      <c r="AF2891" t="s">
        <v>51</v>
      </c>
      <c r="AG2891" t="s">
        <v>52</v>
      </c>
      <c r="AH2891">
        <v>900</v>
      </c>
      <c r="AI2891" t="s">
        <v>48</v>
      </c>
      <c r="AJ2891" t="s">
        <v>68</v>
      </c>
    </row>
    <row r="2892" spans="1:37" hidden="1" x14ac:dyDescent="0.25">
      <c r="A2892" t="s">
        <v>123</v>
      </c>
      <c r="B2892" s="1">
        <v>41635</v>
      </c>
      <c r="C2892" t="s">
        <v>38</v>
      </c>
      <c r="D2892" t="s">
        <v>39</v>
      </c>
      <c r="E2892">
        <v>13</v>
      </c>
      <c r="F2892" t="s">
        <v>40</v>
      </c>
      <c r="G2892">
        <v>7</v>
      </c>
      <c r="H2892" t="s">
        <v>41</v>
      </c>
      <c r="I2892">
        <v>1</v>
      </c>
      <c r="J2892" t="s">
        <v>42</v>
      </c>
      <c r="K2892" t="s">
        <v>124</v>
      </c>
      <c r="L2892" t="s">
        <v>125</v>
      </c>
      <c r="M2892">
        <v>2017</v>
      </c>
      <c r="N2892">
        <v>2013</v>
      </c>
      <c r="O2892">
        <v>53307</v>
      </c>
      <c r="P2892" t="s">
        <v>45</v>
      </c>
      <c r="Q2892">
        <v>1</v>
      </c>
      <c r="R2892" t="s">
        <v>93</v>
      </c>
      <c r="S2892" s="1">
        <v>41548</v>
      </c>
      <c r="U2892" s="1">
        <v>42846</v>
      </c>
      <c r="V2892">
        <v>2017</v>
      </c>
      <c r="W2892">
        <v>14008</v>
      </c>
      <c r="X2892" t="s">
        <v>2800</v>
      </c>
      <c r="Y2892">
        <v>1364</v>
      </c>
      <c r="Z2892">
        <v>582.5</v>
      </c>
      <c r="AA2892">
        <v>505</v>
      </c>
      <c r="AB2892" t="s">
        <v>48</v>
      </c>
      <c r="AC2892">
        <v>80143490581</v>
      </c>
      <c r="AD2892" t="s">
        <v>49</v>
      </c>
      <c r="AE2892" t="s">
        <v>50</v>
      </c>
      <c r="AF2892" t="s">
        <v>51</v>
      </c>
      <c r="AG2892" t="s">
        <v>52</v>
      </c>
      <c r="AH2892">
        <v>900</v>
      </c>
      <c r="AI2892" t="s">
        <v>48</v>
      </c>
      <c r="AJ2892" t="s">
        <v>68</v>
      </c>
    </row>
    <row r="2893" spans="1:37" hidden="1" x14ac:dyDescent="0.25">
      <c r="A2893" t="s">
        <v>123</v>
      </c>
      <c r="B2893" s="1">
        <v>41635</v>
      </c>
      <c r="C2893" t="s">
        <v>38</v>
      </c>
      <c r="D2893" t="s">
        <v>39</v>
      </c>
      <c r="E2893">
        <v>13</v>
      </c>
      <c r="F2893" t="s">
        <v>40</v>
      </c>
      <c r="G2893">
        <v>7</v>
      </c>
      <c r="H2893" t="s">
        <v>41</v>
      </c>
      <c r="I2893">
        <v>1</v>
      </c>
      <c r="J2893" t="s">
        <v>42</v>
      </c>
      <c r="K2893" t="s">
        <v>124</v>
      </c>
      <c r="L2893" t="s">
        <v>125</v>
      </c>
      <c r="M2893">
        <v>2017</v>
      </c>
      <c r="N2893">
        <v>2013</v>
      </c>
      <c r="O2893">
        <v>53307</v>
      </c>
      <c r="P2893" t="s">
        <v>45</v>
      </c>
      <c r="Q2893">
        <v>1</v>
      </c>
      <c r="R2893" t="s">
        <v>93</v>
      </c>
      <c r="S2893" s="1">
        <v>41548</v>
      </c>
      <c r="U2893" s="1">
        <v>42846</v>
      </c>
      <c r="V2893">
        <v>2017</v>
      </c>
      <c r="W2893">
        <v>14007</v>
      </c>
      <c r="X2893" t="s">
        <v>2801</v>
      </c>
      <c r="Y2893">
        <v>1364</v>
      </c>
      <c r="Z2893">
        <v>1646.22</v>
      </c>
      <c r="AA2893">
        <v>145122</v>
      </c>
      <c r="AB2893" t="s">
        <v>141</v>
      </c>
      <c r="AD2893" t="s">
        <v>132</v>
      </c>
      <c r="AE2893" t="s">
        <v>133</v>
      </c>
      <c r="AF2893" t="s">
        <v>51</v>
      </c>
      <c r="AG2893" t="s">
        <v>52</v>
      </c>
      <c r="AH2893">
        <v>0</v>
      </c>
      <c r="AI2893" t="s">
        <v>60</v>
      </c>
      <c r="AJ2893" t="s">
        <v>68</v>
      </c>
    </row>
    <row r="2894" spans="1:37" hidden="1" x14ac:dyDescent="0.25">
      <c r="A2894" t="s">
        <v>123</v>
      </c>
      <c r="B2894" s="1">
        <v>41635</v>
      </c>
      <c r="C2894" t="s">
        <v>38</v>
      </c>
      <c r="D2894" t="s">
        <v>39</v>
      </c>
      <c r="E2894">
        <v>13</v>
      </c>
      <c r="F2894" t="s">
        <v>40</v>
      </c>
      <c r="G2894">
        <v>7</v>
      </c>
      <c r="H2894" t="s">
        <v>41</v>
      </c>
      <c r="I2894">
        <v>1</v>
      </c>
      <c r="J2894" t="s">
        <v>42</v>
      </c>
      <c r="K2894" t="s">
        <v>124</v>
      </c>
      <c r="L2894" t="s">
        <v>125</v>
      </c>
      <c r="M2894">
        <v>2017</v>
      </c>
      <c r="N2894">
        <v>2013</v>
      </c>
      <c r="O2894">
        <v>53307</v>
      </c>
      <c r="P2894" t="s">
        <v>45</v>
      </c>
      <c r="Q2894">
        <v>1</v>
      </c>
      <c r="R2894" t="s">
        <v>93</v>
      </c>
      <c r="S2894" s="1">
        <v>41548</v>
      </c>
      <c r="U2894" s="1">
        <v>42846</v>
      </c>
      <c r="V2894">
        <v>2017</v>
      </c>
      <c r="W2894">
        <v>14006</v>
      </c>
      <c r="X2894" t="s">
        <v>2802</v>
      </c>
      <c r="Y2894">
        <v>1364</v>
      </c>
      <c r="Z2894">
        <v>5.35</v>
      </c>
      <c r="AA2894">
        <v>505</v>
      </c>
      <c r="AB2894" t="s">
        <v>48</v>
      </c>
      <c r="AC2894">
        <v>80143490581</v>
      </c>
      <c r="AD2894" t="s">
        <v>49</v>
      </c>
      <c r="AE2894" t="s">
        <v>50</v>
      </c>
      <c r="AF2894" t="s">
        <v>51</v>
      </c>
      <c r="AG2894" t="s">
        <v>52</v>
      </c>
      <c r="AH2894">
        <v>900</v>
      </c>
      <c r="AI2894" t="s">
        <v>48</v>
      </c>
      <c r="AJ2894" t="s">
        <v>68</v>
      </c>
    </row>
    <row r="2895" spans="1:37" hidden="1" x14ac:dyDescent="0.25">
      <c r="A2895" t="s">
        <v>123</v>
      </c>
      <c r="B2895" s="1">
        <v>41635</v>
      </c>
      <c r="C2895" t="s">
        <v>38</v>
      </c>
      <c r="D2895" t="s">
        <v>39</v>
      </c>
      <c r="E2895">
        <v>13</v>
      </c>
      <c r="F2895" t="s">
        <v>40</v>
      </c>
      <c r="G2895">
        <v>7</v>
      </c>
      <c r="H2895" t="s">
        <v>41</v>
      </c>
      <c r="I2895">
        <v>1</v>
      </c>
      <c r="J2895" t="s">
        <v>42</v>
      </c>
      <c r="K2895" t="s">
        <v>124</v>
      </c>
      <c r="L2895" t="s">
        <v>125</v>
      </c>
      <c r="M2895">
        <v>2017</v>
      </c>
      <c r="N2895">
        <v>2013</v>
      </c>
      <c r="O2895">
        <v>53307</v>
      </c>
      <c r="P2895" t="s">
        <v>45</v>
      </c>
      <c r="Q2895">
        <v>1</v>
      </c>
      <c r="R2895" t="s">
        <v>93</v>
      </c>
      <c r="S2895" s="1">
        <v>41548</v>
      </c>
      <c r="U2895" s="1">
        <v>42846</v>
      </c>
      <c r="V2895">
        <v>2017</v>
      </c>
      <c r="W2895">
        <v>14005</v>
      </c>
      <c r="X2895" t="s">
        <v>2803</v>
      </c>
      <c r="Y2895">
        <v>1364</v>
      </c>
      <c r="Z2895">
        <v>46.47</v>
      </c>
      <c r="AA2895">
        <v>505</v>
      </c>
      <c r="AB2895" t="s">
        <v>48</v>
      </c>
      <c r="AC2895">
        <v>80143490581</v>
      </c>
      <c r="AD2895" t="s">
        <v>49</v>
      </c>
      <c r="AE2895" t="s">
        <v>50</v>
      </c>
      <c r="AF2895" t="s">
        <v>51</v>
      </c>
      <c r="AG2895" t="s">
        <v>52</v>
      </c>
      <c r="AH2895">
        <v>900</v>
      </c>
      <c r="AI2895" t="s">
        <v>48</v>
      </c>
      <c r="AJ2895" t="s">
        <v>68</v>
      </c>
    </row>
    <row r="2896" spans="1:37" hidden="1" x14ac:dyDescent="0.25">
      <c r="A2896" t="s">
        <v>123</v>
      </c>
      <c r="B2896" s="1">
        <v>41635</v>
      </c>
      <c r="C2896" t="s">
        <v>38</v>
      </c>
      <c r="D2896" t="s">
        <v>39</v>
      </c>
      <c r="E2896">
        <v>13</v>
      </c>
      <c r="F2896" t="s">
        <v>40</v>
      </c>
      <c r="G2896">
        <v>7</v>
      </c>
      <c r="H2896" t="s">
        <v>41</v>
      </c>
      <c r="I2896">
        <v>1</v>
      </c>
      <c r="J2896" t="s">
        <v>42</v>
      </c>
      <c r="K2896" t="s">
        <v>124</v>
      </c>
      <c r="L2896" t="s">
        <v>125</v>
      </c>
      <c r="M2896">
        <v>2017</v>
      </c>
      <c r="N2896">
        <v>2013</v>
      </c>
      <c r="O2896">
        <v>53307</v>
      </c>
      <c r="P2896" t="s">
        <v>45</v>
      </c>
      <c r="Q2896">
        <v>1</v>
      </c>
      <c r="R2896" t="s">
        <v>93</v>
      </c>
      <c r="S2896" s="1">
        <v>41548</v>
      </c>
      <c r="U2896" s="1">
        <v>42846</v>
      </c>
      <c r="V2896">
        <v>2017</v>
      </c>
      <c r="W2896">
        <v>14004</v>
      </c>
      <c r="X2896" t="s">
        <v>2804</v>
      </c>
      <c r="Y2896">
        <v>1364</v>
      </c>
      <c r="Z2896">
        <v>18.309999999999999</v>
      </c>
      <c r="AA2896">
        <v>505</v>
      </c>
      <c r="AB2896" t="s">
        <v>48</v>
      </c>
      <c r="AC2896">
        <v>80143490581</v>
      </c>
      <c r="AD2896" t="s">
        <v>49</v>
      </c>
      <c r="AE2896" t="s">
        <v>50</v>
      </c>
      <c r="AF2896" t="s">
        <v>51</v>
      </c>
      <c r="AG2896" t="s">
        <v>52</v>
      </c>
      <c r="AH2896">
        <v>900</v>
      </c>
      <c r="AI2896" t="s">
        <v>48</v>
      </c>
      <c r="AJ2896" t="s">
        <v>68</v>
      </c>
    </row>
    <row r="2897" spans="1:36" hidden="1" x14ac:dyDescent="0.25">
      <c r="A2897" t="s">
        <v>123</v>
      </c>
      <c r="B2897" s="1">
        <v>41635</v>
      </c>
      <c r="C2897" t="s">
        <v>38</v>
      </c>
      <c r="D2897" t="s">
        <v>39</v>
      </c>
      <c r="E2897">
        <v>13</v>
      </c>
      <c r="F2897" t="s">
        <v>40</v>
      </c>
      <c r="G2897">
        <v>7</v>
      </c>
      <c r="H2897" t="s">
        <v>41</v>
      </c>
      <c r="I2897">
        <v>1</v>
      </c>
      <c r="J2897" t="s">
        <v>42</v>
      </c>
      <c r="K2897" t="s">
        <v>124</v>
      </c>
      <c r="L2897" t="s">
        <v>125</v>
      </c>
      <c r="M2897">
        <v>2017</v>
      </c>
      <c r="N2897">
        <v>2013</v>
      </c>
      <c r="O2897">
        <v>53307</v>
      </c>
      <c r="P2897" t="s">
        <v>45</v>
      </c>
      <c r="Q2897">
        <v>1</v>
      </c>
      <c r="R2897" t="s">
        <v>93</v>
      </c>
      <c r="S2897" s="1">
        <v>41548</v>
      </c>
      <c r="U2897" s="1">
        <v>42846</v>
      </c>
      <c r="V2897">
        <v>2017</v>
      </c>
      <c r="W2897">
        <v>14003</v>
      </c>
      <c r="X2897" t="s">
        <v>2805</v>
      </c>
      <c r="Y2897">
        <v>1364</v>
      </c>
      <c r="Z2897">
        <v>582.5</v>
      </c>
      <c r="AA2897">
        <v>505</v>
      </c>
      <c r="AB2897" t="s">
        <v>48</v>
      </c>
      <c r="AC2897">
        <v>80143490581</v>
      </c>
      <c r="AD2897" t="s">
        <v>49</v>
      </c>
      <c r="AE2897" t="s">
        <v>50</v>
      </c>
      <c r="AF2897" t="s">
        <v>51</v>
      </c>
      <c r="AG2897" t="s">
        <v>52</v>
      </c>
      <c r="AH2897">
        <v>900</v>
      </c>
      <c r="AI2897" t="s">
        <v>48</v>
      </c>
      <c r="AJ2897" t="s">
        <v>68</v>
      </c>
    </row>
    <row r="2898" spans="1:36" hidden="1" x14ac:dyDescent="0.25">
      <c r="A2898" t="s">
        <v>123</v>
      </c>
      <c r="B2898" s="1">
        <v>41635</v>
      </c>
      <c r="C2898" t="s">
        <v>38</v>
      </c>
      <c r="D2898" t="s">
        <v>39</v>
      </c>
      <c r="E2898">
        <v>13</v>
      </c>
      <c r="F2898" t="s">
        <v>40</v>
      </c>
      <c r="G2898">
        <v>7</v>
      </c>
      <c r="H2898" t="s">
        <v>41</v>
      </c>
      <c r="I2898">
        <v>1</v>
      </c>
      <c r="J2898" t="s">
        <v>42</v>
      </c>
      <c r="K2898" t="s">
        <v>124</v>
      </c>
      <c r="L2898" t="s">
        <v>125</v>
      </c>
      <c r="M2898">
        <v>2017</v>
      </c>
      <c r="N2898">
        <v>2013</v>
      </c>
      <c r="O2898">
        <v>53307</v>
      </c>
      <c r="P2898" t="s">
        <v>45</v>
      </c>
      <c r="Q2898">
        <v>1</v>
      </c>
      <c r="R2898" t="s">
        <v>93</v>
      </c>
      <c r="S2898" s="1">
        <v>41548</v>
      </c>
      <c r="U2898" s="1">
        <v>42846</v>
      </c>
      <c r="V2898">
        <v>2017</v>
      </c>
      <c r="W2898">
        <v>14002</v>
      </c>
      <c r="X2898" t="s">
        <v>2801</v>
      </c>
      <c r="Y2898">
        <v>1364</v>
      </c>
      <c r="Z2898">
        <v>1641.64</v>
      </c>
      <c r="AA2898">
        <v>128709</v>
      </c>
      <c r="AB2898" t="s">
        <v>158</v>
      </c>
      <c r="AD2898" t="s">
        <v>132</v>
      </c>
      <c r="AE2898" t="s">
        <v>133</v>
      </c>
      <c r="AF2898" t="s">
        <v>159</v>
      </c>
      <c r="AG2898" t="s">
        <v>160</v>
      </c>
      <c r="AH2898">
        <v>50</v>
      </c>
      <c r="AI2898" t="s">
        <v>153</v>
      </c>
      <c r="AJ2898" t="s">
        <v>68</v>
      </c>
    </row>
    <row r="2899" spans="1:36" hidden="1" x14ac:dyDescent="0.25">
      <c r="A2899" t="s">
        <v>123</v>
      </c>
      <c r="B2899" s="1">
        <v>41635</v>
      </c>
      <c r="C2899" t="s">
        <v>38</v>
      </c>
      <c r="D2899" t="s">
        <v>39</v>
      </c>
      <c r="E2899">
        <v>13</v>
      </c>
      <c r="F2899" t="s">
        <v>40</v>
      </c>
      <c r="G2899">
        <v>7</v>
      </c>
      <c r="H2899" t="s">
        <v>41</v>
      </c>
      <c r="I2899">
        <v>1</v>
      </c>
      <c r="J2899" t="s">
        <v>42</v>
      </c>
      <c r="K2899" t="s">
        <v>124</v>
      </c>
      <c r="L2899" t="s">
        <v>125</v>
      </c>
      <c r="M2899">
        <v>2017</v>
      </c>
      <c r="N2899">
        <v>2013</v>
      </c>
      <c r="O2899">
        <v>53307</v>
      </c>
      <c r="P2899" t="s">
        <v>45</v>
      </c>
      <c r="Q2899">
        <v>1</v>
      </c>
      <c r="R2899" t="s">
        <v>93</v>
      </c>
      <c r="S2899" s="1">
        <v>41548</v>
      </c>
      <c r="U2899" s="1">
        <v>42846</v>
      </c>
      <c r="V2899">
        <v>2017</v>
      </c>
      <c r="W2899">
        <v>14001</v>
      </c>
      <c r="X2899" t="s">
        <v>2806</v>
      </c>
      <c r="Y2899">
        <v>1364</v>
      </c>
      <c r="Z2899">
        <v>5.35</v>
      </c>
      <c r="AA2899">
        <v>505</v>
      </c>
      <c r="AB2899" t="s">
        <v>48</v>
      </c>
      <c r="AC2899">
        <v>80143490581</v>
      </c>
      <c r="AD2899" t="s">
        <v>49</v>
      </c>
      <c r="AE2899" t="s">
        <v>50</v>
      </c>
      <c r="AF2899" t="s">
        <v>51</v>
      </c>
      <c r="AG2899" t="s">
        <v>52</v>
      </c>
      <c r="AH2899">
        <v>900</v>
      </c>
      <c r="AI2899" t="s">
        <v>48</v>
      </c>
      <c r="AJ2899" t="s">
        <v>68</v>
      </c>
    </row>
    <row r="2900" spans="1:36" hidden="1" x14ac:dyDescent="0.25">
      <c r="A2900" t="s">
        <v>123</v>
      </c>
      <c r="B2900" s="1">
        <v>41635</v>
      </c>
      <c r="C2900" t="s">
        <v>38</v>
      </c>
      <c r="D2900" t="s">
        <v>39</v>
      </c>
      <c r="E2900">
        <v>13</v>
      </c>
      <c r="F2900" t="s">
        <v>40</v>
      </c>
      <c r="G2900">
        <v>7</v>
      </c>
      <c r="H2900" t="s">
        <v>41</v>
      </c>
      <c r="I2900">
        <v>1</v>
      </c>
      <c r="J2900" t="s">
        <v>42</v>
      </c>
      <c r="K2900" t="s">
        <v>124</v>
      </c>
      <c r="L2900" t="s">
        <v>125</v>
      </c>
      <c r="M2900">
        <v>2017</v>
      </c>
      <c r="N2900">
        <v>2013</v>
      </c>
      <c r="O2900">
        <v>53307</v>
      </c>
      <c r="P2900" t="s">
        <v>45</v>
      </c>
      <c r="Q2900">
        <v>1</v>
      </c>
      <c r="R2900" t="s">
        <v>93</v>
      </c>
      <c r="S2900" s="1">
        <v>41548</v>
      </c>
      <c r="U2900" s="1">
        <v>42846</v>
      </c>
      <c r="V2900">
        <v>2017</v>
      </c>
      <c r="W2900">
        <v>14000</v>
      </c>
      <c r="X2900" t="s">
        <v>2807</v>
      </c>
      <c r="Y2900">
        <v>1364</v>
      </c>
      <c r="Z2900">
        <v>28.15</v>
      </c>
      <c r="AA2900">
        <v>505</v>
      </c>
      <c r="AB2900" t="s">
        <v>48</v>
      </c>
      <c r="AC2900">
        <v>80143490581</v>
      </c>
      <c r="AD2900" t="s">
        <v>49</v>
      </c>
      <c r="AE2900" t="s">
        <v>50</v>
      </c>
      <c r="AF2900" t="s">
        <v>51</v>
      </c>
      <c r="AG2900" t="s">
        <v>52</v>
      </c>
      <c r="AH2900">
        <v>900</v>
      </c>
      <c r="AI2900" t="s">
        <v>48</v>
      </c>
      <c r="AJ2900" t="s">
        <v>68</v>
      </c>
    </row>
    <row r="2901" spans="1:36" hidden="1" x14ac:dyDescent="0.25">
      <c r="A2901" t="s">
        <v>123</v>
      </c>
      <c r="B2901" s="1">
        <v>41635</v>
      </c>
      <c r="C2901" t="s">
        <v>38</v>
      </c>
      <c r="D2901" t="s">
        <v>39</v>
      </c>
      <c r="E2901">
        <v>13</v>
      </c>
      <c r="F2901" t="s">
        <v>40</v>
      </c>
      <c r="G2901">
        <v>7</v>
      </c>
      <c r="H2901" t="s">
        <v>41</v>
      </c>
      <c r="I2901">
        <v>1</v>
      </c>
      <c r="J2901" t="s">
        <v>42</v>
      </c>
      <c r="K2901" t="s">
        <v>124</v>
      </c>
      <c r="L2901" t="s">
        <v>125</v>
      </c>
      <c r="M2901">
        <v>2017</v>
      </c>
      <c r="N2901">
        <v>2013</v>
      </c>
      <c r="O2901">
        <v>53307</v>
      </c>
      <c r="P2901" t="s">
        <v>45</v>
      </c>
      <c r="Q2901">
        <v>1</v>
      </c>
      <c r="R2901" t="s">
        <v>93</v>
      </c>
      <c r="S2901" s="1">
        <v>41548</v>
      </c>
      <c r="U2901" s="1">
        <v>42846</v>
      </c>
      <c r="V2901">
        <v>2017</v>
      </c>
      <c r="W2901">
        <v>13999</v>
      </c>
      <c r="X2901" t="s">
        <v>2808</v>
      </c>
      <c r="Y2901">
        <v>1364</v>
      </c>
      <c r="Z2901">
        <v>18.309999999999999</v>
      </c>
      <c r="AA2901">
        <v>505</v>
      </c>
      <c r="AB2901" t="s">
        <v>48</v>
      </c>
      <c r="AC2901">
        <v>80143490581</v>
      </c>
      <c r="AD2901" t="s">
        <v>49</v>
      </c>
      <c r="AE2901" t="s">
        <v>50</v>
      </c>
      <c r="AF2901" t="s">
        <v>51</v>
      </c>
      <c r="AG2901" t="s">
        <v>52</v>
      </c>
      <c r="AH2901">
        <v>900</v>
      </c>
      <c r="AI2901" t="s">
        <v>48</v>
      </c>
      <c r="AJ2901" t="s">
        <v>68</v>
      </c>
    </row>
    <row r="2902" spans="1:36" hidden="1" x14ac:dyDescent="0.25">
      <c r="A2902" t="s">
        <v>123</v>
      </c>
      <c r="B2902" s="1">
        <v>41635</v>
      </c>
      <c r="C2902" t="s">
        <v>38</v>
      </c>
      <c r="D2902" t="s">
        <v>39</v>
      </c>
      <c r="E2902">
        <v>13</v>
      </c>
      <c r="F2902" t="s">
        <v>40</v>
      </c>
      <c r="G2902">
        <v>7</v>
      </c>
      <c r="H2902" t="s">
        <v>41</v>
      </c>
      <c r="I2902">
        <v>1</v>
      </c>
      <c r="J2902" t="s">
        <v>42</v>
      </c>
      <c r="K2902" t="s">
        <v>124</v>
      </c>
      <c r="L2902" t="s">
        <v>125</v>
      </c>
      <c r="M2902">
        <v>2017</v>
      </c>
      <c r="N2902">
        <v>2013</v>
      </c>
      <c r="O2902">
        <v>53307</v>
      </c>
      <c r="P2902" t="s">
        <v>45</v>
      </c>
      <c r="Q2902">
        <v>1</v>
      </c>
      <c r="R2902" t="s">
        <v>93</v>
      </c>
      <c r="S2902" s="1">
        <v>41548</v>
      </c>
      <c r="U2902" s="1">
        <v>42846</v>
      </c>
      <c r="V2902">
        <v>2017</v>
      </c>
      <c r="W2902">
        <v>13998</v>
      </c>
      <c r="X2902" t="s">
        <v>2809</v>
      </c>
      <c r="Y2902">
        <v>1364</v>
      </c>
      <c r="Z2902">
        <v>582.5</v>
      </c>
      <c r="AA2902">
        <v>505</v>
      </c>
      <c r="AB2902" t="s">
        <v>48</v>
      </c>
      <c r="AC2902">
        <v>80143490581</v>
      </c>
      <c r="AD2902" t="s">
        <v>49</v>
      </c>
      <c r="AE2902" t="s">
        <v>50</v>
      </c>
      <c r="AF2902" t="s">
        <v>51</v>
      </c>
      <c r="AG2902" t="s">
        <v>52</v>
      </c>
      <c r="AH2902">
        <v>900</v>
      </c>
      <c r="AI2902" t="s">
        <v>48</v>
      </c>
      <c r="AJ2902" t="s">
        <v>68</v>
      </c>
    </row>
    <row r="2903" spans="1:36" hidden="1" x14ac:dyDescent="0.25">
      <c r="A2903" t="s">
        <v>123</v>
      </c>
      <c r="B2903" s="1">
        <v>41635</v>
      </c>
      <c r="C2903" t="s">
        <v>38</v>
      </c>
      <c r="D2903" t="s">
        <v>39</v>
      </c>
      <c r="E2903">
        <v>13</v>
      </c>
      <c r="F2903" t="s">
        <v>40</v>
      </c>
      <c r="G2903">
        <v>7</v>
      </c>
      <c r="H2903" t="s">
        <v>41</v>
      </c>
      <c r="I2903">
        <v>1</v>
      </c>
      <c r="J2903" t="s">
        <v>42</v>
      </c>
      <c r="K2903" t="s">
        <v>124</v>
      </c>
      <c r="L2903" t="s">
        <v>125</v>
      </c>
      <c r="M2903">
        <v>2017</v>
      </c>
      <c r="N2903">
        <v>2013</v>
      </c>
      <c r="O2903">
        <v>53307</v>
      </c>
      <c r="P2903" t="s">
        <v>45</v>
      </c>
      <c r="Q2903">
        <v>1</v>
      </c>
      <c r="R2903" t="s">
        <v>93</v>
      </c>
      <c r="S2903" s="1">
        <v>41548</v>
      </c>
      <c r="U2903" s="1">
        <v>42846</v>
      </c>
      <c r="V2903">
        <v>2017</v>
      </c>
      <c r="W2903">
        <v>13997</v>
      </c>
      <c r="X2903" t="s">
        <v>2801</v>
      </c>
      <c r="Y2903">
        <v>1364</v>
      </c>
      <c r="Z2903">
        <v>1659.96</v>
      </c>
      <c r="AA2903">
        <v>145106</v>
      </c>
      <c r="AB2903" t="s">
        <v>264</v>
      </c>
      <c r="AD2903" t="s">
        <v>132</v>
      </c>
      <c r="AE2903" t="s">
        <v>133</v>
      </c>
      <c r="AF2903" t="s">
        <v>265</v>
      </c>
      <c r="AG2903" t="s">
        <v>266</v>
      </c>
      <c r="AH2903">
        <v>0</v>
      </c>
      <c r="AI2903" t="s">
        <v>60</v>
      </c>
      <c r="AJ2903" t="s">
        <v>68</v>
      </c>
    </row>
    <row r="2904" spans="1:36" hidden="1" x14ac:dyDescent="0.25">
      <c r="A2904" t="s">
        <v>123</v>
      </c>
      <c r="B2904" s="1">
        <v>41635</v>
      </c>
      <c r="C2904" t="s">
        <v>38</v>
      </c>
      <c r="D2904" t="s">
        <v>39</v>
      </c>
      <c r="E2904">
        <v>13</v>
      </c>
      <c r="F2904" t="s">
        <v>40</v>
      </c>
      <c r="G2904">
        <v>7</v>
      </c>
      <c r="H2904" t="s">
        <v>41</v>
      </c>
      <c r="I2904">
        <v>1</v>
      </c>
      <c r="J2904" t="s">
        <v>42</v>
      </c>
      <c r="K2904" t="s">
        <v>124</v>
      </c>
      <c r="L2904" t="s">
        <v>125</v>
      </c>
      <c r="M2904">
        <v>2017</v>
      </c>
      <c r="N2904">
        <v>2013</v>
      </c>
      <c r="O2904">
        <v>53307</v>
      </c>
      <c r="P2904" t="s">
        <v>45</v>
      </c>
      <c r="Q2904">
        <v>1</v>
      </c>
      <c r="R2904" t="s">
        <v>93</v>
      </c>
      <c r="S2904" s="1">
        <v>41548</v>
      </c>
      <c r="U2904" s="1">
        <v>42846</v>
      </c>
      <c r="V2904">
        <v>2017</v>
      </c>
      <c r="W2904">
        <v>13996</v>
      </c>
      <c r="X2904" t="s">
        <v>2810</v>
      </c>
      <c r="Y2904">
        <v>1364</v>
      </c>
      <c r="Z2904">
        <v>5.35</v>
      </c>
      <c r="AA2904">
        <v>505</v>
      </c>
      <c r="AB2904" t="s">
        <v>48</v>
      </c>
      <c r="AC2904">
        <v>80143490581</v>
      </c>
      <c r="AD2904" t="s">
        <v>49</v>
      </c>
      <c r="AE2904" t="s">
        <v>50</v>
      </c>
      <c r="AF2904" t="s">
        <v>51</v>
      </c>
      <c r="AG2904" t="s">
        <v>52</v>
      </c>
      <c r="AH2904">
        <v>900</v>
      </c>
      <c r="AI2904" t="s">
        <v>48</v>
      </c>
      <c r="AJ2904" t="s">
        <v>68</v>
      </c>
    </row>
    <row r="2905" spans="1:36" hidden="1" x14ac:dyDescent="0.25">
      <c r="A2905" t="s">
        <v>123</v>
      </c>
      <c r="B2905" s="1">
        <v>41635</v>
      </c>
      <c r="C2905" t="s">
        <v>38</v>
      </c>
      <c r="D2905" t="s">
        <v>39</v>
      </c>
      <c r="E2905">
        <v>13</v>
      </c>
      <c r="F2905" t="s">
        <v>40</v>
      </c>
      <c r="G2905">
        <v>7</v>
      </c>
      <c r="H2905" t="s">
        <v>41</v>
      </c>
      <c r="I2905">
        <v>1</v>
      </c>
      <c r="J2905" t="s">
        <v>42</v>
      </c>
      <c r="K2905" t="s">
        <v>124</v>
      </c>
      <c r="L2905" t="s">
        <v>125</v>
      </c>
      <c r="M2905">
        <v>2017</v>
      </c>
      <c r="N2905">
        <v>2013</v>
      </c>
      <c r="O2905">
        <v>53307</v>
      </c>
      <c r="P2905" t="s">
        <v>45</v>
      </c>
      <c r="Q2905">
        <v>1</v>
      </c>
      <c r="R2905" t="s">
        <v>93</v>
      </c>
      <c r="S2905" s="1">
        <v>41548</v>
      </c>
      <c r="U2905" s="1">
        <v>42846</v>
      </c>
      <c r="V2905">
        <v>2017</v>
      </c>
      <c r="W2905">
        <v>13995</v>
      </c>
      <c r="X2905" t="s">
        <v>2811</v>
      </c>
      <c r="Y2905">
        <v>1364</v>
      </c>
      <c r="Z2905">
        <v>39.6</v>
      </c>
      <c r="AA2905">
        <v>505</v>
      </c>
      <c r="AB2905" t="s">
        <v>48</v>
      </c>
      <c r="AC2905">
        <v>80143490581</v>
      </c>
      <c r="AD2905" t="s">
        <v>49</v>
      </c>
      <c r="AE2905" t="s">
        <v>50</v>
      </c>
      <c r="AF2905" t="s">
        <v>51</v>
      </c>
      <c r="AG2905" t="s">
        <v>52</v>
      </c>
      <c r="AH2905">
        <v>900</v>
      </c>
      <c r="AI2905" t="s">
        <v>48</v>
      </c>
      <c r="AJ2905" t="s">
        <v>68</v>
      </c>
    </row>
    <row r="2906" spans="1:36" hidden="1" x14ac:dyDescent="0.25">
      <c r="A2906" t="s">
        <v>123</v>
      </c>
      <c r="B2906" s="1">
        <v>41635</v>
      </c>
      <c r="C2906" t="s">
        <v>38</v>
      </c>
      <c r="D2906" t="s">
        <v>39</v>
      </c>
      <c r="E2906">
        <v>13</v>
      </c>
      <c r="F2906" t="s">
        <v>40</v>
      </c>
      <c r="G2906">
        <v>7</v>
      </c>
      <c r="H2906" t="s">
        <v>41</v>
      </c>
      <c r="I2906">
        <v>1</v>
      </c>
      <c r="J2906" t="s">
        <v>42</v>
      </c>
      <c r="K2906" t="s">
        <v>124</v>
      </c>
      <c r="L2906" t="s">
        <v>125</v>
      </c>
      <c r="M2906">
        <v>2017</v>
      </c>
      <c r="N2906">
        <v>2013</v>
      </c>
      <c r="O2906">
        <v>53307</v>
      </c>
      <c r="P2906" t="s">
        <v>45</v>
      </c>
      <c r="Q2906">
        <v>1</v>
      </c>
      <c r="R2906" t="s">
        <v>93</v>
      </c>
      <c r="S2906" s="1">
        <v>41548</v>
      </c>
      <c r="U2906" s="1">
        <v>42846</v>
      </c>
      <c r="V2906">
        <v>2017</v>
      </c>
      <c r="W2906">
        <v>13994</v>
      </c>
      <c r="X2906" t="s">
        <v>2812</v>
      </c>
      <c r="Y2906">
        <v>1364</v>
      </c>
      <c r="Z2906">
        <v>16.02</v>
      </c>
      <c r="AA2906">
        <v>505</v>
      </c>
      <c r="AB2906" t="s">
        <v>48</v>
      </c>
      <c r="AC2906">
        <v>80143490581</v>
      </c>
      <c r="AD2906" t="s">
        <v>49</v>
      </c>
      <c r="AE2906" t="s">
        <v>50</v>
      </c>
      <c r="AF2906" t="s">
        <v>51</v>
      </c>
      <c r="AG2906" t="s">
        <v>52</v>
      </c>
      <c r="AH2906">
        <v>900</v>
      </c>
      <c r="AI2906" t="s">
        <v>48</v>
      </c>
      <c r="AJ2906" t="s">
        <v>68</v>
      </c>
    </row>
    <row r="2907" spans="1:36" hidden="1" x14ac:dyDescent="0.25">
      <c r="A2907" t="s">
        <v>123</v>
      </c>
      <c r="B2907" s="1">
        <v>41635</v>
      </c>
      <c r="C2907" t="s">
        <v>38</v>
      </c>
      <c r="D2907" t="s">
        <v>39</v>
      </c>
      <c r="E2907">
        <v>13</v>
      </c>
      <c r="F2907" t="s">
        <v>40</v>
      </c>
      <c r="G2907">
        <v>7</v>
      </c>
      <c r="H2907" t="s">
        <v>41</v>
      </c>
      <c r="I2907">
        <v>1</v>
      </c>
      <c r="J2907" t="s">
        <v>42</v>
      </c>
      <c r="K2907" t="s">
        <v>124</v>
      </c>
      <c r="L2907" t="s">
        <v>125</v>
      </c>
      <c r="M2907">
        <v>2017</v>
      </c>
      <c r="N2907">
        <v>2013</v>
      </c>
      <c r="O2907">
        <v>53307</v>
      </c>
      <c r="P2907" t="s">
        <v>45</v>
      </c>
      <c r="Q2907">
        <v>1</v>
      </c>
      <c r="R2907" t="s">
        <v>93</v>
      </c>
      <c r="S2907" s="1">
        <v>41548</v>
      </c>
      <c r="U2907" s="1">
        <v>42846</v>
      </c>
      <c r="V2907">
        <v>2017</v>
      </c>
      <c r="W2907">
        <v>13993</v>
      </c>
      <c r="X2907" t="s">
        <v>2813</v>
      </c>
      <c r="Y2907">
        <v>1364</v>
      </c>
      <c r="Z2907">
        <v>579.13</v>
      </c>
      <c r="AA2907">
        <v>505</v>
      </c>
      <c r="AB2907" t="s">
        <v>48</v>
      </c>
      <c r="AC2907">
        <v>80143490581</v>
      </c>
      <c r="AD2907" t="s">
        <v>49</v>
      </c>
      <c r="AE2907" t="s">
        <v>50</v>
      </c>
      <c r="AF2907" t="s">
        <v>51</v>
      </c>
      <c r="AG2907" t="s">
        <v>52</v>
      </c>
      <c r="AH2907">
        <v>900</v>
      </c>
      <c r="AI2907" t="s">
        <v>48</v>
      </c>
      <c r="AJ2907" t="s">
        <v>68</v>
      </c>
    </row>
    <row r="2908" spans="1:36" hidden="1" x14ac:dyDescent="0.25">
      <c r="A2908" t="s">
        <v>123</v>
      </c>
      <c r="B2908" s="1">
        <v>41635</v>
      </c>
      <c r="C2908" t="s">
        <v>38</v>
      </c>
      <c r="D2908" t="s">
        <v>39</v>
      </c>
      <c r="E2908">
        <v>13</v>
      </c>
      <c r="F2908" t="s">
        <v>40</v>
      </c>
      <c r="G2908">
        <v>7</v>
      </c>
      <c r="H2908" t="s">
        <v>41</v>
      </c>
      <c r="I2908">
        <v>1</v>
      </c>
      <c r="J2908" t="s">
        <v>42</v>
      </c>
      <c r="K2908" t="s">
        <v>124</v>
      </c>
      <c r="L2908" t="s">
        <v>125</v>
      </c>
      <c r="M2908">
        <v>2017</v>
      </c>
      <c r="N2908">
        <v>2013</v>
      </c>
      <c r="O2908">
        <v>53307</v>
      </c>
      <c r="P2908" t="s">
        <v>45</v>
      </c>
      <c r="Q2908">
        <v>1</v>
      </c>
      <c r="R2908" t="s">
        <v>93</v>
      </c>
      <c r="S2908" s="1">
        <v>41548</v>
      </c>
      <c r="U2908" s="1">
        <v>42846</v>
      </c>
      <c r="V2908">
        <v>2017</v>
      </c>
      <c r="W2908">
        <v>13992</v>
      </c>
      <c r="X2908" t="s">
        <v>2814</v>
      </c>
      <c r="Y2908">
        <v>1364</v>
      </c>
      <c r="Z2908">
        <v>1654.17</v>
      </c>
      <c r="AA2908">
        <v>169011</v>
      </c>
      <c r="AB2908" t="s">
        <v>258</v>
      </c>
      <c r="AD2908" t="s">
        <v>132</v>
      </c>
      <c r="AE2908" t="s">
        <v>133</v>
      </c>
      <c r="AF2908" t="s">
        <v>259</v>
      </c>
      <c r="AG2908" t="s">
        <v>52</v>
      </c>
      <c r="AH2908">
        <v>0</v>
      </c>
      <c r="AI2908" t="s">
        <v>60</v>
      </c>
      <c r="AJ2908" t="s">
        <v>68</v>
      </c>
    </row>
    <row r="2909" spans="1:36" hidden="1" x14ac:dyDescent="0.25">
      <c r="A2909" t="s">
        <v>123</v>
      </c>
      <c r="B2909" s="1">
        <v>41635</v>
      </c>
      <c r="C2909" t="s">
        <v>38</v>
      </c>
      <c r="D2909" t="s">
        <v>39</v>
      </c>
      <c r="E2909">
        <v>13</v>
      </c>
      <c r="F2909" t="s">
        <v>40</v>
      </c>
      <c r="G2909">
        <v>7</v>
      </c>
      <c r="H2909" t="s">
        <v>41</v>
      </c>
      <c r="I2909">
        <v>1</v>
      </c>
      <c r="J2909" t="s">
        <v>42</v>
      </c>
      <c r="K2909" t="s">
        <v>124</v>
      </c>
      <c r="L2909" t="s">
        <v>125</v>
      </c>
      <c r="M2909">
        <v>2017</v>
      </c>
      <c r="N2909">
        <v>2013</v>
      </c>
      <c r="O2909">
        <v>53307</v>
      </c>
      <c r="P2909" t="s">
        <v>45</v>
      </c>
      <c r="Q2909">
        <v>1</v>
      </c>
      <c r="R2909" t="s">
        <v>93</v>
      </c>
      <c r="S2909" s="1">
        <v>41548</v>
      </c>
      <c r="U2909" s="1">
        <v>42846</v>
      </c>
      <c r="V2909">
        <v>2017</v>
      </c>
      <c r="W2909">
        <v>13991</v>
      </c>
      <c r="X2909" t="s">
        <v>2815</v>
      </c>
      <c r="Y2909">
        <v>1364</v>
      </c>
      <c r="Z2909">
        <v>5.35</v>
      </c>
      <c r="AA2909">
        <v>505</v>
      </c>
      <c r="AB2909" t="s">
        <v>48</v>
      </c>
      <c r="AC2909">
        <v>80143490581</v>
      </c>
      <c r="AD2909" t="s">
        <v>49</v>
      </c>
      <c r="AE2909" t="s">
        <v>50</v>
      </c>
      <c r="AF2909" t="s">
        <v>51</v>
      </c>
      <c r="AG2909" t="s">
        <v>52</v>
      </c>
      <c r="AH2909">
        <v>900</v>
      </c>
      <c r="AI2909" t="s">
        <v>48</v>
      </c>
      <c r="AJ2909" t="s">
        <v>68</v>
      </c>
    </row>
    <row r="2910" spans="1:36" hidden="1" x14ac:dyDescent="0.25">
      <c r="A2910" t="s">
        <v>123</v>
      </c>
      <c r="B2910" s="1">
        <v>41635</v>
      </c>
      <c r="C2910" t="s">
        <v>38</v>
      </c>
      <c r="D2910" t="s">
        <v>39</v>
      </c>
      <c r="E2910">
        <v>13</v>
      </c>
      <c r="F2910" t="s">
        <v>40</v>
      </c>
      <c r="G2910">
        <v>7</v>
      </c>
      <c r="H2910" t="s">
        <v>41</v>
      </c>
      <c r="I2910">
        <v>1</v>
      </c>
      <c r="J2910" t="s">
        <v>42</v>
      </c>
      <c r="K2910" t="s">
        <v>124</v>
      </c>
      <c r="L2910" t="s">
        <v>125</v>
      </c>
      <c r="M2910">
        <v>2017</v>
      </c>
      <c r="N2910">
        <v>2013</v>
      </c>
      <c r="O2910">
        <v>53307</v>
      </c>
      <c r="P2910" t="s">
        <v>45</v>
      </c>
      <c r="Q2910">
        <v>1</v>
      </c>
      <c r="R2910" t="s">
        <v>93</v>
      </c>
      <c r="S2910" s="1">
        <v>41548</v>
      </c>
      <c r="U2910" s="1">
        <v>42846</v>
      </c>
      <c r="V2910">
        <v>2017</v>
      </c>
      <c r="W2910">
        <v>13990</v>
      </c>
      <c r="X2910" t="s">
        <v>2816</v>
      </c>
      <c r="Y2910">
        <v>1364</v>
      </c>
      <c r="Z2910">
        <v>39.6</v>
      </c>
      <c r="AA2910">
        <v>505</v>
      </c>
      <c r="AB2910" t="s">
        <v>48</v>
      </c>
      <c r="AC2910">
        <v>80143490581</v>
      </c>
      <c r="AD2910" t="s">
        <v>49</v>
      </c>
      <c r="AE2910" t="s">
        <v>50</v>
      </c>
      <c r="AF2910" t="s">
        <v>51</v>
      </c>
      <c r="AG2910" t="s">
        <v>52</v>
      </c>
      <c r="AH2910">
        <v>900</v>
      </c>
      <c r="AI2910" t="s">
        <v>48</v>
      </c>
      <c r="AJ2910" t="s">
        <v>68</v>
      </c>
    </row>
    <row r="2911" spans="1:36" hidden="1" x14ac:dyDescent="0.25">
      <c r="A2911" t="s">
        <v>123</v>
      </c>
      <c r="B2911" s="1">
        <v>41635</v>
      </c>
      <c r="C2911" t="s">
        <v>38</v>
      </c>
      <c r="D2911" t="s">
        <v>39</v>
      </c>
      <c r="E2911">
        <v>13</v>
      </c>
      <c r="F2911" t="s">
        <v>40</v>
      </c>
      <c r="G2911">
        <v>7</v>
      </c>
      <c r="H2911" t="s">
        <v>41</v>
      </c>
      <c r="I2911">
        <v>1</v>
      </c>
      <c r="J2911" t="s">
        <v>42</v>
      </c>
      <c r="K2911" t="s">
        <v>124</v>
      </c>
      <c r="L2911" t="s">
        <v>125</v>
      </c>
      <c r="M2911">
        <v>2017</v>
      </c>
      <c r="N2911">
        <v>2013</v>
      </c>
      <c r="O2911">
        <v>53307</v>
      </c>
      <c r="P2911" t="s">
        <v>45</v>
      </c>
      <c r="Q2911">
        <v>1</v>
      </c>
      <c r="R2911" t="s">
        <v>93</v>
      </c>
      <c r="S2911" s="1">
        <v>41548</v>
      </c>
      <c r="U2911" s="1">
        <v>42846</v>
      </c>
      <c r="V2911">
        <v>2017</v>
      </c>
      <c r="W2911">
        <v>13989</v>
      </c>
      <c r="X2911" t="s">
        <v>2817</v>
      </c>
      <c r="Y2911">
        <v>1364</v>
      </c>
      <c r="Z2911">
        <v>18.309999999999999</v>
      </c>
      <c r="AA2911">
        <v>505</v>
      </c>
      <c r="AB2911" t="s">
        <v>48</v>
      </c>
      <c r="AC2911">
        <v>80143490581</v>
      </c>
      <c r="AD2911" t="s">
        <v>49</v>
      </c>
      <c r="AE2911" t="s">
        <v>50</v>
      </c>
      <c r="AF2911" t="s">
        <v>51</v>
      </c>
      <c r="AG2911" t="s">
        <v>52</v>
      </c>
      <c r="AH2911">
        <v>900</v>
      </c>
      <c r="AI2911" t="s">
        <v>48</v>
      </c>
      <c r="AJ2911" t="s">
        <v>68</v>
      </c>
    </row>
    <row r="2912" spans="1:36" hidden="1" x14ac:dyDescent="0.25">
      <c r="A2912" t="s">
        <v>123</v>
      </c>
      <c r="B2912" s="1">
        <v>41635</v>
      </c>
      <c r="C2912" t="s">
        <v>38</v>
      </c>
      <c r="D2912" t="s">
        <v>39</v>
      </c>
      <c r="E2912">
        <v>13</v>
      </c>
      <c r="F2912" t="s">
        <v>40</v>
      </c>
      <c r="G2912">
        <v>7</v>
      </c>
      <c r="H2912" t="s">
        <v>41</v>
      </c>
      <c r="I2912">
        <v>1</v>
      </c>
      <c r="J2912" t="s">
        <v>42</v>
      </c>
      <c r="K2912" t="s">
        <v>124</v>
      </c>
      <c r="L2912" t="s">
        <v>125</v>
      </c>
      <c r="M2912">
        <v>2017</v>
      </c>
      <c r="N2912">
        <v>2013</v>
      </c>
      <c r="O2912">
        <v>53307</v>
      </c>
      <c r="P2912" t="s">
        <v>45</v>
      </c>
      <c r="Q2912">
        <v>1</v>
      </c>
      <c r="R2912" t="s">
        <v>93</v>
      </c>
      <c r="S2912" s="1">
        <v>41548</v>
      </c>
      <c r="U2912" s="1">
        <v>42846</v>
      </c>
      <c r="V2912">
        <v>2017</v>
      </c>
      <c r="W2912">
        <v>13988</v>
      </c>
      <c r="X2912" t="s">
        <v>2818</v>
      </c>
      <c r="Y2912">
        <v>1364</v>
      </c>
      <c r="Z2912">
        <v>582.5</v>
      </c>
      <c r="AA2912">
        <v>505</v>
      </c>
      <c r="AB2912" t="s">
        <v>48</v>
      </c>
      <c r="AC2912">
        <v>80143490581</v>
      </c>
      <c r="AD2912" t="s">
        <v>49</v>
      </c>
      <c r="AE2912" t="s">
        <v>50</v>
      </c>
      <c r="AF2912" t="s">
        <v>51</v>
      </c>
      <c r="AG2912" t="s">
        <v>52</v>
      </c>
      <c r="AH2912">
        <v>900</v>
      </c>
      <c r="AI2912" t="s">
        <v>48</v>
      </c>
      <c r="AJ2912" t="s">
        <v>68</v>
      </c>
    </row>
    <row r="2913" spans="1:36" hidden="1" x14ac:dyDescent="0.25">
      <c r="A2913" t="s">
        <v>123</v>
      </c>
      <c r="B2913" s="1">
        <v>41635</v>
      </c>
      <c r="C2913" t="s">
        <v>38</v>
      </c>
      <c r="D2913" t="s">
        <v>39</v>
      </c>
      <c r="E2913">
        <v>13</v>
      </c>
      <c r="F2913" t="s">
        <v>40</v>
      </c>
      <c r="G2913">
        <v>7</v>
      </c>
      <c r="H2913" t="s">
        <v>41</v>
      </c>
      <c r="I2913">
        <v>1</v>
      </c>
      <c r="J2913" t="s">
        <v>42</v>
      </c>
      <c r="K2913" t="s">
        <v>124</v>
      </c>
      <c r="L2913" t="s">
        <v>125</v>
      </c>
      <c r="M2913">
        <v>2017</v>
      </c>
      <c r="N2913">
        <v>2013</v>
      </c>
      <c r="O2913">
        <v>53307</v>
      </c>
      <c r="P2913" t="s">
        <v>45</v>
      </c>
      <c r="Q2913">
        <v>1</v>
      </c>
      <c r="R2913" t="s">
        <v>93</v>
      </c>
      <c r="S2913" s="1">
        <v>41548</v>
      </c>
      <c r="U2913" s="1">
        <v>42846</v>
      </c>
      <c r="V2913">
        <v>2017</v>
      </c>
      <c r="W2913">
        <v>13987</v>
      </c>
      <c r="X2913" t="s">
        <v>2819</v>
      </c>
      <c r="Y2913">
        <v>1364</v>
      </c>
      <c r="Z2913">
        <v>1648.51</v>
      </c>
      <c r="AA2913">
        <v>168951</v>
      </c>
      <c r="AB2913" t="s">
        <v>1042</v>
      </c>
      <c r="AD2913" t="s">
        <v>132</v>
      </c>
      <c r="AE2913" t="s">
        <v>133</v>
      </c>
      <c r="AF2913" t="s">
        <v>1043</v>
      </c>
      <c r="AG2913" t="s">
        <v>1044</v>
      </c>
      <c r="AH2913">
        <v>0</v>
      </c>
      <c r="AI2913" t="s">
        <v>60</v>
      </c>
      <c r="AJ2913" t="s">
        <v>68</v>
      </c>
    </row>
    <row r="2914" spans="1:36" hidden="1" x14ac:dyDescent="0.25">
      <c r="A2914" t="s">
        <v>123</v>
      </c>
      <c r="B2914" s="1">
        <v>41635</v>
      </c>
      <c r="C2914" t="s">
        <v>38</v>
      </c>
      <c r="D2914" t="s">
        <v>39</v>
      </c>
      <c r="E2914">
        <v>13</v>
      </c>
      <c r="F2914" t="s">
        <v>40</v>
      </c>
      <c r="G2914">
        <v>7</v>
      </c>
      <c r="H2914" t="s">
        <v>41</v>
      </c>
      <c r="I2914">
        <v>1</v>
      </c>
      <c r="J2914" t="s">
        <v>42</v>
      </c>
      <c r="K2914" t="s">
        <v>124</v>
      </c>
      <c r="L2914" t="s">
        <v>125</v>
      </c>
      <c r="M2914">
        <v>2017</v>
      </c>
      <c r="N2914">
        <v>2013</v>
      </c>
      <c r="O2914">
        <v>53307</v>
      </c>
      <c r="P2914" t="s">
        <v>45</v>
      </c>
      <c r="Q2914">
        <v>1</v>
      </c>
      <c r="R2914" t="s">
        <v>93</v>
      </c>
      <c r="S2914" s="1">
        <v>41548</v>
      </c>
      <c r="U2914" s="1">
        <v>42846</v>
      </c>
      <c r="V2914">
        <v>2017</v>
      </c>
      <c r="W2914">
        <v>13986</v>
      </c>
      <c r="X2914" t="s">
        <v>2820</v>
      </c>
      <c r="Y2914">
        <v>1364</v>
      </c>
      <c r="Z2914">
        <v>5.35</v>
      </c>
      <c r="AA2914">
        <v>505</v>
      </c>
      <c r="AB2914" t="s">
        <v>48</v>
      </c>
      <c r="AC2914">
        <v>80143490581</v>
      </c>
      <c r="AD2914" t="s">
        <v>49</v>
      </c>
      <c r="AE2914" t="s">
        <v>50</v>
      </c>
      <c r="AF2914" t="s">
        <v>51</v>
      </c>
      <c r="AG2914" t="s">
        <v>52</v>
      </c>
      <c r="AH2914">
        <v>900</v>
      </c>
      <c r="AI2914" t="s">
        <v>48</v>
      </c>
      <c r="AJ2914" t="s">
        <v>68</v>
      </c>
    </row>
    <row r="2915" spans="1:36" hidden="1" x14ac:dyDescent="0.25">
      <c r="A2915" t="s">
        <v>123</v>
      </c>
      <c r="B2915" s="1">
        <v>41635</v>
      </c>
      <c r="C2915" t="s">
        <v>38</v>
      </c>
      <c r="D2915" t="s">
        <v>39</v>
      </c>
      <c r="E2915">
        <v>13</v>
      </c>
      <c r="F2915" t="s">
        <v>40</v>
      </c>
      <c r="G2915">
        <v>7</v>
      </c>
      <c r="H2915" t="s">
        <v>41</v>
      </c>
      <c r="I2915">
        <v>1</v>
      </c>
      <c r="J2915" t="s">
        <v>42</v>
      </c>
      <c r="K2915" t="s">
        <v>124</v>
      </c>
      <c r="L2915" t="s">
        <v>125</v>
      </c>
      <c r="M2915">
        <v>2017</v>
      </c>
      <c r="N2915">
        <v>2013</v>
      </c>
      <c r="O2915">
        <v>53307</v>
      </c>
      <c r="P2915" t="s">
        <v>45</v>
      </c>
      <c r="Q2915">
        <v>1</v>
      </c>
      <c r="R2915" t="s">
        <v>93</v>
      </c>
      <c r="S2915" s="1">
        <v>41548</v>
      </c>
      <c r="U2915" s="1">
        <v>42846</v>
      </c>
      <c r="V2915">
        <v>2017</v>
      </c>
      <c r="W2915">
        <v>13985</v>
      </c>
      <c r="X2915" t="s">
        <v>2821</v>
      </c>
      <c r="Y2915">
        <v>1364</v>
      </c>
      <c r="Z2915">
        <v>30.74</v>
      </c>
      <c r="AA2915">
        <v>505</v>
      </c>
      <c r="AB2915" t="s">
        <v>48</v>
      </c>
      <c r="AC2915">
        <v>80143490581</v>
      </c>
      <c r="AD2915" t="s">
        <v>49</v>
      </c>
      <c r="AE2915" t="s">
        <v>50</v>
      </c>
      <c r="AF2915" t="s">
        <v>51</v>
      </c>
      <c r="AG2915" t="s">
        <v>52</v>
      </c>
      <c r="AH2915">
        <v>900</v>
      </c>
      <c r="AI2915" t="s">
        <v>48</v>
      </c>
      <c r="AJ2915" t="s">
        <v>68</v>
      </c>
    </row>
    <row r="2916" spans="1:36" hidden="1" x14ac:dyDescent="0.25">
      <c r="A2916" t="s">
        <v>123</v>
      </c>
      <c r="B2916" s="1">
        <v>41635</v>
      </c>
      <c r="C2916" t="s">
        <v>38</v>
      </c>
      <c r="D2916" t="s">
        <v>39</v>
      </c>
      <c r="E2916">
        <v>13</v>
      </c>
      <c r="F2916" t="s">
        <v>40</v>
      </c>
      <c r="G2916">
        <v>7</v>
      </c>
      <c r="H2916" t="s">
        <v>41</v>
      </c>
      <c r="I2916">
        <v>1</v>
      </c>
      <c r="J2916" t="s">
        <v>42</v>
      </c>
      <c r="K2916" t="s">
        <v>124</v>
      </c>
      <c r="L2916" t="s">
        <v>125</v>
      </c>
      <c r="M2916">
        <v>2017</v>
      </c>
      <c r="N2916">
        <v>2013</v>
      </c>
      <c r="O2916">
        <v>53307</v>
      </c>
      <c r="P2916" t="s">
        <v>45</v>
      </c>
      <c r="Q2916">
        <v>1</v>
      </c>
      <c r="R2916" t="s">
        <v>93</v>
      </c>
      <c r="S2916" s="1">
        <v>41548</v>
      </c>
      <c r="U2916" s="1">
        <v>42846</v>
      </c>
      <c r="V2916">
        <v>2017</v>
      </c>
      <c r="W2916">
        <v>13984</v>
      </c>
      <c r="X2916" t="s">
        <v>2822</v>
      </c>
      <c r="Y2916">
        <v>1364</v>
      </c>
      <c r="Z2916">
        <v>18.309999999999999</v>
      </c>
      <c r="AA2916">
        <v>505</v>
      </c>
      <c r="AB2916" t="s">
        <v>48</v>
      </c>
      <c r="AC2916">
        <v>80143490581</v>
      </c>
      <c r="AD2916" t="s">
        <v>49</v>
      </c>
      <c r="AE2916" t="s">
        <v>50</v>
      </c>
      <c r="AF2916" t="s">
        <v>51</v>
      </c>
      <c r="AG2916" t="s">
        <v>52</v>
      </c>
      <c r="AH2916">
        <v>900</v>
      </c>
      <c r="AI2916" t="s">
        <v>48</v>
      </c>
      <c r="AJ2916" t="s">
        <v>68</v>
      </c>
    </row>
    <row r="2917" spans="1:36" hidden="1" x14ac:dyDescent="0.25">
      <c r="A2917" t="s">
        <v>123</v>
      </c>
      <c r="B2917" s="1">
        <v>41635</v>
      </c>
      <c r="C2917" t="s">
        <v>38</v>
      </c>
      <c r="D2917" t="s">
        <v>39</v>
      </c>
      <c r="E2917">
        <v>13</v>
      </c>
      <c r="F2917" t="s">
        <v>40</v>
      </c>
      <c r="G2917">
        <v>7</v>
      </c>
      <c r="H2917" t="s">
        <v>41</v>
      </c>
      <c r="I2917">
        <v>1</v>
      </c>
      <c r="J2917" t="s">
        <v>42</v>
      </c>
      <c r="K2917" t="s">
        <v>124</v>
      </c>
      <c r="L2917" t="s">
        <v>125</v>
      </c>
      <c r="M2917">
        <v>2017</v>
      </c>
      <c r="N2917">
        <v>2013</v>
      </c>
      <c r="O2917">
        <v>53307</v>
      </c>
      <c r="P2917" t="s">
        <v>45</v>
      </c>
      <c r="Q2917">
        <v>1</v>
      </c>
      <c r="R2917" t="s">
        <v>93</v>
      </c>
      <c r="S2917" s="1">
        <v>41548</v>
      </c>
      <c r="U2917" s="1">
        <v>42846</v>
      </c>
      <c r="V2917">
        <v>2017</v>
      </c>
      <c r="W2917">
        <v>13983</v>
      </c>
      <c r="X2917" t="s">
        <v>2823</v>
      </c>
      <c r="Y2917">
        <v>1364</v>
      </c>
      <c r="Z2917">
        <v>568.01</v>
      </c>
      <c r="AA2917">
        <v>505</v>
      </c>
      <c r="AB2917" t="s">
        <v>48</v>
      </c>
      <c r="AC2917">
        <v>80143490581</v>
      </c>
      <c r="AD2917" t="s">
        <v>49</v>
      </c>
      <c r="AE2917" t="s">
        <v>50</v>
      </c>
      <c r="AF2917" t="s">
        <v>51</v>
      </c>
      <c r="AG2917" t="s">
        <v>52</v>
      </c>
      <c r="AH2917">
        <v>900</v>
      </c>
      <c r="AI2917" t="s">
        <v>48</v>
      </c>
      <c r="AJ2917" t="s">
        <v>68</v>
      </c>
    </row>
    <row r="2918" spans="1:36" hidden="1" x14ac:dyDescent="0.25">
      <c r="A2918" t="s">
        <v>123</v>
      </c>
      <c r="B2918" s="1">
        <v>41635</v>
      </c>
      <c r="C2918" t="s">
        <v>38</v>
      </c>
      <c r="D2918" t="s">
        <v>39</v>
      </c>
      <c r="E2918">
        <v>13</v>
      </c>
      <c r="F2918" t="s">
        <v>40</v>
      </c>
      <c r="G2918">
        <v>7</v>
      </c>
      <c r="H2918" t="s">
        <v>41</v>
      </c>
      <c r="I2918">
        <v>1</v>
      </c>
      <c r="J2918" t="s">
        <v>42</v>
      </c>
      <c r="K2918" t="s">
        <v>124</v>
      </c>
      <c r="L2918" t="s">
        <v>125</v>
      </c>
      <c r="M2918">
        <v>2017</v>
      </c>
      <c r="N2918">
        <v>2013</v>
      </c>
      <c r="O2918">
        <v>53307</v>
      </c>
      <c r="P2918" t="s">
        <v>45</v>
      </c>
      <c r="Q2918">
        <v>1</v>
      </c>
      <c r="R2918" t="s">
        <v>93</v>
      </c>
      <c r="S2918" s="1">
        <v>41548</v>
      </c>
      <c r="U2918" s="1">
        <v>42846</v>
      </c>
      <c r="V2918">
        <v>2017</v>
      </c>
      <c r="W2918">
        <v>13982</v>
      </c>
      <c r="X2918" t="s">
        <v>2814</v>
      </c>
      <c r="Y2918">
        <v>1364</v>
      </c>
      <c r="Z2918">
        <v>1671.86</v>
      </c>
      <c r="AA2918">
        <v>169026</v>
      </c>
      <c r="AB2918" t="s">
        <v>131</v>
      </c>
      <c r="AD2918" t="s">
        <v>132</v>
      </c>
      <c r="AE2918" t="s">
        <v>133</v>
      </c>
      <c r="AF2918" t="s">
        <v>134</v>
      </c>
      <c r="AG2918" t="s">
        <v>135</v>
      </c>
      <c r="AH2918">
        <v>0</v>
      </c>
      <c r="AI2918" t="s">
        <v>60</v>
      </c>
      <c r="AJ2918" t="s">
        <v>68</v>
      </c>
    </row>
    <row r="2919" spans="1:36" hidden="1" x14ac:dyDescent="0.25">
      <c r="A2919" t="s">
        <v>123</v>
      </c>
      <c r="B2919" s="1">
        <v>41635</v>
      </c>
      <c r="C2919" t="s">
        <v>38</v>
      </c>
      <c r="D2919" t="s">
        <v>39</v>
      </c>
      <c r="E2919">
        <v>13</v>
      </c>
      <c r="F2919" t="s">
        <v>40</v>
      </c>
      <c r="G2919">
        <v>7</v>
      </c>
      <c r="H2919" t="s">
        <v>41</v>
      </c>
      <c r="I2919">
        <v>1</v>
      </c>
      <c r="J2919" t="s">
        <v>42</v>
      </c>
      <c r="K2919" t="s">
        <v>124</v>
      </c>
      <c r="L2919" t="s">
        <v>125</v>
      </c>
      <c r="M2919">
        <v>2017</v>
      </c>
      <c r="N2919">
        <v>2013</v>
      </c>
      <c r="O2919">
        <v>53307</v>
      </c>
      <c r="P2919" t="s">
        <v>45</v>
      </c>
      <c r="Q2919">
        <v>1</v>
      </c>
      <c r="R2919" t="s">
        <v>93</v>
      </c>
      <c r="S2919" s="1">
        <v>41548</v>
      </c>
      <c r="U2919" s="1">
        <v>42846</v>
      </c>
      <c r="V2919">
        <v>2017</v>
      </c>
      <c r="W2919">
        <v>13981</v>
      </c>
      <c r="X2919" t="s">
        <v>2824</v>
      </c>
      <c r="Y2919">
        <v>1364</v>
      </c>
      <c r="Z2919">
        <v>5.35</v>
      </c>
      <c r="AA2919">
        <v>505</v>
      </c>
      <c r="AB2919" t="s">
        <v>48</v>
      </c>
      <c r="AC2919">
        <v>80143490581</v>
      </c>
      <c r="AD2919" t="s">
        <v>49</v>
      </c>
      <c r="AE2919" t="s">
        <v>50</v>
      </c>
      <c r="AF2919" t="s">
        <v>51</v>
      </c>
      <c r="AG2919" t="s">
        <v>52</v>
      </c>
      <c r="AH2919">
        <v>900</v>
      </c>
      <c r="AI2919" t="s">
        <v>48</v>
      </c>
      <c r="AJ2919" t="s">
        <v>68</v>
      </c>
    </row>
    <row r="2920" spans="1:36" hidden="1" x14ac:dyDescent="0.25">
      <c r="A2920" t="s">
        <v>123</v>
      </c>
      <c r="B2920" s="1">
        <v>41635</v>
      </c>
      <c r="C2920" t="s">
        <v>38</v>
      </c>
      <c r="D2920" t="s">
        <v>39</v>
      </c>
      <c r="E2920">
        <v>13</v>
      </c>
      <c r="F2920" t="s">
        <v>40</v>
      </c>
      <c r="G2920">
        <v>7</v>
      </c>
      <c r="H2920" t="s">
        <v>41</v>
      </c>
      <c r="I2920">
        <v>1</v>
      </c>
      <c r="J2920" t="s">
        <v>42</v>
      </c>
      <c r="K2920" t="s">
        <v>124</v>
      </c>
      <c r="L2920" t="s">
        <v>125</v>
      </c>
      <c r="M2920">
        <v>2017</v>
      </c>
      <c r="N2920">
        <v>2013</v>
      </c>
      <c r="O2920">
        <v>53307</v>
      </c>
      <c r="P2920" t="s">
        <v>45</v>
      </c>
      <c r="Q2920">
        <v>1</v>
      </c>
      <c r="R2920" t="s">
        <v>93</v>
      </c>
      <c r="S2920" s="1">
        <v>41548</v>
      </c>
      <c r="U2920" s="1">
        <v>42846</v>
      </c>
      <c r="V2920">
        <v>2017</v>
      </c>
      <c r="W2920">
        <v>13980</v>
      </c>
      <c r="X2920" t="s">
        <v>2825</v>
      </c>
      <c r="Y2920">
        <v>1364</v>
      </c>
      <c r="Z2920">
        <v>46.47</v>
      </c>
      <c r="AA2920">
        <v>505</v>
      </c>
      <c r="AB2920" t="s">
        <v>48</v>
      </c>
      <c r="AC2920">
        <v>80143490581</v>
      </c>
      <c r="AD2920" t="s">
        <v>49</v>
      </c>
      <c r="AE2920" t="s">
        <v>50</v>
      </c>
      <c r="AF2920" t="s">
        <v>51</v>
      </c>
      <c r="AG2920" t="s">
        <v>52</v>
      </c>
      <c r="AH2920">
        <v>900</v>
      </c>
      <c r="AI2920" t="s">
        <v>48</v>
      </c>
      <c r="AJ2920" t="s">
        <v>68</v>
      </c>
    </row>
    <row r="2921" spans="1:36" hidden="1" x14ac:dyDescent="0.25">
      <c r="A2921" t="s">
        <v>123</v>
      </c>
      <c r="B2921" s="1">
        <v>41635</v>
      </c>
      <c r="C2921" t="s">
        <v>38</v>
      </c>
      <c r="D2921" t="s">
        <v>39</v>
      </c>
      <c r="E2921">
        <v>13</v>
      </c>
      <c r="F2921" t="s">
        <v>40</v>
      </c>
      <c r="G2921">
        <v>7</v>
      </c>
      <c r="H2921" t="s">
        <v>41</v>
      </c>
      <c r="I2921">
        <v>1</v>
      </c>
      <c r="J2921" t="s">
        <v>42</v>
      </c>
      <c r="K2921" t="s">
        <v>124</v>
      </c>
      <c r="L2921" t="s">
        <v>125</v>
      </c>
      <c r="M2921">
        <v>2017</v>
      </c>
      <c r="N2921">
        <v>2013</v>
      </c>
      <c r="O2921">
        <v>53307</v>
      </c>
      <c r="P2921" t="s">
        <v>45</v>
      </c>
      <c r="Q2921">
        <v>1</v>
      </c>
      <c r="R2921" t="s">
        <v>93</v>
      </c>
      <c r="S2921" s="1">
        <v>41548</v>
      </c>
      <c r="U2921" s="1">
        <v>42846</v>
      </c>
      <c r="V2921">
        <v>2017</v>
      </c>
      <c r="W2921">
        <v>13979</v>
      </c>
      <c r="X2921" t="s">
        <v>2826</v>
      </c>
      <c r="Y2921">
        <v>1364</v>
      </c>
      <c r="Z2921">
        <v>9.16</v>
      </c>
      <c r="AA2921">
        <v>505</v>
      </c>
      <c r="AB2921" t="s">
        <v>48</v>
      </c>
      <c r="AC2921">
        <v>80143490581</v>
      </c>
      <c r="AD2921" t="s">
        <v>49</v>
      </c>
      <c r="AE2921" t="s">
        <v>50</v>
      </c>
      <c r="AF2921" t="s">
        <v>51</v>
      </c>
      <c r="AG2921" t="s">
        <v>52</v>
      </c>
      <c r="AH2921">
        <v>900</v>
      </c>
      <c r="AI2921" t="s">
        <v>48</v>
      </c>
      <c r="AJ2921" t="s">
        <v>68</v>
      </c>
    </row>
    <row r="2922" spans="1:36" hidden="1" x14ac:dyDescent="0.25">
      <c r="A2922" t="s">
        <v>123</v>
      </c>
      <c r="B2922" s="1">
        <v>41635</v>
      </c>
      <c r="C2922" t="s">
        <v>38</v>
      </c>
      <c r="D2922" t="s">
        <v>39</v>
      </c>
      <c r="E2922">
        <v>13</v>
      </c>
      <c r="F2922" t="s">
        <v>40</v>
      </c>
      <c r="G2922">
        <v>7</v>
      </c>
      <c r="H2922" t="s">
        <v>41</v>
      </c>
      <c r="I2922">
        <v>1</v>
      </c>
      <c r="J2922" t="s">
        <v>42</v>
      </c>
      <c r="K2922" t="s">
        <v>124</v>
      </c>
      <c r="L2922" t="s">
        <v>125</v>
      </c>
      <c r="M2922">
        <v>2017</v>
      </c>
      <c r="N2922">
        <v>2013</v>
      </c>
      <c r="O2922">
        <v>53307</v>
      </c>
      <c r="P2922" t="s">
        <v>45</v>
      </c>
      <c r="Q2922">
        <v>1</v>
      </c>
      <c r="R2922" t="s">
        <v>93</v>
      </c>
      <c r="S2922" s="1">
        <v>41548</v>
      </c>
      <c r="U2922" s="1">
        <v>42846</v>
      </c>
      <c r="V2922">
        <v>2017</v>
      </c>
      <c r="W2922">
        <v>13978</v>
      </c>
      <c r="X2922" t="s">
        <v>2827</v>
      </c>
      <c r="Y2922">
        <v>1364</v>
      </c>
      <c r="Z2922">
        <v>477.32</v>
      </c>
      <c r="AA2922">
        <v>505</v>
      </c>
      <c r="AB2922" t="s">
        <v>48</v>
      </c>
      <c r="AC2922">
        <v>80143490581</v>
      </c>
      <c r="AD2922" t="s">
        <v>49</v>
      </c>
      <c r="AE2922" t="s">
        <v>50</v>
      </c>
      <c r="AF2922" t="s">
        <v>51</v>
      </c>
      <c r="AG2922" t="s">
        <v>52</v>
      </c>
      <c r="AH2922">
        <v>900</v>
      </c>
      <c r="AI2922" t="s">
        <v>48</v>
      </c>
      <c r="AJ2922" t="s">
        <v>68</v>
      </c>
    </row>
    <row r="2923" spans="1:36" hidden="1" x14ac:dyDescent="0.25">
      <c r="A2923" t="s">
        <v>123</v>
      </c>
      <c r="B2923" s="1">
        <v>41635</v>
      </c>
      <c r="C2923" t="s">
        <v>38</v>
      </c>
      <c r="D2923" t="s">
        <v>39</v>
      </c>
      <c r="E2923">
        <v>13</v>
      </c>
      <c r="F2923" t="s">
        <v>40</v>
      </c>
      <c r="G2923">
        <v>7</v>
      </c>
      <c r="H2923" t="s">
        <v>41</v>
      </c>
      <c r="I2923">
        <v>1</v>
      </c>
      <c r="J2923" t="s">
        <v>42</v>
      </c>
      <c r="K2923" t="s">
        <v>124</v>
      </c>
      <c r="L2923" t="s">
        <v>125</v>
      </c>
      <c r="M2923">
        <v>2017</v>
      </c>
      <c r="N2923">
        <v>2013</v>
      </c>
      <c r="O2923">
        <v>53307</v>
      </c>
      <c r="P2923" t="s">
        <v>45</v>
      </c>
      <c r="Q2923">
        <v>1</v>
      </c>
      <c r="R2923" t="s">
        <v>93</v>
      </c>
      <c r="S2923" s="1">
        <v>41548</v>
      </c>
      <c r="U2923" s="1">
        <v>42846</v>
      </c>
      <c r="V2923">
        <v>2017</v>
      </c>
      <c r="W2923">
        <v>13977</v>
      </c>
      <c r="X2923" t="s">
        <v>2801</v>
      </c>
      <c r="Y2923">
        <v>1364</v>
      </c>
      <c r="Z2923">
        <v>1755.97</v>
      </c>
      <c r="AA2923">
        <v>153965</v>
      </c>
      <c r="AB2923" t="s">
        <v>171</v>
      </c>
      <c r="AD2923" t="s">
        <v>132</v>
      </c>
      <c r="AE2923" t="s">
        <v>133</v>
      </c>
      <c r="AF2923" t="s">
        <v>172</v>
      </c>
      <c r="AG2923" t="s">
        <v>160</v>
      </c>
      <c r="AH2923">
        <v>0</v>
      </c>
      <c r="AI2923" t="s">
        <v>60</v>
      </c>
      <c r="AJ2923" t="s">
        <v>68</v>
      </c>
    </row>
    <row r="2924" spans="1:36" hidden="1" x14ac:dyDescent="0.25">
      <c r="A2924" t="s">
        <v>123</v>
      </c>
      <c r="B2924" s="1">
        <v>41635</v>
      </c>
      <c r="C2924" t="s">
        <v>38</v>
      </c>
      <c r="D2924" t="s">
        <v>39</v>
      </c>
      <c r="E2924">
        <v>13</v>
      </c>
      <c r="F2924" t="s">
        <v>40</v>
      </c>
      <c r="G2924">
        <v>7</v>
      </c>
      <c r="H2924" t="s">
        <v>41</v>
      </c>
      <c r="I2924">
        <v>1</v>
      </c>
      <c r="J2924" t="s">
        <v>42</v>
      </c>
      <c r="K2924" t="s">
        <v>124</v>
      </c>
      <c r="L2924" t="s">
        <v>125</v>
      </c>
      <c r="M2924">
        <v>2017</v>
      </c>
      <c r="N2924">
        <v>2013</v>
      </c>
      <c r="O2924">
        <v>53307</v>
      </c>
      <c r="P2924" t="s">
        <v>45</v>
      </c>
      <c r="Q2924">
        <v>1</v>
      </c>
      <c r="R2924" t="s">
        <v>93</v>
      </c>
      <c r="S2924" s="1">
        <v>41548</v>
      </c>
      <c r="U2924" s="1">
        <v>42846</v>
      </c>
      <c r="V2924">
        <v>2017</v>
      </c>
      <c r="W2924">
        <v>13976</v>
      </c>
      <c r="X2924" t="s">
        <v>2828</v>
      </c>
      <c r="Y2924">
        <v>1364</v>
      </c>
      <c r="Z2924">
        <v>5.35</v>
      </c>
      <c r="AA2924">
        <v>505</v>
      </c>
      <c r="AB2924" t="s">
        <v>48</v>
      </c>
      <c r="AC2924">
        <v>80143490581</v>
      </c>
      <c r="AD2924" t="s">
        <v>49</v>
      </c>
      <c r="AE2924" t="s">
        <v>50</v>
      </c>
      <c r="AF2924" t="s">
        <v>51</v>
      </c>
      <c r="AG2924" t="s">
        <v>52</v>
      </c>
      <c r="AH2924">
        <v>900</v>
      </c>
      <c r="AI2924" t="s">
        <v>48</v>
      </c>
      <c r="AJ2924" t="s">
        <v>68</v>
      </c>
    </row>
    <row r="2925" spans="1:36" hidden="1" x14ac:dyDescent="0.25">
      <c r="A2925" t="s">
        <v>123</v>
      </c>
      <c r="B2925" s="1">
        <v>41635</v>
      </c>
      <c r="C2925" t="s">
        <v>38</v>
      </c>
      <c r="D2925" t="s">
        <v>39</v>
      </c>
      <c r="E2925">
        <v>13</v>
      </c>
      <c r="F2925" t="s">
        <v>40</v>
      </c>
      <c r="G2925">
        <v>7</v>
      </c>
      <c r="H2925" t="s">
        <v>41</v>
      </c>
      <c r="I2925">
        <v>1</v>
      </c>
      <c r="J2925" t="s">
        <v>42</v>
      </c>
      <c r="K2925" t="s">
        <v>124</v>
      </c>
      <c r="L2925" t="s">
        <v>125</v>
      </c>
      <c r="M2925">
        <v>2017</v>
      </c>
      <c r="N2925">
        <v>2013</v>
      </c>
      <c r="O2925">
        <v>53307</v>
      </c>
      <c r="P2925" t="s">
        <v>45</v>
      </c>
      <c r="Q2925">
        <v>1</v>
      </c>
      <c r="R2925" t="s">
        <v>93</v>
      </c>
      <c r="S2925" s="1">
        <v>41548</v>
      </c>
      <c r="U2925" s="1">
        <v>42846</v>
      </c>
      <c r="V2925">
        <v>2017</v>
      </c>
      <c r="W2925">
        <v>13975</v>
      </c>
      <c r="X2925" t="s">
        <v>2829</v>
      </c>
      <c r="Y2925">
        <v>1364</v>
      </c>
      <c r="Z2925">
        <v>39.6</v>
      </c>
      <c r="AA2925">
        <v>505</v>
      </c>
      <c r="AB2925" t="s">
        <v>48</v>
      </c>
      <c r="AC2925">
        <v>80143490581</v>
      </c>
      <c r="AD2925" t="s">
        <v>49</v>
      </c>
      <c r="AE2925" t="s">
        <v>50</v>
      </c>
      <c r="AF2925" t="s">
        <v>51</v>
      </c>
      <c r="AG2925" t="s">
        <v>52</v>
      </c>
      <c r="AH2925">
        <v>900</v>
      </c>
      <c r="AI2925" t="s">
        <v>48</v>
      </c>
      <c r="AJ2925" t="s">
        <v>68</v>
      </c>
    </row>
    <row r="2926" spans="1:36" hidden="1" x14ac:dyDescent="0.25">
      <c r="A2926" t="s">
        <v>123</v>
      </c>
      <c r="B2926" s="1">
        <v>41635</v>
      </c>
      <c r="C2926" t="s">
        <v>38</v>
      </c>
      <c r="D2926" t="s">
        <v>39</v>
      </c>
      <c r="E2926">
        <v>13</v>
      </c>
      <c r="F2926" t="s">
        <v>40</v>
      </c>
      <c r="G2926">
        <v>7</v>
      </c>
      <c r="H2926" t="s">
        <v>41</v>
      </c>
      <c r="I2926">
        <v>1</v>
      </c>
      <c r="J2926" t="s">
        <v>42</v>
      </c>
      <c r="K2926" t="s">
        <v>124</v>
      </c>
      <c r="L2926" t="s">
        <v>125</v>
      </c>
      <c r="M2926">
        <v>2017</v>
      </c>
      <c r="N2926">
        <v>2013</v>
      </c>
      <c r="O2926">
        <v>53307</v>
      </c>
      <c r="P2926" t="s">
        <v>45</v>
      </c>
      <c r="Q2926">
        <v>1</v>
      </c>
      <c r="R2926" t="s">
        <v>93</v>
      </c>
      <c r="S2926" s="1">
        <v>41548</v>
      </c>
      <c r="U2926" s="1">
        <v>42846</v>
      </c>
      <c r="V2926">
        <v>2017</v>
      </c>
      <c r="W2926">
        <v>13974</v>
      </c>
      <c r="X2926" t="s">
        <v>2830</v>
      </c>
      <c r="Y2926">
        <v>1364</v>
      </c>
      <c r="Z2926">
        <v>9.16</v>
      </c>
      <c r="AA2926">
        <v>505</v>
      </c>
      <c r="AB2926" t="s">
        <v>48</v>
      </c>
      <c r="AC2926">
        <v>80143490581</v>
      </c>
      <c r="AD2926" t="s">
        <v>49</v>
      </c>
      <c r="AE2926" t="s">
        <v>50</v>
      </c>
      <c r="AF2926" t="s">
        <v>51</v>
      </c>
      <c r="AG2926" t="s">
        <v>52</v>
      </c>
      <c r="AH2926">
        <v>900</v>
      </c>
      <c r="AI2926" t="s">
        <v>48</v>
      </c>
      <c r="AJ2926" t="s">
        <v>68</v>
      </c>
    </row>
    <row r="2927" spans="1:36" hidden="1" x14ac:dyDescent="0.25">
      <c r="A2927" t="s">
        <v>123</v>
      </c>
      <c r="B2927" s="1">
        <v>41635</v>
      </c>
      <c r="C2927" t="s">
        <v>38</v>
      </c>
      <c r="D2927" t="s">
        <v>39</v>
      </c>
      <c r="E2927">
        <v>13</v>
      </c>
      <c r="F2927" t="s">
        <v>40</v>
      </c>
      <c r="G2927">
        <v>7</v>
      </c>
      <c r="H2927" t="s">
        <v>41</v>
      </c>
      <c r="I2927">
        <v>1</v>
      </c>
      <c r="J2927" t="s">
        <v>42</v>
      </c>
      <c r="K2927" t="s">
        <v>124</v>
      </c>
      <c r="L2927" t="s">
        <v>125</v>
      </c>
      <c r="M2927">
        <v>2017</v>
      </c>
      <c r="N2927">
        <v>2013</v>
      </c>
      <c r="O2927">
        <v>53307</v>
      </c>
      <c r="P2927" t="s">
        <v>45</v>
      </c>
      <c r="Q2927">
        <v>1</v>
      </c>
      <c r="R2927" t="s">
        <v>93</v>
      </c>
      <c r="S2927" s="1">
        <v>41548</v>
      </c>
      <c r="U2927" s="1">
        <v>42846</v>
      </c>
      <c r="V2927">
        <v>2017</v>
      </c>
      <c r="W2927">
        <v>13973</v>
      </c>
      <c r="X2927" t="s">
        <v>2831</v>
      </c>
      <c r="Y2927">
        <v>1364</v>
      </c>
      <c r="Z2927">
        <v>568.01</v>
      </c>
      <c r="AA2927">
        <v>505</v>
      </c>
      <c r="AB2927" t="s">
        <v>48</v>
      </c>
      <c r="AC2927">
        <v>80143490581</v>
      </c>
      <c r="AD2927" t="s">
        <v>49</v>
      </c>
      <c r="AE2927" t="s">
        <v>50</v>
      </c>
      <c r="AF2927" t="s">
        <v>51</v>
      </c>
      <c r="AG2927" t="s">
        <v>52</v>
      </c>
      <c r="AH2927">
        <v>900</v>
      </c>
      <c r="AI2927" t="s">
        <v>48</v>
      </c>
      <c r="AJ2927" t="s">
        <v>68</v>
      </c>
    </row>
    <row r="2928" spans="1:36" hidden="1" x14ac:dyDescent="0.25">
      <c r="A2928" t="s">
        <v>123</v>
      </c>
      <c r="B2928" s="1">
        <v>41635</v>
      </c>
      <c r="C2928" t="s">
        <v>38</v>
      </c>
      <c r="D2928" t="s">
        <v>39</v>
      </c>
      <c r="E2928">
        <v>13</v>
      </c>
      <c r="F2928" t="s">
        <v>40</v>
      </c>
      <c r="G2928">
        <v>7</v>
      </c>
      <c r="H2928" t="s">
        <v>41</v>
      </c>
      <c r="I2928">
        <v>1</v>
      </c>
      <c r="J2928" t="s">
        <v>42</v>
      </c>
      <c r="K2928" t="s">
        <v>124</v>
      </c>
      <c r="L2928" t="s">
        <v>125</v>
      </c>
      <c r="M2928">
        <v>2017</v>
      </c>
      <c r="N2928">
        <v>2013</v>
      </c>
      <c r="O2928">
        <v>53307</v>
      </c>
      <c r="P2928" t="s">
        <v>45</v>
      </c>
      <c r="Q2928">
        <v>1</v>
      </c>
      <c r="R2928" t="s">
        <v>93</v>
      </c>
      <c r="S2928" s="1">
        <v>41548</v>
      </c>
      <c r="U2928" s="1">
        <v>42846</v>
      </c>
      <c r="V2928">
        <v>2017</v>
      </c>
      <c r="W2928">
        <v>13972</v>
      </c>
      <c r="X2928" t="s">
        <v>2832</v>
      </c>
      <c r="Y2928">
        <v>1364</v>
      </c>
      <c r="Z2928">
        <v>1672.15</v>
      </c>
      <c r="AA2928">
        <v>168610</v>
      </c>
      <c r="AB2928" t="s">
        <v>535</v>
      </c>
      <c r="AD2928" t="s">
        <v>132</v>
      </c>
      <c r="AE2928" t="s">
        <v>133</v>
      </c>
      <c r="AF2928" t="s">
        <v>1054</v>
      </c>
      <c r="AG2928" t="s">
        <v>84</v>
      </c>
      <c r="AH2928">
        <v>0</v>
      </c>
      <c r="AI2928" t="s">
        <v>60</v>
      </c>
      <c r="AJ2928" t="s">
        <v>68</v>
      </c>
    </row>
    <row r="2929" spans="1:36" hidden="1" x14ac:dyDescent="0.25">
      <c r="A2929" t="s">
        <v>123</v>
      </c>
      <c r="B2929" s="1">
        <v>41635</v>
      </c>
      <c r="C2929" t="s">
        <v>38</v>
      </c>
      <c r="D2929" t="s">
        <v>39</v>
      </c>
      <c r="E2929">
        <v>13</v>
      </c>
      <c r="F2929" t="s">
        <v>40</v>
      </c>
      <c r="G2929">
        <v>7</v>
      </c>
      <c r="H2929" t="s">
        <v>41</v>
      </c>
      <c r="I2929">
        <v>1</v>
      </c>
      <c r="J2929" t="s">
        <v>42</v>
      </c>
      <c r="K2929" t="s">
        <v>124</v>
      </c>
      <c r="L2929" t="s">
        <v>125</v>
      </c>
      <c r="M2929">
        <v>2017</v>
      </c>
      <c r="N2929">
        <v>2013</v>
      </c>
      <c r="O2929">
        <v>53307</v>
      </c>
      <c r="P2929" t="s">
        <v>45</v>
      </c>
      <c r="Q2929">
        <v>1</v>
      </c>
      <c r="R2929" t="s">
        <v>93</v>
      </c>
      <c r="S2929" s="1">
        <v>41548</v>
      </c>
      <c r="U2929" s="1">
        <v>42846</v>
      </c>
      <c r="V2929">
        <v>2017</v>
      </c>
      <c r="W2929">
        <v>13971</v>
      </c>
      <c r="X2929" t="s">
        <v>2833</v>
      </c>
      <c r="Y2929">
        <v>1364</v>
      </c>
      <c r="Z2929">
        <v>5.35</v>
      </c>
      <c r="AA2929">
        <v>505</v>
      </c>
      <c r="AB2929" t="s">
        <v>48</v>
      </c>
      <c r="AC2929">
        <v>80143490581</v>
      </c>
      <c r="AD2929" t="s">
        <v>49</v>
      </c>
      <c r="AE2929" t="s">
        <v>50</v>
      </c>
      <c r="AF2929" t="s">
        <v>51</v>
      </c>
      <c r="AG2929" t="s">
        <v>52</v>
      </c>
      <c r="AH2929">
        <v>900</v>
      </c>
      <c r="AI2929" t="s">
        <v>48</v>
      </c>
      <c r="AJ2929" t="s">
        <v>68</v>
      </c>
    </row>
    <row r="2930" spans="1:36" hidden="1" x14ac:dyDescent="0.25">
      <c r="A2930" t="s">
        <v>123</v>
      </c>
      <c r="B2930" s="1">
        <v>41635</v>
      </c>
      <c r="C2930" t="s">
        <v>38</v>
      </c>
      <c r="D2930" t="s">
        <v>39</v>
      </c>
      <c r="E2930">
        <v>13</v>
      </c>
      <c r="F2930" t="s">
        <v>40</v>
      </c>
      <c r="G2930">
        <v>7</v>
      </c>
      <c r="H2930" t="s">
        <v>41</v>
      </c>
      <c r="I2930">
        <v>1</v>
      </c>
      <c r="J2930" t="s">
        <v>42</v>
      </c>
      <c r="K2930" t="s">
        <v>124</v>
      </c>
      <c r="L2930" t="s">
        <v>125</v>
      </c>
      <c r="M2930">
        <v>2017</v>
      </c>
      <c r="N2930">
        <v>2013</v>
      </c>
      <c r="O2930">
        <v>53307</v>
      </c>
      <c r="P2930" t="s">
        <v>45</v>
      </c>
      <c r="Q2930">
        <v>1</v>
      </c>
      <c r="R2930" t="s">
        <v>93</v>
      </c>
      <c r="S2930" s="1">
        <v>41548</v>
      </c>
      <c r="U2930" s="1">
        <v>42846</v>
      </c>
      <c r="V2930">
        <v>2017</v>
      </c>
      <c r="W2930">
        <v>13970</v>
      </c>
      <c r="X2930" t="s">
        <v>2834</v>
      </c>
      <c r="Y2930">
        <v>1364</v>
      </c>
      <c r="Z2930">
        <v>39.6</v>
      </c>
      <c r="AA2930">
        <v>505</v>
      </c>
      <c r="AB2930" t="s">
        <v>48</v>
      </c>
      <c r="AC2930">
        <v>80143490581</v>
      </c>
      <c r="AD2930" t="s">
        <v>49</v>
      </c>
      <c r="AE2930" t="s">
        <v>50</v>
      </c>
      <c r="AF2930" t="s">
        <v>51</v>
      </c>
      <c r="AG2930" t="s">
        <v>52</v>
      </c>
      <c r="AH2930">
        <v>900</v>
      </c>
      <c r="AI2930" t="s">
        <v>48</v>
      </c>
      <c r="AJ2930" t="s">
        <v>68</v>
      </c>
    </row>
    <row r="2931" spans="1:36" hidden="1" x14ac:dyDescent="0.25">
      <c r="A2931" t="s">
        <v>123</v>
      </c>
      <c r="B2931" s="1">
        <v>41635</v>
      </c>
      <c r="C2931" t="s">
        <v>38</v>
      </c>
      <c r="D2931" t="s">
        <v>39</v>
      </c>
      <c r="E2931">
        <v>13</v>
      </c>
      <c r="F2931" t="s">
        <v>40</v>
      </c>
      <c r="G2931">
        <v>7</v>
      </c>
      <c r="H2931" t="s">
        <v>41</v>
      </c>
      <c r="I2931">
        <v>1</v>
      </c>
      <c r="J2931" t="s">
        <v>42</v>
      </c>
      <c r="K2931" t="s">
        <v>124</v>
      </c>
      <c r="L2931" t="s">
        <v>125</v>
      </c>
      <c r="M2931">
        <v>2017</v>
      </c>
      <c r="N2931">
        <v>2013</v>
      </c>
      <c r="O2931">
        <v>53307</v>
      </c>
      <c r="P2931" t="s">
        <v>45</v>
      </c>
      <c r="Q2931">
        <v>1</v>
      </c>
      <c r="R2931" t="s">
        <v>93</v>
      </c>
      <c r="S2931" s="1">
        <v>41548</v>
      </c>
      <c r="U2931" s="1">
        <v>42846</v>
      </c>
      <c r="V2931">
        <v>2017</v>
      </c>
      <c r="W2931">
        <v>13969</v>
      </c>
      <c r="X2931" t="s">
        <v>2835</v>
      </c>
      <c r="Y2931">
        <v>1364</v>
      </c>
      <c r="Z2931">
        <v>20.6</v>
      </c>
      <c r="AA2931">
        <v>505</v>
      </c>
      <c r="AB2931" t="s">
        <v>48</v>
      </c>
      <c r="AC2931">
        <v>80143490581</v>
      </c>
      <c r="AD2931" t="s">
        <v>49</v>
      </c>
      <c r="AE2931" t="s">
        <v>50</v>
      </c>
      <c r="AF2931" t="s">
        <v>51</v>
      </c>
      <c r="AG2931" t="s">
        <v>52</v>
      </c>
      <c r="AH2931">
        <v>900</v>
      </c>
      <c r="AI2931" t="s">
        <v>48</v>
      </c>
      <c r="AJ2931" t="s">
        <v>68</v>
      </c>
    </row>
    <row r="2932" spans="1:36" hidden="1" x14ac:dyDescent="0.25">
      <c r="A2932" t="s">
        <v>123</v>
      </c>
      <c r="B2932" s="1">
        <v>41635</v>
      </c>
      <c r="C2932" t="s">
        <v>38</v>
      </c>
      <c r="D2932" t="s">
        <v>39</v>
      </c>
      <c r="E2932">
        <v>13</v>
      </c>
      <c r="F2932" t="s">
        <v>40</v>
      </c>
      <c r="G2932">
        <v>7</v>
      </c>
      <c r="H2932" t="s">
        <v>41</v>
      </c>
      <c r="I2932">
        <v>1</v>
      </c>
      <c r="J2932" t="s">
        <v>42</v>
      </c>
      <c r="K2932" t="s">
        <v>124</v>
      </c>
      <c r="L2932" t="s">
        <v>125</v>
      </c>
      <c r="M2932">
        <v>2017</v>
      </c>
      <c r="N2932">
        <v>2013</v>
      </c>
      <c r="O2932">
        <v>53307</v>
      </c>
      <c r="P2932" t="s">
        <v>45</v>
      </c>
      <c r="Q2932">
        <v>1</v>
      </c>
      <c r="R2932" t="s">
        <v>93</v>
      </c>
      <c r="S2932" s="1">
        <v>41548</v>
      </c>
      <c r="U2932" s="1">
        <v>42846</v>
      </c>
      <c r="V2932">
        <v>2017</v>
      </c>
      <c r="W2932">
        <v>13968</v>
      </c>
      <c r="X2932" t="s">
        <v>2836</v>
      </c>
      <c r="Y2932">
        <v>1364</v>
      </c>
      <c r="Z2932">
        <v>568.01</v>
      </c>
      <c r="AA2932">
        <v>505</v>
      </c>
      <c r="AB2932" t="s">
        <v>48</v>
      </c>
      <c r="AC2932">
        <v>80143490581</v>
      </c>
      <c r="AD2932" t="s">
        <v>49</v>
      </c>
      <c r="AE2932" t="s">
        <v>50</v>
      </c>
      <c r="AF2932" t="s">
        <v>51</v>
      </c>
      <c r="AG2932" t="s">
        <v>52</v>
      </c>
      <c r="AH2932">
        <v>900</v>
      </c>
      <c r="AI2932" t="s">
        <v>48</v>
      </c>
      <c r="AJ2932" t="s">
        <v>68</v>
      </c>
    </row>
    <row r="2933" spans="1:36" hidden="1" x14ac:dyDescent="0.25">
      <c r="A2933" t="s">
        <v>123</v>
      </c>
      <c r="B2933" s="1">
        <v>41635</v>
      </c>
      <c r="C2933" t="s">
        <v>38</v>
      </c>
      <c r="D2933" t="s">
        <v>39</v>
      </c>
      <c r="E2933">
        <v>13</v>
      </c>
      <c r="F2933" t="s">
        <v>40</v>
      </c>
      <c r="G2933">
        <v>7</v>
      </c>
      <c r="H2933" t="s">
        <v>41</v>
      </c>
      <c r="I2933">
        <v>1</v>
      </c>
      <c r="J2933" t="s">
        <v>42</v>
      </c>
      <c r="K2933" t="s">
        <v>124</v>
      </c>
      <c r="L2933" t="s">
        <v>125</v>
      </c>
      <c r="M2933">
        <v>2017</v>
      </c>
      <c r="N2933">
        <v>2013</v>
      </c>
      <c r="O2933">
        <v>53307</v>
      </c>
      <c r="P2933" t="s">
        <v>45</v>
      </c>
      <c r="Q2933">
        <v>1</v>
      </c>
      <c r="R2933" t="s">
        <v>93</v>
      </c>
      <c r="S2933" s="1">
        <v>41548</v>
      </c>
      <c r="U2933" s="1">
        <v>42846</v>
      </c>
      <c r="V2933">
        <v>2017</v>
      </c>
      <c r="W2933">
        <v>13967</v>
      </c>
      <c r="X2933" t="s">
        <v>2801</v>
      </c>
      <c r="Y2933">
        <v>1364</v>
      </c>
      <c r="Z2933">
        <v>1660.71</v>
      </c>
      <c r="AA2933">
        <v>128717</v>
      </c>
      <c r="AB2933" t="s">
        <v>2378</v>
      </c>
      <c r="AD2933" t="s">
        <v>132</v>
      </c>
      <c r="AE2933" t="s">
        <v>133</v>
      </c>
      <c r="AF2933" t="s">
        <v>51</v>
      </c>
      <c r="AG2933" t="s">
        <v>52</v>
      </c>
      <c r="AH2933">
        <v>50</v>
      </c>
      <c r="AI2933" t="s">
        <v>153</v>
      </c>
      <c r="AJ2933" t="s">
        <v>68</v>
      </c>
    </row>
    <row r="2934" spans="1:36" hidden="1" x14ac:dyDescent="0.25">
      <c r="A2934" t="s">
        <v>123</v>
      </c>
      <c r="B2934" s="1">
        <v>41635</v>
      </c>
      <c r="C2934" t="s">
        <v>38</v>
      </c>
      <c r="D2934" t="s">
        <v>39</v>
      </c>
      <c r="E2934">
        <v>13</v>
      </c>
      <c r="F2934" t="s">
        <v>40</v>
      </c>
      <c r="G2934">
        <v>7</v>
      </c>
      <c r="H2934" t="s">
        <v>41</v>
      </c>
      <c r="I2934">
        <v>1</v>
      </c>
      <c r="J2934" t="s">
        <v>42</v>
      </c>
      <c r="K2934" t="s">
        <v>124</v>
      </c>
      <c r="L2934" t="s">
        <v>125</v>
      </c>
      <c r="M2934">
        <v>2017</v>
      </c>
      <c r="N2934">
        <v>2013</v>
      </c>
      <c r="O2934">
        <v>53307</v>
      </c>
      <c r="P2934" t="s">
        <v>45</v>
      </c>
      <c r="Q2934">
        <v>1</v>
      </c>
      <c r="R2934" t="s">
        <v>93</v>
      </c>
      <c r="S2934" s="1">
        <v>41548</v>
      </c>
      <c r="U2934" s="1">
        <v>42846</v>
      </c>
      <c r="V2934">
        <v>2017</v>
      </c>
      <c r="W2934">
        <v>13966</v>
      </c>
      <c r="X2934" t="s">
        <v>2837</v>
      </c>
      <c r="Y2934">
        <v>1364</v>
      </c>
      <c r="Z2934">
        <v>5.35</v>
      </c>
      <c r="AA2934">
        <v>505</v>
      </c>
      <c r="AB2934" t="s">
        <v>48</v>
      </c>
      <c r="AC2934">
        <v>80143490581</v>
      </c>
      <c r="AD2934" t="s">
        <v>49</v>
      </c>
      <c r="AE2934" t="s">
        <v>50</v>
      </c>
      <c r="AF2934" t="s">
        <v>51</v>
      </c>
      <c r="AG2934" t="s">
        <v>52</v>
      </c>
      <c r="AH2934">
        <v>900</v>
      </c>
      <c r="AI2934" t="s">
        <v>48</v>
      </c>
      <c r="AJ2934" t="s">
        <v>68</v>
      </c>
    </row>
    <row r="2935" spans="1:36" hidden="1" x14ac:dyDescent="0.25">
      <c r="A2935" t="s">
        <v>123</v>
      </c>
      <c r="B2935" s="1">
        <v>41635</v>
      </c>
      <c r="C2935" t="s">
        <v>38</v>
      </c>
      <c r="D2935" t="s">
        <v>39</v>
      </c>
      <c r="E2935">
        <v>13</v>
      </c>
      <c r="F2935" t="s">
        <v>40</v>
      </c>
      <c r="G2935">
        <v>7</v>
      </c>
      <c r="H2935" t="s">
        <v>41</v>
      </c>
      <c r="I2935">
        <v>1</v>
      </c>
      <c r="J2935" t="s">
        <v>42</v>
      </c>
      <c r="K2935" t="s">
        <v>124</v>
      </c>
      <c r="L2935" t="s">
        <v>125</v>
      </c>
      <c r="M2935">
        <v>2017</v>
      </c>
      <c r="N2935">
        <v>2013</v>
      </c>
      <c r="O2935">
        <v>53307</v>
      </c>
      <c r="P2935" t="s">
        <v>45</v>
      </c>
      <c r="Q2935">
        <v>1</v>
      </c>
      <c r="R2935" t="s">
        <v>93</v>
      </c>
      <c r="S2935" s="1">
        <v>41548</v>
      </c>
      <c r="U2935" s="1">
        <v>42846</v>
      </c>
      <c r="V2935">
        <v>2017</v>
      </c>
      <c r="W2935">
        <v>13965</v>
      </c>
      <c r="X2935" t="s">
        <v>2838</v>
      </c>
      <c r="Y2935">
        <v>1364</v>
      </c>
      <c r="Z2935">
        <v>39.6</v>
      </c>
      <c r="AA2935">
        <v>505</v>
      </c>
      <c r="AB2935" t="s">
        <v>48</v>
      </c>
      <c r="AC2935">
        <v>80143490581</v>
      </c>
      <c r="AD2935" t="s">
        <v>49</v>
      </c>
      <c r="AE2935" t="s">
        <v>50</v>
      </c>
      <c r="AF2935" t="s">
        <v>51</v>
      </c>
      <c r="AG2935" t="s">
        <v>52</v>
      </c>
      <c r="AH2935">
        <v>900</v>
      </c>
      <c r="AI2935" t="s">
        <v>48</v>
      </c>
      <c r="AJ2935" t="s">
        <v>68</v>
      </c>
    </row>
    <row r="2936" spans="1:36" hidden="1" x14ac:dyDescent="0.25">
      <c r="A2936" t="s">
        <v>123</v>
      </c>
      <c r="B2936" s="1">
        <v>41635</v>
      </c>
      <c r="C2936" t="s">
        <v>38</v>
      </c>
      <c r="D2936" t="s">
        <v>39</v>
      </c>
      <c r="E2936">
        <v>13</v>
      </c>
      <c r="F2936" t="s">
        <v>40</v>
      </c>
      <c r="G2936">
        <v>7</v>
      </c>
      <c r="H2936" t="s">
        <v>41</v>
      </c>
      <c r="I2936">
        <v>1</v>
      </c>
      <c r="J2936" t="s">
        <v>42</v>
      </c>
      <c r="K2936" t="s">
        <v>124</v>
      </c>
      <c r="L2936" t="s">
        <v>125</v>
      </c>
      <c r="M2936">
        <v>2017</v>
      </c>
      <c r="N2936">
        <v>2013</v>
      </c>
      <c r="O2936">
        <v>53307</v>
      </c>
      <c r="P2936" t="s">
        <v>45</v>
      </c>
      <c r="Q2936">
        <v>1</v>
      </c>
      <c r="R2936" t="s">
        <v>93</v>
      </c>
      <c r="S2936" s="1">
        <v>41548</v>
      </c>
      <c r="U2936" s="1">
        <v>42846</v>
      </c>
      <c r="V2936">
        <v>2017</v>
      </c>
      <c r="W2936">
        <v>13964</v>
      </c>
      <c r="X2936" t="s">
        <v>2839</v>
      </c>
      <c r="Y2936">
        <v>1364</v>
      </c>
      <c r="Z2936">
        <v>20.6</v>
      </c>
      <c r="AA2936">
        <v>505</v>
      </c>
      <c r="AB2936" t="s">
        <v>48</v>
      </c>
      <c r="AC2936">
        <v>80143490581</v>
      </c>
      <c r="AD2936" t="s">
        <v>49</v>
      </c>
      <c r="AE2936" t="s">
        <v>50</v>
      </c>
      <c r="AF2936" t="s">
        <v>51</v>
      </c>
      <c r="AG2936" t="s">
        <v>52</v>
      </c>
      <c r="AH2936">
        <v>900</v>
      </c>
      <c r="AI2936" t="s">
        <v>48</v>
      </c>
      <c r="AJ2936" t="s">
        <v>68</v>
      </c>
    </row>
    <row r="2937" spans="1:36" hidden="1" x14ac:dyDescent="0.25">
      <c r="A2937" t="s">
        <v>123</v>
      </c>
      <c r="B2937" s="1">
        <v>41635</v>
      </c>
      <c r="C2937" t="s">
        <v>38</v>
      </c>
      <c r="D2937" t="s">
        <v>39</v>
      </c>
      <c r="E2937">
        <v>13</v>
      </c>
      <c r="F2937" t="s">
        <v>40</v>
      </c>
      <c r="G2937">
        <v>7</v>
      </c>
      <c r="H2937" t="s">
        <v>41</v>
      </c>
      <c r="I2937">
        <v>1</v>
      </c>
      <c r="J2937" t="s">
        <v>42</v>
      </c>
      <c r="K2937" t="s">
        <v>124</v>
      </c>
      <c r="L2937" t="s">
        <v>125</v>
      </c>
      <c r="M2937">
        <v>2017</v>
      </c>
      <c r="N2937">
        <v>2013</v>
      </c>
      <c r="O2937">
        <v>53307</v>
      </c>
      <c r="P2937" t="s">
        <v>45</v>
      </c>
      <c r="Q2937">
        <v>1</v>
      </c>
      <c r="R2937" t="s">
        <v>93</v>
      </c>
      <c r="S2937" s="1">
        <v>41548</v>
      </c>
      <c r="U2937" s="1">
        <v>42846</v>
      </c>
      <c r="V2937">
        <v>2017</v>
      </c>
      <c r="W2937">
        <v>13963</v>
      </c>
      <c r="X2937" t="s">
        <v>2840</v>
      </c>
      <c r="Y2937">
        <v>1364</v>
      </c>
      <c r="Z2937">
        <v>869.79</v>
      </c>
      <c r="AA2937">
        <v>505</v>
      </c>
      <c r="AB2937" t="s">
        <v>48</v>
      </c>
      <c r="AC2937">
        <v>80143490581</v>
      </c>
      <c r="AD2937" t="s">
        <v>49</v>
      </c>
      <c r="AE2937" t="s">
        <v>50</v>
      </c>
      <c r="AF2937" t="s">
        <v>51</v>
      </c>
      <c r="AG2937" t="s">
        <v>52</v>
      </c>
      <c r="AH2937">
        <v>900</v>
      </c>
      <c r="AI2937" t="s">
        <v>48</v>
      </c>
      <c r="AJ2937" t="s">
        <v>68</v>
      </c>
    </row>
    <row r="2938" spans="1:36" hidden="1" x14ac:dyDescent="0.25">
      <c r="A2938" t="s">
        <v>123</v>
      </c>
      <c r="B2938" s="1">
        <v>41635</v>
      </c>
      <c r="C2938" t="s">
        <v>38</v>
      </c>
      <c r="D2938" t="s">
        <v>39</v>
      </c>
      <c r="E2938">
        <v>13</v>
      </c>
      <c r="F2938" t="s">
        <v>40</v>
      </c>
      <c r="G2938">
        <v>7</v>
      </c>
      <c r="H2938" t="s">
        <v>41</v>
      </c>
      <c r="I2938">
        <v>1</v>
      </c>
      <c r="J2938" t="s">
        <v>42</v>
      </c>
      <c r="K2938" t="s">
        <v>124</v>
      </c>
      <c r="L2938" t="s">
        <v>125</v>
      </c>
      <c r="M2938">
        <v>2017</v>
      </c>
      <c r="N2938">
        <v>2013</v>
      </c>
      <c r="O2938">
        <v>53307</v>
      </c>
      <c r="P2938" t="s">
        <v>45</v>
      </c>
      <c r="Q2938">
        <v>1</v>
      </c>
      <c r="R2938" t="s">
        <v>93</v>
      </c>
      <c r="S2938" s="1">
        <v>41548</v>
      </c>
      <c r="U2938" s="1">
        <v>42846</v>
      </c>
      <c r="V2938">
        <v>2017</v>
      </c>
      <c r="W2938">
        <v>13962</v>
      </c>
      <c r="X2938" t="s">
        <v>2801</v>
      </c>
      <c r="Y2938">
        <v>1364</v>
      </c>
      <c r="Z2938">
        <v>1358.93</v>
      </c>
      <c r="AA2938">
        <v>129094</v>
      </c>
      <c r="AB2938" t="s">
        <v>152</v>
      </c>
      <c r="AD2938" t="s">
        <v>132</v>
      </c>
      <c r="AE2938" t="s">
        <v>133</v>
      </c>
      <c r="AF2938" t="s">
        <v>51</v>
      </c>
      <c r="AG2938" t="s">
        <v>52</v>
      </c>
      <c r="AH2938">
        <v>50</v>
      </c>
      <c r="AI2938" t="s">
        <v>153</v>
      </c>
      <c r="AJ2938" t="s">
        <v>68</v>
      </c>
    </row>
    <row r="2939" spans="1:36" hidden="1" x14ac:dyDescent="0.25">
      <c r="A2939" t="s">
        <v>123</v>
      </c>
      <c r="B2939" s="1">
        <v>41635</v>
      </c>
      <c r="C2939" t="s">
        <v>38</v>
      </c>
      <c r="D2939" t="s">
        <v>39</v>
      </c>
      <c r="E2939">
        <v>13</v>
      </c>
      <c r="F2939" t="s">
        <v>40</v>
      </c>
      <c r="G2939">
        <v>7</v>
      </c>
      <c r="H2939" t="s">
        <v>41</v>
      </c>
      <c r="I2939">
        <v>1</v>
      </c>
      <c r="J2939" t="s">
        <v>42</v>
      </c>
      <c r="K2939" t="s">
        <v>124</v>
      </c>
      <c r="L2939" t="s">
        <v>125</v>
      </c>
      <c r="M2939">
        <v>2017</v>
      </c>
      <c r="N2939">
        <v>2013</v>
      </c>
      <c r="O2939">
        <v>53307</v>
      </c>
      <c r="P2939" t="s">
        <v>45</v>
      </c>
      <c r="Q2939">
        <v>1</v>
      </c>
      <c r="R2939" t="s">
        <v>93</v>
      </c>
      <c r="S2939" s="1">
        <v>41548</v>
      </c>
      <c r="U2939" s="1">
        <v>42846</v>
      </c>
      <c r="V2939">
        <v>2017</v>
      </c>
      <c r="W2939">
        <v>13961</v>
      </c>
      <c r="X2939" t="s">
        <v>2841</v>
      </c>
      <c r="Y2939">
        <v>1364</v>
      </c>
      <c r="Z2939">
        <v>5.35</v>
      </c>
      <c r="AA2939">
        <v>505</v>
      </c>
      <c r="AB2939" t="s">
        <v>48</v>
      </c>
      <c r="AC2939">
        <v>80143490581</v>
      </c>
      <c r="AD2939" t="s">
        <v>49</v>
      </c>
      <c r="AE2939" t="s">
        <v>50</v>
      </c>
      <c r="AF2939" t="s">
        <v>51</v>
      </c>
      <c r="AG2939" t="s">
        <v>52</v>
      </c>
      <c r="AH2939">
        <v>900</v>
      </c>
      <c r="AI2939" t="s">
        <v>48</v>
      </c>
      <c r="AJ2939" t="s">
        <v>68</v>
      </c>
    </row>
    <row r="2940" spans="1:36" hidden="1" x14ac:dyDescent="0.25">
      <c r="A2940" t="s">
        <v>123</v>
      </c>
      <c r="B2940" s="1">
        <v>41635</v>
      </c>
      <c r="C2940" t="s">
        <v>38</v>
      </c>
      <c r="D2940" t="s">
        <v>39</v>
      </c>
      <c r="E2940">
        <v>13</v>
      </c>
      <c r="F2940" t="s">
        <v>40</v>
      </c>
      <c r="G2940">
        <v>7</v>
      </c>
      <c r="H2940" t="s">
        <v>41</v>
      </c>
      <c r="I2940">
        <v>1</v>
      </c>
      <c r="J2940" t="s">
        <v>42</v>
      </c>
      <c r="K2940" t="s">
        <v>124</v>
      </c>
      <c r="L2940" t="s">
        <v>125</v>
      </c>
      <c r="M2940">
        <v>2017</v>
      </c>
      <c r="N2940">
        <v>2013</v>
      </c>
      <c r="O2940">
        <v>53307</v>
      </c>
      <c r="P2940" t="s">
        <v>45</v>
      </c>
      <c r="Q2940">
        <v>1</v>
      </c>
      <c r="R2940" t="s">
        <v>93</v>
      </c>
      <c r="S2940" s="1">
        <v>41548</v>
      </c>
      <c r="U2940" s="1">
        <v>42846</v>
      </c>
      <c r="V2940">
        <v>2017</v>
      </c>
      <c r="W2940">
        <v>13960</v>
      </c>
      <c r="X2940" t="s">
        <v>2842</v>
      </c>
      <c r="Y2940">
        <v>1364</v>
      </c>
      <c r="Z2940">
        <v>39.6</v>
      </c>
      <c r="AA2940">
        <v>505</v>
      </c>
      <c r="AB2940" t="s">
        <v>48</v>
      </c>
      <c r="AC2940">
        <v>80143490581</v>
      </c>
      <c r="AD2940" t="s">
        <v>49</v>
      </c>
      <c r="AE2940" t="s">
        <v>50</v>
      </c>
      <c r="AF2940" t="s">
        <v>51</v>
      </c>
      <c r="AG2940" t="s">
        <v>52</v>
      </c>
      <c r="AH2940">
        <v>900</v>
      </c>
      <c r="AI2940" t="s">
        <v>48</v>
      </c>
      <c r="AJ2940" t="s">
        <v>68</v>
      </c>
    </row>
    <row r="2941" spans="1:36" hidden="1" x14ac:dyDescent="0.25">
      <c r="A2941" t="s">
        <v>123</v>
      </c>
      <c r="B2941" s="1">
        <v>41635</v>
      </c>
      <c r="C2941" t="s">
        <v>38</v>
      </c>
      <c r="D2941" t="s">
        <v>39</v>
      </c>
      <c r="E2941">
        <v>13</v>
      </c>
      <c r="F2941" t="s">
        <v>40</v>
      </c>
      <c r="G2941">
        <v>7</v>
      </c>
      <c r="H2941" t="s">
        <v>41</v>
      </c>
      <c r="I2941">
        <v>1</v>
      </c>
      <c r="J2941" t="s">
        <v>42</v>
      </c>
      <c r="K2941" t="s">
        <v>124</v>
      </c>
      <c r="L2941" t="s">
        <v>125</v>
      </c>
      <c r="M2941">
        <v>2017</v>
      </c>
      <c r="N2941">
        <v>2013</v>
      </c>
      <c r="O2941">
        <v>53307</v>
      </c>
      <c r="P2941" t="s">
        <v>45</v>
      </c>
      <c r="Q2941">
        <v>1</v>
      </c>
      <c r="R2941" t="s">
        <v>93</v>
      </c>
      <c r="S2941" s="1">
        <v>41548</v>
      </c>
      <c r="U2941" s="1">
        <v>42846</v>
      </c>
      <c r="V2941">
        <v>2017</v>
      </c>
      <c r="W2941">
        <v>13959</v>
      </c>
      <c r="X2941" t="s">
        <v>2843</v>
      </c>
      <c r="Y2941">
        <v>1364</v>
      </c>
      <c r="Z2941">
        <v>18.309999999999999</v>
      </c>
      <c r="AA2941">
        <v>505</v>
      </c>
      <c r="AB2941" t="s">
        <v>48</v>
      </c>
      <c r="AC2941">
        <v>80143490581</v>
      </c>
      <c r="AD2941" t="s">
        <v>49</v>
      </c>
      <c r="AE2941" t="s">
        <v>50</v>
      </c>
      <c r="AF2941" t="s">
        <v>51</v>
      </c>
      <c r="AG2941" t="s">
        <v>52</v>
      </c>
      <c r="AH2941">
        <v>900</v>
      </c>
      <c r="AI2941" t="s">
        <v>48</v>
      </c>
      <c r="AJ2941" t="s">
        <v>68</v>
      </c>
    </row>
    <row r="2942" spans="1:36" hidden="1" x14ac:dyDescent="0.25">
      <c r="A2942" t="s">
        <v>123</v>
      </c>
      <c r="B2942" s="1">
        <v>41635</v>
      </c>
      <c r="C2942" t="s">
        <v>38</v>
      </c>
      <c r="D2942" t="s">
        <v>39</v>
      </c>
      <c r="E2942">
        <v>13</v>
      </c>
      <c r="F2942" t="s">
        <v>40</v>
      </c>
      <c r="G2942">
        <v>7</v>
      </c>
      <c r="H2942" t="s">
        <v>41</v>
      </c>
      <c r="I2942">
        <v>1</v>
      </c>
      <c r="J2942" t="s">
        <v>42</v>
      </c>
      <c r="K2942" t="s">
        <v>124</v>
      </c>
      <c r="L2942" t="s">
        <v>125</v>
      </c>
      <c r="M2942">
        <v>2017</v>
      </c>
      <c r="N2942">
        <v>2013</v>
      </c>
      <c r="O2942">
        <v>53307</v>
      </c>
      <c r="P2942" t="s">
        <v>45</v>
      </c>
      <c r="Q2942">
        <v>1</v>
      </c>
      <c r="R2942" t="s">
        <v>93</v>
      </c>
      <c r="S2942" s="1">
        <v>41548</v>
      </c>
      <c r="U2942" s="1">
        <v>42846</v>
      </c>
      <c r="V2942">
        <v>2017</v>
      </c>
      <c r="W2942">
        <v>13958</v>
      </c>
      <c r="X2942" t="s">
        <v>2844</v>
      </c>
      <c r="Y2942">
        <v>1364</v>
      </c>
      <c r="Z2942">
        <v>568.01</v>
      </c>
      <c r="AA2942">
        <v>505</v>
      </c>
      <c r="AB2942" t="s">
        <v>48</v>
      </c>
      <c r="AC2942">
        <v>80143490581</v>
      </c>
      <c r="AD2942" t="s">
        <v>49</v>
      </c>
      <c r="AE2942" t="s">
        <v>50</v>
      </c>
      <c r="AF2942" t="s">
        <v>51</v>
      </c>
      <c r="AG2942" t="s">
        <v>52</v>
      </c>
      <c r="AH2942">
        <v>900</v>
      </c>
      <c r="AI2942" t="s">
        <v>48</v>
      </c>
      <c r="AJ2942" t="s">
        <v>68</v>
      </c>
    </row>
    <row r="2943" spans="1:36" hidden="1" x14ac:dyDescent="0.25">
      <c r="A2943" t="s">
        <v>123</v>
      </c>
      <c r="B2943" s="1">
        <v>41635</v>
      </c>
      <c r="C2943" t="s">
        <v>38</v>
      </c>
      <c r="D2943" t="s">
        <v>39</v>
      </c>
      <c r="E2943">
        <v>13</v>
      </c>
      <c r="F2943" t="s">
        <v>40</v>
      </c>
      <c r="G2943">
        <v>7</v>
      </c>
      <c r="H2943" t="s">
        <v>41</v>
      </c>
      <c r="I2943">
        <v>1</v>
      </c>
      <c r="J2943" t="s">
        <v>42</v>
      </c>
      <c r="K2943" t="s">
        <v>124</v>
      </c>
      <c r="L2943" t="s">
        <v>125</v>
      </c>
      <c r="M2943">
        <v>2017</v>
      </c>
      <c r="N2943">
        <v>2013</v>
      </c>
      <c r="O2943">
        <v>53307</v>
      </c>
      <c r="P2943" t="s">
        <v>45</v>
      </c>
      <c r="Q2943">
        <v>1</v>
      </c>
      <c r="R2943" t="s">
        <v>93</v>
      </c>
      <c r="S2943" s="1">
        <v>41548</v>
      </c>
      <c r="U2943" s="1">
        <v>42846</v>
      </c>
      <c r="V2943">
        <v>2017</v>
      </c>
      <c r="W2943">
        <v>13957</v>
      </c>
      <c r="X2943" t="s">
        <v>2801</v>
      </c>
      <c r="Y2943">
        <v>1364</v>
      </c>
      <c r="Z2943">
        <v>1663</v>
      </c>
      <c r="AA2943">
        <v>145150</v>
      </c>
      <c r="AB2943" t="s">
        <v>165</v>
      </c>
      <c r="AD2943" t="s">
        <v>132</v>
      </c>
      <c r="AE2943" t="s">
        <v>133</v>
      </c>
      <c r="AF2943" t="s">
        <v>166</v>
      </c>
      <c r="AG2943" t="s">
        <v>120</v>
      </c>
      <c r="AH2943">
        <v>0</v>
      </c>
      <c r="AI2943" t="s">
        <v>60</v>
      </c>
      <c r="AJ2943" t="s">
        <v>68</v>
      </c>
    </row>
    <row r="2944" spans="1:36" hidden="1" x14ac:dyDescent="0.25">
      <c r="A2944" t="s">
        <v>123</v>
      </c>
      <c r="B2944" s="1">
        <v>41635</v>
      </c>
      <c r="C2944" t="s">
        <v>38</v>
      </c>
      <c r="D2944" t="s">
        <v>39</v>
      </c>
      <c r="E2944">
        <v>13</v>
      </c>
      <c r="F2944" t="s">
        <v>40</v>
      </c>
      <c r="G2944">
        <v>7</v>
      </c>
      <c r="H2944" t="s">
        <v>41</v>
      </c>
      <c r="I2944">
        <v>1</v>
      </c>
      <c r="J2944" t="s">
        <v>42</v>
      </c>
      <c r="K2944" t="s">
        <v>124</v>
      </c>
      <c r="L2944" t="s">
        <v>125</v>
      </c>
      <c r="M2944">
        <v>2017</v>
      </c>
      <c r="N2944">
        <v>2013</v>
      </c>
      <c r="O2944">
        <v>53307</v>
      </c>
      <c r="P2944" t="s">
        <v>45</v>
      </c>
      <c r="Q2944">
        <v>1</v>
      </c>
      <c r="R2944" t="s">
        <v>93</v>
      </c>
      <c r="S2944" s="1">
        <v>41548</v>
      </c>
      <c r="U2944" s="1">
        <v>42846</v>
      </c>
      <c r="V2944">
        <v>2017</v>
      </c>
      <c r="W2944">
        <v>13956</v>
      </c>
      <c r="X2944" t="s">
        <v>2845</v>
      </c>
      <c r="Y2944">
        <v>1364</v>
      </c>
      <c r="Z2944">
        <v>5.35</v>
      </c>
      <c r="AA2944">
        <v>505</v>
      </c>
      <c r="AB2944" t="s">
        <v>48</v>
      </c>
      <c r="AC2944">
        <v>80143490581</v>
      </c>
      <c r="AD2944" t="s">
        <v>49</v>
      </c>
      <c r="AE2944" t="s">
        <v>50</v>
      </c>
      <c r="AF2944" t="s">
        <v>51</v>
      </c>
      <c r="AG2944" t="s">
        <v>52</v>
      </c>
      <c r="AH2944">
        <v>900</v>
      </c>
      <c r="AI2944" t="s">
        <v>48</v>
      </c>
      <c r="AJ2944" t="s">
        <v>68</v>
      </c>
    </row>
    <row r="2945" spans="1:36" hidden="1" x14ac:dyDescent="0.25">
      <c r="A2945" t="s">
        <v>123</v>
      </c>
      <c r="B2945" s="1">
        <v>41635</v>
      </c>
      <c r="C2945" t="s">
        <v>38</v>
      </c>
      <c r="D2945" t="s">
        <v>39</v>
      </c>
      <c r="E2945">
        <v>13</v>
      </c>
      <c r="F2945" t="s">
        <v>40</v>
      </c>
      <c r="G2945">
        <v>7</v>
      </c>
      <c r="H2945" t="s">
        <v>41</v>
      </c>
      <c r="I2945">
        <v>1</v>
      </c>
      <c r="J2945" t="s">
        <v>42</v>
      </c>
      <c r="K2945" t="s">
        <v>124</v>
      </c>
      <c r="L2945" t="s">
        <v>125</v>
      </c>
      <c r="M2945">
        <v>2017</v>
      </c>
      <c r="N2945">
        <v>2013</v>
      </c>
      <c r="O2945">
        <v>53307</v>
      </c>
      <c r="P2945" t="s">
        <v>45</v>
      </c>
      <c r="Q2945">
        <v>1</v>
      </c>
      <c r="R2945" t="s">
        <v>93</v>
      </c>
      <c r="S2945" s="1">
        <v>41548</v>
      </c>
      <c r="U2945" s="1">
        <v>42846</v>
      </c>
      <c r="V2945">
        <v>2017</v>
      </c>
      <c r="W2945">
        <v>13955</v>
      </c>
      <c r="X2945" t="s">
        <v>2846</v>
      </c>
      <c r="Y2945">
        <v>1364</v>
      </c>
      <c r="Z2945">
        <v>39.6</v>
      </c>
      <c r="AA2945">
        <v>505</v>
      </c>
      <c r="AB2945" t="s">
        <v>48</v>
      </c>
      <c r="AC2945">
        <v>80143490581</v>
      </c>
      <c r="AD2945" t="s">
        <v>49</v>
      </c>
      <c r="AE2945" t="s">
        <v>50</v>
      </c>
      <c r="AF2945" t="s">
        <v>51</v>
      </c>
      <c r="AG2945" t="s">
        <v>52</v>
      </c>
      <c r="AH2945">
        <v>900</v>
      </c>
      <c r="AI2945" t="s">
        <v>48</v>
      </c>
      <c r="AJ2945" t="s">
        <v>68</v>
      </c>
    </row>
    <row r="2946" spans="1:36" hidden="1" x14ac:dyDescent="0.25">
      <c r="A2946" t="s">
        <v>123</v>
      </c>
      <c r="B2946" s="1">
        <v>41635</v>
      </c>
      <c r="C2946" t="s">
        <v>38</v>
      </c>
      <c r="D2946" t="s">
        <v>39</v>
      </c>
      <c r="E2946">
        <v>13</v>
      </c>
      <c r="F2946" t="s">
        <v>40</v>
      </c>
      <c r="G2946">
        <v>7</v>
      </c>
      <c r="H2946" t="s">
        <v>41</v>
      </c>
      <c r="I2946">
        <v>1</v>
      </c>
      <c r="J2946" t="s">
        <v>42</v>
      </c>
      <c r="K2946" t="s">
        <v>124</v>
      </c>
      <c r="L2946" t="s">
        <v>125</v>
      </c>
      <c r="M2946">
        <v>2017</v>
      </c>
      <c r="N2946">
        <v>2013</v>
      </c>
      <c r="O2946">
        <v>53307</v>
      </c>
      <c r="P2946" t="s">
        <v>45</v>
      </c>
      <c r="Q2946">
        <v>1</v>
      </c>
      <c r="R2946" t="s">
        <v>93</v>
      </c>
      <c r="S2946" s="1">
        <v>41548</v>
      </c>
      <c r="U2946" s="1">
        <v>42846</v>
      </c>
      <c r="V2946">
        <v>2017</v>
      </c>
      <c r="W2946">
        <v>13954</v>
      </c>
      <c r="X2946" t="s">
        <v>2847</v>
      </c>
      <c r="Y2946">
        <v>1364</v>
      </c>
      <c r="Z2946">
        <v>20.6</v>
      </c>
      <c r="AA2946">
        <v>505</v>
      </c>
      <c r="AB2946" t="s">
        <v>48</v>
      </c>
      <c r="AC2946">
        <v>80143490581</v>
      </c>
      <c r="AD2946" t="s">
        <v>49</v>
      </c>
      <c r="AE2946" t="s">
        <v>50</v>
      </c>
      <c r="AF2946" t="s">
        <v>51</v>
      </c>
      <c r="AG2946" t="s">
        <v>52</v>
      </c>
      <c r="AH2946">
        <v>900</v>
      </c>
      <c r="AI2946" t="s">
        <v>48</v>
      </c>
      <c r="AJ2946" t="s">
        <v>68</v>
      </c>
    </row>
    <row r="2947" spans="1:36" hidden="1" x14ac:dyDescent="0.25">
      <c r="A2947" t="s">
        <v>123</v>
      </c>
      <c r="B2947" s="1">
        <v>41635</v>
      </c>
      <c r="C2947" t="s">
        <v>38</v>
      </c>
      <c r="D2947" t="s">
        <v>39</v>
      </c>
      <c r="E2947">
        <v>13</v>
      </c>
      <c r="F2947" t="s">
        <v>40</v>
      </c>
      <c r="G2947">
        <v>7</v>
      </c>
      <c r="H2947" t="s">
        <v>41</v>
      </c>
      <c r="I2947">
        <v>1</v>
      </c>
      <c r="J2947" t="s">
        <v>42</v>
      </c>
      <c r="K2947" t="s">
        <v>124</v>
      </c>
      <c r="L2947" t="s">
        <v>125</v>
      </c>
      <c r="M2947">
        <v>2017</v>
      </c>
      <c r="N2947">
        <v>2013</v>
      </c>
      <c r="O2947">
        <v>53307</v>
      </c>
      <c r="P2947" t="s">
        <v>45</v>
      </c>
      <c r="Q2947">
        <v>1</v>
      </c>
      <c r="R2947" t="s">
        <v>93</v>
      </c>
      <c r="S2947" s="1">
        <v>41548</v>
      </c>
      <c r="U2947" s="1">
        <v>42846</v>
      </c>
      <c r="V2947">
        <v>2017</v>
      </c>
      <c r="W2947">
        <v>13953</v>
      </c>
      <c r="X2947" t="s">
        <v>2848</v>
      </c>
      <c r="Y2947">
        <v>1364</v>
      </c>
      <c r="Z2947">
        <v>487.93</v>
      </c>
      <c r="AA2947">
        <v>505</v>
      </c>
      <c r="AB2947" t="s">
        <v>48</v>
      </c>
      <c r="AC2947">
        <v>80143490581</v>
      </c>
      <c r="AD2947" t="s">
        <v>49</v>
      </c>
      <c r="AE2947" t="s">
        <v>50</v>
      </c>
      <c r="AF2947" t="s">
        <v>51</v>
      </c>
      <c r="AG2947" t="s">
        <v>52</v>
      </c>
      <c r="AH2947">
        <v>900</v>
      </c>
      <c r="AI2947" t="s">
        <v>48</v>
      </c>
      <c r="AJ2947" t="s">
        <v>68</v>
      </c>
    </row>
    <row r="2948" spans="1:36" hidden="1" x14ac:dyDescent="0.25">
      <c r="A2948" t="s">
        <v>123</v>
      </c>
      <c r="B2948" s="1">
        <v>41635</v>
      </c>
      <c r="C2948" t="s">
        <v>38</v>
      </c>
      <c r="D2948" t="s">
        <v>39</v>
      </c>
      <c r="E2948">
        <v>13</v>
      </c>
      <c r="F2948" t="s">
        <v>40</v>
      </c>
      <c r="G2948">
        <v>7</v>
      </c>
      <c r="H2948" t="s">
        <v>41</v>
      </c>
      <c r="I2948">
        <v>1</v>
      </c>
      <c r="J2948" t="s">
        <v>42</v>
      </c>
      <c r="K2948" t="s">
        <v>124</v>
      </c>
      <c r="L2948" t="s">
        <v>125</v>
      </c>
      <c r="M2948">
        <v>2017</v>
      </c>
      <c r="N2948">
        <v>2013</v>
      </c>
      <c r="O2948">
        <v>53307</v>
      </c>
      <c r="P2948" t="s">
        <v>45</v>
      </c>
      <c r="Q2948">
        <v>1</v>
      </c>
      <c r="R2948" t="s">
        <v>93</v>
      </c>
      <c r="S2948" s="1">
        <v>41548</v>
      </c>
      <c r="U2948" s="1">
        <v>42846</v>
      </c>
      <c r="V2948">
        <v>2017</v>
      </c>
      <c r="W2948">
        <v>13952</v>
      </c>
      <c r="X2948" t="s">
        <v>2801</v>
      </c>
      <c r="Y2948">
        <v>1364</v>
      </c>
      <c r="Z2948">
        <v>1740.79</v>
      </c>
      <c r="AA2948">
        <v>129178</v>
      </c>
      <c r="AB2948" t="s">
        <v>1432</v>
      </c>
      <c r="AD2948" t="s">
        <v>132</v>
      </c>
      <c r="AE2948" t="s">
        <v>133</v>
      </c>
      <c r="AF2948" t="s">
        <v>51</v>
      </c>
      <c r="AG2948" t="s">
        <v>52</v>
      </c>
      <c r="AH2948">
        <v>50</v>
      </c>
      <c r="AI2948" t="s">
        <v>153</v>
      </c>
      <c r="AJ2948" t="s">
        <v>68</v>
      </c>
    </row>
    <row r="2949" spans="1:36" hidden="1" x14ac:dyDescent="0.25">
      <c r="A2949" t="s">
        <v>123</v>
      </c>
      <c r="B2949" s="1">
        <v>41635</v>
      </c>
      <c r="C2949" t="s">
        <v>38</v>
      </c>
      <c r="D2949" t="s">
        <v>39</v>
      </c>
      <c r="E2949">
        <v>13</v>
      </c>
      <c r="F2949" t="s">
        <v>40</v>
      </c>
      <c r="G2949">
        <v>7</v>
      </c>
      <c r="H2949" t="s">
        <v>41</v>
      </c>
      <c r="I2949">
        <v>1</v>
      </c>
      <c r="J2949" t="s">
        <v>42</v>
      </c>
      <c r="K2949" t="s">
        <v>124</v>
      </c>
      <c r="L2949" t="s">
        <v>125</v>
      </c>
      <c r="M2949">
        <v>2017</v>
      </c>
      <c r="N2949">
        <v>2013</v>
      </c>
      <c r="O2949">
        <v>53307</v>
      </c>
      <c r="P2949" t="s">
        <v>45</v>
      </c>
      <c r="Q2949">
        <v>1</v>
      </c>
      <c r="R2949" t="s">
        <v>93</v>
      </c>
      <c r="S2949" s="1">
        <v>41548</v>
      </c>
      <c r="U2949" s="1">
        <v>42846</v>
      </c>
      <c r="V2949">
        <v>2017</v>
      </c>
      <c r="W2949">
        <v>13951</v>
      </c>
      <c r="X2949" t="s">
        <v>2849</v>
      </c>
      <c r="Y2949">
        <v>1364</v>
      </c>
      <c r="Z2949">
        <v>5.35</v>
      </c>
      <c r="AA2949">
        <v>505</v>
      </c>
      <c r="AB2949" t="s">
        <v>48</v>
      </c>
      <c r="AC2949">
        <v>80143490581</v>
      </c>
      <c r="AD2949" t="s">
        <v>49</v>
      </c>
      <c r="AE2949" t="s">
        <v>50</v>
      </c>
      <c r="AF2949" t="s">
        <v>51</v>
      </c>
      <c r="AG2949" t="s">
        <v>52</v>
      </c>
      <c r="AH2949">
        <v>900</v>
      </c>
      <c r="AI2949" t="s">
        <v>48</v>
      </c>
      <c r="AJ2949" t="s">
        <v>68</v>
      </c>
    </row>
    <row r="2950" spans="1:36" hidden="1" x14ac:dyDescent="0.25">
      <c r="A2950" t="s">
        <v>123</v>
      </c>
      <c r="B2950" s="1">
        <v>41635</v>
      </c>
      <c r="C2950" t="s">
        <v>38</v>
      </c>
      <c r="D2950" t="s">
        <v>39</v>
      </c>
      <c r="E2950">
        <v>13</v>
      </c>
      <c r="F2950" t="s">
        <v>40</v>
      </c>
      <c r="G2950">
        <v>7</v>
      </c>
      <c r="H2950" t="s">
        <v>41</v>
      </c>
      <c r="I2950">
        <v>1</v>
      </c>
      <c r="J2950" t="s">
        <v>42</v>
      </c>
      <c r="K2950" t="s">
        <v>124</v>
      </c>
      <c r="L2950" t="s">
        <v>125</v>
      </c>
      <c r="M2950">
        <v>2017</v>
      </c>
      <c r="N2950">
        <v>2013</v>
      </c>
      <c r="O2950">
        <v>53307</v>
      </c>
      <c r="P2950" t="s">
        <v>45</v>
      </c>
      <c r="Q2950">
        <v>1</v>
      </c>
      <c r="R2950" t="s">
        <v>93</v>
      </c>
      <c r="S2950" s="1">
        <v>41548</v>
      </c>
      <c r="U2950" s="1">
        <v>42846</v>
      </c>
      <c r="V2950">
        <v>2017</v>
      </c>
      <c r="W2950">
        <v>13950</v>
      </c>
      <c r="X2950" t="s">
        <v>2850</v>
      </c>
      <c r="Y2950">
        <v>1364</v>
      </c>
      <c r="Z2950">
        <v>46.47</v>
      </c>
      <c r="AA2950">
        <v>505</v>
      </c>
      <c r="AB2950" t="s">
        <v>48</v>
      </c>
      <c r="AC2950">
        <v>80143490581</v>
      </c>
      <c r="AD2950" t="s">
        <v>49</v>
      </c>
      <c r="AE2950" t="s">
        <v>50</v>
      </c>
      <c r="AF2950" t="s">
        <v>51</v>
      </c>
      <c r="AG2950" t="s">
        <v>52</v>
      </c>
      <c r="AH2950">
        <v>900</v>
      </c>
      <c r="AI2950" t="s">
        <v>48</v>
      </c>
      <c r="AJ2950" t="s">
        <v>68</v>
      </c>
    </row>
    <row r="2951" spans="1:36" hidden="1" x14ac:dyDescent="0.25">
      <c r="A2951" t="s">
        <v>123</v>
      </c>
      <c r="B2951" s="1">
        <v>41635</v>
      </c>
      <c r="C2951" t="s">
        <v>38</v>
      </c>
      <c r="D2951" t="s">
        <v>39</v>
      </c>
      <c r="E2951">
        <v>13</v>
      </c>
      <c r="F2951" t="s">
        <v>40</v>
      </c>
      <c r="G2951">
        <v>7</v>
      </c>
      <c r="H2951" t="s">
        <v>41</v>
      </c>
      <c r="I2951">
        <v>1</v>
      </c>
      <c r="J2951" t="s">
        <v>42</v>
      </c>
      <c r="K2951" t="s">
        <v>124</v>
      </c>
      <c r="L2951" t="s">
        <v>125</v>
      </c>
      <c r="M2951">
        <v>2017</v>
      </c>
      <c r="N2951">
        <v>2013</v>
      </c>
      <c r="O2951">
        <v>53307</v>
      </c>
      <c r="P2951" t="s">
        <v>45</v>
      </c>
      <c r="Q2951">
        <v>1</v>
      </c>
      <c r="R2951" t="s">
        <v>93</v>
      </c>
      <c r="S2951" s="1">
        <v>41548</v>
      </c>
      <c r="U2951" s="1">
        <v>42846</v>
      </c>
      <c r="V2951">
        <v>2017</v>
      </c>
      <c r="W2951">
        <v>13949</v>
      </c>
      <c r="X2951" t="s">
        <v>2851</v>
      </c>
      <c r="Y2951">
        <v>1364</v>
      </c>
      <c r="Z2951">
        <v>18.309999999999999</v>
      </c>
      <c r="AA2951">
        <v>505</v>
      </c>
      <c r="AB2951" t="s">
        <v>48</v>
      </c>
      <c r="AC2951">
        <v>80143490581</v>
      </c>
      <c r="AD2951" t="s">
        <v>49</v>
      </c>
      <c r="AE2951" t="s">
        <v>50</v>
      </c>
      <c r="AF2951" t="s">
        <v>51</v>
      </c>
      <c r="AG2951" t="s">
        <v>52</v>
      </c>
      <c r="AH2951">
        <v>900</v>
      </c>
      <c r="AI2951" t="s">
        <v>48</v>
      </c>
      <c r="AJ2951" t="s">
        <v>68</v>
      </c>
    </row>
    <row r="2952" spans="1:36" hidden="1" x14ac:dyDescent="0.25">
      <c r="A2952" t="s">
        <v>123</v>
      </c>
      <c r="B2952" s="1">
        <v>41635</v>
      </c>
      <c r="C2952" t="s">
        <v>38</v>
      </c>
      <c r="D2952" t="s">
        <v>39</v>
      </c>
      <c r="E2952">
        <v>13</v>
      </c>
      <c r="F2952" t="s">
        <v>40</v>
      </c>
      <c r="G2952">
        <v>7</v>
      </c>
      <c r="H2952" t="s">
        <v>41</v>
      </c>
      <c r="I2952">
        <v>1</v>
      </c>
      <c r="J2952" t="s">
        <v>42</v>
      </c>
      <c r="K2952" t="s">
        <v>124</v>
      </c>
      <c r="L2952" t="s">
        <v>125</v>
      </c>
      <c r="M2952">
        <v>2017</v>
      </c>
      <c r="N2952">
        <v>2013</v>
      </c>
      <c r="O2952">
        <v>53307</v>
      </c>
      <c r="P2952" t="s">
        <v>45</v>
      </c>
      <c r="Q2952">
        <v>1</v>
      </c>
      <c r="R2952" t="s">
        <v>93</v>
      </c>
      <c r="S2952" s="1">
        <v>41548</v>
      </c>
      <c r="U2952" s="1">
        <v>42846</v>
      </c>
      <c r="V2952">
        <v>2017</v>
      </c>
      <c r="W2952">
        <v>13948</v>
      </c>
      <c r="X2952" t="s">
        <v>2852</v>
      </c>
      <c r="Y2952">
        <v>1364</v>
      </c>
      <c r="Z2952">
        <v>568.01</v>
      </c>
      <c r="AA2952">
        <v>505</v>
      </c>
      <c r="AB2952" t="s">
        <v>48</v>
      </c>
      <c r="AC2952">
        <v>80143490581</v>
      </c>
      <c r="AD2952" t="s">
        <v>49</v>
      </c>
      <c r="AE2952" t="s">
        <v>50</v>
      </c>
      <c r="AF2952" t="s">
        <v>51</v>
      </c>
      <c r="AG2952" t="s">
        <v>52</v>
      </c>
      <c r="AH2952">
        <v>900</v>
      </c>
      <c r="AI2952" t="s">
        <v>48</v>
      </c>
      <c r="AJ2952" t="s">
        <v>68</v>
      </c>
    </row>
    <row r="2953" spans="1:36" hidden="1" x14ac:dyDescent="0.25">
      <c r="A2953" t="s">
        <v>123</v>
      </c>
      <c r="B2953" s="1">
        <v>41635</v>
      </c>
      <c r="C2953" t="s">
        <v>38</v>
      </c>
      <c r="D2953" t="s">
        <v>39</v>
      </c>
      <c r="E2953">
        <v>13</v>
      </c>
      <c r="F2953" t="s">
        <v>40</v>
      </c>
      <c r="G2953">
        <v>7</v>
      </c>
      <c r="H2953" t="s">
        <v>41</v>
      </c>
      <c r="I2953">
        <v>1</v>
      </c>
      <c r="J2953" t="s">
        <v>42</v>
      </c>
      <c r="K2953" t="s">
        <v>124</v>
      </c>
      <c r="L2953" t="s">
        <v>125</v>
      </c>
      <c r="M2953">
        <v>2017</v>
      </c>
      <c r="N2953">
        <v>2013</v>
      </c>
      <c r="O2953">
        <v>53307</v>
      </c>
      <c r="P2953" t="s">
        <v>45</v>
      </c>
      <c r="Q2953">
        <v>1</v>
      </c>
      <c r="R2953" t="s">
        <v>93</v>
      </c>
      <c r="S2953" s="1">
        <v>41548</v>
      </c>
      <c r="U2953" s="1">
        <v>42846</v>
      </c>
      <c r="V2953">
        <v>2017</v>
      </c>
      <c r="W2953">
        <v>13947</v>
      </c>
      <c r="X2953" t="s">
        <v>2801</v>
      </c>
      <c r="Y2953">
        <v>1364</v>
      </c>
      <c r="Z2953">
        <v>1656.13</v>
      </c>
      <c r="AA2953">
        <v>130981</v>
      </c>
      <c r="AB2953" t="s">
        <v>277</v>
      </c>
      <c r="AD2953" t="s">
        <v>132</v>
      </c>
      <c r="AE2953" t="s">
        <v>133</v>
      </c>
      <c r="AF2953" t="s">
        <v>278</v>
      </c>
      <c r="AG2953" t="s">
        <v>160</v>
      </c>
      <c r="AH2953">
        <v>50</v>
      </c>
      <c r="AI2953" t="s">
        <v>153</v>
      </c>
      <c r="AJ2953" t="s">
        <v>68</v>
      </c>
    </row>
    <row r="2954" spans="1:36" hidden="1" x14ac:dyDescent="0.25">
      <c r="A2954" t="s">
        <v>123</v>
      </c>
      <c r="B2954" s="1">
        <v>41635</v>
      </c>
      <c r="C2954" t="s">
        <v>38</v>
      </c>
      <c r="D2954" t="s">
        <v>39</v>
      </c>
      <c r="E2954">
        <v>13</v>
      </c>
      <c r="F2954" t="s">
        <v>40</v>
      </c>
      <c r="G2954">
        <v>7</v>
      </c>
      <c r="H2954" t="s">
        <v>41</v>
      </c>
      <c r="I2954">
        <v>1</v>
      </c>
      <c r="J2954" t="s">
        <v>42</v>
      </c>
      <c r="K2954" t="s">
        <v>124</v>
      </c>
      <c r="L2954" t="s">
        <v>125</v>
      </c>
      <c r="M2954">
        <v>2017</v>
      </c>
      <c r="N2954">
        <v>2013</v>
      </c>
      <c r="O2954">
        <v>53307</v>
      </c>
      <c r="P2954" t="s">
        <v>45</v>
      </c>
      <c r="Q2954">
        <v>1</v>
      </c>
      <c r="R2954" t="s">
        <v>93</v>
      </c>
      <c r="S2954" s="1">
        <v>41548</v>
      </c>
      <c r="U2954" s="1">
        <v>42846</v>
      </c>
      <c r="V2954">
        <v>2017</v>
      </c>
      <c r="W2954">
        <v>13946</v>
      </c>
      <c r="X2954" t="s">
        <v>2853</v>
      </c>
      <c r="Y2954">
        <v>1364</v>
      </c>
      <c r="Z2954">
        <v>5.35</v>
      </c>
      <c r="AA2954">
        <v>505</v>
      </c>
      <c r="AB2954" t="s">
        <v>48</v>
      </c>
      <c r="AC2954">
        <v>80143490581</v>
      </c>
      <c r="AD2954" t="s">
        <v>49</v>
      </c>
      <c r="AE2954" t="s">
        <v>50</v>
      </c>
      <c r="AF2954" t="s">
        <v>51</v>
      </c>
      <c r="AG2954" t="s">
        <v>52</v>
      </c>
      <c r="AH2954">
        <v>900</v>
      </c>
      <c r="AI2954" t="s">
        <v>48</v>
      </c>
      <c r="AJ2954" t="s">
        <v>68</v>
      </c>
    </row>
    <row r="2955" spans="1:36" hidden="1" x14ac:dyDescent="0.25">
      <c r="A2955" t="s">
        <v>123</v>
      </c>
      <c r="B2955" s="1">
        <v>41635</v>
      </c>
      <c r="C2955" t="s">
        <v>38</v>
      </c>
      <c r="D2955" t="s">
        <v>39</v>
      </c>
      <c r="E2955">
        <v>13</v>
      </c>
      <c r="F2955" t="s">
        <v>40</v>
      </c>
      <c r="G2955">
        <v>7</v>
      </c>
      <c r="H2955" t="s">
        <v>41</v>
      </c>
      <c r="I2955">
        <v>1</v>
      </c>
      <c r="J2955" t="s">
        <v>42</v>
      </c>
      <c r="K2955" t="s">
        <v>124</v>
      </c>
      <c r="L2955" t="s">
        <v>125</v>
      </c>
      <c r="M2955">
        <v>2017</v>
      </c>
      <c r="N2955">
        <v>2013</v>
      </c>
      <c r="O2955">
        <v>53307</v>
      </c>
      <c r="P2955" t="s">
        <v>45</v>
      </c>
      <c r="Q2955">
        <v>1</v>
      </c>
      <c r="R2955" t="s">
        <v>93</v>
      </c>
      <c r="S2955" s="1">
        <v>41548</v>
      </c>
      <c r="U2955" s="1">
        <v>42846</v>
      </c>
      <c r="V2955">
        <v>2017</v>
      </c>
      <c r="W2955">
        <v>13945</v>
      </c>
      <c r="X2955" t="s">
        <v>2854</v>
      </c>
      <c r="Y2955">
        <v>1364</v>
      </c>
      <c r="Z2955">
        <v>39.6</v>
      </c>
      <c r="AA2955">
        <v>505</v>
      </c>
      <c r="AB2955" t="s">
        <v>48</v>
      </c>
      <c r="AC2955">
        <v>80143490581</v>
      </c>
      <c r="AD2955" t="s">
        <v>49</v>
      </c>
      <c r="AE2955" t="s">
        <v>50</v>
      </c>
      <c r="AF2955" t="s">
        <v>51</v>
      </c>
      <c r="AG2955" t="s">
        <v>52</v>
      </c>
      <c r="AH2955">
        <v>900</v>
      </c>
      <c r="AI2955" t="s">
        <v>48</v>
      </c>
      <c r="AJ2955" t="s">
        <v>68</v>
      </c>
    </row>
    <row r="2956" spans="1:36" hidden="1" x14ac:dyDescent="0.25">
      <c r="A2956" t="s">
        <v>123</v>
      </c>
      <c r="B2956" s="1">
        <v>41635</v>
      </c>
      <c r="C2956" t="s">
        <v>38</v>
      </c>
      <c r="D2956" t="s">
        <v>39</v>
      </c>
      <c r="E2956">
        <v>13</v>
      </c>
      <c r="F2956" t="s">
        <v>40</v>
      </c>
      <c r="G2956">
        <v>7</v>
      </c>
      <c r="H2956" t="s">
        <v>41</v>
      </c>
      <c r="I2956">
        <v>1</v>
      </c>
      <c r="J2956" t="s">
        <v>42</v>
      </c>
      <c r="K2956" t="s">
        <v>124</v>
      </c>
      <c r="L2956" t="s">
        <v>125</v>
      </c>
      <c r="M2956">
        <v>2017</v>
      </c>
      <c r="N2956">
        <v>2013</v>
      </c>
      <c r="O2956">
        <v>53307</v>
      </c>
      <c r="P2956" t="s">
        <v>45</v>
      </c>
      <c r="Q2956">
        <v>1</v>
      </c>
      <c r="R2956" t="s">
        <v>93</v>
      </c>
      <c r="S2956" s="1">
        <v>41548</v>
      </c>
      <c r="U2956" s="1">
        <v>42846</v>
      </c>
      <c r="V2956">
        <v>2017</v>
      </c>
      <c r="W2956">
        <v>13944</v>
      </c>
      <c r="X2956" t="s">
        <v>2855</v>
      </c>
      <c r="Y2956">
        <v>1364</v>
      </c>
      <c r="Z2956">
        <v>20.6</v>
      </c>
      <c r="AA2956">
        <v>505</v>
      </c>
      <c r="AB2956" t="s">
        <v>48</v>
      </c>
      <c r="AC2956">
        <v>80143490581</v>
      </c>
      <c r="AD2956" t="s">
        <v>49</v>
      </c>
      <c r="AE2956" t="s">
        <v>50</v>
      </c>
      <c r="AF2956" t="s">
        <v>51</v>
      </c>
      <c r="AG2956" t="s">
        <v>52</v>
      </c>
      <c r="AH2956">
        <v>900</v>
      </c>
      <c r="AI2956" t="s">
        <v>48</v>
      </c>
      <c r="AJ2956" t="s">
        <v>68</v>
      </c>
    </row>
    <row r="2957" spans="1:36" hidden="1" x14ac:dyDescent="0.25">
      <c r="A2957" t="s">
        <v>123</v>
      </c>
      <c r="B2957" s="1">
        <v>41635</v>
      </c>
      <c r="C2957" t="s">
        <v>38</v>
      </c>
      <c r="D2957" t="s">
        <v>39</v>
      </c>
      <c r="E2957">
        <v>13</v>
      </c>
      <c r="F2957" t="s">
        <v>40</v>
      </c>
      <c r="G2957">
        <v>7</v>
      </c>
      <c r="H2957" t="s">
        <v>41</v>
      </c>
      <c r="I2957">
        <v>1</v>
      </c>
      <c r="J2957" t="s">
        <v>42</v>
      </c>
      <c r="K2957" t="s">
        <v>124</v>
      </c>
      <c r="L2957" t="s">
        <v>125</v>
      </c>
      <c r="M2957">
        <v>2017</v>
      </c>
      <c r="N2957">
        <v>2013</v>
      </c>
      <c r="O2957">
        <v>53307</v>
      </c>
      <c r="P2957" t="s">
        <v>45</v>
      </c>
      <c r="Q2957">
        <v>1</v>
      </c>
      <c r="R2957" t="s">
        <v>93</v>
      </c>
      <c r="S2957" s="1">
        <v>41548</v>
      </c>
      <c r="U2957" s="1">
        <v>42846</v>
      </c>
      <c r="V2957">
        <v>2017</v>
      </c>
      <c r="W2957">
        <v>13943</v>
      </c>
      <c r="X2957" t="s">
        <v>2856</v>
      </c>
      <c r="Y2957">
        <v>1364</v>
      </c>
      <c r="Z2957">
        <v>568.01</v>
      </c>
      <c r="AA2957">
        <v>505</v>
      </c>
      <c r="AB2957" t="s">
        <v>48</v>
      </c>
      <c r="AC2957">
        <v>80143490581</v>
      </c>
      <c r="AD2957" t="s">
        <v>49</v>
      </c>
      <c r="AE2957" t="s">
        <v>50</v>
      </c>
      <c r="AF2957" t="s">
        <v>51</v>
      </c>
      <c r="AG2957" t="s">
        <v>52</v>
      </c>
      <c r="AH2957">
        <v>900</v>
      </c>
      <c r="AI2957" t="s">
        <v>48</v>
      </c>
      <c r="AJ2957" t="s">
        <v>68</v>
      </c>
    </row>
    <row r="2958" spans="1:36" hidden="1" x14ac:dyDescent="0.25">
      <c r="A2958" t="s">
        <v>123</v>
      </c>
      <c r="B2958" s="1">
        <v>41635</v>
      </c>
      <c r="C2958" t="s">
        <v>38</v>
      </c>
      <c r="D2958" t="s">
        <v>39</v>
      </c>
      <c r="E2958">
        <v>13</v>
      </c>
      <c r="F2958" t="s">
        <v>40</v>
      </c>
      <c r="G2958">
        <v>7</v>
      </c>
      <c r="H2958" t="s">
        <v>41</v>
      </c>
      <c r="I2958">
        <v>1</v>
      </c>
      <c r="J2958" t="s">
        <v>42</v>
      </c>
      <c r="K2958" t="s">
        <v>124</v>
      </c>
      <c r="L2958" t="s">
        <v>125</v>
      </c>
      <c r="M2958">
        <v>2017</v>
      </c>
      <c r="N2958">
        <v>2013</v>
      </c>
      <c r="O2958">
        <v>53307</v>
      </c>
      <c r="P2958" t="s">
        <v>45</v>
      </c>
      <c r="Q2958">
        <v>1</v>
      </c>
      <c r="R2958" t="s">
        <v>93</v>
      </c>
      <c r="S2958" s="1">
        <v>41548</v>
      </c>
      <c r="U2958" s="1">
        <v>42846</v>
      </c>
      <c r="V2958">
        <v>2017</v>
      </c>
      <c r="W2958">
        <v>13942</v>
      </c>
      <c r="X2958" t="s">
        <v>2801</v>
      </c>
      <c r="Y2958">
        <v>1364</v>
      </c>
      <c r="Z2958">
        <v>1660.71</v>
      </c>
      <c r="AA2958">
        <v>128713</v>
      </c>
      <c r="AB2958" t="s">
        <v>393</v>
      </c>
      <c r="AD2958" t="s">
        <v>132</v>
      </c>
      <c r="AE2958" t="s">
        <v>133</v>
      </c>
      <c r="AF2958" t="s">
        <v>51</v>
      </c>
      <c r="AG2958" t="s">
        <v>52</v>
      </c>
      <c r="AH2958">
        <v>50</v>
      </c>
      <c r="AI2958" t="s">
        <v>153</v>
      </c>
      <c r="AJ2958" t="s">
        <v>68</v>
      </c>
    </row>
    <row r="2959" spans="1:36" hidden="1" x14ac:dyDescent="0.25">
      <c r="A2959" t="s">
        <v>459</v>
      </c>
      <c r="B2959" s="1">
        <v>42810</v>
      </c>
      <c r="C2959" t="s">
        <v>38</v>
      </c>
      <c r="D2959" t="s">
        <v>39</v>
      </c>
      <c r="E2959">
        <v>13</v>
      </c>
      <c r="F2959" t="s">
        <v>40</v>
      </c>
      <c r="G2959">
        <v>7</v>
      </c>
      <c r="H2959" t="s">
        <v>41</v>
      </c>
      <c r="I2959">
        <v>1</v>
      </c>
      <c r="J2959" t="s">
        <v>42</v>
      </c>
      <c r="K2959" t="s">
        <v>460</v>
      </c>
      <c r="L2959" t="s">
        <v>461</v>
      </c>
      <c r="M2959">
        <v>2017</v>
      </c>
      <c r="N2959">
        <v>2017</v>
      </c>
      <c r="O2959">
        <v>21063</v>
      </c>
      <c r="P2959" t="s">
        <v>45</v>
      </c>
      <c r="Q2959">
        <v>1</v>
      </c>
      <c r="R2959" t="s">
        <v>93</v>
      </c>
      <c r="S2959" s="1">
        <v>41548</v>
      </c>
      <c r="U2959" s="1">
        <v>42846</v>
      </c>
      <c r="V2959">
        <v>2017</v>
      </c>
      <c r="W2959">
        <v>13913</v>
      </c>
      <c r="X2959" t="s">
        <v>2857</v>
      </c>
      <c r="Y2959">
        <v>1215</v>
      </c>
      <c r="Z2959">
        <v>5.85</v>
      </c>
      <c r="AA2959">
        <v>505</v>
      </c>
      <c r="AB2959" t="s">
        <v>48</v>
      </c>
      <c r="AC2959">
        <v>80143490581</v>
      </c>
      <c r="AD2959" t="s">
        <v>49</v>
      </c>
      <c r="AE2959" t="s">
        <v>50</v>
      </c>
      <c r="AF2959" t="s">
        <v>51</v>
      </c>
      <c r="AG2959" t="s">
        <v>52</v>
      </c>
      <c r="AH2959">
        <v>900</v>
      </c>
      <c r="AI2959" t="s">
        <v>48</v>
      </c>
      <c r="AJ2959" t="s">
        <v>68</v>
      </c>
    </row>
    <row r="2960" spans="1:36" hidden="1" x14ac:dyDescent="0.25">
      <c r="A2960" t="s">
        <v>459</v>
      </c>
      <c r="B2960" s="1">
        <v>42810</v>
      </c>
      <c r="C2960" t="s">
        <v>38</v>
      </c>
      <c r="D2960" t="s">
        <v>39</v>
      </c>
      <c r="E2960">
        <v>13</v>
      </c>
      <c r="F2960" t="s">
        <v>40</v>
      </c>
      <c r="G2960">
        <v>7</v>
      </c>
      <c r="H2960" t="s">
        <v>41</v>
      </c>
      <c r="I2960">
        <v>1</v>
      </c>
      <c r="J2960" t="s">
        <v>42</v>
      </c>
      <c r="K2960" t="s">
        <v>460</v>
      </c>
      <c r="L2960" t="s">
        <v>461</v>
      </c>
      <c r="M2960">
        <v>2017</v>
      </c>
      <c r="N2960">
        <v>2017</v>
      </c>
      <c r="O2960">
        <v>21063</v>
      </c>
      <c r="P2960" t="s">
        <v>45</v>
      </c>
      <c r="Q2960">
        <v>1</v>
      </c>
      <c r="R2960" t="s">
        <v>93</v>
      </c>
      <c r="S2960" s="1">
        <v>41548</v>
      </c>
      <c r="U2960" s="1">
        <v>42846</v>
      </c>
      <c r="V2960">
        <v>2017</v>
      </c>
      <c r="W2960">
        <v>13912</v>
      </c>
      <c r="X2960" t="s">
        <v>2858</v>
      </c>
      <c r="Y2960">
        <v>1215</v>
      </c>
      <c r="Z2960">
        <v>637.44000000000005</v>
      </c>
      <c r="AA2960">
        <v>505</v>
      </c>
      <c r="AB2960" t="s">
        <v>48</v>
      </c>
      <c r="AC2960">
        <v>80143490581</v>
      </c>
      <c r="AD2960" t="s">
        <v>49</v>
      </c>
      <c r="AE2960" t="s">
        <v>50</v>
      </c>
      <c r="AF2960" t="s">
        <v>51</v>
      </c>
      <c r="AG2960" t="s">
        <v>52</v>
      </c>
      <c r="AH2960">
        <v>900</v>
      </c>
      <c r="AI2960" t="s">
        <v>48</v>
      </c>
      <c r="AJ2960" t="s">
        <v>68</v>
      </c>
    </row>
    <row r="2961" spans="1:36" hidden="1" x14ac:dyDescent="0.25">
      <c r="A2961" t="s">
        <v>459</v>
      </c>
      <c r="B2961" s="1">
        <v>42810</v>
      </c>
      <c r="C2961" t="s">
        <v>38</v>
      </c>
      <c r="D2961" t="s">
        <v>39</v>
      </c>
      <c r="E2961">
        <v>13</v>
      </c>
      <c r="F2961" t="s">
        <v>40</v>
      </c>
      <c r="G2961">
        <v>7</v>
      </c>
      <c r="H2961" t="s">
        <v>41</v>
      </c>
      <c r="I2961">
        <v>1</v>
      </c>
      <c r="J2961" t="s">
        <v>42</v>
      </c>
      <c r="K2961" t="s">
        <v>460</v>
      </c>
      <c r="L2961" t="s">
        <v>461</v>
      </c>
      <c r="M2961">
        <v>2017</v>
      </c>
      <c r="N2961">
        <v>2017</v>
      </c>
      <c r="O2961">
        <v>21063</v>
      </c>
      <c r="P2961" t="s">
        <v>45</v>
      </c>
      <c r="Q2961">
        <v>1</v>
      </c>
      <c r="R2961" t="s">
        <v>93</v>
      </c>
      <c r="S2961" s="1">
        <v>41548</v>
      </c>
      <c r="U2961" s="1">
        <v>42846</v>
      </c>
      <c r="V2961">
        <v>2017</v>
      </c>
      <c r="W2961">
        <v>13911</v>
      </c>
      <c r="X2961" t="s">
        <v>2859</v>
      </c>
      <c r="Y2961">
        <v>1215</v>
      </c>
      <c r="Z2961">
        <v>42.16</v>
      </c>
      <c r="AA2961">
        <v>505</v>
      </c>
      <c r="AB2961" t="s">
        <v>48</v>
      </c>
      <c r="AC2961">
        <v>80143490581</v>
      </c>
      <c r="AD2961" t="s">
        <v>49</v>
      </c>
      <c r="AE2961" t="s">
        <v>50</v>
      </c>
      <c r="AF2961" t="s">
        <v>51</v>
      </c>
      <c r="AG2961" t="s">
        <v>52</v>
      </c>
      <c r="AH2961">
        <v>900</v>
      </c>
      <c r="AI2961" t="s">
        <v>48</v>
      </c>
      <c r="AJ2961" t="s">
        <v>68</v>
      </c>
    </row>
    <row r="2962" spans="1:36" hidden="1" x14ac:dyDescent="0.25">
      <c r="A2962" t="s">
        <v>459</v>
      </c>
      <c r="B2962" s="1">
        <v>42810</v>
      </c>
      <c r="C2962" t="s">
        <v>38</v>
      </c>
      <c r="D2962" t="s">
        <v>39</v>
      </c>
      <c r="E2962">
        <v>13</v>
      </c>
      <c r="F2962" t="s">
        <v>40</v>
      </c>
      <c r="G2962">
        <v>7</v>
      </c>
      <c r="H2962" t="s">
        <v>41</v>
      </c>
      <c r="I2962">
        <v>1</v>
      </c>
      <c r="J2962" t="s">
        <v>42</v>
      </c>
      <c r="K2962" t="s">
        <v>460</v>
      </c>
      <c r="L2962" t="s">
        <v>461</v>
      </c>
      <c r="M2962">
        <v>2017</v>
      </c>
      <c r="N2962">
        <v>2017</v>
      </c>
      <c r="O2962">
        <v>21063</v>
      </c>
      <c r="P2962" t="s">
        <v>45</v>
      </c>
      <c r="Q2962">
        <v>1</v>
      </c>
      <c r="R2962" t="s">
        <v>93</v>
      </c>
      <c r="S2962" s="1">
        <v>41548</v>
      </c>
      <c r="U2962" s="1">
        <v>42846</v>
      </c>
      <c r="V2962">
        <v>2017</v>
      </c>
      <c r="W2962">
        <v>13910</v>
      </c>
      <c r="X2962" t="s">
        <v>2860</v>
      </c>
      <c r="Y2962">
        <v>1215</v>
      </c>
      <c r="Z2962">
        <v>21.93</v>
      </c>
      <c r="AA2962">
        <v>505</v>
      </c>
      <c r="AB2962" t="s">
        <v>48</v>
      </c>
      <c r="AC2962">
        <v>80143490581</v>
      </c>
      <c r="AD2962" t="s">
        <v>49</v>
      </c>
      <c r="AE2962" t="s">
        <v>50</v>
      </c>
      <c r="AF2962" t="s">
        <v>51</v>
      </c>
      <c r="AG2962" t="s">
        <v>52</v>
      </c>
      <c r="AH2962">
        <v>900</v>
      </c>
      <c r="AI2962" t="s">
        <v>48</v>
      </c>
      <c r="AJ2962" t="s">
        <v>68</v>
      </c>
    </row>
    <row r="2963" spans="1:36" hidden="1" x14ac:dyDescent="0.25">
      <c r="A2963" t="s">
        <v>459</v>
      </c>
      <c r="B2963" s="1">
        <v>42810</v>
      </c>
      <c r="C2963" t="s">
        <v>38</v>
      </c>
      <c r="D2963" t="s">
        <v>39</v>
      </c>
      <c r="E2963">
        <v>13</v>
      </c>
      <c r="F2963" t="s">
        <v>40</v>
      </c>
      <c r="G2963">
        <v>7</v>
      </c>
      <c r="H2963" t="s">
        <v>41</v>
      </c>
      <c r="I2963">
        <v>1</v>
      </c>
      <c r="J2963" t="s">
        <v>42</v>
      </c>
      <c r="K2963" t="s">
        <v>460</v>
      </c>
      <c r="L2963" t="s">
        <v>461</v>
      </c>
      <c r="M2963">
        <v>2017</v>
      </c>
      <c r="N2963">
        <v>2017</v>
      </c>
      <c r="O2963">
        <v>21063</v>
      </c>
      <c r="P2963" t="s">
        <v>45</v>
      </c>
      <c r="Q2963">
        <v>1</v>
      </c>
      <c r="R2963" t="s">
        <v>93</v>
      </c>
      <c r="S2963" s="1">
        <v>41548</v>
      </c>
      <c r="U2963" s="1">
        <v>42846</v>
      </c>
      <c r="V2963">
        <v>2017</v>
      </c>
      <c r="W2963">
        <v>13909</v>
      </c>
      <c r="X2963" t="s">
        <v>2861</v>
      </c>
      <c r="Y2963">
        <v>1215</v>
      </c>
      <c r="Z2963">
        <v>926.13</v>
      </c>
      <c r="AA2963">
        <v>505</v>
      </c>
      <c r="AB2963" t="s">
        <v>48</v>
      </c>
      <c r="AC2963">
        <v>80143490581</v>
      </c>
      <c r="AD2963" t="s">
        <v>49</v>
      </c>
      <c r="AE2963" t="s">
        <v>50</v>
      </c>
      <c r="AF2963" t="s">
        <v>51</v>
      </c>
      <c r="AG2963" t="s">
        <v>52</v>
      </c>
      <c r="AH2963">
        <v>900</v>
      </c>
      <c r="AI2963" t="s">
        <v>48</v>
      </c>
      <c r="AJ2963" t="s">
        <v>68</v>
      </c>
    </row>
    <row r="2964" spans="1:36" hidden="1" x14ac:dyDescent="0.25">
      <c r="A2964" t="s">
        <v>459</v>
      </c>
      <c r="B2964" s="1">
        <v>42810</v>
      </c>
      <c r="C2964" t="s">
        <v>38</v>
      </c>
      <c r="D2964" t="s">
        <v>39</v>
      </c>
      <c r="E2964">
        <v>13</v>
      </c>
      <c r="F2964" t="s">
        <v>40</v>
      </c>
      <c r="G2964">
        <v>7</v>
      </c>
      <c r="H2964" t="s">
        <v>41</v>
      </c>
      <c r="I2964">
        <v>1</v>
      </c>
      <c r="J2964" t="s">
        <v>42</v>
      </c>
      <c r="K2964" t="s">
        <v>460</v>
      </c>
      <c r="L2964" t="s">
        <v>461</v>
      </c>
      <c r="M2964">
        <v>2017</v>
      </c>
      <c r="N2964">
        <v>2017</v>
      </c>
      <c r="O2964">
        <v>21063</v>
      </c>
      <c r="P2964" t="s">
        <v>45</v>
      </c>
      <c r="Q2964">
        <v>1</v>
      </c>
      <c r="R2964" t="s">
        <v>93</v>
      </c>
      <c r="S2964" s="1">
        <v>41548</v>
      </c>
      <c r="U2964" s="1">
        <v>42846</v>
      </c>
      <c r="V2964">
        <v>2017</v>
      </c>
      <c r="W2964">
        <v>13908</v>
      </c>
      <c r="X2964" t="s">
        <v>2862</v>
      </c>
      <c r="Y2964">
        <v>1215</v>
      </c>
      <c r="Z2964">
        <v>1446.96</v>
      </c>
      <c r="AA2964">
        <v>155174</v>
      </c>
      <c r="AB2964" t="s">
        <v>469</v>
      </c>
      <c r="AD2964" t="s">
        <v>132</v>
      </c>
      <c r="AE2964" t="s">
        <v>133</v>
      </c>
      <c r="AF2964" t="s">
        <v>51</v>
      </c>
      <c r="AG2964" t="s">
        <v>52</v>
      </c>
      <c r="AH2964">
        <v>0</v>
      </c>
      <c r="AI2964" t="s">
        <v>60</v>
      </c>
      <c r="AJ2964" t="s">
        <v>68</v>
      </c>
    </row>
    <row r="2965" spans="1:36" hidden="1" x14ac:dyDescent="0.25">
      <c r="A2965" t="s">
        <v>459</v>
      </c>
      <c r="B2965" s="1">
        <v>42810</v>
      </c>
      <c r="C2965" t="s">
        <v>38</v>
      </c>
      <c r="D2965" t="s">
        <v>39</v>
      </c>
      <c r="E2965">
        <v>13</v>
      </c>
      <c r="F2965" t="s">
        <v>40</v>
      </c>
      <c r="G2965">
        <v>7</v>
      </c>
      <c r="H2965" t="s">
        <v>41</v>
      </c>
      <c r="I2965">
        <v>1</v>
      </c>
      <c r="J2965" t="s">
        <v>42</v>
      </c>
      <c r="K2965" t="s">
        <v>460</v>
      </c>
      <c r="L2965" t="s">
        <v>461</v>
      </c>
      <c r="M2965">
        <v>2017</v>
      </c>
      <c r="N2965">
        <v>2017</v>
      </c>
      <c r="O2965">
        <v>21062</v>
      </c>
      <c r="P2965" t="s">
        <v>45</v>
      </c>
      <c r="Q2965">
        <v>1</v>
      </c>
      <c r="R2965" t="s">
        <v>93</v>
      </c>
      <c r="S2965" s="1">
        <v>41548</v>
      </c>
      <c r="U2965" s="1">
        <v>42846</v>
      </c>
      <c r="V2965">
        <v>2017</v>
      </c>
      <c r="W2965">
        <v>13907</v>
      </c>
      <c r="X2965" t="s">
        <v>2863</v>
      </c>
      <c r="Y2965">
        <v>1215</v>
      </c>
      <c r="Z2965">
        <v>5.85</v>
      </c>
      <c r="AA2965">
        <v>505</v>
      </c>
      <c r="AB2965" t="s">
        <v>48</v>
      </c>
      <c r="AC2965">
        <v>80143490581</v>
      </c>
      <c r="AD2965" t="s">
        <v>49</v>
      </c>
      <c r="AE2965" t="s">
        <v>50</v>
      </c>
      <c r="AF2965" t="s">
        <v>51</v>
      </c>
      <c r="AG2965" t="s">
        <v>52</v>
      </c>
      <c r="AH2965">
        <v>900</v>
      </c>
      <c r="AI2965" t="s">
        <v>48</v>
      </c>
      <c r="AJ2965" t="s">
        <v>68</v>
      </c>
    </row>
    <row r="2966" spans="1:36" hidden="1" x14ac:dyDescent="0.25">
      <c r="A2966" t="s">
        <v>459</v>
      </c>
      <c r="B2966" s="1">
        <v>42810</v>
      </c>
      <c r="C2966" t="s">
        <v>38</v>
      </c>
      <c r="D2966" t="s">
        <v>39</v>
      </c>
      <c r="E2966">
        <v>13</v>
      </c>
      <c r="F2966" t="s">
        <v>40</v>
      </c>
      <c r="G2966">
        <v>7</v>
      </c>
      <c r="H2966" t="s">
        <v>41</v>
      </c>
      <c r="I2966">
        <v>1</v>
      </c>
      <c r="J2966" t="s">
        <v>42</v>
      </c>
      <c r="K2966" t="s">
        <v>460</v>
      </c>
      <c r="L2966" t="s">
        <v>461</v>
      </c>
      <c r="M2966">
        <v>2017</v>
      </c>
      <c r="N2966">
        <v>2017</v>
      </c>
      <c r="O2966">
        <v>21062</v>
      </c>
      <c r="P2966" t="s">
        <v>45</v>
      </c>
      <c r="Q2966">
        <v>1</v>
      </c>
      <c r="R2966" t="s">
        <v>93</v>
      </c>
      <c r="S2966" s="1">
        <v>41548</v>
      </c>
      <c r="U2966" s="1">
        <v>42846</v>
      </c>
      <c r="V2966">
        <v>2017</v>
      </c>
      <c r="W2966">
        <v>13906</v>
      </c>
      <c r="X2966" t="s">
        <v>2864</v>
      </c>
      <c r="Y2966">
        <v>1215</v>
      </c>
      <c r="Z2966">
        <v>830.1</v>
      </c>
      <c r="AA2966">
        <v>505</v>
      </c>
      <c r="AB2966" t="s">
        <v>48</v>
      </c>
      <c r="AC2966">
        <v>80143490581</v>
      </c>
      <c r="AD2966" t="s">
        <v>49</v>
      </c>
      <c r="AE2966" t="s">
        <v>50</v>
      </c>
      <c r="AF2966" t="s">
        <v>51</v>
      </c>
      <c r="AG2966" t="s">
        <v>52</v>
      </c>
      <c r="AH2966">
        <v>900</v>
      </c>
      <c r="AI2966" t="s">
        <v>48</v>
      </c>
      <c r="AJ2966" t="s">
        <v>68</v>
      </c>
    </row>
    <row r="2967" spans="1:36" hidden="1" x14ac:dyDescent="0.25">
      <c r="A2967" t="s">
        <v>459</v>
      </c>
      <c r="B2967" s="1">
        <v>42810</v>
      </c>
      <c r="C2967" t="s">
        <v>38</v>
      </c>
      <c r="D2967" t="s">
        <v>39</v>
      </c>
      <c r="E2967">
        <v>13</v>
      </c>
      <c r="F2967" t="s">
        <v>40</v>
      </c>
      <c r="G2967">
        <v>7</v>
      </c>
      <c r="H2967" t="s">
        <v>41</v>
      </c>
      <c r="I2967">
        <v>1</v>
      </c>
      <c r="J2967" t="s">
        <v>42</v>
      </c>
      <c r="K2967" t="s">
        <v>460</v>
      </c>
      <c r="L2967" t="s">
        <v>461</v>
      </c>
      <c r="M2967">
        <v>2017</v>
      </c>
      <c r="N2967">
        <v>2017</v>
      </c>
      <c r="O2967">
        <v>21062</v>
      </c>
      <c r="P2967" t="s">
        <v>45</v>
      </c>
      <c r="Q2967">
        <v>1</v>
      </c>
      <c r="R2967" t="s">
        <v>93</v>
      </c>
      <c r="S2967" s="1">
        <v>41548</v>
      </c>
      <c r="U2967" s="1">
        <v>42846</v>
      </c>
      <c r="V2967">
        <v>2017</v>
      </c>
      <c r="W2967">
        <v>13905</v>
      </c>
      <c r="X2967" t="s">
        <v>2865</v>
      </c>
      <c r="Y2967">
        <v>1215</v>
      </c>
      <c r="Z2967">
        <v>39</v>
      </c>
      <c r="AA2967">
        <v>505</v>
      </c>
      <c r="AB2967" t="s">
        <v>48</v>
      </c>
      <c r="AC2967">
        <v>80143490581</v>
      </c>
      <c r="AD2967" t="s">
        <v>49</v>
      </c>
      <c r="AE2967" t="s">
        <v>50</v>
      </c>
      <c r="AF2967" t="s">
        <v>51</v>
      </c>
      <c r="AG2967" t="s">
        <v>52</v>
      </c>
      <c r="AH2967">
        <v>900</v>
      </c>
      <c r="AI2967" t="s">
        <v>48</v>
      </c>
      <c r="AJ2967" t="s">
        <v>68</v>
      </c>
    </row>
    <row r="2968" spans="1:36" hidden="1" x14ac:dyDescent="0.25">
      <c r="A2968" t="s">
        <v>459</v>
      </c>
      <c r="B2968" s="1">
        <v>42810</v>
      </c>
      <c r="C2968" t="s">
        <v>38</v>
      </c>
      <c r="D2968" t="s">
        <v>39</v>
      </c>
      <c r="E2968">
        <v>13</v>
      </c>
      <c r="F2968" t="s">
        <v>40</v>
      </c>
      <c r="G2968">
        <v>7</v>
      </c>
      <c r="H2968" t="s">
        <v>41</v>
      </c>
      <c r="I2968">
        <v>1</v>
      </c>
      <c r="J2968" t="s">
        <v>42</v>
      </c>
      <c r="K2968" t="s">
        <v>460</v>
      </c>
      <c r="L2968" t="s">
        <v>461</v>
      </c>
      <c r="M2968">
        <v>2017</v>
      </c>
      <c r="N2968">
        <v>2017</v>
      </c>
      <c r="O2968">
        <v>21062</v>
      </c>
      <c r="P2968" t="s">
        <v>45</v>
      </c>
      <c r="Q2968">
        <v>1</v>
      </c>
      <c r="R2968" t="s">
        <v>93</v>
      </c>
      <c r="S2968" s="1">
        <v>41548</v>
      </c>
      <c r="U2968" s="1">
        <v>42846</v>
      </c>
      <c r="V2968">
        <v>2017</v>
      </c>
      <c r="W2968">
        <v>13904</v>
      </c>
      <c r="X2968" t="s">
        <v>2866</v>
      </c>
      <c r="Y2968">
        <v>1215</v>
      </c>
      <c r="Z2968">
        <v>20.29</v>
      </c>
      <c r="AA2968">
        <v>505</v>
      </c>
      <c r="AB2968" t="s">
        <v>48</v>
      </c>
      <c r="AC2968">
        <v>80143490581</v>
      </c>
      <c r="AD2968" t="s">
        <v>49</v>
      </c>
      <c r="AE2968" t="s">
        <v>50</v>
      </c>
      <c r="AF2968" t="s">
        <v>51</v>
      </c>
      <c r="AG2968" t="s">
        <v>52</v>
      </c>
      <c r="AH2968">
        <v>900</v>
      </c>
      <c r="AI2968" t="s">
        <v>48</v>
      </c>
      <c r="AJ2968" t="s">
        <v>68</v>
      </c>
    </row>
    <row r="2969" spans="1:36" hidden="1" x14ac:dyDescent="0.25">
      <c r="A2969" t="s">
        <v>459</v>
      </c>
      <c r="B2969" s="1">
        <v>42810</v>
      </c>
      <c r="C2969" t="s">
        <v>38</v>
      </c>
      <c r="D2969" t="s">
        <v>39</v>
      </c>
      <c r="E2969">
        <v>13</v>
      </c>
      <c r="F2969" t="s">
        <v>40</v>
      </c>
      <c r="G2969">
        <v>7</v>
      </c>
      <c r="H2969" t="s">
        <v>41</v>
      </c>
      <c r="I2969">
        <v>1</v>
      </c>
      <c r="J2969" t="s">
        <v>42</v>
      </c>
      <c r="K2969" t="s">
        <v>460</v>
      </c>
      <c r="L2969" t="s">
        <v>461</v>
      </c>
      <c r="M2969">
        <v>2017</v>
      </c>
      <c r="N2969">
        <v>2017</v>
      </c>
      <c r="O2969">
        <v>21062</v>
      </c>
      <c r="P2969" t="s">
        <v>45</v>
      </c>
      <c r="Q2969">
        <v>1</v>
      </c>
      <c r="R2969" t="s">
        <v>93</v>
      </c>
      <c r="S2969" s="1">
        <v>41548</v>
      </c>
      <c r="U2969" s="1">
        <v>42846</v>
      </c>
      <c r="V2969">
        <v>2017</v>
      </c>
      <c r="W2969">
        <v>13903</v>
      </c>
      <c r="X2969" t="s">
        <v>2867</v>
      </c>
      <c r="Y2969">
        <v>1215</v>
      </c>
      <c r="Z2969">
        <v>558.73</v>
      </c>
      <c r="AA2969">
        <v>505</v>
      </c>
      <c r="AB2969" t="s">
        <v>48</v>
      </c>
      <c r="AC2969">
        <v>80143490581</v>
      </c>
      <c r="AD2969" t="s">
        <v>49</v>
      </c>
      <c r="AE2969" t="s">
        <v>50</v>
      </c>
      <c r="AF2969" t="s">
        <v>51</v>
      </c>
      <c r="AG2969" t="s">
        <v>52</v>
      </c>
      <c r="AH2969">
        <v>900</v>
      </c>
      <c r="AI2969" t="s">
        <v>48</v>
      </c>
      <c r="AJ2969" t="s">
        <v>68</v>
      </c>
    </row>
    <row r="2970" spans="1:36" hidden="1" x14ac:dyDescent="0.25">
      <c r="A2970" t="s">
        <v>459</v>
      </c>
      <c r="B2970" s="1">
        <v>42810</v>
      </c>
      <c r="C2970" t="s">
        <v>38</v>
      </c>
      <c r="D2970" t="s">
        <v>39</v>
      </c>
      <c r="E2970">
        <v>13</v>
      </c>
      <c r="F2970" t="s">
        <v>40</v>
      </c>
      <c r="G2970">
        <v>7</v>
      </c>
      <c r="H2970" t="s">
        <v>41</v>
      </c>
      <c r="I2970">
        <v>1</v>
      </c>
      <c r="J2970" t="s">
        <v>42</v>
      </c>
      <c r="K2970" t="s">
        <v>460</v>
      </c>
      <c r="L2970" t="s">
        <v>461</v>
      </c>
      <c r="M2970">
        <v>2017</v>
      </c>
      <c r="N2970">
        <v>2017</v>
      </c>
      <c r="O2970">
        <v>21062</v>
      </c>
      <c r="P2970" t="s">
        <v>45</v>
      </c>
      <c r="Q2970">
        <v>1</v>
      </c>
      <c r="R2970" t="s">
        <v>93</v>
      </c>
      <c r="S2970" s="1">
        <v>41548</v>
      </c>
      <c r="U2970" s="1">
        <v>42846</v>
      </c>
      <c r="V2970">
        <v>2017</v>
      </c>
      <c r="W2970">
        <v>13902</v>
      </c>
      <c r="X2970" t="s">
        <v>2868</v>
      </c>
      <c r="Y2970">
        <v>1215</v>
      </c>
      <c r="Z2970">
        <v>1636.54</v>
      </c>
      <c r="AA2970">
        <v>155173</v>
      </c>
      <c r="AB2970" t="s">
        <v>479</v>
      </c>
      <c r="AD2970" t="s">
        <v>132</v>
      </c>
      <c r="AE2970" t="s">
        <v>133</v>
      </c>
      <c r="AF2970" t="s">
        <v>51</v>
      </c>
      <c r="AG2970" t="s">
        <v>52</v>
      </c>
      <c r="AH2970">
        <v>0</v>
      </c>
      <c r="AI2970" t="s">
        <v>60</v>
      </c>
      <c r="AJ2970" t="s">
        <v>68</v>
      </c>
    </row>
    <row r="2971" spans="1:36" hidden="1" x14ac:dyDescent="0.25">
      <c r="A2971" t="s">
        <v>61</v>
      </c>
      <c r="B2971" s="1">
        <v>42779</v>
      </c>
      <c r="C2971" t="s">
        <v>38</v>
      </c>
      <c r="D2971" t="s">
        <v>39</v>
      </c>
      <c r="E2971">
        <v>13</v>
      </c>
      <c r="F2971" t="s">
        <v>40</v>
      </c>
      <c r="G2971">
        <v>1</v>
      </c>
      <c r="H2971" t="s">
        <v>62</v>
      </c>
      <c r="I2971">
        <v>1</v>
      </c>
      <c r="J2971" t="s">
        <v>42</v>
      </c>
      <c r="K2971" t="s">
        <v>63</v>
      </c>
      <c r="L2971" t="s">
        <v>64</v>
      </c>
      <c r="M2971">
        <v>2017</v>
      </c>
      <c r="N2971">
        <v>2017</v>
      </c>
      <c r="O2971">
        <v>20449</v>
      </c>
      <c r="P2971" t="s">
        <v>45</v>
      </c>
      <c r="Q2971">
        <v>11</v>
      </c>
      <c r="R2971" t="s">
        <v>65</v>
      </c>
      <c r="S2971" s="1">
        <v>41548</v>
      </c>
      <c r="U2971" s="1">
        <v>42837</v>
      </c>
      <c r="V2971">
        <v>2017</v>
      </c>
      <c r="W2971">
        <v>13619</v>
      </c>
      <c r="X2971" t="s">
        <v>2869</v>
      </c>
      <c r="Y2971">
        <v>1538</v>
      </c>
      <c r="Z2971">
        <v>4525000</v>
      </c>
      <c r="AA2971">
        <v>89234</v>
      </c>
      <c r="AB2971" t="s">
        <v>179</v>
      </c>
      <c r="AC2971">
        <v>8173691000</v>
      </c>
      <c r="AD2971" t="s">
        <v>49</v>
      </c>
      <c r="AE2971" t="s">
        <v>50</v>
      </c>
      <c r="AF2971" t="s">
        <v>51</v>
      </c>
      <c r="AG2971" t="s">
        <v>52</v>
      </c>
      <c r="AH2971">
        <v>210</v>
      </c>
      <c r="AI2971" t="s">
        <v>180</v>
      </c>
      <c r="AJ2971" t="s">
        <v>68</v>
      </c>
    </row>
    <row r="2972" spans="1:36" hidden="1" x14ac:dyDescent="0.25">
      <c r="A2972" t="s">
        <v>61</v>
      </c>
      <c r="B2972" s="1">
        <v>42779</v>
      </c>
      <c r="C2972" t="s">
        <v>38</v>
      </c>
      <c r="D2972" t="s">
        <v>39</v>
      </c>
      <c r="E2972">
        <v>13</v>
      </c>
      <c r="F2972" t="s">
        <v>40</v>
      </c>
      <c r="G2972">
        <v>1</v>
      </c>
      <c r="H2972" t="s">
        <v>62</v>
      </c>
      <c r="I2972">
        <v>1</v>
      </c>
      <c r="J2972" t="s">
        <v>42</v>
      </c>
      <c r="K2972" t="s">
        <v>63</v>
      </c>
      <c r="L2972" t="s">
        <v>64</v>
      </c>
      <c r="M2972">
        <v>2017</v>
      </c>
      <c r="N2972">
        <v>2017</v>
      </c>
      <c r="O2972">
        <v>20448</v>
      </c>
      <c r="P2972" t="s">
        <v>45</v>
      </c>
      <c r="Q2972">
        <v>11</v>
      </c>
      <c r="R2972" t="s">
        <v>65</v>
      </c>
      <c r="S2972" s="1">
        <v>41548</v>
      </c>
      <c r="U2972" s="1">
        <v>42837</v>
      </c>
      <c r="V2972">
        <v>2017</v>
      </c>
      <c r="W2972">
        <v>13618</v>
      </c>
      <c r="X2972" t="s">
        <v>2869</v>
      </c>
      <c r="Y2972">
        <v>1552</v>
      </c>
      <c r="Z2972">
        <v>4140000</v>
      </c>
      <c r="AA2972">
        <v>129051</v>
      </c>
      <c r="AB2972" t="s">
        <v>185</v>
      </c>
      <c r="AC2972">
        <v>97503840585</v>
      </c>
      <c r="AD2972" t="s">
        <v>49</v>
      </c>
      <c r="AE2972" t="s">
        <v>50</v>
      </c>
      <c r="AF2972" t="s">
        <v>51</v>
      </c>
      <c r="AG2972" t="s">
        <v>52</v>
      </c>
      <c r="AH2972">
        <v>208</v>
      </c>
      <c r="AI2972" t="s">
        <v>186</v>
      </c>
      <c r="AJ2972" t="s">
        <v>68</v>
      </c>
    </row>
    <row r="2973" spans="1:36" hidden="1" x14ac:dyDescent="0.25">
      <c r="A2973" t="s">
        <v>61</v>
      </c>
      <c r="B2973" s="1">
        <v>42779</v>
      </c>
      <c r="C2973" t="s">
        <v>38</v>
      </c>
      <c r="D2973" t="s">
        <v>39</v>
      </c>
      <c r="E2973">
        <v>13</v>
      </c>
      <c r="F2973" t="s">
        <v>40</v>
      </c>
      <c r="G2973">
        <v>1</v>
      </c>
      <c r="H2973" t="s">
        <v>62</v>
      </c>
      <c r="I2973">
        <v>1</v>
      </c>
      <c r="J2973" t="s">
        <v>42</v>
      </c>
      <c r="K2973" t="s">
        <v>63</v>
      </c>
      <c r="L2973" t="s">
        <v>64</v>
      </c>
      <c r="M2973">
        <v>2017</v>
      </c>
      <c r="N2973">
        <v>2017</v>
      </c>
      <c r="O2973">
        <v>20447</v>
      </c>
      <c r="P2973" t="s">
        <v>45</v>
      </c>
      <c r="Q2973">
        <v>11</v>
      </c>
      <c r="R2973" t="s">
        <v>65</v>
      </c>
      <c r="S2973" s="1">
        <v>41548</v>
      </c>
      <c r="U2973" s="1">
        <v>42837</v>
      </c>
      <c r="V2973">
        <v>2017</v>
      </c>
      <c r="W2973">
        <v>13617</v>
      </c>
      <c r="X2973" t="s">
        <v>2869</v>
      </c>
      <c r="Y2973">
        <v>1539</v>
      </c>
      <c r="Z2973">
        <v>4140000</v>
      </c>
      <c r="AA2973">
        <v>60046</v>
      </c>
      <c r="AB2973" t="s">
        <v>188</v>
      </c>
      <c r="AC2973">
        <v>6019571006</v>
      </c>
      <c r="AD2973" t="s">
        <v>49</v>
      </c>
      <c r="AE2973" t="s">
        <v>50</v>
      </c>
      <c r="AF2973" t="s">
        <v>51</v>
      </c>
      <c r="AG2973" t="s">
        <v>52</v>
      </c>
      <c r="AH2973">
        <v>200</v>
      </c>
      <c r="AI2973" t="s">
        <v>76</v>
      </c>
      <c r="AJ2973" t="s">
        <v>68</v>
      </c>
    </row>
    <row r="2974" spans="1:36" hidden="1" x14ac:dyDescent="0.25">
      <c r="A2974" t="s">
        <v>61</v>
      </c>
      <c r="B2974" s="1">
        <v>42779</v>
      </c>
      <c r="C2974" t="s">
        <v>38</v>
      </c>
      <c r="D2974" t="s">
        <v>39</v>
      </c>
      <c r="E2974">
        <v>13</v>
      </c>
      <c r="F2974" t="s">
        <v>40</v>
      </c>
      <c r="G2974">
        <v>1</v>
      </c>
      <c r="H2974" t="s">
        <v>62</v>
      </c>
      <c r="I2974">
        <v>1</v>
      </c>
      <c r="J2974" t="s">
        <v>42</v>
      </c>
      <c r="K2974" t="s">
        <v>63</v>
      </c>
      <c r="L2974" t="s">
        <v>64</v>
      </c>
      <c r="M2974">
        <v>2017</v>
      </c>
      <c r="N2974">
        <v>2017</v>
      </c>
      <c r="O2974">
        <v>20446</v>
      </c>
      <c r="P2974" t="s">
        <v>45</v>
      </c>
      <c r="Q2974">
        <v>11</v>
      </c>
      <c r="R2974" t="s">
        <v>65</v>
      </c>
      <c r="S2974" s="1">
        <v>41548</v>
      </c>
      <c r="U2974" s="1">
        <v>42837</v>
      </c>
      <c r="V2974">
        <v>2017</v>
      </c>
      <c r="W2974">
        <v>13616</v>
      </c>
      <c r="X2974" t="s">
        <v>2869</v>
      </c>
      <c r="Y2974">
        <v>1540</v>
      </c>
      <c r="Z2974">
        <v>1390000</v>
      </c>
      <c r="AA2974">
        <v>30158</v>
      </c>
      <c r="AB2974" t="s">
        <v>191</v>
      </c>
      <c r="AC2974">
        <v>5080991002</v>
      </c>
      <c r="AD2974" t="s">
        <v>49</v>
      </c>
      <c r="AE2974" t="s">
        <v>50</v>
      </c>
      <c r="AF2974" t="s">
        <v>51</v>
      </c>
      <c r="AG2974" t="s">
        <v>52</v>
      </c>
      <c r="AH2974">
        <v>208</v>
      </c>
      <c r="AI2974" t="s">
        <v>186</v>
      </c>
      <c r="AJ2974" t="s">
        <v>68</v>
      </c>
    </row>
    <row r="2975" spans="1:36" hidden="1" x14ac:dyDescent="0.25">
      <c r="A2975" t="s">
        <v>61</v>
      </c>
      <c r="B2975" s="1">
        <v>42779</v>
      </c>
      <c r="C2975" t="s">
        <v>38</v>
      </c>
      <c r="D2975" t="s">
        <v>39</v>
      </c>
      <c r="E2975">
        <v>13</v>
      </c>
      <c r="F2975" t="s">
        <v>40</v>
      </c>
      <c r="G2975">
        <v>1</v>
      </c>
      <c r="H2975" t="s">
        <v>62</v>
      </c>
      <c r="I2975">
        <v>1</v>
      </c>
      <c r="J2975" t="s">
        <v>42</v>
      </c>
      <c r="K2975" t="s">
        <v>63</v>
      </c>
      <c r="L2975" t="s">
        <v>64</v>
      </c>
      <c r="M2975">
        <v>2017</v>
      </c>
      <c r="N2975">
        <v>2017</v>
      </c>
      <c r="O2975">
        <v>20445</v>
      </c>
      <c r="P2975" t="s">
        <v>45</v>
      </c>
      <c r="Q2975">
        <v>11</v>
      </c>
      <c r="R2975" t="s">
        <v>65</v>
      </c>
      <c r="S2975" s="1">
        <v>41548</v>
      </c>
      <c r="U2975" s="1">
        <v>42837</v>
      </c>
      <c r="V2975">
        <v>2017</v>
      </c>
      <c r="W2975">
        <v>13615</v>
      </c>
      <c r="X2975" t="s">
        <v>2869</v>
      </c>
      <c r="Y2975">
        <v>1540</v>
      </c>
      <c r="Z2975">
        <v>2565000</v>
      </c>
      <c r="AA2975">
        <v>2812</v>
      </c>
      <c r="AB2975" t="s">
        <v>194</v>
      </c>
      <c r="AC2975">
        <v>2153140583</v>
      </c>
      <c r="AD2975" t="s">
        <v>49</v>
      </c>
      <c r="AE2975" t="s">
        <v>50</v>
      </c>
      <c r="AF2975" t="s">
        <v>51</v>
      </c>
      <c r="AG2975" t="s">
        <v>52</v>
      </c>
      <c r="AH2975">
        <v>208</v>
      </c>
      <c r="AI2975" t="s">
        <v>186</v>
      </c>
      <c r="AJ2975" t="s">
        <v>68</v>
      </c>
    </row>
    <row r="2976" spans="1:36" hidden="1" x14ac:dyDescent="0.25">
      <c r="A2976" t="s">
        <v>61</v>
      </c>
      <c r="B2976" s="1">
        <v>42779</v>
      </c>
      <c r="C2976" t="s">
        <v>38</v>
      </c>
      <c r="D2976" t="s">
        <v>39</v>
      </c>
      <c r="E2976">
        <v>13</v>
      </c>
      <c r="F2976" t="s">
        <v>40</v>
      </c>
      <c r="G2976">
        <v>1</v>
      </c>
      <c r="H2976" t="s">
        <v>62</v>
      </c>
      <c r="I2976">
        <v>1</v>
      </c>
      <c r="J2976" t="s">
        <v>42</v>
      </c>
      <c r="K2976" t="s">
        <v>63</v>
      </c>
      <c r="L2976" t="s">
        <v>64</v>
      </c>
      <c r="M2976">
        <v>2017</v>
      </c>
      <c r="N2976">
        <v>2017</v>
      </c>
      <c r="O2976">
        <v>20444</v>
      </c>
      <c r="P2976" t="s">
        <v>45</v>
      </c>
      <c r="Q2976">
        <v>11</v>
      </c>
      <c r="R2976" t="s">
        <v>65</v>
      </c>
      <c r="S2976" s="1">
        <v>41548</v>
      </c>
      <c r="U2976" s="1">
        <v>42837</v>
      </c>
      <c r="V2976">
        <v>2017</v>
      </c>
      <c r="W2976">
        <v>13614</v>
      </c>
      <c r="X2976" t="s">
        <v>2869</v>
      </c>
      <c r="Y2976">
        <v>1552</v>
      </c>
      <c r="Z2976">
        <v>8850000</v>
      </c>
      <c r="AA2976">
        <v>57036</v>
      </c>
      <c r="AB2976" t="s">
        <v>196</v>
      </c>
      <c r="AC2976">
        <v>5865511009</v>
      </c>
      <c r="AD2976" t="s">
        <v>49</v>
      </c>
      <c r="AE2976" t="s">
        <v>50</v>
      </c>
      <c r="AF2976" t="s">
        <v>51</v>
      </c>
      <c r="AG2976" t="s">
        <v>52</v>
      </c>
      <c r="AH2976">
        <v>202</v>
      </c>
      <c r="AI2976" t="s">
        <v>196</v>
      </c>
      <c r="AJ2976" t="s">
        <v>68</v>
      </c>
    </row>
    <row r="2977" spans="1:37" hidden="1" x14ac:dyDescent="0.25">
      <c r="A2977" t="s">
        <v>61</v>
      </c>
      <c r="B2977" s="1">
        <v>42779</v>
      </c>
      <c r="C2977" t="s">
        <v>38</v>
      </c>
      <c r="D2977" t="s">
        <v>39</v>
      </c>
      <c r="E2977">
        <v>13</v>
      </c>
      <c r="F2977" t="s">
        <v>40</v>
      </c>
      <c r="G2977">
        <v>1</v>
      </c>
      <c r="H2977" t="s">
        <v>62</v>
      </c>
      <c r="I2977">
        <v>1</v>
      </c>
      <c r="J2977" t="s">
        <v>42</v>
      </c>
      <c r="K2977" t="s">
        <v>63</v>
      </c>
      <c r="L2977" t="s">
        <v>64</v>
      </c>
      <c r="M2977">
        <v>2017</v>
      </c>
      <c r="N2977">
        <v>2017</v>
      </c>
      <c r="O2977">
        <v>20443</v>
      </c>
      <c r="P2977" t="s">
        <v>45</v>
      </c>
      <c r="Q2977">
        <v>11</v>
      </c>
      <c r="R2977" t="s">
        <v>65</v>
      </c>
      <c r="S2977" s="1">
        <v>41548</v>
      </c>
      <c r="U2977" s="1">
        <v>42837</v>
      </c>
      <c r="V2977">
        <v>2017</v>
      </c>
      <c r="W2977">
        <v>13613</v>
      </c>
      <c r="X2977" t="s">
        <v>2869</v>
      </c>
      <c r="Y2977">
        <v>1539</v>
      </c>
      <c r="Z2977">
        <v>5570000</v>
      </c>
      <c r="AA2977">
        <v>25905</v>
      </c>
      <c r="AB2977" t="s">
        <v>198</v>
      </c>
      <c r="AC2977">
        <v>4735061006</v>
      </c>
      <c r="AD2977" t="s">
        <v>49</v>
      </c>
      <c r="AE2977" t="s">
        <v>50</v>
      </c>
      <c r="AF2977" t="s">
        <v>51</v>
      </c>
      <c r="AG2977" t="s">
        <v>52</v>
      </c>
      <c r="AH2977">
        <v>200</v>
      </c>
      <c r="AI2977" t="s">
        <v>76</v>
      </c>
      <c r="AJ2977" t="s">
        <v>68</v>
      </c>
    </row>
    <row r="2978" spans="1:37" hidden="1" x14ac:dyDescent="0.25">
      <c r="A2978" t="s">
        <v>61</v>
      </c>
      <c r="B2978" s="1">
        <v>42779</v>
      </c>
      <c r="C2978" t="s">
        <v>38</v>
      </c>
      <c r="D2978" t="s">
        <v>39</v>
      </c>
      <c r="E2978">
        <v>13</v>
      </c>
      <c r="F2978" t="s">
        <v>40</v>
      </c>
      <c r="G2978">
        <v>1</v>
      </c>
      <c r="H2978" t="s">
        <v>62</v>
      </c>
      <c r="I2978">
        <v>1</v>
      </c>
      <c r="J2978" t="s">
        <v>42</v>
      </c>
      <c r="K2978" t="s">
        <v>63</v>
      </c>
      <c r="L2978" t="s">
        <v>64</v>
      </c>
      <c r="M2978">
        <v>2017</v>
      </c>
      <c r="N2978">
        <v>2017</v>
      </c>
      <c r="O2978">
        <v>20442</v>
      </c>
      <c r="P2978" t="s">
        <v>45</v>
      </c>
      <c r="Q2978">
        <v>11</v>
      </c>
      <c r="R2978" t="s">
        <v>65</v>
      </c>
      <c r="S2978" s="1">
        <v>41548</v>
      </c>
      <c r="U2978" s="1">
        <v>42837</v>
      </c>
      <c r="V2978">
        <v>2017</v>
      </c>
      <c r="W2978">
        <v>13612</v>
      </c>
      <c r="X2978" t="s">
        <v>2869</v>
      </c>
      <c r="Y2978">
        <v>1539</v>
      </c>
      <c r="Z2978">
        <v>10430000</v>
      </c>
      <c r="AA2978">
        <v>25957</v>
      </c>
      <c r="AB2978" t="s">
        <v>200</v>
      </c>
      <c r="AC2978">
        <v>4733051009</v>
      </c>
      <c r="AD2978" t="s">
        <v>49</v>
      </c>
      <c r="AE2978" t="s">
        <v>50</v>
      </c>
      <c r="AF2978" t="s">
        <v>51</v>
      </c>
      <c r="AG2978" t="s">
        <v>52</v>
      </c>
      <c r="AH2978">
        <v>200</v>
      </c>
      <c r="AI2978" t="s">
        <v>76</v>
      </c>
      <c r="AJ2978" t="s">
        <v>68</v>
      </c>
    </row>
    <row r="2979" spans="1:37" hidden="1" x14ac:dyDescent="0.25">
      <c r="A2979" t="s">
        <v>61</v>
      </c>
      <c r="B2979" s="1">
        <v>42779</v>
      </c>
      <c r="C2979" t="s">
        <v>38</v>
      </c>
      <c r="D2979" t="s">
        <v>39</v>
      </c>
      <c r="E2979">
        <v>13</v>
      </c>
      <c r="F2979" t="s">
        <v>40</v>
      </c>
      <c r="G2979">
        <v>1</v>
      </c>
      <c r="H2979" t="s">
        <v>62</v>
      </c>
      <c r="I2979">
        <v>1</v>
      </c>
      <c r="J2979" t="s">
        <v>42</v>
      </c>
      <c r="K2979" t="s">
        <v>63</v>
      </c>
      <c r="L2979" t="s">
        <v>64</v>
      </c>
      <c r="M2979">
        <v>2017</v>
      </c>
      <c r="N2979">
        <v>2017</v>
      </c>
      <c r="O2979">
        <v>20441</v>
      </c>
      <c r="P2979" t="s">
        <v>45</v>
      </c>
      <c r="Q2979">
        <v>11</v>
      </c>
      <c r="R2979" t="s">
        <v>65</v>
      </c>
      <c r="S2979" s="1">
        <v>41548</v>
      </c>
      <c r="U2979" s="1">
        <v>42837</v>
      </c>
      <c r="V2979">
        <v>2017</v>
      </c>
      <c r="W2979">
        <v>13611</v>
      </c>
      <c r="X2979" t="s">
        <v>2869</v>
      </c>
      <c r="Y2979">
        <v>1538</v>
      </c>
      <c r="Z2979">
        <v>12600000</v>
      </c>
      <c r="AA2979">
        <v>24277</v>
      </c>
      <c r="AB2979" t="s">
        <v>118</v>
      </c>
      <c r="AC2979">
        <v>1886690609</v>
      </c>
      <c r="AD2979" t="s">
        <v>49</v>
      </c>
      <c r="AE2979" t="s">
        <v>50</v>
      </c>
      <c r="AF2979" t="s">
        <v>119</v>
      </c>
      <c r="AG2979" t="s">
        <v>120</v>
      </c>
      <c r="AH2979">
        <v>200</v>
      </c>
      <c r="AI2979" t="s">
        <v>76</v>
      </c>
      <c r="AJ2979" t="s">
        <v>68</v>
      </c>
    </row>
    <row r="2980" spans="1:37" hidden="1" x14ac:dyDescent="0.25">
      <c r="A2980" t="s">
        <v>61</v>
      </c>
      <c r="B2980" s="1">
        <v>42779</v>
      </c>
      <c r="C2980" t="s">
        <v>38</v>
      </c>
      <c r="D2980" t="s">
        <v>39</v>
      </c>
      <c r="E2980">
        <v>13</v>
      </c>
      <c r="F2980" t="s">
        <v>40</v>
      </c>
      <c r="G2980">
        <v>1</v>
      </c>
      <c r="H2980" t="s">
        <v>62</v>
      </c>
      <c r="I2980">
        <v>1</v>
      </c>
      <c r="J2980" t="s">
        <v>42</v>
      </c>
      <c r="K2980" t="s">
        <v>63</v>
      </c>
      <c r="L2980" t="s">
        <v>64</v>
      </c>
      <c r="M2980">
        <v>2017</v>
      </c>
      <c r="N2980">
        <v>2017</v>
      </c>
      <c r="O2980">
        <v>20440</v>
      </c>
      <c r="P2980" t="s">
        <v>45</v>
      </c>
      <c r="Q2980">
        <v>11</v>
      </c>
      <c r="R2980" t="s">
        <v>65</v>
      </c>
      <c r="S2980" s="1">
        <v>41548</v>
      </c>
      <c r="U2980" s="1">
        <v>42837</v>
      </c>
      <c r="V2980">
        <v>2017</v>
      </c>
      <c r="W2980">
        <v>13610</v>
      </c>
      <c r="X2980" t="s">
        <v>2869</v>
      </c>
      <c r="Y2980">
        <v>1538</v>
      </c>
      <c r="Z2980">
        <v>11800000</v>
      </c>
      <c r="AA2980">
        <v>24276</v>
      </c>
      <c r="AB2980" t="s">
        <v>78</v>
      </c>
      <c r="AC2980">
        <v>1684950593</v>
      </c>
      <c r="AD2980" t="s">
        <v>49</v>
      </c>
      <c r="AE2980" t="s">
        <v>50</v>
      </c>
      <c r="AF2980" t="s">
        <v>79</v>
      </c>
      <c r="AG2980" t="s">
        <v>80</v>
      </c>
      <c r="AH2980">
        <v>200</v>
      </c>
      <c r="AI2980" t="s">
        <v>76</v>
      </c>
      <c r="AJ2980" t="s">
        <v>68</v>
      </c>
    </row>
    <row r="2981" spans="1:37" hidden="1" x14ac:dyDescent="0.25">
      <c r="A2981" t="s">
        <v>61</v>
      </c>
      <c r="B2981" s="1">
        <v>42779</v>
      </c>
      <c r="C2981" t="s">
        <v>38</v>
      </c>
      <c r="D2981" t="s">
        <v>39</v>
      </c>
      <c r="E2981">
        <v>13</v>
      </c>
      <c r="F2981" t="s">
        <v>40</v>
      </c>
      <c r="G2981">
        <v>1</v>
      </c>
      <c r="H2981" t="s">
        <v>62</v>
      </c>
      <c r="I2981">
        <v>1</v>
      </c>
      <c r="J2981" t="s">
        <v>42</v>
      </c>
      <c r="K2981" t="s">
        <v>63</v>
      </c>
      <c r="L2981" t="s">
        <v>64</v>
      </c>
      <c r="M2981">
        <v>2017</v>
      </c>
      <c r="N2981">
        <v>2017</v>
      </c>
      <c r="O2981">
        <v>20439</v>
      </c>
      <c r="P2981" t="s">
        <v>45</v>
      </c>
      <c r="Q2981">
        <v>11</v>
      </c>
      <c r="R2981" t="s">
        <v>65</v>
      </c>
      <c r="S2981" s="1">
        <v>41548</v>
      </c>
      <c r="U2981" s="1">
        <v>42837</v>
      </c>
      <c r="V2981">
        <v>2017</v>
      </c>
      <c r="W2981">
        <v>13609</v>
      </c>
      <c r="X2981" t="s">
        <v>2869</v>
      </c>
      <c r="Y2981">
        <v>1538</v>
      </c>
      <c r="Z2981">
        <v>5345000</v>
      </c>
      <c r="AA2981">
        <v>24278</v>
      </c>
      <c r="AB2981" t="s">
        <v>208</v>
      </c>
      <c r="AC2981">
        <v>821180577</v>
      </c>
      <c r="AD2981" t="s">
        <v>49</v>
      </c>
      <c r="AE2981" t="s">
        <v>50</v>
      </c>
      <c r="AF2981" t="s">
        <v>209</v>
      </c>
      <c r="AG2981" t="s">
        <v>210</v>
      </c>
      <c r="AH2981">
        <v>200</v>
      </c>
      <c r="AI2981" t="s">
        <v>76</v>
      </c>
      <c r="AJ2981" t="s">
        <v>68</v>
      </c>
    </row>
    <row r="2982" spans="1:37" hidden="1" x14ac:dyDescent="0.25">
      <c r="A2982" t="s">
        <v>61</v>
      </c>
      <c r="B2982" s="1">
        <v>42779</v>
      </c>
      <c r="C2982" t="s">
        <v>38</v>
      </c>
      <c r="D2982" t="s">
        <v>39</v>
      </c>
      <c r="E2982">
        <v>13</v>
      </c>
      <c r="F2982" t="s">
        <v>40</v>
      </c>
      <c r="G2982">
        <v>1</v>
      </c>
      <c r="H2982" t="s">
        <v>62</v>
      </c>
      <c r="I2982">
        <v>1</v>
      </c>
      <c r="J2982" t="s">
        <v>42</v>
      </c>
      <c r="K2982" t="s">
        <v>63</v>
      </c>
      <c r="L2982" t="s">
        <v>64</v>
      </c>
      <c r="M2982">
        <v>2017</v>
      </c>
      <c r="N2982">
        <v>2017</v>
      </c>
      <c r="O2982">
        <v>20438</v>
      </c>
      <c r="P2982" t="s">
        <v>45</v>
      </c>
      <c r="Q2982">
        <v>11</v>
      </c>
      <c r="R2982" t="s">
        <v>65</v>
      </c>
      <c r="S2982" s="1">
        <v>41548</v>
      </c>
      <c r="U2982" s="1">
        <v>42837</v>
      </c>
      <c r="V2982">
        <v>2017</v>
      </c>
      <c r="W2982">
        <v>13608</v>
      </c>
      <c r="X2982" t="s">
        <v>2869</v>
      </c>
      <c r="Y2982">
        <v>1538</v>
      </c>
      <c r="Z2982">
        <v>9055000</v>
      </c>
      <c r="AA2982">
        <v>24092</v>
      </c>
      <c r="AB2982" t="s">
        <v>82</v>
      </c>
      <c r="AC2982">
        <v>1455570562</v>
      </c>
      <c r="AD2982" t="s">
        <v>49</v>
      </c>
      <c r="AE2982" t="s">
        <v>50</v>
      </c>
      <c r="AF2982" t="s">
        <v>83</v>
      </c>
      <c r="AG2982" t="s">
        <v>84</v>
      </c>
      <c r="AH2982">
        <v>200</v>
      </c>
      <c r="AI2982" t="s">
        <v>76</v>
      </c>
      <c r="AJ2982" t="s">
        <v>68</v>
      </c>
    </row>
    <row r="2983" spans="1:37" hidden="1" x14ac:dyDescent="0.25">
      <c r="A2983" t="s">
        <v>61</v>
      </c>
      <c r="B2983" s="1">
        <v>42779</v>
      </c>
      <c r="C2983" t="s">
        <v>38</v>
      </c>
      <c r="D2983" t="s">
        <v>39</v>
      </c>
      <c r="E2983">
        <v>13</v>
      </c>
      <c r="F2983" t="s">
        <v>40</v>
      </c>
      <c r="G2983">
        <v>1</v>
      </c>
      <c r="H2983" t="s">
        <v>62</v>
      </c>
      <c r="I2983">
        <v>1</v>
      </c>
      <c r="J2983" t="s">
        <v>42</v>
      </c>
      <c r="K2983" t="s">
        <v>63</v>
      </c>
      <c r="L2983" t="s">
        <v>64</v>
      </c>
      <c r="M2983">
        <v>2017</v>
      </c>
      <c r="N2983">
        <v>2017</v>
      </c>
      <c r="O2983">
        <v>20437</v>
      </c>
      <c r="P2983" t="s">
        <v>45</v>
      </c>
      <c r="Q2983">
        <v>11</v>
      </c>
      <c r="R2983" t="s">
        <v>65</v>
      </c>
      <c r="S2983" s="1">
        <v>41548</v>
      </c>
      <c r="U2983" s="1">
        <v>42837</v>
      </c>
      <c r="V2983">
        <v>2017</v>
      </c>
      <c r="W2983">
        <v>13607</v>
      </c>
      <c r="X2983" t="s">
        <v>2869</v>
      </c>
      <c r="Y2983">
        <v>1538</v>
      </c>
      <c r="Z2983">
        <v>11515000</v>
      </c>
      <c r="AA2983">
        <v>24189</v>
      </c>
      <c r="AB2983" t="s">
        <v>74</v>
      </c>
      <c r="AC2983">
        <v>4737811002</v>
      </c>
      <c r="AD2983" t="s">
        <v>49</v>
      </c>
      <c r="AE2983" t="s">
        <v>50</v>
      </c>
      <c r="AF2983" t="s">
        <v>75</v>
      </c>
      <c r="AG2983" t="s">
        <v>52</v>
      </c>
      <c r="AH2983">
        <v>200</v>
      </c>
      <c r="AI2983" t="s">
        <v>76</v>
      </c>
      <c r="AJ2983" t="s">
        <v>68</v>
      </c>
    </row>
    <row r="2984" spans="1:37" hidden="1" x14ac:dyDescent="0.25">
      <c r="A2984" t="s">
        <v>61</v>
      </c>
      <c r="B2984" s="1">
        <v>42779</v>
      </c>
      <c r="C2984" t="s">
        <v>38</v>
      </c>
      <c r="D2984" t="s">
        <v>39</v>
      </c>
      <c r="E2984">
        <v>13</v>
      </c>
      <c r="F2984" t="s">
        <v>40</v>
      </c>
      <c r="G2984">
        <v>1</v>
      </c>
      <c r="H2984" t="s">
        <v>62</v>
      </c>
      <c r="I2984">
        <v>1</v>
      </c>
      <c r="J2984" t="s">
        <v>42</v>
      </c>
      <c r="K2984" t="s">
        <v>63</v>
      </c>
      <c r="L2984" t="s">
        <v>64</v>
      </c>
      <c r="M2984">
        <v>2017</v>
      </c>
      <c r="N2984">
        <v>2017</v>
      </c>
      <c r="O2984">
        <v>20436</v>
      </c>
      <c r="P2984" t="s">
        <v>45</v>
      </c>
      <c r="Q2984">
        <v>11</v>
      </c>
      <c r="R2984" t="s">
        <v>65</v>
      </c>
      <c r="S2984" s="1">
        <v>41548</v>
      </c>
      <c r="U2984" s="1">
        <v>42837</v>
      </c>
      <c r="V2984">
        <v>2017</v>
      </c>
      <c r="W2984">
        <v>13606</v>
      </c>
      <c r="X2984" t="s">
        <v>2869</v>
      </c>
      <c r="Y2984">
        <v>1538</v>
      </c>
      <c r="Z2984">
        <v>10395000</v>
      </c>
      <c r="AA2984">
        <v>24194</v>
      </c>
      <c r="AB2984" t="s">
        <v>121</v>
      </c>
      <c r="AC2984">
        <v>4733471009</v>
      </c>
      <c r="AD2984" t="s">
        <v>49</v>
      </c>
      <c r="AE2984" t="s">
        <v>50</v>
      </c>
      <c r="AF2984" t="s">
        <v>122</v>
      </c>
      <c r="AG2984" t="s">
        <v>52</v>
      </c>
      <c r="AH2984">
        <v>200</v>
      </c>
      <c r="AI2984" t="s">
        <v>76</v>
      </c>
      <c r="AJ2984" t="s">
        <v>68</v>
      </c>
    </row>
    <row r="2985" spans="1:37" hidden="1" x14ac:dyDescent="0.25">
      <c r="A2985" t="s">
        <v>61</v>
      </c>
      <c r="B2985" s="1">
        <v>42779</v>
      </c>
      <c r="C2985" t="s">
        <v>38</v>
      </c>
      <c r="D2985" t="s">
        <v>39</v>
      </c>
      <c r="E2985">
        <v>13</v>
      </c>
      <c r="F2985" t="s">
        <v>40</v>
      </c>
      <c r="G2985">
        <v>1</v>
      </c>
      <c r="H2985" t="s">
        <v>62</v>
      </c>
      <c r="I2985">
        <v>1</v>
      </c>
      <c r="J2985" t="s">
        <v>42</v>
      </c>
      <c r="K2985" t="s">
        <v>63</v>
      </c>
      <c r="L2985" t="s">
        <v>64</v>
      </c>
      <c r="M2985">
        <v>2017</v>
      </c>
      <c r="N2985">
        <v>2017</v>
      </c>
      <c r="O2985">
        <v>20435</v>
      </c>
      <c r="P2985" t="s">
        <v>45</v>
      </c>
      <c r="Q2985">
        <v>11</v>
      </c>
      <c r="R2985" t="s">
        <v>65</v>
      </c>
      <c r="S2985" s="1">
        <v>41548</v>
      </c>
      <c r="U2985" s="1">
        <v>42837</v>
      </c>
      <c r="V2985">
        <v>2017</v>
      </c>
      <c r="W2985">
        <v>13605</v>
      </c>
      <c r="X2985" t="s">
        <v>2869</v>
      </c>
      <c r="Y2985">
        <v>1538</v>
      </c>
      <c r="Z2985">
        <v>5755000</v>
      </c>
      <c r="AA2985">
        <v>24190</v>
      </c>
      <c r="AB2985" t="s">
        <v>86</v>
      </c>
      <c r="AC2985">
        <v>4743741003</v>
      </c>
      <c r="AD2985" t="s">
        <v>49</v>
      </c>
      <c r="AE2985" t="s">
        <v>50</v>
      </c>
      <c r="AF2985" t="s">
        <v>87</v>
      </c>
      <c r="AG2985" t="s">
        <v>52</v>
      </c>
      <c r="AH2985">
        <v>200</v>
      </c>
      <c r="AI2985" t="s">
        <v>76</v>
      </c>
      <c r="AJ2985" t="s">
        <v>68</v>
      </c>
    </row>
    <row r="2986" spans="1:37" hidden="1" x14ac:dyDescent="0.25">
      <c r="A2986" t="s">
        <v>61</v>
      </c>
      <c r="B2986" s="1">
        <v>42779</v>
      </c>
      <c r="C2986" t="s">
        <v>38</v>
      </c>
      <c r="D2986" t="s">
        <v>39</v>
      </c>
      <c r="E2986">
        <v>13</v>
      </c>
      <c r="F2986" t="s">
        <v>40</v>
      </c>
      <c r="G2986">
        <v>1</v>
      </c>
      <c r="H2986" t="s">
        <v>62</v>
      </c>
      <c r="I2986">
        <v>1</v>
      </c>
      <c r="J2986" t="s">
        <v>42</v>
      </c>
      <c r="K2986" t="s">
        <v>63</v>
      </c>
      <c r="L2986" t="s">
        <v>64</v>
      </c>
      <c r="M2986">
        <v>2017</v>
      </c>
      <c r="N2986">
        <v>2017</v>
      </c>
      <c r="O2986">
        <v>20434</v>
      </c>
      <c r="P2986" t="s">
        <v>45</v>
      </c>
      <c r="Q2986">
        <v>11</v>
      </c>
      <c r="R2986" t="s">
        <v>65</v>
      </c>
      <c r="S2986" s="1">
        <v>41548</v>
      </c>
      <c r="U2986" s="1">
        <v>42837</v>
      </c>
      <c r="V2986">
        <v>2017</v>
      </c>
      <c r="W2986">
        <v>13604</v>
      </c>
      <c r="X2986" t="s">
        <v>2869</v>
      </c>
      <c r="Y2986">
        <v>1538</v>
      </c>
      <c r="Z2986">
        <v>8780000</v>
      </c>
      <c r="AA2986">
        <v>24188</v>
      </c>
      <c r="AB2986" t="s">
        <v>89</v>
      </c>
      <c r="AC2986">
        <v>4733491007</v>
      </c>
      <c r="AD2986" t="s">
        <v>49</v>
      </c>
      <c r="AE2986" t="s">
        <v>50</v>
      </c>
      <c r="AF2986" t="s">
        <v>51</v>
      </c>
      <c r="AG2986" t="s">
        <v>52</v>
      </c>
      <c r="AH2986">
        <v>200</v>
      </c>
      <c r="AI2986" t="s">
        <v>76</v>
      </c>
      <c r="AJ2986" t="s">
        <v>68</v>
      </c>
    </row>
    <row r="2987" spans="1:37" hidden="1" x14ac:dyDescent="0.25">
      <c r="A2987" t="s">
        <v>61</v>
      </c>
      <c r="B2987" s="1">
        <v>42779</v>
      </c>
      <c r="C2987" t="s">
        <v>38</v>
      </c>
      <c r="D2987" t="s">
        <v>39</v>
      </c>
      <c r="E2987">
        <v>13</v>
      </c>
      <c r="F2987" t="s">
        <v>40</v>
      </c>
      <c r="G2987">
        <v>1</v>
      </c>
      <c r="H2987" t="s">
        <v>62</v>
      </c>
      <c r="I2987">
        <v>1</v>
      </c>
      <c r="J2987" t="s">
        <v>42</v>
      </c>
      <c r="K2987" t="s">
        <v>63</v>
      </c>
      <c r="L2987" t="s">
        <v>64</v>
      </c>
      <c r="M2987">
        <v>2017</v>
      </c>
      <c r="N2987">
        <v>2017</v>
      </c>
      <c r="O2987">
        <v>20433</v>
      </c>
      <c r="P2987" t="s">
        <v>45</v>
      </c>
      <c r="Q2987">
        <v>11</v>
      </c>
      <c r="R2987" t="s">
        <v>65</v>
      </c>
      <c r="S2987" s="1">
        <v>41548</v>
      </c>
      <c r="U2987" s="1">
        <v>42837</v>
      </c>
      <c r="V2987">
        <v>2017</v>
      </c>
      <c r="W2987">
        <v>13603</v>
      </c>
      <c r="X2987" t="s">
        <v>2869</v>
      </c>
      <c r="Y2987">
        <v>1538</v>
      </c>
      <c r="Z2987">
        <v>22750000</v>
      </c>
      <c r="AA2987">
        <v>165024</v>
      </c>
      <c r="AB2987" t="s">
        <v>72</v>
      </c>
      <c r="AC2987">
        <v>13665151000</v>
      </c>
      <c r="AD2987" t="s">
        <v>49</v>
      </c>
      <c r="AE2987" t="s">
        <v>50</v>
      </c>
      <c r="AF2987" t="s">
        <v>51</v>
      </c>
      <c r="AG2987" t="s">
        <v>52</v>
      </c>
      <c r="AH2987">
        <v>0</v>
      </c>
      <c r="AI2987" t="s">
        <v>60</v>
      </c>
      <c r="AJ2987" t="s">
        <v>68</v>
      </c>
    </row>
    <row r="2988" spans="1:37" hidden="1" x14ac:dyDescent="0.25">
      <c r="A2988" t="s">
        <v>61</v>
      </c>
      <c r="B2988" s="1">
        <v>42779</v>
      </c>
      <c r="C2988" t="s">
        <v>38</v>
      </c>
      <c r="D2988" t="s">
        <v>39</v>
      </c>
      <c r="E2988">
        <v>13</v>
      </c>
      <c r="F2988" t="s">
        <v>40</v>
      </c>
      <c r="G2988">
        <v>1</v>
      </c>
      <c r="H2988" t="s">
        <v>62</v>
      </c>
      <c r="I2988">
        <v>1</v>
      </c>
      <c r="J2988" t="s">
        <v>42</v>
      </c>
      <c r="K2988" t="s">
        <v>63</v>
      </c>
      <c r="L2988" t="s">
        <v>64</v>
      </c>
      <c r="M2988">
        <v>2017</v>
      </c>
      <c r="N2988">
        <v>2017</v>
      </c>
      <c r="O2988">
        <v>20432</v>
      </c>
      <c r="P2988" t="s">
        <v>45</v>
      </c>
      <c r="Q2988">
        <v>11</v>
      </c>
      <c r="R2988" t="s">
        <v>65</v>
      </c>
      <c r="S2988" s="1">
        <v>41548</v>
      </c>
      <c r="U2988" s="1">
        <v>42837</v>
      </c>
      <c r="V2988">
        <v>2017</v>
      </c>
      <c r="W2988">
        <v>13602</v>
      </c>
      <c r="X2988" t="s">
        <v>2869</v>
      </c>
      <c r="Y2988">
        <v>1538</v>
      </c>
      <c r="Z2988">
        <v>14400000</v>
      </c>
      <c r="AA2988">
        <v>165025</v>
      </c>
      <c r="AB2988" t="s">
        <v>67</v>
      </c>
      <c r="AC2988">
        <v>13664791004</v>
      </c>
      <c r="AD2988" t="s">
        <v>49</v>
      </c>
      <c r="AE2988" t="s">
        <v>50</v>
      </c>
      <c r="AF2988" t="s">
        <v>51</v>
      </c>
      <c r="AG2988" t="s">
        <v>52</v>
      </c>
      <c r="AH2988">
        <v>0</v>
      </c>
      <c r="AI2988" t="s">
        <v>60</v>
      </c>
      <c r="AJ2988" t="s">
        <v>68</v>
      </c>
      <c r="AK2988" t="s">
        <v>67</v>
      </c>
    </row>
    <row r="2989" spans="1:37" hidden="1" x14ac:dyDescent="0.25">
      <c r="A2989" t="s">
        <v>2870</v>
      </c>
      <c r="B2989" s="1">
        <v>42361</v>
      </c>
      <c r="C2989" t="s">
        <v>38</v>
      </c>
      <c r="D2989" t="s">
        <v>39</v>
      </c>
      <c r="E2989">
        <v>13</v>
      </c>
      <c r="F2989" t="s">
        <v>40</v>
      </c>
      <c r="G2989">
        <v>1</v>
      </c>
      <c r="H2989" t="s">
        <v>62</v>
      </c>
      <c r="I2989">
        <v>1</v>
      </c>
      <c r="J2989" t="s">
        <v>42</v>
      </c>
      <c r="K2989" t="s">
        <v>63</v>
      </c>
      <c r="L2989" t="s">
        <v>64</v>
      </c>
      <c r="M2989">
        <v>2017</v>
      </c>
      <c r="N2989">
        <v>2015</v>
      </c>
      <c r="O2989">
        <v>38172</v>
      </c>
      <c r="P2989" t="s">
        <v>45</v>
      </c>
      <c r="Q2989">
        <v>11</v>
      </c>
      <c r="R2989" t="s">
        <v>65</v>
      </c>
      <c r="S2989" s="1">
        <v>41548</v>
      </c>
      <c r="U2989" s="1">
        <v>42835</v>
      </c>
      <c r="V2989">
        <v>2017</v>
      </c>
      <c r="W2989">
        <v>13469</v>
      </c>
      <c r="X2989" t="s">
        <v>2871</v>
      </c>
      <c r="Y2989">
        <v>1538</v>
      </c>
      <c r="Z2989">
        <v>448374</v>
      </c>
      <c r="AA2989">
        <v>165025</v>
      </c>
      <c r="AB2989" t="s">
        <v>67</v>
      </c>
      <c r="AC2989">
        <v>13664791004</v>
      </c>
      <c r="AD2989" t="s">
        <v>49</v>
      </c>
      <c r="AE2989" t="s">
        <v>50</v>
      </c>
      <c r="AF2989" t="s">
        <v>51</v>
      </c>
      <c r="AG2989" t="s">
        <v>52</v>
      </c>
      <c r="AH2989">
        <v>0</v>
      </c>
      <c r="AI2989" t="s">
        <v>60</v>
      </c>
      <c r="AJ2989" t="s">
        <v>68</v>
      </c>
      <c r="AK2989" t="s">
        <v>2872</v>
      </c>
    </row>
    <row r="2990" spans="1:37" hidden="1" x14ac:dyDescent="0.25">
      <c r="A2990" t="s">
        <v>1139</v>
      </c>
      <c r="B2990" s="1">
        <v>42818</v>
      </c>
      <c r="C2990" t="s">
        <v>38</v>
      </c>
      <c r="D2990" t="s">
        <v>39</v>
      </c>
      <c r="E2990">
        <v>13</v>
      </c>
      <c r="F2990" t="s">
        <v>40</v>
      </c>
      <c r="G2990">
        <v>1</v>
      </c>
      <c r="H2990" t="s">
        <v>62</v>
      </c>
      <c r="I2990">
        <v>1</v>
      </c>
      <c r="J2990" t="s">
        <v>42</v>
      </c>
      <c r="K2990" t="s">
        <v>63</v>
      </c>
      <c r="L2990" t="s">
        <v>64</v>
      </c>
      <c r="M2990">
        <v>2017</v>
      </c>
      <c r="N2990">
        <v>2017</v>
      </c>
      <c r="O2990">
        <v>23076</v>
      </c>
      <c r="P2990" t="s">
        <v>45</v>
      </c>
      <c r="Q2990">
        <v>22</v>
      </c>
      <c r="R2990" t="s">
        <v>1140</v>
      </c>
      <c r="S2990" s="1">
        <v>42370</v>
      </c>
      <c r="U2990" s="1">
        <v>42835</v>
      </c>
      <c r="V2990">
        <v>2017</v>
      </c>
      <c r="W2990">
        <v>13466</v>
      </c>
      <c r="X2990" t="s">
        <v>2260</v>
      </c>
      <c r="Y2990">
        <v>1549</v>
      </c>
      <c r="Z2990">
        <v>1000000</v>
      </c>
      <c r="AA2990">
        <v>58019</v>
      </c>
      <c r="AB2990" t="s">
        <v>1142</v>
      </c>
      <c r="AC2990">
        <v>97172140580</v>
      </c>
      <c r="AD2990" t="s">
        <v>49</v>
      </c>
      <c r="AE2990" t="s">
        <v>50</v>
      </c>
      <c r="AF2990" t="s">
        <v>209</v>
      </c>
      <c r="AG2990" t="s">
        <v>210</v>
      </c>
      <c r="AH2990">
        <v>145</v>
      </c>
      <c r="AI2990" t="s">
        <v>1143</v>
      </c>
      <c r="AJ2990" t="s">
        <v>68</v>
      </c>
    </row>
    <row r="2991" spans="1:37" hidden="1" x14ac:dyDescent="0.25">
      <c r="A2991" t="s">
        <v>1139</v>
      </c>
      <c r="B2991" s="1">
        <v>42818</v>
      </c>
      <c r="C2991" t="s">
        <v>38</v>
      </c>
      <c r="D2991" t="s">
        <v>39</v>
      </c>
      <c r="E2991">
        <v>13</v>
      </c>
      <c r="F2991" t="s">
        <v>40</v>
      </c>
      <c r="G2991">
        <v>1</v>
      </c>
      <c r="H2991" t="s">
        <v>62</v>
      </c>
      <c r="I2991">
        <v>1</v>
      </c>
      <c r="J2991" t="s">
        <v>42</v>
      </c>
      <c r="K2991" t="s">
        <v>63</v>
      </c>
      <c r="L2991" t="s">
        <v>64</v>
      </c>
      <c r="M2991">
        <v>2017</v>
      </c>
      <c r="N2991">
        <v>2017</v>
      </c>
      <c r="O2991">
        <v>23076</v>
      </c>
      <c r="P2991" t="s">
        <v>45</v>
      </c>
      <c r="Q2991">
        <v>22</v>
      </c>
      <c r="R2991" t="s">
        <v>1140</v>
      </c>
      <c r="S2991" s="1">
        <v>42370</v>
      </c>
      <c r="U2991" s="1">
        <v>42835</v>
      </c>
      <c r="V2991">
        <v>2017</v>
      </c>
      <c r="W2991">
        <v>13465</v>
      </c>
      <c r="X2991" t="s">
        <v>2260</v>
      </c>
      <c r="Y2991">
        <v>1549</v>
      </c>
      <c r="Z2991">
        <v>1000000</v>
      </c>
      <c r="AA2991">
        <v>58019</v>
      </c>
      <c r="AB2991" t="s">
        <v>1142</v>
      </c>
      <c r="AC2991">
        <v>97172140580</v>
      </c>
      <c r="AD2991" t="s">
        <v>49</v>
      </c>
      <c r="AE2991" t="s">
        <v>50</v>
      </c>
      <c r="AF2991" t="s">
        <v>209</v>
      </c>
      <c r="AG2991" t="s">
        <v>210</v>
      </c>
      <c r="AH2991">
        <v>145</v>
      </c>
      <c r="AI2991" t="s">
        <v>1143</v>
      </c>
      <c r="AJ2991" t="s">
        <v>68</v>
      </c>
    </row>
    <row r="2992" spans="1:37" hidden="1" x14ac:dyDescent="0.25">
      <c r="A2992" t="s">
        <v>1139</v>
      </c>
      <c r="B2992" s="1">
        <v>42818</v>
      </c>
      <c r="C2992" t="s">
        <v>38</v>
      </c>
      <c r="D2992" t="s">
        <v>39</v>
      </c>
      <c r="E2992">
        <v>13</v>
      </c>
      <c r="F2992" t="s">
        <v>40</v>
      </c>
      <c r="G2992">
        <v>1</v>
      </c>
      <c r="H2992" t="s">
        <v>62</v>
      </c>
      <c r="I2992">
        <v>1</v>
      </c>
      <c r="J2992" t="s">
        <v>42</v>
      </c>
      <c r="K2992" t="s">
        <v>63</v>
      </c>
      <c r="L2992" t="s">
        <v>64</v>
      </c>
      <c r="M2992">
        <v>2017</v>
      </c>
      <c r="N2992">
        <v>2017</v>
      </c>
      <c r="O2992">
        <v>23076</v>
      </c>
      <c r="P2992" t="s">
        <v>45</v>
      </c>
      <c r="Q2992">
        <v>22</v>
      </c>
      <c r="R2992" t="s">
        <v>1140</v>
      </c>
      <c r="S2992" s="1">
        <v>42370</v>
      </c>
      <c r="U2992" s="1">
        <v>42835</v>
      </c>
      <c r="V2992">
        <v>2017</v>
      </c>
      <c r="W2992">
        <v>13464</v>
      </c>
      <c r="X2992" t="s">
        <v>2260</v>
      </c>
      <c r="Y2992">
        <v>1549</v>
      </c>
      <c r="Z2992">
        <v>1000000</v>
      </c>
      <c r="AA2992">
        <v>58019</v>
      </c>
      <c r="AB2992" t="s">
        <v>1142</v>
      </c>
      <c r="AC2992">
        <v>97172140580</v>
      </c>
      <c r="AD2992" t="s">
        <v>49</v>
      </c>
      <c r="AE2992" t="s">
        <v>50</v>
      </c>
      <c r="AF2992" t="s">
        <v>209</v>
      </c>
      <c r="AG2992" t="s">
        <v>210</v>
      </c>
      <c r="AH2992">
        <v>145</v>
      </c>
      <c r="AI2992" t="s">
        <v>1143</v>
      </c>
      <c r="AJ2992" t="s">
        <v>68</v>
      </c>
    </row>
    <row r="2993" spans="1:36" hidden="1" x14ac:dyDescent="0.25">
      <c r="A2993" t="s">
        <v>1139</v>
      </c>
      <c r="B2993" s="1">
        <v>42818</v>
      </c>
      <c r="C2993" t="s">
        <v>38</v>
      </c>
      <c r="D2993" t="s">
        <v>39</v>
      </c>
      <c r="E2993">
        <v>13</v>
      </c>
      <c r="F2993" t="s">
        <v>40</v>
      </c>
      <c r="G2993">
        <v>1</v>
      </c>
      <c r="H2993" t="s">
        <v>62</v>
      </c>
      <c r="I2993">
        <v>1</v>
      </c>
      <c r="J2993" t="s">
        <v>42</v>
      </c>
      <c r="K2993" t="s">
        <v>63</v>
      </c>
      <c r="L2993" t="s">
        <v>64</v>
      </c>
      <c r="M2993">
        <v>2017</v>
      </c>
      <c r="N2993">
        <v>2017</v>
      </c>
      <c r="O2993">
        <v>23076</v>
      </c>
      <c r="P2993" t="s">
        <v>45</v>
      </c>
      <c r="Q2993">
        <v>22</v>
      </c>
      <c r="R2993" t="s">
        <v>1140</v>
      </c>
      <c r="S2993" s="1">
        <v>42370</v>
      </c>
      <c r="U2993" s="1">
        <v>42835</v>
      </c>
      <c r="V2993">
        <v>2017</v>
      </c>
      <c r="W2993">
        <v>13463</v>
      </c>
      <c r="X2993" t="s">
        <v>2260</v>
      </c>
      <c r="Y2993">
        <v>1549</v>
      </c>
      <c r="Z2993">
        <v>1000000</v>
      </c>
      <c r="AA2993">
        <v>58019</v>
      </c>
      <c r="AB2993" t="s">
        <v>1142</v>
      </c>
      <c r="AC2993">
        <v>97172140580</v>
      </c>
      <c r="AD2993" t="s">
        <v>49</v>
      </c>
      <c r="AE2993" t="s">
        <v>50</v>
      </c>
      <c r="AF2993" t="s">
        <v>209</v>
      </c>
      <c r="AG2993" t="s">
        <v>210</v>
      </c>
      <c r="AH2993">
        <v>145</v>
      </c>
      <c r="AI2993" t="s">
        <v>1143</v>
      </c>
      <c r="AJ2993" t="s">
        <v>68</v>
      </c>
    </row>
    <row r="2994" spans="1:36" hidden="1" x14ac:dyDescent="0.25">
      <c r="A2994" t="s">
        <v>1139</v>
      </c>
      <c r="B2994" s="1">
        <v>42818</v>
      </c>
      <c r="C2994" t="s">
        <v>38</v>
      </c>
      <c r="D2994" t="s">
        <v>39</v>
      </c>
      <c r="E2994">
        <v>13</v>
      </c>
      <c r="F2994" t="s">
        <v>40</v>
      </c>
      <c r="G2994">
        <v>1</v>
      </c>
      <c r="H2994" t="s">
        <v>62</v>
      </c>
      <c r="I2994">
        <v>1</v>
      </c>
      <c r="J2994" t="s">
        <v>42</v>
      </c>
      <c r="K2994" t="s">
        <v>63</v>
      </c>
      <c r="L2994" t="s">
        <v>64</v>
      </c>
      <c r="M2994">
        <v>2017</v>
      </c>
      <c r="N2994">
        <v>2017</v>
      </c>
      <c r="O2994">
        <v>23076</v>
      </c>
      <c r="P2994" t="s">
        <v>45</v>
      </c>
      <c r="Q2994">
        <v>22</v>
      </c>
      <c r="R2994" t="s">
        <v>1140</v>
      </c>
      <c r="S2994" s="1">
        <v>42370</v>
      </c>
      <c r="U2994" s="1">
        <v>42835</v>
      </c>
      <c r="V2994">
        <v>2017</v>
      </c>
      <c r="W2994">
        <v>13462</v>
      </c>
      <c r="X2994" t="s">
        <v>2260</v>
      </c>
      <c r="Y2994">
        <v>1549</v>
      </c>
      <c r="Z2994">
        <v>1000000</v>
      </c>
      <c r="AA2994">
        <v>58019</v>
      </c>
      <c r="AB2994" t="s">
        <v>1142</v>
      </c>
      <c r="AC2994">
        <v>97172140580</v>
      </c>
      <c r="AD2994" t="s">
        <v>49</v>
      </c>
      <c r="AE2994" t="s">
        <v>50</v>
      </c>
      <c r="AF2994" t="s">
        <v>209</v>
      </c>
      <c r="AG2994" t="s">
        <v>210</v>
      </c>
      <c r="AH2994">
        <v>145</v>
      </c>
      <c r="AI2994" t="s">
        <v>1143</v>
      </c>
      <c r="AJ2994" t="s">
        <v>68</v>
      </c>
    </row>
    <row r="2995" spans="1:36" hidden="1" x14ac:dyDescent="0.25">
      <c r="A2995" t="s">
        <v>1139</v>
      </c>
      <c r="B2995" s="1">
        <v>42818</v>
      </c>
      <c r="C2995" t="s">
        <v>38</v>
      </c>
      <c r="D2995" t="s">
        <v>39</v>
      </c>
      <c r="E2995">
        <v>13</v>
      </c>
      <c r="F2995" t="s">
        <v>40</v>
      </c>
      <c r="G2995">
        <v>1</v>
      </c>
      <c r="H2995" t="s">
        <v>62</v>
      </c>
      <c r="I2995">
        <v>1</v>
      </c>
      <c r="J2995" t="s">
        <v>42</v>
      </c>
      <c r="K2995" t="s">
        <v>63</v>
      </c>
      <c r="L2995" t="s">
        <v>64</v>
      </c>
      <c r="M2995">
        <v>2017</v>
      </c>
      <c r="N2995">
        <v>2017</v>
      </c>
      <c r="O2995">
        <v>23076</v>
      </c>
      <c r="P2995" t="s">
        <v>45</v>
      </c>
      <c r="Q2995">
        <v>22</v>
      </c>
      <c r="R2995" t="s">
        <v>1140</v>
      </c>
      <c r="S2995" s="1">
        <v>42370</v>
      </c>
      <c r="U2995" s="1">
        <v>42835</v>
      </c>
      <c r="V2995">
        <v>2017</v>
      </c>
      <c r="W2995">
        <v>13461</v>
      </c>
      <c r="X2995" t="s">
        <v>2260</v>
      </c>
      <c r="Y2995">
        <v>1549</v>
      </c>
      <c r="Z2995">
        <v>1000000</v>
      </c>
      <c r="AA2995">
        <v>58019</v>
      </c>
      <c r="AB2995" t="s">
        <v>1142</v>
      </c>
      <c r="AC2995">
        <v>97172140580</v>
      </c>
      <c r="AD2995" t="s">
        <v>49</v>
      </c>
      <c r="AE2995" t="s">
        <v>50</v>
      </c>
      <c r="AF2995" t="s">
        <v>209</v>
      </c>
      <c r="AG2995" t="s">
        <v>210</v>
      </c>
      <c r="AH2995">
        <v>145</v>
      </c>
      <c r="AI2995" t="s">
        <v>1143</v>
      </c>
      <c r="AJ2995" t="s">
        <v>68</v>
      </c>
    </row>
    <row r="2996" spans="1:36" hidden="1" x14ac:dyDescent="0.25">
      <c r="A2996" t="s">
        <v>1139</v>
      </c>
      <c r="B2996" s="1">
        <v>42818</v>
      </c>
      <c r="C2996" t="s">
        <v>38</v>
      </c>
      <c r="D2996" t="s">
        <v>39</v>
      </c>
      <c r="E2996">
        <v>13</v>
      </c>
      <c r="F2996" t="s">
        <v>40</v>
      </c>
      <c r="G2996">
        <v>1</v>
      </c>
      <c r="H2996" t="s">
        <v>62</v>
      </c>
      <c r="I2996">
        <v>1</v>
      </c>
      <c r="J2996" t="s">
        <v>42</v>
      </c>
      <c r="K2996" t="s">
        <v>63</v>
      </c>
      <c r="L2996" t="s">
        <v>64</v>
      </c>
      <c r="M2996">
        <v>2017</v>
      </c>
      <c r="N2996">
        <v>2017</v>
      </c>
      <c r="O2996">
        <v>23076</v>
      </c>
      <c r="P2996" t="s">
        <v>45</v>
      </c>
      <c r="Q2996">
        <v>22</v>
      </c>
      <c r="R2996" t="s">
        <v>1140</v>
      </c>
      <c r="S2996" s="1">
        <v>42370</v>
      </c>
      <c r="U2996" s="1">
        <v>42835</v>
      </c>
      <c r="V2996">
        <v>2017</v>
      </c>
      <c r="W2996">
        <v>13460</v>
      </c>
      <c r="X2996" t="s">
        <v>2260</v>
      </c>
      <c r="Y2996">
        <v>1549</v>
      </c>
      <c r="Z2996">
        <v>1000000</v>
      </c>
      <c r="AA2996">
        <v>58019</v>
      </c>
      <c r="AB2996" t="s">
        <v>1142</v>
      </c>
      <c r="AC2996">
        <v>97172140580</v>
      </c>
      <c r="AD2996" t="s">
        <v>49</v>
      </c>
      <c r="AE2996" t="s">
        <v>50</v>
      </c>
      <c r="AF2996" t="s">
        <v>209</v>
      </c>
      <c r="AG2996" t="s">
        <v>210</v>
      </c>
      <c r="AH2996">
        <v>145</v>
      </c>
      <c r="AI2996" t="s">
        <v>1143</v>
      </c>
      <c r="AJ2996" t="s">
        <v>68</v>
      </c>
    </row>
    <row r="2997" spans="1:36" hidden="1" x14ac:dyDescent="0.25">
      <c r="A2997" t="s">
        <v>1139</v>
      </c>
      <c r="B2997" s="1">
        <v>42818</v>
      </c>
      <c r="C2997" t="s">
        <v>38</v>
      </c>
      <c r="D2997" t="s">
        <v>39</v>
      </c>
      <c r="E2997">
        <v>13</v>
      </c>
      <c r="F2997" t="s">
        <v>40</v>
      </c>
      <c r="G2997">
        <v>1</v>
      </c>
      <c r="H2997" t="s">
        <v>62</v>
      </c>
      <c r="I2997">
        <v>1</v>
      </c>
      <c r="J2997" t="s">
        <v>42</v>
      </c>
      <c r="K2997" t="s">
        <v>63</v>
      </c>
      <c r="L2997" t="s">
        <v>64</v>
      </c>
      <c r="M2997">
        <v>2017</v>
      </c>
      <c r="N2997">
        <v>2017</v>
      </c>
      <c r="O2997">
        <v>23076</v>
      </c>
      <c r="P2997" t="s">
        <v>45</v>
      </c>
      <c r="Q2997">
        <v>22</v>
      </c>
      <c r="R2997" t="s">
        <v>1140</v>
      </c>
      <c r="S2997" s="1">
        <v>42370</v>
      </c>
      <c r="U2997" s="1">
        <v>42835</v>
      </c>
      <c r="V2997">
        <v>2017</v>
      </c>
      <c r="W2997">
        <v>13459</v>
      </c>
      <c r="X2997" t="s">
        <v>2260</v>
      </c>
      <c r="Y2997">
        <v>1549</v>
      </c>
      <c r="Z2997">
        <v>1000000</v>
      </c>
      <c r="AA2997">
        <v>58019</v>
      </c>
      <c r="AB2997" t="s">
        <v>1142</v>
      </c>
      <c r="AC2997">
        <v>97172140580</v>
      </c>
      <c r="AD2997" t="s">
        <v>49</v>
      </c>
      <c r="AE2997" t="s">
        <v>50</v>
      </c>
      <c r="AF2997" t="s">
        <v>209</v>
      </c>
      <c r="AG2997" t="s">
        <v>210</v>
      </c>
      <c r="AH2997">
        <v>145</v>
      </c>
      <c r="AI2997" t="s">
        <v>1143</v>
      </c>
      <c r="AJ2997" t="s">
        <v>68</v>
      </c>
    </row>
    <row r="2998" spans="1:36" hidden="1" x14ac:dyDescent="0.25">
      <c r="A2998" t="s">
        <v>2153</v>
      </c>
      <c r="B2998" s="1">
        <v>42719</v>
      </c>
      <c r="C2998" t="s">
        <v>38</v>
      </c>
      <c r="D2998" t="s">
        <v>39</v>
      </c>
      <c r="E2998">
        <v>13</v>
      </c>
      <c r="F2998" t="s">
        <v>40</v>
      </c>
      <c r="G2998">
        <v>1</v>
      </c>
      <c r="H2998" t="s">
        <v>62</v>
      </c>
      <c r="I2998">
        <v>1</v>
      </c>
      <c r="J2998" t="s">
        <v>42</v>
      </c>
      <c r="K2998" t="s">
        <v>239</v>
      </c>
      <c r="L2998" t="s">
        <v>240</v>
      </c>
      <c r="M2998">
        <v>2017</v>
      </c>
      <c r="N2998">
        <v>2016</v>
      </c>
      <c r="O2998">
        <v>32897</v>
      </c>
      <c r="P2998" t="s">
        <v>45</v>
      </c>
      <c r="Q2998">
        <v>11</v>
      </c>
      <c r="R2998" t="s">
        <v>65</v>
      </c>
      <c r="S2998" s="1">
        <v>41548</v>
      </c>
      <c r="U2998" s="1">
        <v>42849</v>
      </c>
      <c r="V2998">
        <v>2017</v>
      </c>
      <c r="W2998">
        <v>14097</v>
      </c>
      <c r="X2998" t="s">
        <v>2873</v>
      </c>
      <c r="Y2998">
        <v>1633</v>
      </c>
      <c r="Z2998">
        <v>46969.94</v>
      </c>
      <c r="AA2998">
        <v>88641</v>
      </c>
      <c r="AB2998" t="s">
        <v>2874</v>
      </c>
      <c r="AC2998">
        <v>91054310684</v>
      </c>
      <c r="AD2998" t="s">
        <v>49</v>
      </c>
      <c r="AE2998" t="s">
        <v>50</v>
      </c>
      <c r="AF2998" t="s">
        <v>2875</v>
      </c>
      <c r="AG2998" t="s">
        <v>2876</v>
      </c>
      <c r="AH2998">
        <v>210</v>
      </c>
      <c r="AI2998" t="s">
        <v>180</v>
      </c>
      <c r="AJ2998" t="s">
        <v>68</v>
      </c>
    </row>
    <row r="2999" spans="1:36" hidden="1" x14ac:dyDescent="0.25">
      <c r="A2999" t="s">
        <v>929</v>
      </c>
      <c r="B2999" s="1">
        <v>42803</v>
      </c>
      <c r="C2999" t="s">
        <v>38</v>
      </c>
      <c r="D2999" t="s">
        <v>39</v>
      </c>
      <c r="E2999">
        <v>13</v>
      </c>
      <c r="F2999" t="s">
        <v>40</v>
      </c>
      <c r="G2999">
        <v>7</v>
      </c>
      <c r="H2999" t="s">
        <v>41</v>
      </c>
      <c r="I2999">
        <v>1</v>
      </c>
      <c r="J2999" t="s">
        <v>42</v>
      </c>
      <c r="K2999" t="s">
        <v>930</v>
      </c>
      <c r="L2999" t="s">
        <v>931</v>
      </c>
      <c r="M2999">
        <v>2017</v>
      </c>
      <c r="N2999">
        <v>2017</v>
      </c>
      <c r="O2999">
        <v>21040</v>
      </c>
      <c r="P2999" t="s">
        <v>45</v>
      </c>
      <c r="Q2999">
        <v>11</v>
      </c>
      <c r="R2999" t="s">
        <v>65</v>
      </c>
      <c r="S2999" s="1">
        <v>41548</v>
      </c>
      <c r="U2999" s="1">
        <v>42835</v>
      </c>
      <c r="V2999">
        <v>2017</v>
      </c>
      <c r="W2999">
        <v>13283</v>
      </c>
      <c r="X2999" t="s">
        <v>2877</v>
      </c>
      <c r="Y2999">
        <v>1551</v>
      </c>
      <c r="Z2999">
        <v>2380000</v>
      </c>
      <c r="AA2999">
        <v>1375</v>
      </c>
      <c r="AB2999" t="s">
        <v>933</v>
      </c>
      <c r="AC2999">
        <v>422420588</v>
      </c>
      <c r="AD2999" t="s">
        <v>49</v>
      </c>
      <c r="AE2999" t="s">
        <v>50</v>
      </c>
      <c r="AF2999" t="s">
        <v>51</v>
      </c>
      <c r="AG2999" t="s">
        <v>52</v>
      </c>
      <c r="AH2999">
        <v>210</v>
      </c>
      <c r="AI2999" t="s">
        <v>180</v>
      </c>
      <c r="AJ2999" t="s">
        <v>68</v>
      </c>
    </row>
    <row r="3000" spans="1:36" hidden="1" x14ac:dyDescent="0.25">
      <c r="A3000" t="s">
        <v>929</v>
      </c>
      <c r="B3000" s="1">
        <v>42803</v>
      </c>
      <c r="C3000" t="s">
        <v>38</v>
      </c>
      <c r="D3000" t="s">
        <v>39</v>
      </c>
      <c r="E3000">
        <v>13</v>
      </c>
      <c r="F3000" t="s">
        <v>40</v>
      </c>
      <c r="G3000">
        <v>7</v>
      </c>
      <c r="H3000" t="s">
        <v>41</v>
      </c>
      <c r="I3000">
        <v>1</v>
      </c>
      <c r="J3000" t="s">
        <v>42</v>
      </c>
      <c r="K3000" t="s">
        <v>930</v>
      </c>
      <c r="L3000" t="s">
        <v>931</v>
      </c>
      <c r="M3000">
        <v>2017</v>
      </c>
      <c r="N3000">
        <v>2017</v>
      </c>
      <c r="O3000">
        <v>21040</v>
      </c>
      <c r="P3000" t="s">
        <v>45</v>
      </c>
      <c r="Q3000">
        <v>11</v>
      </c>
      <c r="R3000" t="s">
        <v>65</v>
      </c>
      <c r="S3000" s="1">
        <v>41548</v>
      </c>
      <c r="U3000" s="1">
        <v>42835</v>
      </c>
      <c r="V3000">
        <v>2017</v>
      </c>
      <c r="W3000">
        <v>13282</v>
      </c>
      <c r="X3000" t="s">
        <v>2878</v>
      </c>
      <c r="Y3000">
        <v>1551</v>
      </c>
      <c r="Z3000">
        <v>2380000</v>
      </c>
      <c r="AA3000">
        <v>1375</v>
      </c>
      <c r="AB3000" t="s">
        <v>933</v>
      </c>
      <c r="AC3000">
        <v>422420588</v>
      </c>
      <c r="AD3000" t="s">
        <v>49</v>
      </c>
      <c r="AE3000" t="s">
        <v>50</v>
      </c>
      <c r="AF3000" t="s">
        <v>51</v>
      </c>
      <c r="AG3000" t="s">
        <v>52</v>
      </c>
      <c r="AH3000">
        <v>210</v>
      </c>
      <c r="AI3000" t="s">
        <v>180</v>
      </c>
      <c r="AJ3000" t="s">
        <v>68</v>
      </c>
    </row>
    <row r="3001" spans="1:36" hidden="1" x14ac:dyDescent="0.25">
      <c r="A3001" t="s">
        <v>929</v>
      </c>
      <c r="B3001" s="1">
        <v>42803</v>
      </c>
      <c r="C3001" t="s">
        <v>38</v>
      </c>
      <c r="D3001" t="s">
        <v>39</v>
      </c>
      <c r="E3001">
        <v>13</v>
      </c>
      <c r="F3001" t="s">
        <v>40</v>
      </c>
      <c r="G3001">
        <v>7</v>
      </c>
      <c r="H3001" t="s">
        <v>41</v>
      </c>
      <c r="I3001">
        <v>1</v>
      </c>
      <c r="J3001" t="s">
        <v>42</v>
      </c>
      <c r="K3001" t="s">
        <v>930</v>
      </c>
      <c r="L3001" t="s">
        <v>931</v>
      </c>
      <c r="M3001">
        <v>2017</v>
      </c>
      <c r="N3001">
        <v>2017</v>
      </c>
      <c r="O3001">
        <v>21040</v>
      </c>
      <c r="P3001" t="s">
        <v>45</v>
      </c>
      <c r="Q3001">
        <v>11</v>
      </c>
      <c r="R3001" t="s">
        <v>65</v>
      </c>
      <c r="S3001" s="1">
        <v>41548</v>
      </c>
      <c r="U3001" s="1">
        <v>42835</v>
      </c>
      <c r="V3001">
        <v>2017</v>
      </c>
      <c r="W3001">
        <v>13281</v>
      </c>
      <c r="X3001" t="s">
        <v>2879</v>
      </c>
      <c r="Y3001">
        <v>1551</v>
      </c>
      <c r="Z3001">
        <v>2380000</v>
      </c>
      <c r="AA3001">
        <v>1375</v>
      </c>
      <c r="AB3001" t="s">
        <v>933</v>
      </c>
      <c r="AC3001">
        <v>422420588</v>
      </c>
      <c r="AD3001" t="s">
        <v>49</v>
      </c>
      <c r="AE3001" t="s">
        <v>50</v>
      </c>
      <c r="AF3001" t="s">
        <v>51</v>
      </c>
      <c r="AG3001" t="s">
        <v>52</v>
      </c>
      <c r="AH3001">
        <v>210</v>
      </c>
      <c r="AI3001" t="s">
        <v>180</v>
      </c>
      <c r="AJ3001" t="s">
        <v>68</v>
      </c>
    </row>
    <row r="3002" spans="1:36" hidden="1" x14ac:dyDescent="0.25">
      <c r="A3002" t="s">
        <v>2457</v>
      </c>
      <c r="B3002" s="1">
        <v>41946</v>
      </c>
      <c r="C3002" t="s">
        <v>38</v>
      </c>
      <c r="D3002" t="s">
        <v>39</v>
      </c>
      <c r="E3002">
        <v>13</v>
      </c>
      <c r="F3002" t="s">
        <v>40</v>
      </c>
      <c r="G3002">
        <v>7</v>
      </c>
      <c r="H3002" t="s">
        <v>41</v>
      </c>
      <c r="I3002">
        <v>1</v>
      </c>
      <c r="J3002" t="s">
        <v>42</v>
      </c>
      <c r="K3002" t="s">
        <v>2407</v>
      </c>
      <c r="L3002" t="s">
        <v>2408</v>
      </c>
      <c r="M3002">
        <v>2017</v>
      </c>
      <c r="N3002">
        <v>2014</v>
      </c>
      <c r="O3002">
        <v>39130</v>
      </c>
      <c r="P3002" t="s">
        <v>45</v>
      </c>
      <c r="Q3002">
        <v>1</v>
      </c>
      <c r="R3002" t="s">
        <v>93</v>
      </c>
      <c r="S3002" s="1">
        <v>41548</v>
      </c>
      <c r="U3002" s="1">
        <v>42831</v>
      </c>
      <c r="V3002">
        <v>2017</v>
      </c>
      <c r="W3002">
        <v>13208</v>
      </c>
      <c r="X3002" t="s">
        <v>2880</v>
      </c>
      <c r="Y3002">
        <v>1364</v>
      </c>
      <c r="Z3002">
        <v>5.85</v>
      </c>
      <c r="AA3002">
        <v>505</v>
      </c>
      <c r="AB3002" t="s">
        <v>48</v>
      </c>
      <c r="AC3002">
        <v>80143490581</v>
      </c>
      <c r="AD3002" t="s">
        <v>49</v>
      </c>
      <c r="AE3002" t="s">
        <v>50</v>
      </c>
      <c r="AF3002" t="s">
        <v>51</v>
      </c>
      <c r="AG3002" t="s">
        <v>52</v>
      </c>
      <c r="AH3002">
        <v>900</v>
      </c>
      <c r="AI3002" t="s">
        <v>48</v>
      </c>
      <c r="AJ3002" t="s">
        <v>68</v>
      </c>
    </row>
    <row r="3003" spans="1:36" hidden="1" x14ac:dyDescent="0.25">
      <c r="A3003" t="s">
        <v>2457</v>
      </c>
      <c r="B3003" s="1">
        <v>41946</v>
      </c>
      <c r="C3003" t="s">
        <v>38</v>
      </c>
      <c r="D3003" t="s">
        <v>39</v>
      </c>
      <c r="E3003">
        <v>13</v>
      </c>
      <c r="F3003" t="s">
        <v>40</v>
      </c>
      <c r="G3003">
        <v>7</v>
      </c>
      <c r="H3003" t="s">
        <v>41</v>
      </c>
      <c r="I3003">
        <v>1</v>
      </c>
      <c r="J3003" t="s">
        <v>42</v>
      </c>
      <c r="K3003" t="s">
        <v>2407</v>
      </c>
      <c r="L3003" t="s">
        <v>2408</v>
      </c>
      <c r="M3003">
        <v>2017</v>
      </c>
      <c r="N3003">
        <v>2014</v>
      </c>
      <c r="O3003">
        <v>39130</v>
      </c>
      <c r="P3003" t="s">
        <v>45</v>
      </c>
      <c r="Q3003">
        <v>1</v>
      </c>
      <c r="R3003" t="s">
        <v>93</v>
      </c>
      <c r="S3003" s="1">
        <v>41548</v>
      </c>
      <c r="U3003" s="1">
        <v>42831</v>
      </c>
      <c r="V3003">
        <v>2017</v>
      </c>
      <c r="W3003">
        <v>13207</v>
      </c>
      <c r="X3003" t="s">
        <v>2881</v>
      </c>
      <c r="Y3003">
        <v>1364</v>
      </c>
      <c r="Z3003">
        <v>830.1</v>
      </c>
      <c r="AA3003">
        <v>505</v>
      </c>
      <c r="AB3003" t="s">
        <v>48</v>
      </c>
      <c r="AC3003">
        <v>80143490581</v>
      </c>
      <c r="AD3003" t="s">
        <v>49</v>
      </c>
      <c r="AE3003" t="s">
        <v>50</v>
      </c>
      <c r="AF3003" t="s">
        <v>51</v>
      </c>
      <c r="AG3003" t="s">
        <v>52</v>
      </c>
      <c r="AH3003">
        <v>900</v>
      </c>
      <c r="AI3003" t="s">
        <v>48</v>
      </c>
      <c r="AJ3003" t="s">
        <v>68</v>
      </c>
    </row>
    <row r="3004" spans="1:36" hidden="1" x14ac:dyDescent="0.25">
      <c r="A3004" t="s">
        <v>2457</v>
      </c>
      <c r="B3004" s="1">
        <v>41946</v>
      </c>
      <c r="C3004" t="s">
        <v>38</v>
      </c>
      <c r="D3004" t="s">
        <v>39</v>
      </c>
      <c r="E3004">
        <v>13</v>
      </c>
      <c r="F3004" t="s">
        <v>40</v>
      </c>
      <c r="G3004">
        <v>7</v>
      </c>
      <c r="H3004" t="s">
        <v>41</v>
      </c>
      <c r="I3004">
        <v>1</v>
      </c>
      <c r="J3004" t="s">
        <v>42</v>
      </c>
      <c r="K3004" t="s">
        <v>2407</v>
      </c>
      <c r="L3004" t="s">
        <v>2408</v>
      </c>
      <c r="M3004">
        <v>2017</v>
      </c>
      <c r="N3004">
        <v>2014</v>
      </c>
      <c r="O3004">
        <v>39130</v>
      </c>
      <c r="P3004" t="s">
        <v>45</v>
      </c>
      <c r="Q3004">
        <v>1</v>
      </c>
      <c r="R3004" t="s">
        <v>93</v>
      </c>
      <c r="S3004" s="1">
        <v>41548</v>
      </c>
      <c r="U3004" s="1">
        <v>42831</v>
      </c>
      <c r="V3004">
        <v>2017</v>
      </c>
      <c r="W3004">
        <v>13206</v>
      </c>
      <c r="X3004" t="s">
        <v>2882</v>
      </c>
      <c r="Y3004">
        <v>1364</v>
      </c>
      <c r="Z3004">
        <v>39</v>
      </c>
      <c r="AA3004">
        <v>505</v>
      </c>
      <c r="AB3004" t="s">
        <v>48</v>
      </c>
      <c r="AC3004">
        <v>80143490581</v>
      </c>
      <c r="AD3004" t="s">
        <v>49</v>
      </c>
      <c r="AE3004" t="s">
        <v>50</v>
      </c>
      <c r="AF3004" t="s">
        <v>51</v>
      </c>
      <c r="AG3004" t="s">
        <v>52</v>
      </c>
      <c r="AH3004">
        <v>900</v>
      </c>
      <c r="AI3004" t="s">
        <v>48</v>
      </c>
      <c r="AJ3004" t="s">
        <v>68</v>
      </c>
    </row>
    <row r="3005" spans="1:36" hidden="1" x14ac:dyDescent="0.25">
      <c r="A3005" t="s">
        <v>2457</v>
      </c>
      <c r="B3005" s="1">
        <v>41946</v>
      </c>
      <c r="C3005" t="s">
        <v>38</v>
      </c>
      <c r="D3005" t="s">
        <v>39</v>
      </c>
      <c r="E3005">
        <v>13</v>
      </c>
      <c r="F3005" t="s">
        <v>40</v>
      </c>
      <c r="G3005">
        <v>7</v>
      </c>
      <c r="H3005" t="s">
        <v>41</v>
      </c>
      <c r="I3005">
        <v>1</v>
      </c>
      <c r="J3005" t="s">
        <v>42</v>
      </c>
      <c r="K3005" t="s">
        <v>2407</v>
      </c>
      <c r="L3005" t="s">
        <v>2408</v>
      </c>
      <c r="M3005">
        <v>2017</v>
      </c>
      <c r="N3005">
        <v>2014</v>
      </c>
      <c r="O3005">
        <v>39130</v>
      </c>
      <c r="P3005" t="s">
        <v>45</v>
      </c>
      <c r="Q3005">
        <v>1</v>
      </c>
      <c r="R3005" t="s">
        <v>93</v>
      </c>
      <c r="S3005" s="1">
        <v>41548</v>
      </c>
      <c r="U3005" s="1">
        <v>42831</v>
      </c>
      <c r="V3005">
        <v>2017</v>
      </c>
      <c r="W3005">
        <v>13205</v>
      </c>
      <c r="X3005" t="s">
        <v>2883</v>
      </c>
      <c r="Y3005">
        <v>1364</v>
      </c>
      <c r="Z3005">
        <v>20.29</v>
      </c>
      <c r="AA3005">
        <v>505</v>
      </c>
      <c r="AB3005" t="s">
        <v>48</v>
      </c>
      <c r="AC3005">
        <v>80143490581</v>
      </c>
      <c r="AD3005" t="s">
        <v>49</v>
      </c>
      <c r="AE3005" t="s">
        <v>50</v>
      </c>
      <c r="AF3005" t="s">
        <v>51</v>
      </c>
      <c r="AG3005" t="s">
        <v>52</v>
      </c>
      <c r="AH3005">
        <v>900</v>
      </c>
      <c r="AI3005" t="s">
        <v>48</v>
      </c>
      <c r="AJ3005" t="s">
        <v>68</v>
      </c>
    </row>
    <row r="3006" spans="1:36" hidden="1" x14ac:dyDescent="0.25">
      <c r="A3006" t="s">
        <v>2457</v>
      </c>
      <c r="B3006" s="1">
        <v>41946</v>
      </c>
      <c r="C3006" t="s">
        <v>38</v>
      </c>
      <c r="D3006" t="s">
        <v>39</v>
      </c>
      <c r="E3006">
        <v>13</v>
      </c>
      <c r="F3006" t="s">
        <v>40</v>
      </c>
      <c r="G3006">
        <v>7</v>
      </c>
      <c r="H3006" t="s">
        <v>41</v>
      </c>
      <c r="I3006">
        <v>1</v>
      </c>
      <c r="J3006" t="s">
        <v>42</v>
      </c>
      <c r="K3006" t="s">
        <v>2407</v>
      </c>
      <c r="L3006" t="s">
        <v>2408</v>
      </c>
      <c r="M3006">
        <v>2017</v>
      </c>
      <c r="N3006">
        <v>2014</v>
      </c>
      <c r="O3006">
        <v>39130</v>
      </c>
      <c r="P3006" t="s">
        <v>45</v>
      </c>
      <c r="Q3006">
        <v>1</v>
      </c>
      <c r="R3006" t="s">
        <v>93</v>
      </c>
      <c r="S3006" s="1">
        <v>41548</v>
      </c>
      <c r="U3006" s="1">
        <v>42831</v>
      </c>
      <c r="V3006">
        <v>2017</v>
      </c>
      <c r="W3006">
        <v>13204</v>
      </c>
      <c r="X3006" t="s">
        <v>2884</v>
      </c>
      <c r="Y3006">
        <v>1364</v>
      </c>
      <c r="Z3006">
        <v>299.64999999999998</v>
      </c>
      <c r="AA3006">
        <v>505</v>
      </c>
      <c r="AB3006" t="s">
        <v>48</v>
      </c>
      <c r="AC3006">
        <v>80143490581</v>
      </c>
      <c r="AD3006" t="s">
        <v>49</v>
      </c>
      <c r="AE3006" t="s">
        <v>50</v>
      </c>
      <c r="AF3006" t="s">
        <v>51</v>
      </c>
      <c r="AG3006" t="s">
        <v>52</v>
      </c>
      <c r="AH3006">
        <v>900</v>
      </c>
      <c r="AI3006" t="s">
        <v>48</v>
      </c>
      <c r="AJ3006" t="s">
        <v>68</v>
      </c>
    </row>
    <row r="3007" spans="1:36" hidden="1" x14ac:dyDescent="0.25">
      <c r="A3007" t="s">
        <v>2457</v>
      </c>
      <c r="B3007" s="1">
        <v>41946</v>
      </c>
      <c r="C3007" t="s">
        <v>38</v>
      </c>
      <c r="D3007" t="s">
        <v>39</v>
      </c>
      <c r="E3007">
        <v>13</v>
      </c>
      <c r="F3007" t="s">
        <v>40</v>
      </c>
      <c r="G3007">
        <v>7</v>
      </c>
      <c r="H3007" t="s">
        <v>41</v>
      </c>
      <c r="I3007">
        <v>1</v>
      </c>
      <c r="J3007" t="s">
        <v>42</v>
      </c>
      <c r="K3007" t="s">
        <v>2407</v>
      </c>
      <c r="L3007" t="s">
        <v>2408</v>
      </c>
      <c r="M3007">
        <v>2017</v>
      </c>
      <c r="N3007">
        <v>2014</v>
      </c>
      <c r="O3007">
        <v>39130</v>
      </c>
      <c r="P3007" t="s">
        <v>45</v>
      </c>
      <c r="Q3007">
        <v>1</v>
      </c>
      <c r="R3007" t="s">
        <v>93</v>
      </c>
      <c r="S3007" s="1">
        <v>41548</v>
      </c>
      <c r="U3007" s="1">
        <v>42831</v>
      </c>
      <c r="V3007">
        <v>2017</v>
      </c>
      <c r="W3007">
        <v>13203</v>
      </c>
      <c r="X3007" t="s">
        <v>2885</v>
      </c>
      <c r="Y3007">
        <v>1364</v>
      </c>
      <c r="Z3007">
        <v>1895.61</v>
      </c>
      <c r="AA3007">
        <v>159781</v>
      </c>
      <c r="AB3007" t="s">
        <v>2464</v>
      </c>
      <c r="AD3007" t="s">
        <v>132</v>
      </c>
      <c r="AE3007" t="s">
        <v>133</v>
      </c>
      <c r="AF3007" t="s">
        <v>51</v>
      </c>
      <c r="AG3007" t="s">
        <v>52</v>
      </c>
      <c r="AH3007">
        <v>0</v>
      </c>
      <c r="AI3007" t="s">
        <v>60</v>
      </c>
      <c r="AJ3007" t="s">
        <v>68</v>
      </c>
    </row>
    <row r="3008" spans="1:36" hidden="1" x14ac:dyDescent="0.25">
      <c r="A3008" t="s">
        <v>2886</v>
      </c>
      <c r="B3008" s="1">
        <v>42552</v>
      </c>
      <c r="C3008" t="s">
        <v>38</v>
      </c>
      <c r="D3008" t="s">
        <v>39</v>
      </c>
      <c r="E3008">
        <v>13</v>
      </c>
      <c r="F3008" t="s">
        <v>40</v>
      </c>
      <c r="G3008">
        <v>7</v>
      </c>
      <c r="H3008" t="s">
        <v>41</v>
      </c>
      <c r="I3008">
        <v>1</v>
      </c>
      <c r="J3008" t="s">
        <v>42</v>
      </c>
      <c r="K3008" t="s">
        <v>641</v>
      </c>
      <c r="L3008" t="s">
        <v>642</v>
      </c>
      <c r="M3008">
        <v>2017</v>
      </c>
      <c r="N3008">
        <v>2016</v>
      </c>
      <c r="O3008">
        <v>25039</v>
      </c>
      <c r="P3008" t="s">
        <v>45</v>
      </c>
      <c r="Q3008">
        <v>1</v>
      </c>
      <c r="R3008" t="s">
        <v>93</v>
      </c>
      <c r="S3008" s="1">
        <v>41548</v>
      </c>
      <c r="U3008" s="1">
        <v>42831</v>
      </c>
      <c r="V3008">
        <v>2017</v>
      </c>
      <c r="W3008">
        <v>13202</v>
      </c>
      <c r="X3008" t="s">
        <v>2887</v>
      </c>
      <c r="Y3008">
        <v>1348</v>
      </c>
      <c r="Z3008">
        <v>1342.56</v>
      </c>
      <c r="AA3008">
        <v>505</v>
      </c>
      <c r="AB3008" t="s">
        <v>48</v>
      </c>
      <c r="AC3008">
        <v>80143490581</v>
      </c>
      <c r="AD3008" t="s">
        <v>49</v>
      </c>
      <c r="AE3008" t="s">
        <v>50</v>
      </c>
      <c r="AF3008" t="s">
        <v>51</v>
      </c>
      <c r="AG3008" t="s">
        <v>52</v>
      </c>
      <c r="AH3008">
        <v>900</v>
      </c>
      <c r="AI3008" t="s">
        <v>48</v>
      </c>
      <c r="AJ3008" t="s">
        <v>463</v>
      </c>
    </row>
    <row r="3009" spans="1:36" hidden="1" x14ac:dyDescent="0.25">
      <c r="A3009" t="s">
        <v>2886</v>
      </c>
      <c r="B3009" s="1">
        <v>42552</v>
      </c>
      <c r="C3009" t="s">
        <v>38</v>
      </c>
      <c r="D3009" t="s">
        <v>39</v>
      </c>
      <c r="E3009">
        <v>13</v>
      </c>
      <c r="F3009" t="s">
        <v>40</v>
      </c>
      <c r="G3009">
        <v>7</v>
      </c>
      <c r="H3009" t="s">
        <v>41</v>
      </c>
      <c r="I3009">
        <v>1</v>
      </c>
      <c r="J3009" t="s">
        <v>42</v>
      </c>
      <c r="K3009" t="s">
        <v>641</v>
      </c>
      <c r="L3009" t="s">
        <v>642</v>
      </c>
      <c r="M3009">
        <v>2017</v>
      </c>
      <c r="N3009">
        <v>2016</v>
      </c>
      <c r="O3009">
        <v>25039</v>
      </c>
      <c r="P3009" t="s">
        <v>45</v>
      </c>
      <c r="Q3009">
        <v>1</v>
      </c>
      <c r="R3009" t="s">
        <v>93</v>
      </c>
      <c r="S3009" s="1">
        <v>41548</v>
      </c>
      <c r="U3009" s="1">
        <v>42831</v>
      </c>
      <c r="V3009">
        <v>2017</v>
      </c>
      <c r="W3009">
        <v>13201</v>
      </c>
      <c r="X3009" t="s">
        <v>2888</v>
      </c>
      <c r="Y3009">
        <v>1348</v>
      </c>
      <c r="Z3009">
        <v>107.87</v>
      </c>
      <c r="AA3009">
        <v>505</v>
      </c>
      <c r="AB3009" t="s">
        <v>48</v>
      </c>
      <c r="AC3009">
        <v>80143490581</v>
      </c>
      <c r="AD3009" t="s">
        <v>49</v>
      </c>
      <c r="AE3009" t="s">
        <v>50</v>
      </c>
      <c r="AF3009" t="s">
        <v>51</v>
      </c>
      <c r="AG3009" t="s">
        <v>52</v>
      </c>
      <c r="AH3009">
        <v>900</v>
      </c>
      <c r="AI3009" t="s">
        <v>48</v>
      </c>
      <c r="AJ3009" t="s">
        <v>463</v>
      </c>
    </row>
    <row r="3010" spans="1:36" hidden="1" x14ac:dyDescent="0.25">
      <c r="A3010" t="s">
        <v>2886</v>
      </c>
      <c r="B3010" s="1">
        <v>42552</v>
      </c>
      <c r="C3010" t="s">
        <v>38</v>
      </c>
      <c r="D3010" t="s">
        <v>39</v>
      </c>
      <c r="E3010">
        <v>13</v>
      </c>
      <c r="F3010" t="s">
        <v>40</v>
      </c>
      <c r="G3010">
        <v>7</v>
      </c>
      <c r="H3010" t="s">
        <v>41</v>
      </c>
      <c r="I3010">
        <v>1</v>
      </c>
      <c r="J3010" t="s">
        <v>42</v>
      </c>
      <c r="K3010" t="s">
        <v>641</v>
      </c>
      <c r="L3010" t="s">
        <v>642</v>
      </c>
      <c r="M3010">
        <v>2017</v>
      </c>
      <c r="N3010">
        <v>2016</v>
      </c>
      <c r="O3010">
        <v>25039</v>
      </c>
      <c r="P3010" t="s">
        <v>45</v>
      </c>
      <c r="Q3010">
        <v>1</v>
      </c>
      <c r="R3010" t="s">
        <v>93</v>
      </c>
      <c r="S3010" s="1">
        <v>41548</v>
      </c>
      <c r="U3010" s="1">
        <v>42831</v>
      </c>
      <c r="V3010">
        <v>2017</v>
      </c>
      <c r="W3010">
        <v>13200</v>
      </c>
      <c r="X3010" t="s">
        <v>2889</v>
      </c>
      <c r="Y3010">
        <v>1348</v>
      </c>
      <c r="Z3010">
        <v>41.17</v>
      </c>
      <c r="AA3010">
        <v>505</v>
      </c>
      <c r="AB3010" t="s">
        <v>48</v>
      </c>
      <c r="AC3010">
        <v>80143490581</v>
      </c>
      <c r="AD3010" t="s">
        <v>49</v>
      </c>
      <c r="AE3010" t="s">
        <v>50</v>
      </c>
      <c r="AF3010" t="s">
        <v>51</v>
      </c>
      <c r="AG3010" t="s">
        <v>52</v>
      </c>
      <c r="AH3010">
        <v>900</v>
      </c>
      <c r="AI3010" t="s">
        <v>48</v>
      </c>
      <c r="AJ3010" t="s">
        <v>463</v>
      </c>
    </row>
    <row r="3011" spans="1:36" hidden="1" x14ac:dyDescent="0.25">
      <c r="A3011" t="s">
        <v>2886</v>
      </c>
      <c r="B3011" s="1">
        <v>42552</v>
      </c>
      <c r="C3011" t="s">
        <v>38</v>
      </c>
      <c r="D3011" t="s">
        <v>39</v>
      </c>
      <c r="E3011">
        <v>13</v>
      </c>
      <c r="F3011" t="s">
        <v>40</v>
      </c>
      <c r="G3011">
        <v>7</v>
      </c>
      <c r="H3011" t="s">
        <v>41</v>
      </c>
      <c r="I3011">
        <v>1</v>
      </c>
      <c r="J3011" t="s">
        <v>42</v>
      </c>
      <c r="K3011" t="s">
        <v>641</v>
      </c>
      <c r="L3011" t="s">
        <v>642</v>
      </c>
      <c r="M3011">
        <v>2017</v>
      </c>
      <c r="N3011">
        <v>2016</v>
      </c>
      <c r="O3011">
        <v>25039</v>
      </c>
      <c r="P3011" t="s">
        <v>45</v>
      </c>
      <c r="Q3011">
        <v>1</v>
      </c>
      <c r="R3011" t="s">
        <v>93</v>
      </c>
      <c r="S3011" s="1">
        <v>41548</v>
      </c>
      <c r="U3011" s="1">
        <v>42831</v>
      </c>
      <c r="V3011">
        <v>2017</v>
      </c>
      <c r="W3011">
        <v>13199</v>
      </c>
      <c r="X3011" t="s">
        <v>2890</v>
      </c>
      <c r="Y3011">
        <v>1348</v>
      </c>
      <c r="Z3011">
        <v>1184</v>
      </c>
      <c r="AA3011">
        <v>505</v>
      </c>
      <c r="AB3011" t="s">
        <v>48</v>
      </c>
      <c r="AC3011">
        <v>80143490581</v>
      </c>
      <c r="AD3011" t="s">
        <v>49</v>
      </c>
      <c r="AE3011" t="s">
        <v>50</v>
      </c>
      <c r="AF3011" t="s">
        <v>51</v>
      </c>
      <c r="AG3011" t="s">
        <v>52</v>
      </c>
      <c r="AH3011">
        <v>900</v>
      </c>
      <c r="AI3011" t="s">
        <v>48</v>
      </c>
      <c r="AJ3011" t="s">
        <v>463</v>
      </c>
    </row>
    <row r="3012" spans="1:36" hidden="1" x14ac:dyDescent="0.25">
      <c r="A3012" t="s">
        <v>2886</v>
      </c>
      <c r="B3012" s="1">
        <v>42552</v>
      </c>
      <c r="C3012" t="s">
        <v>38</v>
      </c>
      <c r="D3012" t="s">
        <v>39</v>
      </c>
      <c r="E3012">
        <v>13</v>
      </c>
      <c r="F3012" t="s">
        <v>40</v>
      </c>
      <c r="G3012">
        <v>7</v>
      </c>
      <c r="H3012" t="s">
        <v>41</v>
      </c>
      <c r="I3012">
        <v>1</v>
      </c>
      <c r="J3012" t="s">
        <v>42</v>
      </c>
      <c r="K3012" t="s">
        <v>641</v>
      </c>
      <c r="L3012" t="s">
        <v>642</v>
      </c>
      <c r="M3012">
        <v>2017</v>
      </c>
      <c r="N3012">
        <v>2016</v>
      </c>
      <c r="O3012">
        <v>25039</v>
      </c>
      <c r="P3012" t="s">
        <v>45</v>
      </c>
      <c r="Q3012">
        <v>1</v>
      </c>
      <c r="R3012" t="s">
        <v>93</v>
      </c>
      <c r="S3012" s="1">
        <v>41548</v>
      </c>
      <c r="U3012" s="1">
        <v>42831</v>
      </c>
      <c r="V3012">
        <v>2017</v>
      </c>
      <c r="W3012">
        <v>13198</v>
      </c>
      <c r="X3012" t="s">
        <v>2891</v>
      </c>
      <c r="Y3012">
        <v>1348</v>
      </c>
      <c r="Z3012">
        <v>3813.44</v>
      </c>
      <c r="AA3012">
        <v>158226</v>
      </c>
      <c r="AB3012" t="s">
        <v>2111</v>
      </c>
      <c r="AD3012" t="s">
        <v>132</v>
      </c>
      <c r="AE3012" t="s">
        <v>133</v>
      </c>
      <c r="AF3012" t="s">
        <v>2112</v>
      </c>
      <c r="AG3012" t="s">
        <v>2113</v>
      </c>
      <c r="AH3012">
        <v>0</v>
      </c>
      <c r="AI3012" t="s">
        <v>60</v>
      </c>
      <c r="AJ3012" t="s">
        <v>463</v>
      </c>
    </row>
    <row r="3013" spans="1:36" hidden="1" x14ac:dyDescent="0.25">
      <c r="A3013" t="s">
        <v>2104</v>
      </c>
      <c r="B3013" s="1">
        <v>42790</v>
      </c>
      <c r="C3013" t="s">
        <v>38</v>
      </c>
      <c r="D3013" t="s">
        <v>39</v>
      </c>
      <c r="E3013">
        <v>13</v>
      </c>
      <c r="F3013" t="s">
        <v>40</v>
      </c>
      <c r="G3013">
        <v>7</v>
      </c>
      <c r="H3013" t="s">
        <v>41</v>
      </c>
      <c r="I3013">
        <v>1</v>
      </c>
      <c r="J3013" t="s">
        <v>42</v>
      </c>
      <c r="K3013" t="s">
        <v>641</v>
      </c>
      <c r="L3013" t="s">
        <v>642</v>
      </c>
      <c r="M3013">
        <v>2017</v>
      </c>
      <c r="N3013">
        <v>2017</v>
      </c>
      <c r="O3013">
        <v>20907</v>
      </c>
      <c r="P3013" t="s">
        <v>45</v>
      </c>
      <c r="Q3013">
        <v>1</v>
      </c>
      <c r="R3013" t="s">
        <v>93</v>
      </c>
      <c r="S3013" s="1">
        <v>41548</v>
      </c>
      <c r="U3013" s="1">
        <v>42831</v>
      </c>
      <c r="V3013">
        <v>2017</v>
      </c>
      <c r="W3013">
        <v>13197</v>
      </c>
      <c r="X3013" t="s">
        <v>2892</v>
      </c>
      <c r="Y3013">
        <v>1101</v>
      </c>
      <c r="Z3013">
        <v>1926.96</v>
      </c>
      <c r="AA3013">
        <v>505</v>
      </c>
      <c r="AB3013" t="s">
        <v>48</v>
      </c>
      <c r="AC3013">
        <v>80143490581</v>
      </c>
      <c r="AD3013" t="s">
        <v>49</v>
      </c>
      <c r="AE3013" t="s">
        <v>50</v>
      </c>
      <c r="AF3013" t="s">
        <v>51</v>
      </c>
      <c r="AG3013" t="s">
        <v>52</v>
      </c>
      <c r="AH3013">
        <v>900</v>
      </c>
      <c r="AI3013" t="s">
        <v>48</v>
      </c>
      <c r="AJ3013" t="s">
        <v>463</v>
      </c>
    </row>
    <row r="3014" spans="1:36" hidden="1" x14ac:dyDescent="0.25">
      <c r="A3014" t="s">
        <v>2104</v>
      </c>
      <c r="B3014" s="1">
        <v>42790</v>
      </c>
      <c r="C3014" t="s">
        <v>38</v>
      </c>
      <c r="D3014" t="s">
        <v>39</v>
      </c>
      <c r="E3014">
        <v>13</v>
      </c>
      <c r="F3014" t="s">
        <v>40</v>
      </c>
      <c r="G3014">
        <v>7</v>
      </c>
      <c r="H3014" t="s">
        <v>41</v>
      </c>
      <c r="I3014">
        <v>1</v>
      </c>
      <c r="J3014" t="s">
        <v>42</v>
      </c>
      <c r="K3014" t="s">
        <v>641</v>
      </c>
      <c r="L3014" t="s">
        <v>642</v>
      </c>
      <c r="M3014">
        <v>2017</v>
      </c>
      <c r="N3014">
        <v>2017</v>
      </c>
      <c r="O3014">
        <v>20907</v>
      </c>
      <c r="P3014" t="s">
        <v>45</v>
      </c>
      <c r="Q3014">
        <v>1</v>
      </c>
      <c r="R3014" t="s">
        <v>93</v>
      </c>
      <c r="S3014" s="1">
        <v>41548</v>
      </c>
      <c r="U3014" s="1">
        <v>42831</v>
      </c>
      <c r="V3014">
        <v>2017</v>
      </c>
      <c r="W3014">
        <v>13196</v>
      </c>
      <c r="X3014" t="s">
        <v>2893</v>
      </c>
      <c r="Y3014">
        <v>1101</v>
      </c>
      <c r="Z3014">
        <v>200</v>
      </c>
      <c r="AA3014">
        <v>505</v>
      </c>
      <c r="AB3014" t="s">
        <v>48</v>
      </c>
      <c r="AC3014">
        <v>80143490581</v>
      </c>
      <c r="AD3014" t="s">
        <v>49</v>
      </c>
      <c r="AE3014" t="s">
        <v>50</v>
      </c>
      <c r="AF3014" t="s">
        <v>51</v>
      </c>
      <c r="AG3014" t="s">
        <v>52</v>
      </c>
      <c r="AH3014">
        <v>900</v>
      </c>
      <c r="AI3014" t="s">
        <v>48</v>
      </c>
      <c r="AJ3014" t="s">
        <v>463</v>
      </c>
    </row>
    <row r="3015" spans="1:36" hidden="1" x14ac:dyDescent="0.25">
      <c r="A3015" t="s">
        <v>2104</v>
      </c>
      <c r="B3015" s="1">
        <v>42790</v>
      </c>
      <c r="C3015" t="s">
        <v>38</v>
      </c>
      <c r="D3015" t="s">
        <v>39</v>
      </c>
      <c r="E3015">
        <v>13</v>
      </c>
      <c r="F3015" t="s">
        <v>40</v>
      </c>
      <c r="G3015">
        <v>7</v>
      </c>
      <c r="H3015" t="s">
        <v>41</v>
      </c>
      <c r="I3015">
        <v>1</v>
      </c>
      <c r="J3015" t="s">
        <v>42</v>
      </c>
      <c r="K3015" t="s">
        <v>641</v>
      </c>
      <c r="L3015" t="s">
        <v>642</v>
      </c>
      <c r="M3015">
        <v>2017</v>
      </c>
      <c r="N3015">
        <v>2017</v>
      </c>
      <c r="O3015">
        <v>20907</v>
      </c>
      <c r="P3015" t="s">
        <v>45</v>
      </c>
      <c r="Q3015">
        <v>1</v>
      </c>
      <c r="R3015" t="s">
        <v>93</v>
      </c>
      <c r="S3015" s="1">
        <v>41548</v>
      </c>
      <c r="U3015" s="1">
        <v>42831</v>
      </c>
      <c r="V3015">
        <v>2017</v>
      </c>
      <c r="W3015">
        <v>13195</v>
      </c>
      <c r="X3015" t="s">
        <v>2894</v>
      </c>
      <c r="Y3015">
        <v>1101</v>
      </c>
      <c r="Z3015">
        <v>59.09</v>
      </c>
      <c r="AA3015">
        <v>505</v>
      </c>
      <c r="AB3015" t="s">
        <v>48</v>
      </c>
      <c r="AC3015">
        <v>80143490581</v>
      </c>
      <c r="AD3015" t="s">
        <v>49</v>
      </c>
      <c r="AE3015" t="s">
        <v>50</v>
      </c>
      <c r="AF3015" t="s">
        <v>51</v>
      </c>
      <c r="AG3015" t="s">
        <v>52</v>
      </c>
      <c r="AH3015">
        <v>900</v>
      </c>
      <c r="AI3015" t="s">
        <v>48</v>
      </c>
      <c r="AJ3015" t="s">
        <v>463</v>
      </c>
    </row>
    <row r="3016" spans="1:36" hidden="1" x14ac:dyDescent="0.25">
      <c r="A3016" t="s">
        <v>2104</v>
      </c>
      <c r="B3016" s="1">
        <v>42790</v>
      </c>
      <c r="C3016" t="s">
        <v>38</v>
      </c>
      <c r="D3016" t="s">
        <v>39</v>
      </c>
      <c r="E3016">
        <v>13</v>
      </c>
      <c r="F3016" t="s">
        <v>40</v>
      </c>
      <c r="G3016">
        <v>7</v>
      </c>
      <c r="H3016" t="s">
        <v>41</v>
      </c>
      <c r="I3016">
        <v>1</v>
      </c>
      <c r="J3016" t="s">
        <v>42</v>
      </c>
      <c r="K3016" t="s">
        <v>641</v>
      </c>
      <c r="L3016" t="s">
        <v>642</v>
      </c>
      <c r="M3016">
        <v>2017</v>
      </c>
      <c r="N3016">
        <v>2017</v>
      </c>
      <c r="O3016">
        <v>20907</v>
      </c>
      <c r="P3016" t="s">
        <v>45</v>
      </c>
      <c r="Q3016">
        <v>1</v>
      </c>
      <c r="R3016" t="s">
        <v>93</v>
      </c>
      <c r="S3016" s="1">
        <v>41548</v>
      </c>
      <c r="U3016" s="1">
        <v>42831</v>
      </c>
      <c r="V3016">
        <v>2017</v>
      </c>
      <c r="W3016">
        <v>13194</v>
      </c>
      <c r="X3016" t="s">
        <v>2895</v>
      </c>
      <c r="Y3016">
        <v>1101</v>
      </c>
      <c r="Z3016">
        <v>1699</v>
      </c>
      <c r="AA3016">
        <v>505</v>
      </c>
      <c r="AB3016" t="s">
        <v>48</v>
      </c>
      <c r="AC3016">
        <v>80143490581</v>
      </c>
      <c r="AD3016" t="s">
        <v>49</v>
      </c>
      <c r="AE3016" t="s">
        <v>50</v>
      </c>
      <c r="AF3016" t="s">
        <v>51</v>
      </c>
      <c r="AG3016" t="s">
        <v>52</v>
      </c>
      <c r="AH3016">
        <v>900</v>
      </c>
      <c r="AI3016" t="s">
        <v>48</v>
      </c>
      <c r="AJ3016" t="s">
        <v>463</v>
      </c>
    </row>
    <row r="3017" spans="1:36" hidden="1" x14ac:dyDescent="0.25">
      <c r="A3017" t="s">
        <v>2104</v>
      </c>
      <c r="B3017" s="1">
        <v>42790</v>
      </c>
      <c r="C3017" t="s">
        <v>38</v>
      </c>
      <c r="D3017" t="s">
        <v>39</v>
      </c>
      <c r="E3017">
        <v>13</v>
      </c>
      <c r="F3017" t="s">
        <v>40</v>
      </c>
      <c r="G3017">
        <v>7</v>
      </c>
      <c r="H3017" t="s">
        <v>41</v>
      </c>
      <c r="I3017">
        <v>1</v>
      </c>
      <c r="J3017" t="s">
        <v>42</v>
      </c>
      <c r="K3017" t="s">
        <v>641</v>
      </c>
      <c r="L3017" t="s">
        <v>642</v>
      </c>
      <c r="M3017">
        <v>2017</v>
      </c>
      <c r="N3017">
        <v>2017</v>
      </c>
      <c r="O3017">
        <v>20907</v>
      </c>
      <c r="P3017" t="s">
        <v>45</v>
      </c>
      <c r="Q3017">
        <v>1</v>
      </c>
      <c r="R3017" t="s">
        <v>93</v>
      </c>
      <c r="S3017" s="1">
        <v>41548</v>
      </c>
      <c r="U3017" s="1">
        <v>42831</v>
      </c>
      <c r="V3017">
        <v>2017</v>
      </c>
      <c r="W3017">
        <v>13193</v>
      </c>
      <c r="X3017" t="s">
        <v>2896</v>
      </c>
      <c r="Y3017">
        <v>1101</v>
      </c>
      <c r="Z3017">
        <v>5428.32</v>
      </c>
      <c r="AA3017">
        <v>158226</v>
      </c>
      <c r="AB3017" t="s">
        <v>2111</v>
      </c>
      <c r="AD3017" t="s">
        <v>132</v>
      </c>
      <c r="AE3017" t="s">
        <v>133</v>
      </c>
      <c r="AF3017" t="s">
        <v>2112</v>
      </c>
      <c r="AG3017" t="s">
        <v>2113</v>
      </c>
      <c r="AH3017">
        <v>0</v>
      </c>
      <c r="AI3017" t="s">
        <v>60</v>
      </c>
      <c r="AJ3017" t="s">
        <v>463</v>
      </c>
    </row>
    <row r="3018" spans="1:36" hidden="1" x14ac:dyDescent="0.25">
      <c r="A3018" t="s">
        <v>2104</v>
      </c>
      <c r="B3018" s="1">
        <v>42790</v>
      </c>
      <c r="C3018" t="s">
        <v>38</v>
      </c>
      <c r="D3018" t="s">
        <v>39</v>
      </c>
      <c r="E3018">
        <v>13</v>
      </c>
      <c r="F3018" t="s">
        <v>40</v>
      </c>
      <c r="G3018">
        <v>7</v>
      </c>
      <c r="H3018" t="s">
        <v>41</v>
      </c>
      <c r="I3018">
        <v>1</v>
      </c>
      <c r="J3018" t="s">
        <v>42</v>
      </c>
      <c r="K3018" t="s">
        <v>641</v>
      </c>
      <c r="L3018" t="s">
        <v>642</v>
      </c>
      <c r="M3018">
        <v>2017</v>
      </c>
      <c r="N3018">
        <v>2017</v>
      </c>
      <c r="O3018">
        <v>20907</v>
      </c>
      <c r="P3018" t="s">
        <v>45</v>
      </c>
      <c r="Q3018">
        <v>1</v>
      </c>
      <c r="R3018" t="s">
        <v>93</v>
      </c>
      <c r="S3018" s="1">
        <v>41548</v>
      </c>
      <c r="U3018" s="1">
        <v>42831</v>
      </c>
      <c r="V3018">
        <v>2017</v>
      </c>
      <c r="W3018">
        <v>13192</v>
      </c>
      <c r="X3018" t="s">
        <v>2897</v>
      </c>
      <c r="Y3018">
        <v>1101</v>
      </c>
      <c r="Z3018">
        <v>17.54</v>
      </c>
      <c r="AA3018">
        <v>505</v>
      </c>
      <c r="AB3018" t="s">
        <v>48</v>
      </c>
      <c r="AC3018">
        <v>80143490581</v>
      </c>
      <c r="AD3018" t="s">
        <v>49</v>
      </c>
      <c r="AE3018" t="s">
        <v>50</v>
      </c>
      <c r="AF3018" t="s">
        <v>51</v>
      </c>
      <c r="AG3018" t="s">
        <v>52</v>
      </c>
      <c r="AH3018">
        <v>900</v>
      </c>
      <c r="AI3018" t="s">
        <v>48</v>
      </c>
      <c r="AJ3018" t="s">
        <v>463</v>
      </c>
    </row>
    <row r="3019" spans="1:36" hidden="1" x14ac:dyDescent="0.25">
      <c r="A3019" t="s">
        <v>2104</v>
      </c>
      <c r="B3019" s="1">
        <v>42790</v>
      </c>
      <c r="C3019" t="s">
        <v>38</v>
      </c>
      <c r="D3019" t="s">
        <v>39</v>
      </c>
      <c r="E3019">
        <v>13</v>
      </c>
      <c r="F3019" t="s">
        <v>40</v>
      </c>
      <c r="G3019">
        <v>7</v>
      </c>
      <c r="H3019" t="s">
        <v>41</v>
      </c>
      <c r="I3019">
        <v>1</v>
      </c>
      <c r="J3019" t="s">
        <v>42</v>
      </c>
      <c r="K3019" t="s">
        <v>641</v>
      </c>
      <c r="L3019" t="s">
        <v>642</v>
      </c>
      <c r="M3019">
        <v>2017</v>
      </c>
      <c r="N3019">
        <v>2017</v>
      </c>
      <c r="O3019">
        <v>20907</v>
      </c>
      <c r="P3019" t="s">
        <v>45</v>
      </c>
      <c r="Q3019">
        <v>1</v>
      </c>
      <c r="R3019" t="s">
        <v>93</v>
      </c>
      <c r="S3019" s="1">
        <v>41548</v>
      </c>
      <c r="U3019" s="1">
        <v>42831</v>
      </c>
      <c r="V3019">
        <v>2017</v>
      </c>
      <c r="W3019">
        <v>13191</v>
      </c>
      <c r="X3019" t="s">
        <v>2898</v>
      </c>
      <c r="Y3019">
        <v>1101</v>
      </c>
      <c r="Z3019">
        <v>11922</v>
      </c>
      <c r="AA3019">
        <v>505</v>
      </c>
      <c r="AB3019" t="s">
        <v>48</v>
      </c>
      <c r="AC3019">
        <v>80143490581</v>
      </c>
      <c r="AD3019" t="s">
        <v>49</v>
      </c>
      <c r="AE3019" t="s">
        <v>50</v>
      </c>
      <c r="AF3019" t="s">
        <v>51</v>
      </c>
      <c r="AG3019" t="s">
        <v>52</v>
      </c>
      <c r="AH3019">
        <v>900</v>
      </c>
      <c r="AI3019" t="s">
        <v>48</v>
      </c>
      <c r="AJ3019" t="s">
        <v>463</v>
      </c>
    </row>
    <row r="3020" spans="1:36" hidden="1" x14ac:dyDescent="0.25">
      <c r="A3020" t="s">
        <v>2104</v>
      </c>
      <c r="B3020" s="1">
        <v>42790</v>
      </c>
      <c r="C3020" t="s">
        <v>38</v>
      </c>
      <c r="D3020" t="s">
        <v>39</v>
      </c>
      <c r="E3020">
        <v>13</v>
      </c>
      <c r="F3020" t="s">
        <v>40</v>
      </c>
      <c r="G3020">
        <v>7</v>
      </c>
      <c r="H3020" t="s">
        <v>41</v>
      </c>
      <c r="I3020">
        <v>1</v>
      </c>
      <c r="J3020" t="s">
        <v>42</v>
      </c>
      <c r="K3020" t="s">
        <v>641</v>
      </c>
      <c r="L3020" t="s">
        <v>642</v>
      </c>
      <c r="M3020">
        <v>2017</v>
      </c>
      <c r="N3020">
        <v>2017</v>
      </c>
      <c r="O3020">
        <v>20907</v>
      </c>
      <c r="P3020" t="s">
        <v>45</v>
      </c>
      <c r="Q3020">
        <v>1</v>
      </c>
      <c r="R3020" t="s">
        <v>93</v>
      </c>
      <c r="S3020" s="1">
        <v>41548</v>
      </c>
      <c r="U3020" s="1">
        <v>42831</v>
      </c>
      <c r="V3020">
        <v>2017</v>
      </c>
      <c r="W3020">
        <v>13190</v>
      </c>
      <c r="X3020" t="s">
        <v>2899</v>
      </c>
      <c r="Y3020">
        <v>1101</v>
      </c>
      <c r="Z3020">
        <v>800</v>
      </c>
      <c r="AA3020">
        <v>505</v>
      </c>
      <c r="AB3020" t="s">
        <v>48</v>
      </c>
      <c r="AC3020">
        <v>80143490581</v>
      </c>
      <c r="AD3020" t="s">
        <v>49</v>
      </c>
      <c r="AE3020" t="s">
        <v>50</v>
      </c>
      <c r="AF3020" t="s">
        <v>51</v>
      </c>
      <c r="AG3020" t="s">
        <v>52</v>
      </c>
      <c r="AH3020">
        <v>900</v>
      </c>
      <c r="AI3020" t="s">
        <v>48</v>
      </c>
      <c r="AJ3020" t="s">
        <v>463</v>
      </c>
    </row>
    <row r="3021" spans="1:36" hidden="1" x14ac:dyDescent="0.25">
      <c r="A3021" t="s">
        <v>2104</v>
      </c>
      <c r="B3021" s="1">
        <v>42790</v>
      </c>
      <c r="C3021" t="s">
        <v>38</v>
      </c>
      <c r="D3021" t="s">
        <v>39</v>
      </c>
      <c r="E3021">
        <v>13</v>
      </c>
      <c r="F3021" t="s">
        <v>40</v>
      </c>
      <c r="G3021">
        <v>7</v>
      </c>
      <c r="H3021" t="s">
        <v>41</v>
      </c>
      <c r="I3021">
        <v>1</v>
      </c>
      <c r="J3021" t="s">
        <v>42</v>
      </c>
      <c r="K3021" t="s">
        <v>641</v>
      </c>
      <c r="L3021" t="s">
        <v>642</v>
      </c>
      <c r="M3021">
        <v>2017</v>
      </c>
      <c r="N3021">
        <v>2017</v>
      </c>
      <c r="O3021">
        <v>20907</v>
      </c>
      <c r="P3021" t="s">
        <v>45</v>
      </c>
      <c r="Q3021">
        <v>1</v>
      </c>
      <c r="R3021" t="s">
        <v>93</v>
      </c>
      <c r="S3021" s="1">
        <v>41548</v>
      </c>
      <c r="U3021" s="1">
        <v>42831</v>
      </c>
      <c r="V3021">
        <v>2017</v>
      </c>
      <c r="W3021">
        <v>13189</v>
      </c>
      <c r="X3021" t="s">
        <v>2900</v>
      </c>
      <c r="Y3021">
        <v>1101</v>
      </c>
      <c r="Z3021">
        <v>18784</v>
      </c>
      <c r="AA3021">
        <v>505</v>
      </c>
      <c r="AB3021" t="s">
        <v>48</v>
      </c>
      <c r="AC3021">
        <v>80143490581</v>
      </c>
      <c r="AD3021" t="s">
        <v>49</v>
      </c>
      <c r="AE3021" t="s">
        <v>50</v>
      </c>
      <c r="AF3021" t="s">
        <v>51</v>
      </c>
      <c r="AG3021" t="s">
        <v>52</v>
      </c>
      <c r="AH3021">
        <v>900</v>
      </c>
      <c r="AI3021" t="s">
        <v>48</v>
      </c>
      <c r="AJ3021" t="s">
        <v>463</v>
      </c>
    </row>
    <row r="3022" spans="1:36" hidden="1" x14ac:dyDescent="0.25">
      <c r="A3022" t="s">
        <v>2104</v>
      </c>
      <c r="B3022" s="1">
        <v>42790</v>
      </c>
      <c r="C3022" t="s">
        <v>38</v>
      </c>
      <c r="D3022" t="s">
        <v>39</v>
      </c>
      <c r="E3022">
        <v>13</v>
      </c>
      <c r="F3022" t="s">
        <v>40</v>
      </c>
      <c r="G3022">
        <v>7</v>
      </c>
      <c r="H3022" t="s">
        <v>41</v>
      </c>
      <c r="I3022">
        <v>1</v>
      </c>
      <c r="J3022" t="s">
        <v>42</v>
      </c>
      <c r="K3022" t="s">
        <v>641</v>
      </c>
      <c r="L3022" t="s">
        <v>642</v>
      </c>
      <c r="M3022">
        <v>2017</v>
      </c>
      <c r="N3022">
        <v>2017</v>
      </c>
      <c r="O3022">
        <v>20907</v>
      </c>
      <c r="P3022" t="s">
        <v>45</v>
      </c>
      <c r="Q3022">
        <v>1</v>
      </c>
      <c r="R3022" t="s">
        <v>93</v>
      </c>
      <c r="S3022" s="1">
        <v>41548</v>
      </c>
      <c r="U3022" s="1">
        <v>42831</v>
      </c>
      <c r="V3022">
        <v>2017</v>
      </c>
      <c r="W3022">
        <v>13188</v>
      </c>
      <c r="X3022" t="s">
        <v>2901</v>
      </c>
      <c r="Y3022">
        <v>1101</v>
      </c>
      <c r="Z3022">
        <v>365.46</v>
      </c>
      <c r="AA3022">
        <v>505</v>
      </c>
      <c r="AB3022" t="s">
        <v>48</v>
      </c>
      <c r="AC3022">
        <v>80143490581</v>
      </c>
      <c r="AD3022" t="s">
        <v>49</v>
      </c>
      <c r="AE3022" t="s">
        <v>50</v>
      </c>
      <c r="AF3022" t="s">
        <v>51</v>
      </c>
      <c r="AG3022" t="s">
        <v>52</v>
      </c>
      <c r="AH3022">
        <v>900</v>
      </c>
      <c r="AI3022" t="s">
        <v>48</v>
      </c>
      <c r="AJ3022" t="s">
        <v>463</v>
      </c>
    </row>
    <row r="3023" spans="1:36" hidden="1" x14ac:dyDescent="0.25">
      <c r="A3023" t="s">
        <v>2104</v>
      </c>
      <c r="B3023" s="1">
        <v>42790</v>
      </c>
      <c r="C3023" t="s">
        <v>38</v>
      </c>
      <c r="D3023" t="s">
        <v>39</v>
      </c>
      <c r="E3023">
        <v>13</v>
      </c>
      <c r="F3023" t="s">
        <v>40</v>
      </c>
      <c r="G3023">
        <v>7</v>
      </c>
      <c r="H3023" t="s">
        <v>41</v>
      </c>
      <c r="I3023">
        <v>1</v>
      </c>
      <c r="J3023" t="s">
        <v>42</v>
      </c>
      <c r="K3023" t="s">
        <v>641</v>
      </c>
      <c r="L3023" t="s">
        <v>642</v>
      </c>
      <c r="M3023">
        <v>2017</v>
      </c>
      <c r="N3023">
        <v>2017</v>
      </c>
      <c r="O3023">
        <v>20907</v>
      </c>
      <c r="P3023" t="s">
        <v>45</v>
      </c>
      <c r="Q3023">
        <v>1</v>
      </c>
      <c r="R3023" t="s">
        <v>93</v>
      </c>
      <c r="S3023" s="1">
        <v>41548</v>
      </c>
      <c r="U3023" s="1">
        <v>42831</v>
      </c>
      <c r="V3023">
        <v>2017</v>
      </c>
      <c r="W3023">
        <v>13187</v>
      </c>
      <c r="X3023" t="s">
        <v>2902</v>
      </c>
      <c r="Y3023">
        <v>1101</v>
      </c>
      <c r="Z3023">
        <v>16617</v>
      </c>
      <c r="AA3023">
        <v>505</v>
      </c>
      <c r="AB3023" t="s">
        <v>48</v>
      </c>
      <c r="AC3023">
        <v>80143490581</v>
      </c>
      <c r="AD3023" t="s">
        <v>49</v>
      </c>
      <c r="AE3023" t="s">
        <v>50</v>
      </c>
      <c r="AF3023" t="s">
        <v>51</v>
      </c>
      <c r="AG3023" t="s">
        <v>52</v>
      </c>
      <c r="AH3023">
        <v>900</v>
      </c>
      <c r="AI3023" t="s">
        <v>48</v>
      </c>
      <c r="AJ3023" t="s">
        <v>463</v>
      </c>
    </row>
    <row r="3024" spans="1:36" hidden="1" x14ac:dyDescent="0.25">
      <c r="A3024" t="s">
        <v>2104</v>
      </c>
      <c r="B3024" s="1">
        <v>42790</v>
      </c>
      <c r="C3024" t="s">
        <v>38</v>
      </c>
      <c r="D3024" t="s">
        <v>39</v>
      </c>
      <c r="E3024">
        <v>13</v>
      </c>
      <c r="F3024" t="s">
        <v>40</v>
      </c>
      <c r="G3024">
        <v>7</v>
      </c>
      <c r="H3024" t="s">
        <v>41</v>
      </c>
      <c r="I3024">
        <v>1</v>
      </c>
      <c r="J3024" t="s">
        <v>42</v>
      </c>
      <c r="K3024" t="s">
        <v>641</v>
      </c>
      <c r="L3024" t="s">
        <v>642</v>
      </c>
      <c r="M3024">
        <v>2017</v>
      </c>
      <c r="N3024">
        <v>2017</v>
      </c>
      <c r="O3024">
        <v>20907</v>
      </c>
      <c r="P3024" t="s">
        <v>45</v>
      </c>
      <c r="Q3024">
        <v>1</v>
      </c>
      <c r="R3024" t="s">
        <v>93</v>
      </c>
      <c r="S3024" s="1">
        <v>41548</v>
      </c>
      <c r="U3024" s="1">
        <v>42831</v>
      </c>
      <c r="V3024">
        <v>2017</v>
      </c>
      <c r="W3024">
        <v>13186</v>
      </c>
      <c r="X3024" t="s">
        <v>2903</v>
      </c>
      <c r="Y3024">
        <v>1101</v>
      </c>
      <c r="Z3024">
        <v>9116.6200000000008</v>
      </c>
      <c r="AA3024">
        <v>158226</v>
      </c>
      <c r="AB3024" t="s">
        <v>2111</v>
      </c>
      <c r="AD3024" t="s">
        <v>132</v>
      </c>
      <c r="AE3024" t="s">
        <v>133</v>
      </c>
      <c r="AF3024" t="s">
        <v>2112</v>
      </c>
      <c r="AG3024" t="s">
        <v>2113</v>
      </c>
      <c r="AH3024">
        <v>0</v>
      </c>
      <c r="AI3024" t="s">
        <v>60</v>
      </c>
      <c r="AJ3024" t="s">
        <v>463</v>
      </c>
    </row>
    <row r="3025" spans="1:37" hidden="1" x14ac:dyDescent="0.25">
      <c r="A3025" t="s">
        <v>2904</v>
      </c>
      <c r="B3025" s="1">
        <v>42817</v>
      </c>
      <c r="C3025" t="s">
        <v>38</v>
      </c>
      <c r="D3025" t="s">
        <v>39</v>
      </c>
      <c r="E3025">
        <v>13</v>
      </c>
      <c r="F3025" t="s">
        <v>40</v>
      </c>
      <c r="G3025">
        <v>1</v>
      </c>
      <c r="H3025" t="s">
        <v>62</v>
      </c>
      <c r="I3025">
        <v>1</v>
      </c>
      <c r="J3025" t="s">
        <v>42</v>
      </c>
      <c r="K3025" t="s">
        <v>964</v>
      </c>
      <c r="L3025" t="s">
        <v>965</v>
      </c>
      <c r="M3025">
        <v>2017</v>
      </c>
      <c r="N3025">
        <v>2017</v>
      </c>
      <c r="O3025">
        <v>22401</v>
      </c>
      <c r="P3025" t="s">
        <v>45</v>
      </c>
      <c r="Q3025">
        <v>11</v>
      </c>
      <c r="R3025" t="s">
        <v>65</v>
      </c>
      <c r="S3025" s="1">
        <v>41548</v>
      </c>
      <c r="U3025" s="1">
        <v>42831</v>
      </c>
      <c r="V3025">
        <v>2017</v>
      </c>
      <c r="W3025">
        <v>13165</v>
      </c>
      <c r="X3025" t="s">
        <v>2905</v>
      </c>
      <c r="Y3025">
        <v>1538</v>
      </c>
      <c r="Z3025">
        <v>16040.32</v>
      </c>
      <c r="AA3025">
        <v>165024</v>
      </c>
      <c r="AB3025" t="s">
        <v>72</v>
      </c>
      <c r="AC3025">
        <v>13665151000</v>
      </c>
      <c r="AD3025" t="s">
        <v>49</v>
      </c>
      <c r="AE3025" t="s">
        <v>50</v>
      </c>
      <c r="AF3025" t="s">
        <v>51</v>
      </c>
      <c r="AG3025" t="s">
        <v>52</v>
      </c>
      <c r="AH3025">
        <v>0</v>
      </c>
      <c r="AI3025" t="s">
        <v>60</v>
      </c>
      <c r="AJ3025" t="s">
        <v>2906</v>
      </c>
      <c r="AK3025" t="s">
        <v>2907</v>
      </c>
    </row>
    <row r="3026" spans="1:37" hidden="1" x14ac:dyDescent="0.25">
      <c r="A3026" t="s">
        <v>2908</v>
      </c>
      <c r="B3026" s="1">
        <v>42731</v>
      </c>
      <c r="C3026" t="s">
        <v>38</v>
      </c>
      <c r="D3026" t="s">
        <v>39</v>
      </c>
      <c r="E3026">
        <v>13</v>
      </c>
      <c r="F3026" t="s">
        <v>40</v>
      </c>
      <c r="G3026">
        <v>1</v>
      </c>
      <c r="H3026" t="s">
        <v>62</v>
      </c>
      <c r="I3026">
        <v>1</v>
      </c>
      <c r="J3026" t="s">
        <v>42</v>
      </c>
      <c r="K3026" t="s">
        <v>98</v>
      </c>
      <c r="L3026" t="s">
        <v>99</v>
      </c>
      <c r="M3026">
        <v>2017</v>
      </c>
      <c r="N3026">
        <v>2016</v>
      </c>
      <c r="O3026">
        <v>35967</v>
      </c>
      <c r="P3026" t="s">
        <v>45</v>
      </c>
      <c r="Q3026">
        <v>1</v>
      </c>
      <c r="R3026" t="s">
        <v>93</v>
      </c>
      <c r="S3026" s="1">
        <v>41548</v>
      </c>
      <c r="U3026" s="1">
        <v>42845</v>
      </c>
      <c r="V3026">
        <v>2017</v>
      </c>
      <c r="W3026">
        <v>13783</v>
      </c>
      <c r="X3026" t="s">
        <v>2909</v>
      </c>
      <c r="Y3026">
        <v>1364</v>
      </c>
      <c r="Z3026">
        <v>7475.64</v>
      </c>
      <c r="AA3026">
        <v>505</v>
      </c>
      <c r="AB3026" t="s">
        <v>48</v>
      </c>
      <c r="AC3026">
        <v>80143490581</v>
      </c>
      <c r="AD3026" t="s">
        <v>49</v>
      </c>
      <c r="AE3026" t="s">
        <v>50</v>
      </c>
      <c r="AF3026" t="s">
        <v>51</v>
      </c>
      <c r="AG3026" t="s">
        <v>52</v>
      </c>
      <c r="AH3026">
        <v>900</v>
      </c>
      <c r="AI3026" t="s">
        <v>48</v>
      </c>
      <c r="AJ3026" t="s">
        <v>53</v>
      </c>
    </row>
    <row r="3027" spans="1:37" hidden="1" x14ac:dyDescent="0.25">
      <c r="A3027" t="s">
        <v>2908</v>
      </c>
      <c r="B3027" s="1">
        <v>42731</v>
      </c>
      <c r="C3027" t="s">
        <v>38</v>
      </c>
      <c r="D3027" t="s">
        <v>39</v>
      </c>
      <c r="E3027">
        <v>13</v>
      </c>
      <c r="F3027" t="s">
        <v>40</v>
      </c>
      <c r="G3027">
        <v>1</v>
      </c>
      <c r="H3027" t="s">
        <v>62</v>
      </c>
      <c r="I3027">
        <v>1</v>
      </c>
      <c r="J3027" t="s">
        <v>42</v>
      </c>
      <c r="K3027" t="s">
        <v>98</v>
      </c>
      <c r="L3027" t="s">
        <v>99</v>
      </c>
      <c r="M3027">
        <v>2017</v>
      </c>
      <c r="N3027">
        <v>2016</v>
      </c>
      <c r="O3027">
        <v>35967</v>
      </c>
      <c r="P3027" t="s">
        <v>45</v>
      </c>
      <c r="Q3027">
        <v>1</v>
      </c>
      <c r="R3027" t="s">
        <v>93</v>
      </c>
      <c r="S3027" s="1">
        <v>41548</v>
      </c>
      <c r="U3027" s="1">
        <v>42845</v>
      </c>
      <c r="V3027">
        <v>2017</v>
      </c>
      <c r="W3027">
        <v>13782</v>
      </c>
      <c r="X3027" t="s">
        <v>2910</v>
      </c>
      <c r="Y3027">
        <v>1364</v>
      </c>
      <c r="Z3027">
        <v>33980.199999999997</v>
      </c>
      <c r="AA3027">
        <v>164838</v>
      </c>
      <c r="AB3027" t="s">
        <v>96</v>
      </c>
      <c r="AC3027">
        <v>13662331001</v>
      </c>
      <c r="AD3027" t="s">
        <v>49</v>
      </c>
      <c r="AE3027" t="s">
        <v>50</v>
      </c>
      <c r="AF3027" t="s">
        <v>51</v>
      </c>
      <c r="AG3027" t="s">
        <v>52</v>
      </c>
      <c r="AH3027">
        <v>0</v>
      </c>
      <c r="AI3027" t="s">
        <v>60</v>
      </c>
      <c r="AJ3027" t="s">
        <v>53</v>
      </c>
    </row>
    <row r="3028" spans="1:37" hidden="1" x14ac:dyDescent="0.25">
      <c r="A3028" t="s">
        <v>2908</v>
      </c>
      <c r="B3028" s="1">
        <v>42731</v>
      </c>
      <c r="C3028" t="s">
        <v>38</v>
      </c>
      <c r="D3028" t="s">
        <v>39</v>
      </c>
      <c r="E3028">
        <v>13</v>
      </c>
      <c r="F3028" t="s">
        <v>40</v>
      </c>
      <c r="G3028">
        <v>1</v>
      </c>
      <c r="H3028" t="s">
        <v>62</v>
      </c>
      <c r="I3028">
        <v>1</v>
      </c>
      <c r="J3028" t="s">
        <v>42</v>
      </c>
      <c r="K3028" t="s">
        <v>98</v>
      </c>
      <c r="L3028" t="s">
        <v>99</v>
      </c>
      <c r="M3028">
        <v>2017</v>
      </c>
      <c r="N3028">
        <v>2016</v>
      </c>
      <c r="O3028">
        <v>35967</v>
      </c>
      <c r="P3028" t="s">
        <v>45</v>
      </c>
      <c r="Q3028">
        <v>1</v>
      </c>
      <c r="R3028" t="s">
        <v>93</v>
      </c>
      <c r="S3028" s="1">
        <v>41548</v>
      </c>
      <c r="U3028" s="1">
        <v>42845</v>
      </c>
      <c r="V3028">
        <v>2017</v>
      </c>
      <c r="W3028">
        <v>13781</v>
      </c>
      <c r="X3028" t="s">
        <v>2911</v>
      </c>
      <c r="Y3028">
        <v>1364</v>
      </c>
      <c r="Z3028">
        <v>85684.23</v>
      </c>
      <c r="AA3028">
        <v>505</v>
      </c>
      <c r="AB3028" t="s">
        <v>48</v>
      </c>
      <c r="AC3028">
        <v>80143490581</v>
      </c>
      <c r="AD3028" t="s">
        <v>49</v>
      </c>
      <c r="AE3028" t="s">
        <v>50</v>
      </c>
      <c r="AF3028" t="s">
        <v>51</v>
      </c>
      <c r="AG3028" t="s">
        <v>52</v>
      </c>
      <c r="AH3028">
        <v>900</v>
      </c>
      <c r="AI3028" t="s">
        <v>48</v>
      </c>
      <c r="AJ3028" t="s">
        <v>53</v>
      </c>
    </row>
    <row r="3029" spans="1:37" hidden="1" x14ac:dyDescent="0.25">
      <c r="A3029" t="s">
        <v>2908</v>
      </c>
      <c r="B3029" s="1">
        <v>42731</v>
      </c>
      <c r="C3029" t="s">
        <v>38</v>
      </c>
      <c r="D3029" t="s">
        <v>39</v>
      </c>
      <c r="E3029">
        <v>13</v>
      </c>
      <c r="F3029" t="s">
        <v>40</v>
      </c>
      <c r="G3029">
        <v>1</v>
      </c>
      <c r="H3029" t="s">
        <v>62</v>
      </c>
      <c r="I3029">
        <v>1</v>
      </c>
      <c r="J3029" t="s">
        <v>42</v>
      </c>
      <c r="K3029" t="s">
        <v>98</v>
      </c>
      <c r="L3029" t="s">
        <v>99</v>
      </c>
      <c r="M3029">
        <v>2017</v>
      </c>
      <c r="N3029">
        <v>2016</v>
      </c>
      <c r="O3029">
        <v>35967</v>
      </c>
      <c r="P3029" t="s">
        <v>45</v>
      </c>
      <c r="Q3029">
        <v>1</v>
      </c>
      <c r="R3029" t="s">
        <v>93</v>
      </c>
      <c r="S3029" s="1">
        <v>41548</v>
      </c>
      <c r="U3029" s="1">
        <v>42845</v>
      </c>
      <c r="V3029">
        <v>2017</v>
      </c>
      <c r="W3029">
        <v>13780</v>
      </c>
      <c r="X3029" t="s">
        <v>2912</v>
      </c>
      <c r="Y3029">
        <v>1364</v>
      </c>
      <c r="Z3029">
        <v>389473.79</v>
      </c>
      <c r="AA3029">
        <v>164838</v>
      </c>
      <c r="AB3029" t="s">
        <v>96</v>
      </c>
      <c r="AC3029">
        <v>13662331001</v>
      </c>
      <c r="AD3029" t="s">
        <v>49</v>
      </c>
      <c r="AE3029" t="s">
        <v>50</v>
      </c>
      <c r="AF3029" t="s">
        <v>51</v>
      </c>
      <c r="AG3029" t="s">
        <v>52</v>
      </c>
      <c r="AH3029">
        <v>0</v>
      </c>
      <c r="AI3029" t="s">
        <v>60</v>
      </c>
      <c r="AJ3029" t="s">
        <v>53</v>
      </c>
    </row>
    <row r="3030" spans="1:37" hidden="1" x14ac:dyDescent="0.25">
      <c r="A3030" t="s">
        <v>2908</v>
      </c>
      <c r="B3030" s="1">
        <v>42731</v>
      </c>
      <c r="C3030" t="s">
        <v>38</v>
      </c>
      <c r="D3030" t="s">
        <v>39</v>
      </c>
      <c r="E3030">
        <v>13</v>
      </c>
      <c r="F3030" t="s">
        <v>40</v>
      </c>
      <c r="G3030">
        <v>1</v>
      </c>
      <c r="H3030" t="s">
        <v>62</v>
      </c>
      <c r="I3030">
        <v>1</v>
      </c>
      <c r="J3030" t="s">
        <v>42</v>
      </c>
      <c r="K3030" t="s">
        <v>98</v>
      </c>
      <c r="L3030" t="s">
        <v>99</v>
      </c>
      <c r="M3030">
        <v>2017</v>
      </c>
      <c r="N3030">
        <v>2016</v>
      </c>
      <c r="O3030">
        <v>35967</v>
      </c>
      <c r="P3030" t="s">
        <v>45</v>
      </c>
      <c r="Q3030">
        <v>1</v>
      </c>
      <c r="R3030" t="s">
        <v>93</v>
      </c>
      <c r="S3030" s="1">
        <v>41548</v>
      </c>
      <c r="U3030" s="1">
        <v>42845</v>
      </c>
      <c r="V3030">
        <v>2017</v>
      </c>
      <c r="W3030">
        <v>13755</v>
      </c>
      <c r="X3030" t="s">
        <v>2913</v>
      </c>
      <c r="Y3030">
        <v>1364</v>
      </c>
      <c r="Z3030">
        <v>13388.56</v>
      </c>
      <c r="AA3030">
        <v>505</v>
      </c>
      <c r="AB3030" t="s">
        <v>48</v>
      </c>
      <c r="AC3030">
        <v>80143490581</v>
      </c>
      <c r="AD3030" t="s">
        <v>49</v>
      </c>
      <c r="AE3030" t="s">
        <v>50</v>
      </c>
      <c r="AF3030" t="s">
        <v>51</v>
      </c>
      <c r="AG3030" t="s">
        <v>52</v>
      </c>
      <c r="AH3030">
        <v>900</v>
      </c>
      <c r="AI3030" t="s">
        <v>48</v>
      </c>
      <c r="AJ3030" t="s">
        <v>53</v>
      </c>
    </row>
    <row r="3031" spans="1:37" hidden="1" x14ac:dyDescent="0.25">
      <c r="A3031" t="s">
        <v>2908</v>
      </c>
      <c r="B3031" s="1">
        <v>42731</v>
      </c>
      <c r="C3031" t="s">
        <v>38</v>
      </c>
      <c r="D3031" t="s">
        <v>39</v>
      </c>
      <c r="E3031">
        <v>13</v>
      </c>
      <c r="F3031" t="s">
        <v>40</v>
      </c>
      <c r="G3031">
        <v>1</v>
      </c>
      <c r="H3031" t="s">
        <v>62</v>
      </c>
      <c r="I3031">
        <v>1</v>
      </c>
      <c r="J3031" t="s">
        <v>42</v>
      </c>
      <c r="K3031" t="s">
        <v>98</v>
      </c>
      <c r="L3031" t="s">
        <v>99</v>
      </c>
      <c r="M3031">
        <v>2017</v>
      </c>
      <c r="N3031">
        <v>2016</v>
      </c>
      <c r="O3031">
        <v>35967</v>
      </c>
      <c r="P3031" t="s">
        <v>45</v>
      </c>
      <c r="Q3031">
        <v>1</v>
      </c>
      <c r="R3031" t="s">
        <v>93</v>
      </c>
      <c r="S3031" s="1">
        <v>41548</v>
      </c>
      <c r="U3031" s="1">
        <v>42845</v>
      </c>
      <c r="V3031">
        <v>2017</v>
      </c>
      <c r="W3031">
        <v>13754</v>
      </c>
      <c r="X3031" t="s">
        <v>2914</v>
      </c>
      <c r="Y3031">
        <v>1364</v>
      </c>
      <c r="Z3031">
        <v>60857.08</v>
      </c>
      <c r="AA3031">
        <v>164838</v>
      </c>
      <c r="AB3031" t="s">
        <v>96</v>
      </c>
      <c r="AC3031">
        <v>13662331001</v>
      </c>
      <c r="AD3031" t="s">
        <v>49</v>
      </c>
      <c r="AE3031" t="s">
        <v>50</v>
      </c>
      <c r="AF3031" t="s">
        <v>51</v>
      </c>
      <c r="AG3031" t="s">
        <v>52</v>
      </c>
      <c r="AH3031">
        <v>0</v>
      </c>
      <c r="AI3031" t="s">
        <v>60</v>
      </c>
      <c r="AJ3031" t="s">
        <v>53</v>
      </c>
    </row>
    <row r="3032" spans="1:37" hidden="1" x14ac:dyDescent="0.25">
      <c r="A3032" t="s">
        <v>2915</v>
      </c>
      <c r="B3032" s="1">
        <v>42726</v>
      </c>
      <c r="C3032" t="s">
        <v>38</v>
      </c>
      <c r="D3032" t="s">
        <v>39</v>
      </c>
      <c r="E3032">
        <v>13</v>
      </c>
      <c r="F3032" t="s">
        <v>40</v>
      </c>
      <c r="G3032">
        <v>1</v>
      </c>
      <c r="H3032" t="s">
        <v>62</v>
      </c>
      <c r="I3032">
        <v>1</v>
      </c>
      <c r="J3032" t="s">
        <v>42</v>
      </c>
      <c r="K3032" t="s">
        <v>685</v>
      </c>
      <c r="L3032" t="s">
        <v>686</v>
      </c>
      <c r="M3032">
        <v>2017</v>
      </c>
      <c r="N3032">
        <v>2016</v>
      </c>
      <c r="O3032">
        <v>33993</v>
      </c>
      <c r="P3032" t="s">
        <v>45</v>
      </c>
      <c r="Q3032">
        <v>12</v>
      </c>
      <c r="R3032" t="s">
        <v>500</v>
      </c>
      <c r="S3032" s="1">
        <v>41548</v>
      </c>
      <c r="U3032" s="1">
        <v>42843</v>
      </c>
      <c r="V3032">
        <v>2017</v>
      </c>
      <c r="W3032">
        <v>13713</v>
      </c>
      <c r="X3032" t="s">
        <v>2916</v>
      </c>
      <c r="Y3032">
        <v>1364</v>
      </c>
      <c r="Z3032">
        <v>506</v>
      </c>
      <c r="AA3032">
        <v>505</v>
      </c>
      <c r="AB3032" t="s">
        <v>48</v>
      </c>
      <c r="AC3032">
        <v>80143490581</v>
      </c>
      <c r="AD3032" t="s">
        <v>49</v>
      </c>
      <c r="AE3032" t="s">
        <v>50</v>
      </c>
      <c r="AF3032" t="s">
        <v>51</v>
      </c>
      <c r="AG3032" t="s">
        <v>52</v>
      </c>
      <c r="AH3032">
        <v>900</v>
      </c>
      <c r="AI3032" t="s">
        <v>48</v>
      </c>
      <c r="AJ3032" t="s">
        <v>53</v>
      </c>
    </row>
    <row r="3033" spans="1:37" hidden="1" x14ac:dyDescent="0.25">
      <c r="A3033" t="s">
        <v>2915</v>
      </c>
      <c r="B3033" s="1">
        <v>42726</v>
      </c>
      <c r="C3033" t="s">
        <v>38</v>
      </c>
      <c r="D3033" t="s">
        <v>39</v>
      </c>
      <c r="E3033">
        <v>13</v>
      </c>
      <c r="F3033" t="s">
        <v>40</v>
      </c>
      <c r="G3033">
        <v>1</v>
      </c>
      <c r="H3033" t="s">
        <v>62</v>
      </c>
      <c r="I3033">
        <v>1</v>
      </c>
      <c r="J3033" t="s">
        <v>42</v>
      </c>
      <c r="K3033" t="s">
        <v>685</v>
      </c>
      <c r="L3033" t="s">
        <v>686</v>
      </c>
      <c r="M3033">
        <v>2017</v>
      </c>
      <c r="N3033">
        <v>2016</v>
      </c>
      <c r="O3033">
        <v>33993</v>
      </c>
      <c r="P3033" t="s">
        <v>45</v>
      </c>
      <c r="Q3033">
        <v>12</v>
      </c>
      <c r="R3033" t="s">
        <v>500</v>
      </c>
      <c r="S3033" s="1">
        <v>41548</v>
      </c>
      <c r="U3033" s="1">
        <v>42843</v>
      </c>
      <c r="V3033">
        <v>2017</v>
      </c>
      <c r="W3033">
        <v>13712</v>
      </c>
      <c r="X3033" t="s">
        <v>2917</v>
      </c>
      <c r="Y3033">
        <v>1364</v>
      </c>
      <c r="Z3033">
        <v>2300</v>
      </c>
      <c r="AA3033">
        <v>125847</v>
      </c>
      <c r="AB3033" t="s">
        <v>2918</v>
      </c>
      <c r="AC3033">
        <v>7547371000</v>
      </c>
      <c r="AD3033" t="s">
        <v>49</v>
      </c>
      <c r="AE3033" t="s">
        <v>50</v>
      </c>
      <c r="AF3033" t="s">
        <v>51</v>
      </c>
      <c r="AG3033" t="s">
        <v>52</v>
      </c>
      <c r="AH3033">
        <v>0</v>
      </c>
      <c r="AI3033" t="s">
        <v>60</v>
      </c>
      <c r="AJ3033" t="s">
        <v>53</v>
      </c>
    </row>
    <row r="3034" spans="1:37" hidden="1" x14ac:dyDescent="0.25">
      <c r="A3034" t="s">
        <v>61</v>
      </c>
      <c r="B3034" s="1">
        <v>42779</v>
      </c>
      <c r="C3034" t="s">
        <v>38</v>
      </c>
      <c r="D3034" t="s">
        <v>39</v>
      </c>
      <c r="E3034">
        <v>13</v>
      </c>
      <c r="F3034" t="s">
        <v>40</v>
      </c>
      <c r="G3034">
        <v>1</v>
      </c>
      <c r="H3034" t="s">
        <v>62</v>
      </c>
      <c r="I3034">
        <v>1</v>
      </c>
      <c r="J3034" t="s">
        <v>42</v>
      </c>
      <c r="K3034" t="s">
        <v>63</v>
      </c>
      <c r="L3034" t="s">
        <v>64</v>
      </c>
      <c r="M3034">
        <v>2017</v>
      </c>
      <c r="N3034">
        <v>2017</v>
      </c>
      <c r="O3034">
        <v>20444</v>
      </c>
      <c r="P3034" t="s">
        <v>45</v>
      </c>
      <c r="Q3034">
        <v>11</v>
      </c>
      <c r="R3034" t="s">
        <v>65</v>
      </c>
      <c r="S3034" s="1">
        <v>41548</v>
      </c>
      <c r="U3034" s="1">
        <v>42838</v>
      </c>
      <c r="V3034">
        <v>2017</v>
      </c>
      <c r="W3034">
        <v>13658</v>
      </c>
      <c r="X3034" t="s">
        <v>2919</v>
      </c>
      <c r="Y3034">
        <v>1552</v>
      </c>
      <c r="Z3034">
        <v>5000000</v>
      </c>
      <c r="AA3034">
        <v>57036</v>
      </c>
      <c r="AB3034" t="s">
        <v>196</v>
      </c>
      <c r="AC3034">
        <v>5865511009</v>
      </c>
      <c r="AD3034" t="s">
        <v>49</v>
      </c>
      <c r="AE3034" t="s">
        <v>50</v>
      </c>
      <c r="AF3034" t="s">
        <v>51</v>
      </c>
      <c r="AG3034" t="s">
        <v>52</v>
      </c>
      <c r="AH3034">
        <v>202</v>
      </c>
      <c r="AI3034" t="s">
        <v>196</v>
      </c>
      <c r="AJ3034" t="s">
        <v>68</v>
      </c>
    </row>
    <row r="3035" spans="1:37" hidden="1" x14ac:dyDescent="0.25">
      <c r="A3035" t="s">
        <v>61</v>
      </c>
      <c r="B3035" s="1">
        <v>42779</v>
      </c>
      <c r="C3035" t="s">
        <v>38</v>
      </c>
      <c r="D3035" t="s">
        <v>39</v>
      </c>
      <c r="E3035">
        <v>13</v>
      </c>
      <c r="F3035" t="s">
        <v>40</v>
      </c>
      <c r="G3035">
        <v>1</v>
      </c>
      <c r="H3035" t="s">
        <v>62</v>
      </c>
      <c r="I3035">
        <v>1</v>
      </c>
      <c r="J3035" t="s">
        <v>42</v>
      </c>
      <c r="K3035" t="s">
        <v>63</v>
      </c>
      <c r="L3035" t="s">
        <v>64</v>
      </c>
      <c r="M3035">
        <v>2017</v>
      </c>
      <c r="N3035">
        <v>2017</v>
      </c>
      <c r="O3035">
        <v>20432</v>
      </c>
      <c r="P3035" t="s">
        <v>45</v>
      </c>
      <c r="Q3035">
        <v>11</v>
      </c>
      <c r="R3035" t="s">
        <v>65</v>
      </c>
      <c r="S3035" s="1">
        <v>41548</v>
      </c>
      <c r="U3035" s="1">
        <v>42837</v>
      </c>
      <c r="V3035">
        <v>2017</v>
      </c>
      <c r="W3035">
        <v>13620</v>
      </c>
      <c r="X3035" t="s">
        <v>2869</v>
      </c>
      <c r="Y3035">
        <v>1538</v>
      </c>
      <c r="Z3035">
        <v>6175000</v>
      </c>
      <c r="AA3035">
        <v>165025</v>
      </c>
      <c r="AB3035" t="s">
        <v>67</v>
      </c>
      <c r="AC3035">
        <v>13664791004</v>
      </c>
      <c r="AD3035" t="s">
        <v>49</v>
      </c>
      <c r="AE3035" t="s">
        <v>50</v>
      </c>
      <c r="AF3035" t="s">
        <v>51</v>
      </c>
      <c r="AG3035" t="s">
        <v>52</v>
      </c>
      <c r="AH3035">
        <v>0</v>
      </c>
      <c r="AI3035" t="s">
        <v>60</v>
      </c>
      <c r="AJ3035" t="s">
        <v>68</v>
      </c>
      <c r="AK3035" t="s">
        <v>67</v>
      </c>
    </row>
    <row r="3036" spans="1:37" hidden="1" x14ac:dyDescent="0.25">
      <c r="A3036" t="s">
        <v>2920</v>
      </c>
      <c r="B3036" s="1">
        <v>42003</v>
      </c>
      <c r="C3036" t="s">
        <v>38</v>
      </c>
      <c r="D3036" t="s">
        <v>39</v>
      </c>
      <c r="E3036">
        <v>13</v>
      </c>
      <c r="F3036" t="s">
        <v>40</v>
      </c>
      <c r="G3036">
        <v>1</v>
      </c>
      <c r="H3036" t="s">
        <v>62</v>
      </c>
      <c r="I3036">
        <v>1</v>
      </c>
      <c r="J3036" t="s">
        <v>42</v>
      </c>
      <c r="K3036" t="s">
        <v>2921</v>
      </c>
      <c r="L3036" t="s">
        <v>2922</v>
      </c>
      <c r="M3036">
        <v>2017</v>
      </c>
      <c r="N3036">
        <v>2014</v>
      </c>
      <c r="O3036">
        <v>47602</v>
      </c>
      <c r="P3036" t="s">
        <v>45</v>
      </c>
      <c r="Q3036">
        <v>11</v>
      </c>
      <c r="R3036" t="s">
        <v>65</v>
      </c>
      <c r="S3036" s="1">
        <v>41548</v>
      </c>
      <c r="U3036" s="1">
        <v>42825</v>
      </c>
      <c r="V3036">
        <v>2017</v>
      </c>
      <c r="W3036">
        <v>12811</v>
      </c>
      <c r="X3036" t="s">
        <v>2923</v>
      </c>
      <c r="Y3036">
        <v>1535</v>
      </c>
      <c r="Z3036">
        <v>34967.980000000003</v>
      </c>
      <c r="AA3036">
        <v>165025</v>
      </c>
      <c r="AB3036" t="s">
        <v>67</v>
      </c>
      <c r="AC3036">
        <v>13664791004</v>
      </c>
      <c r="AD3036" t="s">
        <v>49</v>
      </c>
      <c r="AE3036" t="s">
        <v>50</v>
      </c>
      <c r="AF3036" t="s">
        <v>51</v>
      </c>
      <c r="AG3036" t="s">
        <v>52</v>
      </c>
      <c r="AH3036">
        <v>0</v>
      </c>
      <c r="AI3036" t="s">
        <v>60</v>
      </c>
      <c r="AJ3036" t="s">
        <v>68</v>
      </c>
      <c r="AK3036" t="s">
        <v>2267</v>
      </c>
    </row>
    <row r="3037" spans="1:37" hidden="1" x14ac:dyDescent="0.25">
      <c r="A3037" t="s">
        <v>2924</v>
      </c>
      <c r="B3037" s="1">
        <v>42081</v>
      </c>
      <c r="C3037" t="s">
        <v>38</v>
      </c>
      <c r="D3037" t="s">
        <v>39</v>
      </c>
      <c r="E3037">
        <v>13</v>
      </c>
      <c r="F3037" t="s">
        <v>40</v>
      </c>
      <c r="G3037">
        <v>1</v>
      </c>
      <c r="H3037" t="s">
        <v>62</v>
      </c>
      <c r="I3037">
        <v>1</v>
      </c>
      <c r="J3037" t="s">
        <v>42</v>
      </c>
      <c r="K3037" t="s">
        <v>2921</v>
      </c>
      <c r="L3037" t="s">
        <v>2922</v>
      </c>
      <c r="M3037">
        <v>2017</v>
      </c>
      <c r="N3037">
        <v>2015</v>
      </c>
      <c r="O3037">
        <v>19831</v>
      </c>
      <c r="P3037" t="s">
        <v>45</v>
      </c>
      <c r="Q3037">
        <v>11</v>
      </c>
      <c r="R3037" t="s">
        <v>65</v>
      </c>
      <c r="S3037" s="1">
        <v>41548</v>
      </c>
      <c r="U3037" s="1">
        <v>42825</v>
      </c>
      <c r="V3037">
        <v>2017</v>
      </c>
      <c r="W3037">
        <v>12810</v>
      </c>
      <c r="X3037" t="s">
        <v>2923</v>
      </c>
      <c r="Y3037">
        <v>1535</v>
      </c>
      <c r="Z3037">
        <v>13208.57</v>
      </c>
      <c r="AA3037">
        <v>165025</v>
      </c>
      <c r="AB3037" t="s">
        <v>67</v>
      </c>
      <c r="AC3037">
        <v>13664791004</v>
      </c>
      <c r="AD3037" t="s">
        <v>49</v>
      </c>
      <c r="AE3037" t="s">
        <v>50</v>
      </c>
      <c r="AF3037" t="s">
        <v>51</v>
      </c>
      <c r="AG3037" t="s">
        <v>52</v>
      </c>
      <c r="AH3037">
        <v>0</v>
      </c>
      <c r="AI3037" t="s">
        <v>60</v>
      </c>
      <c r="AJ3037" t="s">
        <v>68</v>
      </c>
      <c r="AK3037" t="s">
        <v>2634</v>
      </c>
    </row>
    <row r="3038" spans="1:37" hidden="1" x14ac:dyDescent="0.25">
      <c r="A3038" t="s">
        <v>2399</v>
      </c>
      <c r="B3038" s="1">
        <v>42670</v>
      </c>
      <c r="C3038" t="s">
        <v>38</v>
      </c>
      <c r="D3038" t="s">
        <v>39</v>
      </c>
      <c r="E3038">
        <v>13</v>
      </c>
      <c r="F3038" t="s">
        <v>40</v>
      </c>
      <c r="G3038">
        <v>7</v>
      </c>
      <c r="H3038" t="s">
        <v>41</v>
      </c>
      <c r="I3038">
        <v>1</v>
      </c>
      <c r="J3038" t="s">
        <v>42</v>
      </c>
      <c r="K3038" t="s">
        <v>2400</v>
      </c>
      <c r="L3038" t="s">
        <v>2401</v>
      </c>
      <c r="M3038">
        <v>2017</v>
      </c>
      <c r="N3038">
        <v>2016</v>
      </c>
      <c r="O3038">
        <v>29478</v>
      </c>
      <c r="P3038" t="s">
        <v>45</v>
      </c>
      <c r="Q3038">
        <v>12</v>
      </c>
      <c r="R3038" t="s">
        <v>500</v>
      </c>
      <c r="S3038" s="1">
        <v>41548</v>
      </c>
      <c r="U3038" s="1">
        <v>42825</v>
      </c>
      <c r="V3038">
        <v>2017</v>
      </c>
      <c r="W3038">
        <v>12777</v>
      </c>
      <c r="X3038" t="s">
        <v>2925</v>
      </c>
      <c r="Y3038">
        <v>1364</v>
      </c>
      <c r="Z3038">
        <v>3061.52</v>
      </c>
      <c r="AA3038">
        <v>505</v>
      </c>
      <c r="AB3038" t="s">
        <v>48</v>
      </c>
      <c r="AC3038">
        <v>80143490581</v>
      </c>
      <c r="AD3038" t="s">
        <v>49</v>
      </c>
      <c r="AE3038" t="s">
        <v>50</v>
      </c>
      <c r="AF3038" t="s">
        <v>51</v>
      </c>
      <c r="AG3038" t="s">
        <v>52</v>
      </c>
      <c r="AH3038">
        <v>900</v>
      </c>
      <c r="AI3038" t="s">
        <v>48</v>
      </c>
      <c r="AJ3038" t="s">
        <v>53</v>
      </c>
    </row>
    <row r="3039" spans="1:37" hidden="1" x14ac:dyDescent="0.25">
      <c r="A3039" t="s">
        <v>2399</v>
      </c>
      <c r="B3039" s="1">
        <v>42670</v>
      </c>
      <c r="C3039" t="s">
        <v>38</v>
      </c>
      <c r="D3039" t="s">
        <v>39</v>
      </c>
      <c r="E3039">
        <v>13</v>
      </c>
      <c r="F3039" t="s">
        <v>40</v>
      </c>
      <c r="G3039">
        <v>7</v>
      </c>
      <c r="H3039" t="s">
        <v>41</v>
      </c>
      <c r="I3039">
        <v>1</v>
      </c>
      <c r="J3039" t="s">
        <v>42</v>
      </c>
      <c r="K3039" t="s">
        <v>2400</v>
      </c>
      <c r="L3039" t="s">
        <v>2401</v>
      </c>
      <c r="M3039">
        <v>2017</v>
      </c>
      <c r="N3039">
        <v>2016</v>
      </c>
      <c r="O3039">
        <v>29478</v>
      </c>
      <c r="P3039" t="s">
        <v>45</v>
      </c>
      <c r="Q3039">
        <v>12</v>
      </c>
      <c r="R3039" t="s">
        <v>500</v>
      </c>
      <c r="S3039" s="1">
        <v>41548</v>
      </c>
      <c r="U3039" s="1">
        <v>42825</v>
      </c>
      <c r="V3039">
        <v>2017</v>
      </c>
      <c r="W3039">
        <v>12776</v>
      </c>
      <c r="X3039" t="s">
        <v>2926</v>
      </c>
      <c r="Y3039">
        <v>1364</v>
      </c>
      <c r="Z3039">
        <v>13916</v>
      </c>
      <c r="AA3039">
        <v>1654</v>
      </c>
      <c r="AB3039" t="s">
        <v>2411</v>
      </c>
      <c r="AC3039">
        <v>4705810150</v>
      </c>
      <c r="AD3039" t="s">
        <v>49</v>
      </c>
      <c r="AE3039" t="s">
        <v>50</v>
      </c>
      <c r="AF3039" t="s">
        <v>504</v>
      </c>
      <c r="AG3039" t="s">
        <v>505</v>
      </c>
      <c r="AH3039">
        <v>490</v>
      </c>
      <c r="AI3039" t="s">
        <v>2412</v>
      </c>
      <c r="AJ3039" t="s">
        <v>53</v>
      </c>
    </row>
    <row r="3040" spans="1:37" hidden="1" x14ac:dyDescent="0.25">
      <c r="A3040" t="s">
        <v>2908</v>
      </c>
      <c r="B3040" s="1">
        <v>42731</v>
      </c>
      <c r="C3040" t="s">
        <v>38</v>
      </c>
      <c r="D3040" t="s">
        <v>39</v>
      </c>
      <c r="E3040">
        <v>13</v>
      </c>
      <c r="F3040" t="s">
        <v>40</v>
      </c>
      <c r="G3040">
        <v>1</v>
      </c>
      <c r="H3040" t="s">
        <v>62</v>
      </c>
      <c r="I3040">
        <v>1</v>
      </c>
      <c r="J3040" t="s">
        <v>42</v>
      </c>
      <c r="K3040" t="s">
        <v>98</v>
      </c>
      <c r="L3040" t="s">
        <v>99</v>
      </c>
      <c r="M3040">
        <v>2017</v>
      </c>
      <c r="N3040">
        <v>2016</v>
      </c>
      <c r="O3040">
        <v>35967</v>
      </c>
      <c r="P3040" t="s">
        <v>45</v>
      </c>
      <c r="Q3040">
        <v>1</v>
      </c>
      <c r="R3040" t="s">
        <v>93</v>
      </c>
      <c r="S3040" s="1">
        <v>41548</v>
      </c>
      <c r="U3040" s="1">
        <v>42845</v>
      </c>
      <c r="V3040">
        <v>2017</v>
      </c>
      <c r="W3040">
        <v>13824</v>
      </c>
      <c r="X3040" t="s">
        <v>2927</v>
      </c>
      <c r="Y3040">
        <v>1364</v>
      </c>
      <c r="Z3040">
        <v>10020.049999999999</v>
      </c>
      <c r="AA3040">
        <v>505</v>
      </c>
      <c r="AB3040" t="s">
        <v>48</v>
      </c>
      <c r="AC3040">
        <v>80143490581</v>
      </c>
      <c r="AD3040" t="s">
        <v>49</v>
      </c>
      <c r="AE3040" t="s">
        <v>50</v>
      </c>
      <c r="AF3040" t="s">
        <v>51</v>
      </c>
      <c r="AG3040" t="s">
        <v>52</v>
      </c>
      <c r="AH3040">
        <v>900</v>
      </c>
      <c r="AI3040" t="s">
        <v>48</v>
      </c>
      <c r="AJ3040" t="s">
        <v>53</v>
      </c>
    </row>
    <row r="3041" spans="1:37" hidden="1" x14ac:dyDescent="0.25">
      <c r="A3041" t="s">
        <v>2908</v>
      </c>
      <c r="B3041" s="1">
        <v>42731</v>
      </c>
      <c r="C3041" t="s">
        <v>38</v>
      </c>
      <c r="D3041" t="s">
        <v>39</v>
      </c>
      <c r="E3041">
        <v>13</v>
      </c>
      <c r="F3041" t="s">
        <v>40</v>
      </c>
      <c r="G3041">
        <v>1</v>
      </c>
      <c r="H3041" t="s">
        <v>62</v>
      </c>
      <c r="I3041">
        <v>1</v>
      </c>
      <c r="J3041" t="s">
        <v>42</v>
      </c>
      <c r="K3041" t="s">
        <v>98</v>
      </c>
      <c r="L3041" t="s">
        <v>99</v>
      </c>
      <c r="M3041">
        <v>2017</v>
      </c>
      <c r="N3041">
        <v>2016</v>
      </c>
      <c r="O3041">
        <v>35967</v>
      </c>
      <c r="P3041" t="s">
        <v>45</v>
      </c>
      <c r="Q3041">
        <v>1</v>
      </c>
      <c r="R3041" t="s">
        <v>93</v>
      </c>
      <c r="S3041" s="1">
        <v>41548</v>
      </c>
      <c r="U3041" s="1">
        <v>42845</v>
      </c>
      <c r="V3041">
        <v>2017</v>
      </c>
      <c r="W3041">
        <v>13823</v>
      </c>
      <c r="X3041" t="s">
        <v>2928</v>
      </c>
      <c r="Y3041">
        <v>1364</v>
      </c>
      <c r="Z3041">
        <v>45545.67</v>
      </c>
      <c r="AA3041">
        <v>164838</v>
      </c>
      <c r="AB3041" t="s">
        <v>96</v>
      </c>
      <c r="AC3041">
        <v>13662331001</v>
      </c>
      <c r="AD3041" t="s">
        <v>49</v>
      </c>
      <c r="AE3041" t="s">
        <v>50</v>
      </c>
      <c r="AF3041" t="s">
        <v>51</v>
      </c>
      <c r="AG3041" t="s">
        <v>52</v>
      </c>
      <c r="AH3041">
        <v>0</v>
      </c>
      <c r="AI3041" t="s">
        <v>60</v>
      </c>
      <c r="AJ3041" t="s">
        <v>53</v>
      </c>
    </row>
    <row r="3042" spans="1:37" hidden="1" x14ac:dyDescent="0.25">
      <c r="A3042" t="s">
        <v>2908</v>
      </c>
      <c r="B3042" s="1">
        <v>42731</v>
      </c>
      <c r="C3042" t="s">
        <v>38</v>
      </c>
      <c r="D3042" t="s">
        <v>39</v>
      </c>
      <c r="E3042">
        <v>13</v>
      </c>
      <c r="F3042" t="s">
        <v>40</v>
      </c>
      <c r="G3042">
        <v>1</v>
      </c>
      <c r="H3042" t="s">
        <v>62</v>
      </c>
      <c r="I3042">
        <v>1</v>
      </c>
      <c r="J3042" t="s">
        <v>42</v>
      </c>
      <c r="K3042" t="s">
        <v>98</v>
      </c>
      <c r="L3042" t="s">
        <v>99</v>
      </c>
      <c r="M3042">
        <v>2017</v>
      </c>
      <c r="N3042">
        <v>2016</v>
      </c>
      <c r="O3042">
        <v>35967</v>
      </c>
      <c r="P3042" t="s">
        <v>45</v>
      </c>
      <c r="Q3042">
        <v>1</v>
      </c>
      <c r="R3042" t="s">
        <v>93</v>
      </c>
      <c r="S3042" s="1">
        <v>41548</v>
      </c>
      <c r="U3042" s="1">
        <v>42845</v>
      </c>
      <c r="V3042">
        <v>2017</v>
      </c>
      <c r="W3042">
        <v>13822</v>
      </c>
      <c r="X3042" t="s">
        <v>2929</v>
      </c>
      <c r="Y3042">
        <v>1364</v>
      </c>
      <c r="Z3042">
        <v>62438.92</v>
      </c>
      <c r="AA3042">
        <v>505</v>
      </c>
      <c r="AB3042" t="s">
        <v>48</v>
      </c>
      <c r="AC3042">
        <v>80143490581</v>
      </c>
      <c r="AD3042" t="s">
        <v>49</v>
      </c>
      <c r="AE3042" t="s">
        <v>50</v>
      </c>
      <c r="AF3042" t="s">
        <v>51</v>
      </c>
      <c r="AG3042" t="s">
        <v>52</v>
      </c>
      <c r="AH3042">
        <v>900</v>
      </c>
      <c r="AI3042" t="s">
        <v>48</v>
      </c>
      <c r="AJ3042" t="s">
        <v>53</v>
      </c>
    </row>
    <row r="3043" spans="1:37" hidden="1" x14ac:dyDescent="0.25">
      <c r="A3043" t="s">
        <v>2908</v>
      </c>
      <c r="B3043" s="1">
        <v>42731</v>
      </c>
      <c r="C3043" t="s">
        <v>38</v>
      </c>
      <c r="D3043" t="s">
        <v>39</v>
      </c>
      <c r="E3043">
        <v>13</v>
      </c>
      <c r="F3043" t="s">
        <v>40</v>
      </c>
      <c r="G3043">
        <v>1</v>
      </c>
      <c r="H3043" t="s">
        <v>62</v>
      </c>
      <c r="I3043">
        <v>1</v>
      </c>
      <c r="J3043" t="s">
        <v>42</v>
      </c>
      <c r="K3043" t="s">
        <v>98</v>
      </c>
      <c r="L3043" t="s">
        <v>99</v>
      </c>
      <c r="M3043">
        <v>2017</v>
      </c>
      <c r="N3043">
        <v>2016</v>
      </c>
      <c r="O3043">
        <v>35967</v>
      </c>
      <c r="P3043" t="s">
        <v>45</v>
      </c>
      <c r="Q3043">
        <v>1</v>
      </c>
      <c r="R3043" t="s">
        <v>93</v>
      </c>
      <c r="S3043" s="1">
        <v>41548</v>
      </c>
      <c r="U3043" s="1">
        <v>42845</v>
      </c>
      <c r="V3043">
        <v>2017</v>
      </c>
      <c r="W3043">
        <v>13821</v>
      </c>
      <c r="X3043" t="s">
        <v>2930</v>
      </c>
      <c r="Y3043">
        <v>1364</v>
      </c>
      <c r="Z3043">
        <v>283813.27</v>
      </c>
      <c r="AA3043">
        <v>164838</v>
      </c>
      <c r="AB3043" t="s">
        <v>96</v>
      </c>
      <c r="AC3043">
        <v>13662331001</v>
      </c>
      <c r="AD3043" t="s">
        <v>49</v>
      </c>
      <c r="AE3043" t="s">
        <v>50</v>
      </c>
      <c r="AF3043" t="s">
        <v>51</v>
      </c>
      <c r="AG3043" t="s">
        <v>52</v>
      </c>
      <c r="AH3043">
        <v>0</v>
      </c>
      <c r="AI3043" t="s">
        <v>60</v>
      </c>
      <c r="AJ3043" t="s">
        <v>53</v>
      </c>
    </row>
    <row r="3044" spans="1:37" hidden="1" x14ac:dyDescent="0.25">
      <c r="A3044" t="s">
        <v>2908</v>
      </c>
      <c r="B3044" s="1">
        <v>42731</v>
      </c>
      <c r="C3044" t="s">
        <v>38</v>
      </c>
      <c r="D3044" t="s">
        <v>39</v>
      </c>
      <c r="E3044">
        <v>13</v>
      </c>
      <c r="F3044" t="s">
        <v>40</v>
      </c>
      <c r="G3044">
        <v>1</v>
      </c>
      <c r="H3044" t="s">
        <v>62</v>
      </c>
      <c r="I3044">
        <v>1</v>
      </c>
      <c r="J3044" t="s">
        <v>42</v>
      </c>
      <c r="K3044" t="s">
        <v>98</v>
      </c>
      <c r="L3044" t="s">
        <v>99</v>
      </c>
      <c r="M3044">
        <v>2017</v>
      </c>
      <c r="N3044">
        <v>2016</v>
      </c>
      <c r="O3044">
        <v>35967</v>
      </c>
      <c r="P3044" t="s">
        <v>45</v>
      </c>
      <c r="Q3044">
        <v>1</v>
      </c>
      <c r="R3044" t="s">
        <v>93</v>
      </c>
      <c r="S3044" s="1">
        <v>41548</v>
      </c>
      <c r="U3044" s="1">
        <v>42845</v>
      </c>
      <c r="V3044">
        <v>2017</v>
      </c>
      <c r="W3044">
        <v>13819</v>
      </c>
      <c r="X3044" t="s">
        <v>2931</v>
      </c>
      <c r="Y3044">
        <v>1364</v>
      </c>
      <c r="Z3044">
        <v>31628.639999999999</v>
      </c>
      <c r="AA3044">
        <v>505</v>
      </c>
      <c r="AB3044" t="s">
        <v>48</v>
      </c>
      <c r="AC3044">
        <v>80143490581</v>
      </c>
      <c r="AD3044" t="s">
        <v>49</v>
      </c>
      <c r="AE3044" t="s">
        <v>50</v>
      </c>
      <c r="AF3044" t="s">
        <v>51</v>
      </c>
      <c r="AG3044" t="s">
        <v>52</v>
      </c>
      <c r="AH3044">
        <v>900</v>
      </c>
      <c r="AI3044" t="s">
        <v>48</v>
      </c>
      <c r="AJ3044" t="s">
        <v>53</v>
      </c>
    </row>
    <row r="3045" spans="1:37" hidden="1" x14ac:dyDescent="0.25">
      <c r="A3045" t="s">
        <v>2908</v>
      </c>
      <c r="B3045" s="1">
        <v>42731</v>
      </c>
      <c r="C3045" t="s">
        <v>38</v>
      </c>
      <c r="D3045" t="s">
        <v>39</v>
      </c>
      <c r="E3045">
        <v>13</v>
      </c>
      <c r="F3045" t="s">
        <v>40</v>
      </c>
      <c r="G3045">
        <v>1</v>
      </c>
      <c r="H3045" t="s">
        <v>62</v>
      </c>
      <c r="I3045">
        <v>1</v>
      </c>
      <c r="J3045" t="s">
        <v>42</v>
      </c>
      <c r="K3045" t="s">
        <v>98</v>
      </c>
      <c r="L3045" t="s">
        <v>99</v>
      </c>
      <c r="M3045">
        <v>2017</v>
      </c>
      <c r="N3045">
        <v>2016</v>
      </c>
      <c r="O3045">
        <v>35967</v>
      </c>
      <c r="P3045" t="s">
        <v>45</v>
      </c>
      <c r="Q3045">
        <v>1</v>
      </c>
      <c r="R3045" t="s">
        <v>93</v>
      </c>
      <c r="S3045" s="1">
        <v>41548</v>
      </c>
      <c r="U3045" s="1">
        <v>42845</v>
      </c>
      <c r="V3045">
        <v>2017</v>
      </c>
      <c r="W3045">
        <v>13818</v>
      </c>
      <c r="X3045" t="s">
        <v>2932</v>
      </c>
      <c r="Y3045">
        <v>1364</v>
      </c>
      <c r="Z3045">
        <v>143766.54</v>
      </c>
      <c r="AA3045">
        <v>164838</v>
      </c>
      <c r="AB3045" t="s">
        <v>96</v>
      </c>
      <c r="AC3045">
        <v>13662331001</v>
      </c>
      <c r="AD3045" t="s">
        <v>49</v>
      </c>
      <c r="AE3045" t="s">
        <v>50</v>
      </c>
      <c r="AF3045" t="s">
        <v>51</v>
      </c>
      <c r="AG3045" t="s">
        <v>52</v>
      </c>
      <c r="AH3045">
        <v>0</v>
      </c>
      <c r="AI3045" t="s">
        <v>60</v>
      </c>
      <c r="AJ3045" t="s">
        <v>53</v>
      </c>
    </row>
    <row r="3046" spans="1:37" hidden="1" x14ac:dyDescent="0.25">
      <c r="A3046" t="s">
        <v>238</v>
      </c>
      <c r="B3046" s="1">
        <v>42419</v>
      </c>
      <c r="C3046" t="s">
        <v>38</v>
      </c>
      <c r="D3046" t="s">
        <v>39</v>
      </c>
      <c r="E3046">
        <v>13</v>
      </c>
      <c r="F3046" t="s">
        <v>40</v>
      </c>
      <c r="G3046">
        <v>1</v>
      </c>
      <c r="H3046" t="s">
        <v>62</v>
      </c>
      <c r="I3046">
        <v>1</v>
      </c>
      <c r="J3046" t="s">
        <v>42</v>
      </c>
      <c r="K3046" t="s">
        <v>239</v>
      </c>
      <c r="L3046" t="s">
        <v>240</v>
      </c>
      <c r="M3046">
        <v>2017</v>
      </c>
      <c r="N3046">
        <v>2016</v>
      </c>
      <c r="O3046">
        <v>18280</v>
      </c>
      <c r="P3046" t="s">
        <v>45</v>
      </c>
      <c r="Q3046">
        <v>11</v>
      </c>
      <c r="R3046" t="s">
        <v>65</v>
      </c>
      <c r="S3046" s="1">
        <v>41548</v>
      </c>
      <c r="U3046" s="1">
        <v>42835</v>
      </c>
      <c r="V3046">
        <v>2017</v>
      </c>
      <c r="W3046">
        <v>13340</v>
      </c>
      <c r="X3046" t="s">
        <v>2933</v>
      </c>
      <c r="Y3046">
        <v>1633</v>
      </c>
      <c r="Z3046">
        <v>36347.089999999997</v>
      </c>
      <c r="AA3046">
        <v>9432</v>
      </c>
      <c r="AB3046" t="s">
        <v>2934</v>
      </c>
      <c r="AC3046">
        <v>97064110584</v>
      </c>
      <c r="AD3046" t="s">
        <v>49</v>
      </c>
      <c r="AE3046" t="s">
        <v>50</v>
      </c>
      <c r="AF3046" t="s">
        <v>51</v>
      </c>
      <c r="AG3046" t="s">
        <v>52</v>
      </c>
      <c r="AH3046">
        <v>210</v>
      </c>
      <c r="AI3046" t="s">
        <v>180</v>
      </c>
      <c r="AJ3046" t="s">
        <v>53</v>
      </c>
    </row>
    <row r="3047" spans="1:37" hidden="1" x14ac:dyDescent="0.25">
      <c r="A3047" t="s">
        <v>243</v>
      </c>
      <c r="B3047" s="1">
        <v>42214</v>
      </c>
      <c r="C3047" t="s">
        <v>38</v>
      </c>
      <c r="D3047" t="s">
        <v>39</v>
      </c>
      <c r="E3047">
        <v>13</v>
      </c>
      <c r="F3047" t="s">
        <v>40</v>
      </c>
      <c r="G3047">
        <v>1</v>
      </c>
      <c r="H3047" t="s">
        <v>62</v>
      </c>
      <c r="I3047">
        <v>1</v>
      </c>
      <c r="J3047" t="s">
        <v>42</v>
      </c>
      <c r="K3047" t="s">
        <v>239</v>
      </c>
      <c r="L3047" t="s">
        <v>240</v>
      </c>
      <c r="M3047">
        <v>2017</v>
      </c>
      <c r="N3047">
        <v>2015</v>
      </c>
      <c r="O3047">
        <v>26165</v>
      </c>
      <c r="P3047" t="s">
        <v>45</v>
      </c>
      <c r="Q3047">
        <v>11</v>
      </c>
      <c r="R3047" t="s">
        <v>65</v>
      </c>
      <c r="S3047" s="1">
        <v>41548</v>
      </c>
      <c r="U3047" s="1">
        <v>42835</v>
      </c>
      <c r="V3047">
        <v>2017</v>
      </c>
      <c r="W3047">
        <v>13339</v>
      </c>
      <c r="X3047" t="s">
        <v>2935</v>
      </c>
      <c r="Y3047">
        <v>1633</v>
      </c>
      <c r="Z3047">
        <v>24700</v>
      </c>
      <c r="AA3047">
        <v>9432</v>
      </c>
      <c r="AB3047" t="s">
        <v>2934</v>
      </c>
      <c r="AC3047">
        <v>97064110584</v>
      </c>
      <c r="AD3047" t="s">
        <v>49</v>
      </c>
      <c r="AE3047" t="s">
        <v>50</v>
      </c>
      <c r="AF3047" t="s">
        <v>51</v>
      </c>
      <c r="AG3047" t="s">
        <v>52</v>
      </c>
      <c r="AH3047">
        <v>210</v>
      </c>
      <c r="AI3047" t="s">
        <v>180</v>
      </c>
      <c r="AJ3047" t="s">
        <v>53</v>
      </c>
    </row>
    <row r="3048" spans="1:37" hidden="1" x14ac:dyDescent="0.25">
      <c r="A3048" t="s">
        <v>238</v>
      </c>
      <c r="B3048" s="1">
        <v>42419</v>
      </c>
      <c r="C3048" t="s">
        <v>38</v>
      </c>
      <c r="D3048" t="s">
        <v>39</v>
      </c>
      <c r="E3048">
        <v>13</v>
      </c>
      <c r="F3048" t="s">
        <v>40</v>
      </c>
      <c r="G3048">
        <v>1</v>
      </c>
      <c r="H3048" t="s">
        <v>62</v>
      </c>
      <c r="I3048">
        <v>1</v>
      </c>
      <c r="J3048" t="s">
        <v>42</v>
      </c>
      <c r="K3048" t="s">
        <v>239</v>
      </c>
      <c r="L3048" t="s">
        <v>240</v>
      </c>
      <c r="M3048">
        <v>2017</v>
      </c>
      <c r="N3048">
        <v>2016</v>
      </c>
      <c r="O3048">
        <v>18252</v>
      </c>
      <c r="P3048" t="s">
        <v>45</v>
      </c>
      <c r="Q3048">
        <v>11</v>
      </c>
      <c r="R3048" t="s">
        <v>65</v>
      </c>
      <c r="S3048" s="1">
        <v>41548</v>
      </c>
      <c r="U3048" s="1">
        <v>42835</v>
      </c>
      <c r="V3048">
        <v>2017</v>
      </c>
      <c r="W3048">
        <v>13338</v>
      </c>
      <c r="X3048" t="s">
        <v>2936</v>
      </c>
      <c r="Y3048">
        <v>1633</v>
      </c>
      <c r="Z3048">
        <v>23954.400000000001</v>
      </c>
      <c r="AA3048">
        <v>9042</v>
      </c>
      <c r="AB3048" t="s">
        <v>242</v>
      </c>
      <c r="AC3048">
        <v>96012590582</v>
      </c>
      <c r="AD3048" t="s">
        <v>49</v>
      </c>
      <c r="AE3048" t="s">
        <v>50</v>
      </c>
      <c r="AF3048" t="s">
        <v>51</v>
      </c>
      <c r="AG3048" t="s">
        <v>52</v>
      </c>
      <c r="AH3048">
        <v>210</v>
      </c>
      <c r="AI3048" t="s">
        <v>180</v>
      </c>
      <c r="AJ3048" t="s">
        <v>53</v>
      </c>
    </row>
    <row r="3049" spans="1:37" hidden="1" x14ac:dyDescent="0.25">
      <c r="A3049" t="s">
        <v>243</v>
      </c>
      <c r="B3049" s="1">
        <v>42214</v>
      </c>
      <c r="C3049" t="s">
        <v>38</v>
      </c>
      <c r="D3049" t="s">
        <v>39</v>
      </c>
      <c r="E3049">
        <v>13</v>
      </c>
      <c r="F3049" t="s">
        <v>40</v>
      </c>
      <c r="G3049">
        <v>1</v>
      </c>
      <c r="H3049" t="s">
        <v>62</v>
      </c>
      <c r="I3049">
        <v>1</v>
      </c>
      <c r="J3049" t="s">
        <v>42</v>
      </c>
      <c r="K3049" t="s">
        <v>239</v>
      </c>
      <c r="L3049" t="s">
        <v>240</v>
      </c>
      <c r="M3049">
        <v>2017</v>
      </c>
      <c r="N3049">
        <v>2015</v>
      </c>
      <c r="O3049">
        <v>26167</v>
      </c>
      <c r="P3049" t="s">
        <v>45</v>
      </c>
      <c r="Q3049">
        <v>11</v>
      </c>
      <c r="R3049" t="s">
        <v>65</v>
      </c>
      <c r="S3049" s="1">
        <v>41548</v>
      </c>
      <c r="U3049" s="1">
        <v>42835</v>
      </c>
      <c r="V3049">
        <v>2017</v>
      </c>
      <c r="W3049">
        <v>13337</v>
      </c>
      <c r="X3049" t="s">
        <v>2937</v>
      </c>
      <c r="Y3049">
        <v>1633</v>
      </c>
      <c r="Z3049">
        <v>16625</v>
      </c>
      <c r="AA3049">
        <v>9042</v>
      </c>
      <c r="AB3049" t="s">
        <v>242</v>
      </c>
      <c r="AC3049">
        <v>96012590582</v>
      </c>
      <c r="AD3049" t="s">
        <v>49</v>
      </c>
      <c r="AE3049" t="s">
        <v>50</v>
      </c>
      <c r="AF3049" t="s">
        <v>51</v>
      </c>
      <c r="AG3049" t="s">
        <v>52</v>
      </c>
      <c r="AH3049">
        <v>210</v>
      </c>
      <c r="AI3049" t="s">
        <v>180</v>
      </c>
      <c r="AJ3049" t="s">
        <v>53</v>
      </c>
    </row>
    <row r="3050" spans="1:37" hidden="1" x14ac:dyDescent="0.25">
      <c r="A3050" t="s">
        <v>2636</v>
      </c>
      <c r="B3050" s="1">
        <v>40900</v>
      </c>
      <c r="C3050" t="s">
        <v>38</v>
      </c>
      <c r="D3050" t="s">
        <v>39</v>
      </c>
      <c r="E3050">
        <v>13</v>
      </c>
      <c r="F3050" t="s">
        <v>40</v>
      </c>
      <c r="G3050">
        <v>5</v>
      </c>
      <c r="H3050" t="s">
        <v>105</v>
      </c>
      <c r="I3050">
        <v>2</v>
      </c>
      <c r="J3050" t="s">
        <v>106</v>
      </c>
      <c r="K3050" t="s">
        <v>616</v>
      </c>
      <c r="L3050" t="s">
        <v>617</v>
      </c>
      <c r="M3050">
        <v>2017</v>
      </c>
      <c r="N3050">
        <v>2011</v>
      </c>
      <c r="O3050">
        <v>42004</v>
      </c>
      <c r="P3050" t="s">
        <v>45</v>
      </c>
      <c r="Q3050">
        <v>11</v>
      </c>
      <c r="R3050" t="s">
        <v>65</v>
      </c>
      <c r="S3050" s="1">
        <v>41548</v>
      </c>
      <c r="U3050" s="1">
        <v>42821</v>
      </c>
      <c r="V3050">
        <v>2017</v>
      </c>
      <c r="W3050">
        <v>12350</v>
      </c>
      <c r="X3050" t="s">
        <v>2938</v>
      </c>
      <c r="Y3050">
        <v>2237</v>
      </c>
      <c r="Z3050">
        <v>292331.81</v>
      </c>
      <c r="AA3050">
        <v>165025</v>
      </c>
      <c r="AB3050" t="s">
        <v>67</v>
      </c>
      <c r="AC3050">
        <v>13664791004</v>
      </c>
      <c r="AD3050" t="s">
        <v>49</v>
      </c>
      <c r="AE3050" t="s">
        <v>50</v>
      </c>
      <c r="AF3050" t="s">
        <v>51</v>
      </c>
      <c r="AG3050" t="s">
        <v>52</v>
      </c>
      <c r="AH3050">
        <v>0</v>
      </c>
      <c r="AI3050" t="s">
        <v>60</v>
      </c>
      <c r="AJ3050" t="s">
        <v>68</v>
      </c>
      <c r="AK3050" t="s">
        <v>2939</v>
      </c>
    </row>
    <row r="3051" spans="1:37" hidden="1" x14ac:dyDescent="0.25">
      <c r="A3051" t="s">
        <v>2940</v>
      </c>
      <c r="B3051" s="1">
        <v>41956</v>
      </c>
      <c r="C3051" t="s">
        <v>38</v>
      </c>
      <c r="D3051" t="s">
        <v>39</v>
      </c>
      <c r="E3051">
        <v>13</v>
      </c>
      <c r="F3051" t="s">
        <v>40</v>
      </c>
      <c r="G3051">
        <v>1</v>
      </c>
      <c r="H3051" t="s">
        <v>62</v>
      </c>
      <c r="I3051">
        <v>1</v>
      </c>
      <c r="J3051" t="s">
        <v>42</v>
      </c>
      <c r="K3051" t="s">
        <v>63</v>
      </c>
      <c r="L3051" t="s">
        <v>64</v>
      </c>
      <c r="M3051">
        <v>2017</v>
      </c>
      <c r="N3051">
        <v>2014</v>
      </c>
      <c r="O3051">
        <v>40539</v>
      </c>
      <c r="P3051" t="s">
        <v>45</v>
      </c>
      <c r="Q3051">
        <v>11</v>
      </c>
      <c r="R3051" t="s">
        <v>65</v>
      </c>
      <c r="S3051" s="1">
        <v>41548</v>
      </c>
      <c r="U3051" s="1">
        <v>42821</v>
      </c>
      <c r="V3051">
        <v>2017</v>
      </c>
      <c r="W3051">
        <v>12343</v>
      </c>
      <c r="X3051" t="s">
        <v>2941</v>
      </c>
      <c r="Y3051">
        <v>1538</v>
      </c>
      <c r="Z3051">
        <v>94506.76</v>
      </c>
      <c r="AA3051">
        <v>165025</v>
      </c>
      <c r="AB3051" t="s">
        <v>67</v>
      </c>
      <c r="AC3051">
        <v>13664791004</v>
      </c>
      <c r="AD3051" t="s">
        <v>49</v>
      </c>
      <c r="AE3051" t="s">
        <v>50</v>
      </c>
      <c r="AF3051" t="s">
        <v>51</v>
      </c>
      <c r="AG3051" t="s">
        <v>52</v>
      </c>
      <c r="AH3051">
        <v>0</v>
      </c>
      <c r="AI3051" t="s">
        <v>60</v>
      </c>
      <c r="AJ3051" t="s">
        <v>68</v>
      </c>
      <c r="AK3051" t="s">
        <v>250</v>
      </c>
    </row>
    <row r="3052" spans="1:37" hidden="1" x14ac:dyDescent="0.25">
      <c r="A3052" t="s">
        <v>2940</v>
      </c>
      <c r="B3052" s="1">
        <v>41956</v>
      </c>
      <c r="C3052" t="s">
        <v>38</v>
      </c>
      <c r="D3052" t="s">
        <v>39</v>
      </c>
      <c r="E3052">
        <v>13</v>
      </c>
      <c r="F3052" t="s">
        <v>40</v>
      </c>
      <c r="G3052">
        <v>1</v>
      </c>
      <c r="H3052" t="s">
        <v>62</v>
      </c>
      <c r="I3052">
        <v>1</v>
      </c>
      <c r="J3052" t="s">
        <v>42</v>
      </c>
      <c r="K3052" t="s">
        <v>63</v>
      </c>
      <c r="L3052" t="s">
        <v>64</v>
      </c>
      <c r="M3052">
        <v>2017</v>
      </c>
      <c r="N3052">
        <v>2014</v>
      </c>
      <c r="O3052">
        <v>40539</v>
      </c>
      <c r="P3052" t="s">
        <v>45</v>
      </c>
      <c r="Q3052">
        <v>11</v>
      </c>
      <c r="R3052" t="s">
        <v>65</v>
      </c>
      <c r="S3052" s="1">
        <v>41548</v>
      </c>
      <c r="U3052" s="1">
        <v>42821</v>
      </c>
      <c r="V3052">
        <v>2017</v>
      </c>
      <c r="W3052">
        <v>12341</v>
      </c>
      <c r="X3052" t="s">
        <v>2941</v>
      </c>
      <c r="Y3052">
        <v>1538</v>
      </c>
      <c r="Z3052">
        <v>366000</v>
      </c>
      <c r="AA3052">
        <v>165025</v>
      </c>
      <c r="AB3052" t="s">
        <v>67</v>
      </c>
      <c r="AC3052">
        <v>13664791004</v>
      </c>
      <c r="AD3052" t="s">
        <v>49</v>
      </c>
      <c r="AE3052" t="s">
        <v>50</v>
      </c>
      <c r="AF3052" t="s">
        <v>51</v>
      </c>
      <c r="AG3052" t="s">
        <v>52</v>
      </c>
      <c r="AH3052">
        <v>0</v>
      </c>
      <c r="AI3052" t="s">
        <v>60</v>
      </c>
      <c r="AJ3052" t="s">
        <v>68</v>
      </c>
      <c r="AK3052" t="s">
        <v>254</v>
      </c>
    </row>
    <row r="3053" spans="1:37" hidden="1" x14ac:dyDescent="0.25">
      <c r="A3053" t="s">
        <v>1234</v>
      </c>
      <c r="B3053" s="1">
        <v>42802</v>
      </c>
      <c r="C3053" t="s">
        <v>38</v>
      </c>
      <c r="D3053" t="s">
        <v>39</v>
      </c>
      <c r="E3053">
        <v>13</v>
      </c>
      <c r="F3053" t="s">
        <v>40</v>
      </c>
      <c r="G3053">
        <v>1</v>
      </c>
      <c r="H3053" t="s">
        <v>62</v>
      </c>
      <c r="I3053">
        <v>1</v>
      </c>
      <c r="J3053" t="s">
        <v>42</v>
      </c>
      <c r="K3053" t="s">
        <v>63</v>
      </c>
      <c r="L3053" t="s">
        <v>64</v>
      </c>
      <c r="M3053">
        <v>2017</v>
      </c>
      <c r="N3053">
        <v>2017</v>
      </c>
      <c r="O3053">
        <v>21077</v>
      </c>
      <c r="P3053" t="s">
        <v>45</v>
      </c>
      <c r="Q3053">
        <v>11</v>
      </c>
      <c r="R3053" t="s">
        <v>65</v>
      </c>
      <c r="S3053" s="1">
        <v>41548</v>
      </c>
      <c r="U3053" s="1">
        <v>42821</v>
      </c>
      <c r="V3053">
        <v>2017</v>
      </c>
      <c r="W3053">
        <v>12340</v>
      </c>
      <c r="X3053" t="s">
        <v>2942</v>
      </c>
      <c r="Y3053">
        <v>1538</v>
      </c>
      <c r="Z3053">
        <v>152471</v>
      </c>
      <c r="AA3053">
        <v>24189</v>
      </c>
      <c r="AB3053" t="s">
        <v>74</v>
      </c>
      <c r="AC3053">
        <v>4737811002</v>
      </c>
      <c r="AD3053" t="s">
        <v>49</v>
      </c>
      <c r="AE3053" t="s">
        <v>50</v>
      </c>
      <c r="AF3053" t="s">
        <v>75</v>
      </c>
      <c r="AG3053" t="s">
        <v>52</v>
      </c>
      <c r="AH3053">
        <v>200</v>
      </c>
      <c r="AI3053" t="s">
        <v>76</v>
      </c>
      <c r="AJ3053" t="s">
        <v>68</v>
      </c>
      <c r="AK3053" t="s">
        <v>248</v>
      </c>
    </row>
    <row r="3054" spans="1:37" hidden="1" x14ac:dyDescent="0.25">
      <c r="A3054" t="s">
        <v>1234</v>
      </c>
      <c r="B3054" s="1">
        <v>42802</v>
      </c>
      <c r="C3054" t="s">
        <v>38</v>
      </c>
      <c r="D3054" t="s">
        <v>39</v>
      </c>
      <c r="E3054">
        <v>13</v>
      </c>
      <c r="F3054" t="s">
        <v>40</v>
      </c>
      <c r="G3054">
        <v>1</v>
      </c>
      <c r="H3054" t="s">
        <v>62</v>
      </c>
      <c r="I3054">
        <v>1</v>
      </c>
      <c r="J3054" t="s">
        <v>42</v>
      </c>
      <c r="K3054" t="s">
        <v>63</v>
      </c>
      <c r="L3054" t="s">
        <v>64</v>
      </c>
      <c r="M3054">
        <v>2017</v>
      </c>
      <c r="N3054">
        <v>2017</v>
      </c>
      <c r="O3054">
        <v>21074</v>
      </c>
      <c r="P3054" t="s">
        <v>45</v>
      </c>
      <c r="Q3054">
        <v>11</v>
      </c>
      <c r="R3054" t="s">
        <v>65</v>
      </c>
      <c r="S3054" s="1">
        <v>41548</v>
      </c>
      <c r="U3054" s="1">
        <v>42821</v>
      </c>
      <c r="V3054">
        <v>2017</v>
      </c>
      <c r="W3054">
        <v>12338</v>
      </c>
      <c r="X3054" t="s">
        <v>2943</v>
      </c>
      <c r="Y3054">
        <v>1538</v>
      </c>
      <c r="Z3054">
        <v>333143</v>
      </c>
      <c r="AA3054">
        <v>165025</v>
      </c>
      <c r="AB3054" t="s">
        <v>67</v>
      </c>
      <c r="AC3054">
        <v>13664791004</v>
      </c>
      <c r="AD3054" t="s">
        <v>49</v>
      </c>
      <c r="AE3054" t="s">
        <v>50</v>
      </c>
      <c r="AF3054" t="s">
        <v>51</v>
      </c>
      <c r="AG3054" t="s">
        <v>52</v>
      </c>
      <c r="AH3054">
        <v>0</v>
      </c>
      <c r="AI3054" t="s">
        <v>60</v>
      </c>
      <c r="AJ3054" t="s">
        <v>68</v>
      </c>
      <c r="AK3054" t="s">
        <v>250</v>
      </c>
    </row>
    <row r="3055" spans="1:37" hidden="1" x14ac:dyDescent="0.25">
      <c r="A3055" t="s">
        <v>1234</v>
      </c>
      <c r="B3055" s="1">
        <v>42802</v>
      </c>
      <c r="C3055" t="s">
        <v>38</v>
      </c>
      <c r="D3055" t="s">
        <v>39</v>
      </c>
      <c r="E3055">
        <v>13</v>
      </c>
      <c r="F3055" t="s">
        <v>40</v>
      </c>
      <c r="G3055">
        <v>1</v>
      </c>
      <c r="H3055" t="s">
        <v>62</v>
      </c>
      <c r="I3055">
        <v>1</v>
      </c>
      <c r="J3055" t="s">
        <v>42</v>
      </c>
      <c r="K3055" t="s">
        <v>63</v>
      </c>
      <c r="L3055" t="s">
        <v>64</v>
      </c>
      <c r="M3055">
        <v>2017</v>
      </c>
      <c r="N3055">
        <v>2017</v>
      </c>
      <c r="O3055">
        <v>21074</v>
      </c>
      <c r="P3055" t="s">
        <v>45</v>
      </c>
      <c r="Q3055">
        <v>11</v>
      </c>
      <c r="R3055" t="s">
        <v>65</v>
      </c>
      <c r="S3055" s="1">
        <v>41548</v>
      </c>
      <c r="U3055" s="1">
        <v>42821</v>
      </c>
      <c r="V3055">
        <v>2017</v>
      </c>
      <c r="W3055">
        <v>12337</v>
      </c>
      <c r="X3055" t="s">
        <v>2943</v>
      </c>
      <c r="Y3055">
        <v>1538</v>
      </c>
      <c r="Z3055">
        <v>1642568</v>
      </c>
      <c r="AA3055">
        <v>165025</v>
      </c>
      <c r="AB3055" t="s">
        <v>67</v>
      </c>
      <c r="AC3055">
        <v>13664791004</v>
      </c>
      <c r="AD3055" t="s">
        <v>49</v>
      </c>
      <c r="AE3055" t="s">
        <v>50</v>
      </c>
      <c r="AF3055" t="s">
        <v>51</v>
      </c>
      <c r="AG3055" t="s">
        <v>52</v>
      </c>
      <c r="AH3055">
        <v>0</v>
      </c>
      <c r="AI3055" t="s">
        <v>60</v>
      </c>
      <c r="AJ3055" t="s">
        <v>68</v>
      </c>
      <c r="AK3055" t="s">
        <v>253</v>
      </c>
    </row>
    <row r="3056" spans="1:37" hidden="1" x14ac:dyDescent="0.25">
      <c r="A3056" t="s">
        <v>1234</v>
      </c>
      <c r="B3056" s="1">
        <v>42802</v>
      </c>
      <c r="C3056" t="s">
        <v>38</v>
      </c>
      <c r="D3056" t="s">
        <v>39</v>
      </c>
      <c r="E3056">
        <v>13</v>
      </c>
      <c r="F3056" t="s">
        <v>40</v>
      </c>
      <c r="G3056">
        <v>1</v>
      </c>
      <c r="H3056" t="s">
        <v>62</v>
      </c>
      <c r="I3056">
        <v>1</v>
      </c>
      <c r="J3056" t="s">
        <v>42</v>
      </c>
      <c r="K3056" t="s">
        <v>63</v>
      </c>
      <c r="L3056" t="s">
        <v>64</v>
      </c>
      <c r="M3056">
        <v>2017</v>
      </c>
      <c r="N3056">
        <v>2017</v>
      </c>
      <c r="O3056">
        <v>21074</v>
      </c>
      <c r="P3056" t="s">
        <v>45</v>
      </c>
      <c r="Q3056">
        <v>11</v>
      </c>
      <c r="R3056" t="s">
        <v>65</v>
      </c>
      <c r="S3056" s="1">
        <v>41548</v>
      </c>
      <c r="U3056" s="1">
        <v>42821</v>
      </c>
      <c r="V3056">
        <v>2017</v>
      </c>
      <c r="W3056">
        <v>12335</v>
      </c>
      <c r="X3056" t="s">
        <v>2943</v>
      </c>
      <c r="Y3056">
        <v>1538</v>
      </c>
      <c r="Z3056">
        <v>1139900</v>
      </c>
      <c r="AA3056">
        <v>165025</v>
      </c>
      <c r="AB3056" t="s">
        <v>67</v>
      </c>
      <c r="AC3056">
        <v>13664791004</v>
      </c>
      <c r="AD3056" t="s">
        <v>49</v>
      </c>
      <c r="AE3056" t="s">
        <v>50</v>
      </c>
      <c r="AF3056" t="s">
        <v>51</v>
      </c>
      <c r="AG3056" t="s">
        <v>52</v>
      </c>
      <c r="AH3056">
        <v>0</v>
      </c>
      <c r="AI3056" t="s">
        <v>60</v>
      </c>
      <c r="AJ3056" t="s">
        <v>68</v>
      </c>
      <c r="AK3056" t="s">
        <v>254</v>
      </c>
    </row>
    <row r="3057" spans="1:37" hidden="1" x14ac:dyDescent="0.25">
      <c r="A3057" t="s">
        <v>1234</v>
      </c>
      <c r="B3057" s="1">
        <v>42802</v>
      </c>
      <c r="C3057" t="s">
        <v>38</v>
      </c>
      <c r="D3057" t="s">
        <v>39</v>
      </c>
      <c r="E3057">
        <v>13</v>
      </c>
      <c r="F3057" t="s">
        <v>40</v>
      </c>
      <c r="G3057">
        <v>1</v>
      </c>
      <c r="H3057" t="s">
        <v>62</v>
      </c>
      <c r="I3057">
        <v>1</v>
      </c>
      <c r="J3057" t="s">
        <v>42</v>
      </c>
      <c r="K3057" t="s">
        <v>63</v>
      </c>
      <c r="L3057" t="s">
        <v>64</v>
      </c>
      <c r="M3057">
        <v>2017</v>
      </c>
      <c r="N3057">
        <v>2017</v>
      </c>
      <c r="O3057">
        <v>21074</v>
      </c>
      <c r="P3057" t="s">
        <v>45</v>
      </c>
      <c r="Q3057">
        <v>11</v>
      </c>
      <c r="R3057" t="s">
        <v>65</v>
      </c>
      <c r="S3057" s="1">
        <v>41548</v>
      </c>
      <c r="U3057" s="1">
        <v>42821</v>
      </c>
      <c r="V3057">
        <v>2017</v>
      </c>
      <c r="W3057">
        <v>12332</v>
      </c>
      <c r="X3057" t="s">
        <v>2943</v>
      </c>
      <c r="Y3057">
        <v>1538</v>
      </c>
      <c r="Z3057">
        <v>2197</v>
      </c>
      <c r="AA3057">
        <v>165025</v>
      </c>
      <c r="AB3057" t="s">
        <v>67</v>
      </c>
      <c r="AC3057">
        <v>13664791004</v>
      </c>
      <c r="AD3057" t="s">
        <v>49</v>
      </c>
      <c r="AE3057" t="s">
        <v>50</v>
      </c>
      <c r="AF3057" t="s">
        <v>51</v>
      </c>
      <c r="AG3057" t="s">
        <v>52</v>
      </c>
      <c r="AH3057">
        <v>0</v>
      </c>
      <c r="AI3057" t="s">
        <v>60</v>
      </c>
      <c r="AJ3057" t="s">
        <v>68</v>
      </c>
      <c r="AK3057" t="s">
        <v>2753</v>
      </c>
    </row>
    <row r="3058" spans="1:37" hidden="1" x14ac:dyDescent="0.25">
      <c r="A3058" t="s">
        <v>1234</v>
      </c>
      <c r="B3058" s="1">
        <v>42802</v>
      </c>
      <c r="C3058" t="s">
        <v>38</v>
      </c>
      <c r="D3058" t="s">
        <v>39</v>
      </c>
      <c r="E3058">
        <v>13</v>
      </c>
      <c r="F3058" t="s">
        <v>40</v>
      </c>
      <c r="G3058">
        <v>1</v>
      </c>
      <c r="H3058" t="s">
        <v>62</v>
      </c>
      <c r="I3058">
        <v>1</v>
      </c>
      <c r="J3058" t="s">
        <v>42</v>
      </c>
      <c r="K3058" t="s">
        <v>63</v>
      </c>
      <c r="L3058" t="s">
        <v>64</v>
      </c>
      <c r="M3058">
        <v>2017</v>
      </c>
      <c r="N3058">
        <v>2017</v>
      </c>
      <c r="O3058">
        <v>21074</v>
      </c>
      <c r="P3058" t="s">
        <v>45</v>
      </c>
      <c r="Q3058">
        <v>11</v>
      </c>
      <c r="R3058" t="s">
        <v>65</v>
      </c>
      <c r="S3058" s="1">
        <v>41548</v>
      </c>
      <c r="U3058" s="1">
        <v>42821</v>
      </c>
      <c r="V3058">
        <v>2017</v>
      </c>
      <c r="W3058">
        <v>12330</v>
      </c>
      <c r="X3058" t="s">
        <v>2943</v>
      </c>
      <c r="Y3058">
        <v>1538</v>
      </c>
      <c r="Z3058">
        <v>12184678</v>
      </c>
      <c r="AA3058">
        <v>165025</v>
      </c>
      <c r="AB3058" t="s">
        <v>67</v>
      </c>
      <c r="AC3058">
        <v>13664791004</v>
      </c>
      <c r="AD3058" t="s">
        <v>49</v>
      </c>
      <c r="AE3058" t="s">
        <v>50</v>
      </c>
      <c r="AF3058" t="s">
        <v>51</v>
      </c>
      <c r="AG3058" t="s">
        <v>52</v>
      </c>
      <c r="AH3058">
        <v>0</v>
      </c>
      <c r="AI3058" t="s">
        <v>60</v>
      </c>
      <c r="AJ3058" t="s">
        <v>68</v>
      </c>
      <c r="AK3058" t="s">
        <v>248</v>
      </c>
    </row>
    <row r="3059" spans="1:37" hidden="1" x14ac:dyDescent="0.25">
      <c r="A3059" t="s">
        <v>1234</v>
      </c>
      <c r="B3059" s="1">
        <v>42802</v>
      </c>
      <c r="C3059" t="s">
        <v>38</v>
      </c>
      <c r="D3059" t="s">
        <v>39</v>
      </c>
      <c r="E3059">
        <v>13</v>
      </c>
      <c r="F3059" t="s">
        <v>40</v>
      </c>
      <c r="G3059">
        <v>1</v>
      </c>
      <c r="H3059" t="s">
        <v>62</v>
      </c>
      <c r="I3059">
        <v>1</v>
      </c>
      <c r="J3059" t="s">
        <v>42</v>
      </c>
      <c r="K3059" t="s">
        <v>63</v>
      </c>
      <c r="L3059" t="s">
        <v>64</v>
      </c>
      <c r="M3059">
        <v>2017</v>
      </c>
      <c r="N3059">
        <v>2017</v>
      </c>
      <c r="O3059">
        <v>21074</v>
      </c>
      <c r="P3059" t="s">
        <v>45</v>
      </c>
      <c r="Q3059">
        <v>11</v>
      </c>
      <c r="R3059" t="s">
        <v>65</v>
      </c>
      <c r="S3059" s="1">
        <v>41548</v>
      </c>
      <c r="U3059" s="1">
        <v>42821</v>
      </c>
      <c r="V3059">
        <v>2017</v>
      </c>
      <c r="W3059">
        <v>12329</v>
      </c>
      <c r="X3059" t="s">
        <v>2943</v>
      </c>
      <c r="Y3059">
        <v>1538</v>
      </c>
      <c r="Z3059">
        <v>498572</v>
      </c>
      <c r="AA3059">
        <v>165025</v>
      </c>
      <c r="AB3059" t="s">
        <v>67</v>
      </c>
      <c r="AC3059">
        <v>13664791004</v>
      </c>
      <c r="AD3059" t="s">
        <v>49</v>
      </c>
      <c r="AE3059" t="s">
        <v>50</v>
      </c>
      <c r="AF3059" t="s">
        <v>51</v>
      </c>
      <c r="AG3059" t="s">
        <v>52</v>
      </c>
      <c r="AH3059">
        <v>0</v>
      </c>
      <c r="AI3059" t="s">
        <v>60</v>
      </c>
      <c r="AJ3059" t="s">
        <v>68</v>
      </c>
      <c r="AK3059" t="s">
        <v>2944</v>
      </c>
    </row>
    <row r="3060" spans="1:37" hidden="1" x14ac:dyDescent="0.25">
      <c r="A3060" t="s">
        <v>1234</v>
      </c>
      <c r="B3060" s="1">
        <v>42802</v>
      </c>
      <c r="C3060" t="s">
        <v>38</v>
      </c>
      <c r="D3060" t="s">
        <v>39</v>
      </c>
      <c r="E3060">
        <v>13</v>
      </c>
      <c r="F3060" t="s">
        <v>40</v>
      </c>
      <c r="G3060">
        <v>1</v>
      </c>
      <c r="H3060" t="s">
        <v>62</v>
      </c>
      <c r="I3060">
        <v>1</v>
      </c>
      <c r="J3060" t="s">
        <v>42</v>
      </c>
      <c r="K3060" t="s">
        <v>63</v>
      </c>
      <c r="L3060" t="s">
        <v>64</v>
      </c>
      <c r="M3060">
        <v>2017</v>
      </c>
      <c r="N3060">
        <v>2017</v>
      </c>
      <c r="O3060">
        <v>21078</v>
      </c>
      <c r="P3060" t="s">
        <v>45</v>
      </c>
      <c r="Q3060">
        <v>11</v>
      </c>
      <c r="R3060" t="s">
        <v>65</v>
      </c>
      <c r="S3060" s="1">
        <v>41548</v>
      </c>
      <c r="U3060" s="1">
        <v>42821</v>
      </c>
      <c r="V3060">
        <v>2017</v>
      </c>
      <c r="W3060">
        <v>12327</v>
      </c>
      <c r="X3060" t="s">
        <v>2945</v>
      </c>
      <c r="Y3060">
        <v>1538</v>
      </c>
      <c r="Z3060">
        <v>540544</v>
      </c>
      <c r="AA3060">
        <v>24276</v>
      </c>
      <c r="AB3060" t="s">
        <v>78</v>
      </c>
      <c r="AC3060">
        <v>1684950593</v>
      </c>
      <c r="AD3060" t="s">
        <v>49</v>
      </c>
      <c r="AE3060" t="s">
        <v>50</v>
      </c>
      <c r="AF3060" t="s">
        <v>79</v>
      </c>
      <c r="AG3060" t="s">
        <v>80</v>
      </c>
      <c r="AH3060">
        <v>200</v>
      </c>
      <c r="AI3060" t="s">
        <v>76</v>
      </c>
      <c r="AJ3060" t="s">
        <v>68</v>
      </c>
      <c r="AK3060" t="s">
        <v>248</v>
      </c>
    </row>
    <row r="3061" spans="1:37" hidden="1" x14ac:dyDescent="0.25">
      <c r="A3061" t="s">
        <v>238</v>
      </c>
      <c r="B3061" s="1">
        <v>42419</v>
      </c>
      <c r="C3061" t="s">
        <v>38</v>
      </c>
      <c r="D3061" t="s">
        <v>39</v>
      </c>
      <c r="E3061">
        <v>13</v>
      </c>
      <c r="F3061" t="s">
        <v>40</v>
      </c>
      <c r="G3061">
        <v>1</v>
      </c>
      <c r="H3061" t="s">
        <v>62</v>
      </c>
      <c r="I3061">
        <v>1</v>
      </c>
      <c r="J3061" t="s">
        <v>42</v>
      </c>
      <c r="K3061" t="s">
        <v>239</v>
      </c>
      <c r="L3061" t="s">
        <v>240</v>
      </c>
      <c r="M3061">
        <v>2017</v>
      </c>
      <c r="N3061">
        <v>2016</v>
      </c>
      <c r="O3061">
        <v>18267</v>
      </c>
      <c r="P3061" t="s">
        <v>45</v>
      </c>
      <c r="Q3061">
        <v>11</v>
      </c>
      <c r="R3061" t="s">
        <v>65</v>
      </c>
      <c r="S3061" s="1">
        <v>41548</v>
      </c>
      <c r="U3061" s="1">
        <v>42821</v>
      </c>
      <c r="V3061">
        <v>2017</v>
      </c>
      <c r="W3061">
        <v>12325</v>
      </c>
      <c r="X3061" t="s">
        <v>2946</v>
      </c>
      <c r="Y3061">
        <v>1633</v>
      </c>
      <c r="Z3061">
        <v>24136.87</v>
      </c>
      <c r="AA3061">
        <v>61203</v>
      </c>
      <c r="AB3061" t="s">
        <v>862</v>
      </c>
      <c r="AC3061">
        <v>5127301009</v>
      </c>
      <c r="AD3061" t="s">
        <v>49</v>
      </c>
      <c r="AE3061" t="s">
        <v>50</v>
      </c>
      <c r="AF3061" t="s">
        <v>51</v>
      </c>
      <c r="AG3061" t="s">
        <v>52</v>
      </c>
      <c r="AH3061">
        <v>210</v>
      </c>
      <c r="AI3061" t="s">
        <v>180</v>
      </c>
      <c r="AJ3061" t="s">
        <v>53</v>
      </c>
    </row>
    <row r="3062" spans="1:37" hidden="1" x14ac:dyDescent="0.25">
      <c r="A3062" t="s">
        <v>243</v>
      </c>
      <c r="B3062" s="1">
        <v>42214</v>
      </c>
      <c r="C3062" t="s">
        <v>38</v>
      </c>
      <c r="D3062" t="s">
        <v>39</v>
      </c>
      <c r="E3062">
        <v>13</v>
      </c>
      <c r="F3062" t="s">
        <v>40</v>
      </c>
      <c r="G3062">
        <v>1</v>
      </c>
      <c r="H3062" t="s">
        <v>62</v>
      </c>
      <c r="I3062">
        <v>1</v>
      </c>
      <c r="J3062" t="s">
        <v>42</v>
      </c>
      <c r="K3062" t="s">
        <v>239</v>
      </c>
      <c r="L3062" t="s">
        <v>240</v>
      </c>
      <c r="M3062">
        <v>2017</v>
      </c>
      <c r="N3062">
        <v>2015</v>
      </c>
      <c r="O3062">
        <v>26154</v>
      </c>
      <c r="P3062" t="s">
        <v>45</v>
      </c>
      <c r="Q3062">
        <v>11</v>
      </c>
      <c r="R3062" t="s">
        <v>65</v>
      </c>
      <c r="S3062" s="1">
        <v>41548</v>
      </c>
      <c r="U3062" s="1">
        <v>42821</v>
      </c>
      <c r="V3062">
        <v>2017</v>
      </c>
      <c r="W3062">
        <v>12324</v>
      </c>
      <c r="X3062" t="s">
        <v>2947</v>
      </c>
      <c r="Y3062">
        <v>1633</v>
      </c>
      <c r="Z3062">
        <v>16150</v>
      </c>
      <c r="AA3062">
        <v>61203</v>
      </c>
      <c r="AB3062" t="s">
        <v>862</v>
      </c>
      <c r="AC3062">
        <v>5127301009</v>
      </c>
      <c r="AD3062" t="s">
        <v>49</v>
      </c>
      <c r="AE3062" t="s">
        <v>50</v>
      </c>
      <c r="AF3062" t="s">
        <v>51</v>
      </c>
      <c r="AG3062" t="s">
        <v>52</v>
      </c>
      <c r="AH3062">
        <v>210</v>
      </c>
      <c r="AI3062" t="s">
        <v>180</v>
      </c>
      <c r="AJ3062" t="s">
        <v>53</v>
      </c>
    </row>
    <row r="3063" spans="1:37" hidden="1" x14ac:dyDescent="0.25">
      <c r="A3063" t="s">
        <v>2948</v>
      </c>
      <c r="B3063" s="1">
        <v>42818</v>
      </c>
      <c r="C3063" t="s">
        <v>38</v>
      </c>
      <c r="D3063" t="s">
        <v>39</v>
      </c>
      <c r="E3063">
        <v>13</v>
      </c>
      <c r="F3063" t="s">
        <v>40</v>
      </c>
      <c r="G3063">
        <v>5</v>
      </c>
      <c r="H3063" t="s">
        <v>105</v>
      </c>
      <c r="I3063">
        <v>2</v>
      </c>
      <c r="J3063" t="s">
        <v>106</v>
      </c>
      <c r="K3063" t="s">
        <v>487</v>
      </c>
      <c r="L3063" t="s">
        <v>488</v>
      </c>
      <c r="M3063">
        <v>2017</v>
      </c>
      <c r="N3063">
        <v>2017</v>
      </c>
      <c r="O3063">
        <v>22408</v>
      </c>
      <c r="P3063" t="s">
        <v>45</v>
      </c>
      <c r="Q3063">
        <v>11</v>
      </c>
      <c r="R3063" t="s">
        <v>65</v>
      </c>
      <c r="S3063" s="1">
        <v>41548</v>
      </c>
      <c r="U3063" s="1">
        <v>42830</v>
      </c>
      <c r="V3063">
        <v>2017</v>
      </c>
      <c r="W3063">
        <v>13042</v>
      </c>
      <c r="X3063" t="s">
        <v>2949</v>
      </c>
      <c r="Y3063">
        <v>2237</v>
      </c>
      <c r="Z3063">
        <v>1371126.16</v>
      </c>
      <c r="AA3063">
        <v>165025</v>
      </c>
      <c r="AB3063" t="s">
        <v>67</v>
      </c>
      <c r="AC3063">
        <v>13664791004</v>
      </c>
      <c r="AD3063" t="s">
        <v>49</v>
      </c>
      <c r="AE3063" t="s">
        <v>50</v>
      </c>
      <c r="AF3063" t="s">
        <v>51</v>
      </c>
      <c r="AG3063" t="s">
        <v>52</v>
      </c>
      <c r="AH3063">
        <v>0</v>
      </c>
      <c r="AI3063" t="s">
        <v>60</v>
      </c>
      <c r="AJ3063" t="s">
        <v>68</v>
      </c>
      <c r="AK3063" t="s">
        <v>2267</v>
      </c>
    </row>
    <row r="3064" spans="1:37" hidden="1" x14ac:dyDescent="0.25">
      <c r="A3064" t="s">
        <v>2950</v>
      </c>
      <c r="B3064" s="1">
        <v>42818</v>
      </c>
      <c r="C3064" t="s">
        <v>38</v>
      </c>
      <c r="D3064" t="s">
        <v>39</v>
      </c>
      <c r="E3064">
        <v>13</v>
      </c>
      <c r="F3064" t="s">
        <v>40</v>
      </c>
      <c r="G3064">
        <v>5</v>
      </c>
      <c r="H3064" t="s">
        <v>105</v>
      </c>
      <c r="I3064">
        <v>2</v>
      </c>
      <c r="J3064" t="s">
        <v>106</v>
      </c>
      <c r="K3064" t="s">
        <v>487</v>
      </c>
      <c r="L3064" t="s">
        <v>488</v>
      </c>
      <c r="M3064">
        <v>2017</v>
      </c>
      <c r="N3064">
        <v>2017</v>
      </c>
      <c r="O3064">
        <v>22407</v>
      </c>
      <c r="P3064" t="s">
        <v>45</v>
      </c>
      <c r="Q3064">
        <v>11</v>
      </c>
      <c r="R3064" t="s">
        <v>65</v>
      </c>
      <c r="S3064" s="1">
        <v>41548</v>
      </c>
      <c r="U3064" s="1">
        <v>42830</v>
      </c>
      <c r="V3064">
        <v>2017</v>
      </c>
      <c r="W3064">
        <v>13041</v>
      </c>
      <c r="X3064" t="s">
        <v>2951</v>
      </c>
      <c r="Y3064">
        <v>2237</v>
      </c>
      <c r="Z3064">
        <v>1711549.8</v>
      </c>
      <c r="AA3064">
        <v>165025</v>
      </c>
      <c r="AB3064" t="s">
        <v>67</v>
      </c>
      <c r="AC3064">
        <v>13664791004</v>
      </c>
      <c r="AD3064" t="s">
        <v>49</v>
      </c>
      <c r="AE3064" t="s">
        <v>50</v>
      </c>
      <c r="AF3064" t="s">
        <v>51</v>
      </c>
      <c r="AG3064" t="s">
        <v>52</v>
      </c>
      <c r="AH3064">
        <v>0</v>
      </c>
      <c r="AI3064" t="s">
        <v>60</v>
      </c>
      <c r="AJ3064" t="s">
        <v>68</v>
      </c>
      <c r="AK3064" t="s">
        <v>2267</v>
      </c>
    </row>
    <row r="3065" spans="1:37" hidden="1" x14ac:dyDescent="0.25">
      <c r="A3065" t="s">
        <v>174</v>
      </c>
      <c r="B3065" s="1">
        <v>42073</v>
      </c>
      <c r="C3065" t="s">
        <v>38</v>
      </c>
      <c r="D3065" t="s">
        <v>39</v>
      </c>
      <c r="E3065">
        <v>13</v>
      </c>
      <c r="F3065" t="s">
        <v>40</v>
      </c>
      <c r="G3065">
        <v>4</v>
      </c>
      <c r="H3065" t="s">
        <v>175</v>
      </c>
      <c r="I3065">
        <v>1</v>
      </c>
      <c r="J3065" t="s">
        <v>42</v>
      </c>
      <c r="K3065" t="s">
        <v>176</v>
      </c>
      <c r="L3065" t="s">
        <v>177</v>
      </c>
      <c r="M3065">
        <v>2017</v>
      </c>
      <c r="N3065">
        <v>2015</v>
      </c>
      <c r="O3065">
        <v>19731</v>
      </c>
      <c r="P3065" t="s">
        <v>45</v>
      </c>
      <c r="Q3065">
        <v>11</v>
      </c>
      <c r="R3065" t="s">
        <v>65</v>
      </c>
      <c r="S3065" s="1">
        <v>41548</v>
      </c>
      <c r="U3065" s="1">
        <v>42829</v>
      </c>
      <c r="V3065">
        <v>2017</v>
      </c>
      <c r="W3065">
        <v>13030</v>
      </c>
      <c r="X3065" t="s">
        <v>2952</v>
      </c>
      <c r="Y3065">
        <v>1538</v>
      </c>
      <c r="Z3065">
        <v>2853777.21</v>
      </c>
      <c r="AA3065">
        <v>24188</v>
      </c>
      <c r="AB3065" t="s">
        <v>89</v>
      </c>
      <c r="AC3065">
        <v>4733491007</v>
      </c>
      <c r="AD3065" t="s">
        <v>49</v>
      </c>
      <c r="AE3065" t="s">
        <v>50</v>
      </c>
      <c r="AF3065" t="s">
        <v>51</v>
      </c>
      <c r="AG3065" t="s">
        <v>52</v>
      </c>
      <c r="AH3065">
        <v>200</v>
      </c>
      <c r="AI3065" t="s">
        <v>76</v>
      </c>
      <c r="AJ3065" t="s">
        <v>68</v>
      </c>
    </row>
    <row r="3066" spans="1:37" hidden="1" x14ac:dyDescent="0.25">
      <c r="A3066" t="s">
        <v>2953</v>
      </c>
      <c r="B3066" s="1">
        <v>41807</v>
      </c>
      <c r="C3066" t="s">
        <v>38</v>
      </c>
      <c r="D3066" t="s">
        <v>39</v>
      </c>
      <c r="E3066">
        <v>13</v>
      </c>
      <c r="F3066" t="s">
        <v>40</v>
      </c>
      <c r="G3066">
        <v>1</v>
      </c>
      <c r="H3066" t="s">
        <v>62</v>
      </c>
      <c r="I3066">
        <v>1</v>
      </c>
      <c r="J3066" t="s">
        <v>42</v>
      </c>
      <c r="K3066" t="s">
        <v>63</v>
      </c>
      <c r="L3066" t="s">
        <v>64</v>
      </c>
      <c r="M3066">
        <v>2017</v>
      </c>
      <c r="N3066">
        <v>2014</v>
      </c>
      <c r="O3066">
        <v>26555</v>
      </c>
      <c r="P3066" t="s">
        <v>45</v>
      </c>
      <c r="Q3066">
        <v>11</v>
      </c>
      <c r="R3066" t="s">
        <v>65</v>
      </c>
      <c r="S3066" s="1">
        <v>41548</v>
      </c>
      <c r="U3066" s="1">
        <v>42829</v>
      </c>
      <c r="V3066">
        <v>2017</v>
      </c>
      <c r="W3066">
        <v>13029</v>
      </c>
      <c r="X3066" t="s">
        <v>2952</v>
      </c>
      <c r="Y3066">
        <v>1538</v>
      </c>
      <c r="Z3066">
        <v>1964777.02</v>
      </c>
      <c r="AA3066">
        <v>24188</v>
      </c>
      <c r="AB3066" t="s">
        <v>89</v>
      </c>
      <c r="AC3066">
        <v>4733491007</v>
      </c>
      <c r="AD3066" t="s">
        <v>49</v>
      </c>
      <c r="AE3066" t="s">
        <v>50</v>
      </c>
      <c r="AF3066" t="s">
        <v>51</v>
      </c>
      <c r="AG3066" t="s">
        <v>52</v>
      </c>
      <c r="AH3066">
        <v>200</v>
      </c>
      <c r="AI3066" t="s">
        <v>76</v>
      </c>
      <c r="AJ3066" t="s">
        <v>68</v>
      </c>
    </row>
    <row r="3067" spans="1:37" hidden="1" x14ac:dyDescent="0.25">
      <c r="A3067" t="s">
        <v>189</v>
      </c>
      <c r="B3067" s="1">
        <v>42367</v>
      </c>
      <c r="C3067" t="s">
        <v>38</v>
      </c>
      <c r="D3067" t="s">
        <v>39</v>
      </c>
      <c r="E3067">
        <v>13</v>
      </c>
      <c r="F3067" t="s">
        <v>40</v>
      </c>
      <c r="G3067">
        <v>1</v>
      </c>
      <c r="H3067" t="s">
        <v>62</v>
      </c>
      <c r="I3067">
        <v>1</v>
      </c>
      <c r="J3067" t="s">
        <v>42</v>
      </c>
      <c r="K3067" t="s">
        <v>182</v>
      </c>
      <c r="L3067" t="s">
        <v>183</v>
      </c>
      <c r="M3067">
        <v>2017</v>
      </c>
      <c r="N3067">
        <v>2015</v>
      </c>
      <c r="O3067">
        <v>39628</v>
      </c>
      <c r="P3067" t="s">
        <v>45</v>
      </c>
      <c r="Q3067">
        <v>11</v>
      </c>
      <c r="R3067" t="s">
        <v>65</v>
      </c>
      <c r="S3067" s="1">
        <v>41548</v>
      </c>
      <c r="U3067" s="1">
        <v>42829</v>
      </c>
      <c r="V3067">
        <v>2017</v>
      </c>
      <c r="W3067">
        <v>13028</v>
      </c>
      <c r="X3067" t="s">
        <v>2952</v>
      </c>
      <c r="Y3067">
        <v>1538</v>
      </c>
      <c r="Z3067">
        <v>613580.81999999995</v>
      </c>
      <c r="AA3067">
        <v>24188</v>
      </c>
      <c r="AB3067" t="s">
        <v>89</v>
      </c>
      <c r="AC3067">
        <v>4733491007</v>
      </c>
      <c r="AD3067" t="s">
        <v>49</v>
      </c>
      <c r="AE3067" t="s">
        <v>50</v>
      </c>
      <c r="AF3067" t="s">
        <v>51</v>
      </c>
      <c r="AG3067" t="s">
        <v>52</v>
      </c>
      <c r="AH3067">
        <v>200</v>
      </c>
      <c r="AI3067" t="s">
        <v>76</v>
      </c>
      <c r="AJ3067" t="s">
        <v>68</v>
      </c>
    </row>
    <row r="3068" spans="1:37" hidden="1" x14ac:dyDescent="0.25">
      <c r="A3068" t="s">
        <v>2475</v>
      </c>
      <c r="B3068" s="1">
        <v>42369</v>
      </c>
      <c r="C3068" t="s">
        <v>38</v>
      </c>
      <c r="D3068" t="s">
        <v>39</v>
      </c>
      <c r="E3068">
        <v>13</v>
      </c>
      <c r="F3068" t="s">
        <v>40</v>
      </c>
      <c r="G3068">
        <v>1</v>
      </c>
      <c r="H3068" t="s">
        <v>62</v>
      </c>
      <c r="I3068">
        <v>1</v>
      </c>
      <c r="J3068" t="s">
        <v>42</v>
      </c>
      <c r="K3068" t="s">
        <v>63</v>
      </c>
      <c r="L3068" t="s">
        <v>64</v>
      </c>
      <c r="M3068">
        <v>2017</v>
      </c>
      <c r="N3068">
        <v>2015</v>
      </c>
      <c r="O3068">
        <v>40414</v>
      </c>
      <c r="P3068" t="s">
        <v>45</v>
      </c>
      <c r="Q3068">
        <v>11</v>
      </c>
      <c r="R3068" t="s">
        <v>65</v>
      </c>
      <c r="S3068" s="1">
        <v>41548</v>
      </c>
      <c r="U3068" s="1">
        <v>42829</v>
      </c>
      <c r="V3068">
        <v>2017</v>
      </c>
      <c r="W3068">
        <v>13027</v>
      </c>
      <c r="X3068" t="s">
        <v>2952</v>
      </c>
      <c r="Y3068">
        <v>1538</v>
      </c>
      <c r="Z3068">
        <v>909806.5</v>
      </c>
      <c r="AA3068">
        <v>24188</v>
      </c>
      <c r="AB3068" t="s">
        <v>89</v>
      </c>
      <c r="AC3068">
        <v>4733491007</v>
      </c>
      <c r="AD3068" t="s">
        <v>49</v>
      </c>
      <c r="AE3068" t="s">
        <v>50</v>
      </c>
      <c r="AF3068" t="s">
        <v>51</v>
      </c>
      <c r="AG3068" t="s">
        <v>52</v>
      </c>
      <c r="AH3068">
        <v>200</v>
      </c>
      <c r="AI3068" t="s">
        <v>76</v>
      </c>
      <c r="AJ3068" t="s">
        <v>68</v>
      </c>
    </row>
    <row r="3069" spans="1:37" hidden="1" x14ac:dyDescent="0.25">
      <c r="A3069" t="s">
        <v>2475</v>
      </c>
      <c r="B3069" s="1">
        <v>42369</v>
      </c>
      <c r="C3069" t="s">
        <v>38</v>
      </c>
      <c r="D3069" t="s">
        <v>39</v>
      </c>
      <c r="E3069">
        <v>13</v>
      </c>
      <c r="F3069" t="s">
        <v>40</v>
      </c>
      <c r="G3069">
        <v>1</v>
      </c>
      <c r="H3069" t="s">
        <v>62</v>
      </c>
      <c r="I3069">
        <v>1</v>
      </c>
      <c r="J3069" t="s">
        <v>42</v>
      </c>
      <c r="K3069" t="s">
        <v>63</v>
      </c>
      <c r="L3069" t="s">
        <v>64</v>
      </c>
      <c r="M3069">
        <v>2017</v>
      </c>
      <c r="N3069">
        <v>2015</v>
      </c>
      <c r="O3069">
        <v>40414</v>
      </c>
      <c r="P3069" t="s">
        <v>45</v>
      </c>
      <c r="Q3069">
        <v>11</v>
      </c>
      <c r="R3069" t="s">
        <v>65</v>
      </c>
      <c r="S3069" s="1">
        <v>41548</v>
      </c>
      <c r="U3069" s="1">
        <v>42829</v>
      </c>
      <c r="V3069">
        <v>2017</v>
      </c>
      <c r="W3069">
        <v>13026</v>
      </c>
      <c r="X3069" t="s">
        <v>2954</v>
      </c>
      <c r="Y3069">
        <v>1538</v>
      </c>
      <c r="Z3069">
        <v>2020723.93</v>
      </c>
      <c r="AA3069">
        <v>2812</v>
      </c>
      <c r="AB3069" t="s">
        <v>194</v>
      </c>
      <c r="AC3069">
        <v>2153140583</v>
      </c>
      <c r="AD3069" t="s">
        <v>49</v>
      </c>
      <c r="AE3069" t="s">
        <v>50</v>
      </c>
      <c r="AF3069" t="s">
        <v>51</v>
      </c>
      <c r="AG3069" t="s">
        <v>52</v>
      </c>
      <c r="AH3069">
        <v>208</v>
      </c>
      <c r="AI3069" t="s">
        <v>186</v>
      </c>
      <c r="AJ3069" t="s">
        <v>68</v>
      </c>
    </row>
    <row r="3070" spans="1:37" hidden="1" x14ac:dyDescent="0.25">
      <c r="A3070" t="s">
        <v>1414</v>
      </c>
      <c r="B3070" s="1">
        <v>42412</v>
      </c>
      <c r="C3070" t="s">
        <v>38</v>
      </c>
      <c r="D3070" t="s">
        <v>39</v>
      </c>
      <c r="E3070">
        <v>13</v>
      </c>
      <c r="F3070" t="s">
        <v>40</v>
      </c>
      <c r="G3070">
        <v>1</v>
      </c>
      <c r="H3070" t="s">
        <v>62</v>
      </c>
      <c r="I3070">
        <v>1</v>
      </c>
      <c r="J3070" t="s">
        <v>42</v>
      </c>
      <c r="K3070" t="s">
        <v>63</v>
      </c>
      <c r="L3070" t="s">
        <v>64</v>
      </c>
      <c r="M3070">
        <v>2017</v>
      </c>
      <c r="N3070">
        <v>2016</v>
      </c>
      <c r="O3070">
        <v>19919</v>
      </c>
      <c r="P3070" t="s">
        <v>45</v>
      </c>
      <c r="Q3070">
        <v>11</v>
      </c>
      <c r="R3070" t="s">
        <v>65</v>
      </c>
      <c r="S3070" s="1">
        <v>41548</v>
      </c>
      <c r="U3070" s="1">
        <v>42829</v>
      </c>
      <c r="V3070">
        <v>2017</v>
      </c>
      <c r="W3070">
        <v>13025</v>
      </c>
      <c r="X3070" t="s">
        <v>2954</v>
      </c>
      <c r="Y3070">
        <v>1552</v>
      </c>
      <c r="Z3070">
        <v>110276.07</v>
      </c>
      <c r="AA3070">
        <v>2812</v>
      </c>
      <c r="AB3070" t="s">
        <v>194</v>
      </c>
      <c r="AC3070">
        <v>2153140583</v>
      </c>
      <c r="AD3070" t="s">
        <v>49</v>
      </c>
      <c r="AE3070" t="s">
        <v>50</v>
      </c>
      <c r="AF3070" t="s">
        <v>51</v>
      </c>
      <c r="AG3070" t="s">
        <v>52</v>
      </c>
      <c r="AH3070">
        <v>208</v>
      </c>
      <c r="AI3070" t="s">
        <v>186</v>
      </c>
      <c r="AJ3070" t="s">
        <v>68</v>
      </c>
    </row>
    <row r="3071" spans="1:37" hidden="1" x14ac:dyDescent="0.25">
      <c r="A3071" t="s">
        <v>1416</v>
      </c>
      <c r="B3071" s="1">
        <v>42685</v>
      </c>
      <c r="C3071" t="s">
        <v>38</v>
      </c>
      <c r="D3071" t="s">
        <v>39</v>
      </c>
      <c r="E3071">
        <v>13</v>
      </c>
      <c r="F3071" t="s">
        <v>40</v>
      </c>
      <c r="G3071">
        <v>1</v>
      </c>
      <c r="H3071" t="s">
        <v>62</v>
      </c>
      <c r="I3071">
        <v>1</v>
      </c>
      <c r="J3071" t="s">
        <v>42</v>
      </c>
      <c r="K3071" t="s">
        <v>63</v>
      </c>
      <c r="L3071" t="s">
        <v>64</v>
      </c>
      <c r="M3071">
        <v>2017</v>
      </c>
      <c r="N3071">
        <v>2016</v>
      </c>
      <c r="O3071">
        <v>30662</v>
      </c>
      <c r="P3071" t="s">
        <v>45</v>
      </c>
      <c r="Q3071">
        <v>11</v>
      </c>
      <c r="R3071" t="s">
        <v>65</v>
      </c>
      <c r="S3071" s="1">
        <v>41548</v>
      </c>
      <c r="U3071" s="1">
        <v>42829</v>
      </c>
      <c r="V3071">
        <v>2017</v>
      </c>
      <c r="W3071">
        <v>13024</v>
      </c>
      <c r="X3071" t="s">
        <v>2954</v>
      </c>
      <c r="Y3071">
        <v>1540</v>
      </c>
      <c r="Z3071">
        <v>869000</v>
      </c>
      <c r="AA3071">
        <v>2812</v>
      </c>
      <c r="AB3071" t="s">
        <v>194</v>
      </c>
      <c r="AC3071">
        <v>2153140583</v>
      </c>
      <c r="AD3071" t="s">
        <v>49</v>
      </c>
      <c r="AE3071" t="s">
        <v>50</v>
      </c>
      <c r="AF3071" t="s">
        <v>51</v>
      </c>
      <c r="AG3071" t="s">
        <v>52</v>
      </c>
      <c r="AH3071">
        <v>208</v>
      </c>
      <c r="AI3071" t="s">
        <v>186</v>
      </c>
      <c r="AJ3071" t="s">
        <v>68</v>
      </c>
    </row>
    <row r="3072" spans="1:37" hidden="1" x14ac:dyDescent="0.25">
      <c r="A3072" t="s">
        <v>309</v>
      </c>
      <c r="B3072" s="1">
        <v>42802</v>
      </c>
      <c r="C3072" t="s">
        <v>38</v>
      </c>
      <c r="D3072" t="s">
        <v>39</v>
      </c>
      <c r="E3072">
        <v>13</v>
      </c>
      <c r="F3072" t="s">
        <v>40</v>
      </c>
      <c r="G3072">
        <v>1</v>
      </c>
      <c r="H3072" t="s">
        <v>62</v>
      </c>
      <c r="I3072">
        <v>1</v>
      </c>
      <c r="J3072" t="s">
        <v>42</v>
      </c>
      <c r="K3072" t="s">
        <v>63</v>
      </c>
      <c r="L3072" t="s">
        <v>64</v>
      </c>
      <c r="M3072">
        <v>2017</v>
      </c>
      <c r="N3072">
        <v>2017</v>
      </c>
      <c r="O3072">
        <v>21066</v>
      </c>
      <c r="P3072" t="s">
        <v>45</v>
      </c>
      <c r="Q3072">
        <v>11</v>
      </c>
      <c r="R3072" t="s">
        <v>65</v>
      </c>
      <c r="S3072" s="1">
        <v>41548</v>
      </c>
      <c r="U3072" s="1">
        <v>42828</v>
      </c>
      <c r="V3072">
        <v>2017</v>
      </c>
      <c r="W3072">
        <v>13010</v>
      </c>
      <c r="X3072" t="s">
        <v>2955</v>
      </c>
      <c r="Y3072">
        <v>1538</v>
      </c>
      <c r="Z3072">
        <v>1067756.1599999999</v>
      </c>
      <c r="AA3072">
        <v>24188</v>
      </c>
      <c r="AB3072" t="s">
        <v>89</v>
      </c>
      <c r="AC3072">
        <v>4733491007</v>
      </c>
      <c r="AD3072" t="s">
        <v>49</v>
      </c>
      <c r="AE3072" t="s">
        <v>50</v>
      </c>
      <c r="AF3072" t="s">
        <v>51</v>
      </c>
      <c r="AG3072" t="s">
        <v>52</v>
      </c>
      <c r="AH3072">
        <v>200</v>
      </c>
      <c r="AI3072" t="s">
        <v>76</v>
      </c>
      <c r="AJ3072" t="s">
        <v>68</v>
      </c>
      <c r="AK3072" t="s">
        <v>1897</v>
      </c>
    </row>
    <row r="3073" spans="1:36" hidden="1" x14ac:dyDescent="0.25">
      <c r="A3073" t="s">
        <v>2956</v>
      </c>
      <c r="B3073" s="1">
        <v>42783</v>
      </c>
      <c r="C3073" t="s">
        <v>38</v>
      </c>
      <c r="D3073" t="s">
        <v>39</v>
      </c>
      <c r="E3073">
        <v>13</v>
      </c>
      <c r="F3073" t="s">
        <v>40</v>
      </c>
      <c r="G3073">
        <v>1</v>
      </c>
      <c r="H3073" t="s">
        <v>62</v>
      </c>
      <c r="I3073">
        <v>1</v>
      </c>
      <c r="J3073" t="s">
        <v>42</v>
      </c>
      <c r="K3073" t="s">
        <v>239</v>
      </c>
      <c r="L3073" t="s">
        <v>240</v>
      </c>
      <c r="M3073">
        <v>2017</v>
      </c>
      <c r="N3073">
        <v>2017</v>
      </c>
      <c r="O3073">
        <v>20813</v>
      </c>
      <c r="P3073" t="s">
        <v>45</v>
      </c>
      <c r="Q3073">
        <v>11</v>
      </c>
      <c r="R3073" t="s">
        <v>65</v>
      </c>
      <c r="S3073" s="1">
        <v>41548</v>
      </c>
      <c r="U3073" s="1">
        <v>42816</v>
      </c>
      <c r="V3073">
        <v>2017</v>
      </c>
      <c r="W3073">
        <v>11867</v>
      </c>
      <c r="X3073" t="s">
        <v>2957</v>
      </c>
      <c r="Y3073">
        <v>1634</v>
      </c>
      <c r="Z3073">
        <v>77166.42</v>
      </c>
      <c r="AA3073">
        <v>21233</v>
      </c>
      <c r="AB3073" t="s">
        <v>2958</v>
      </c>
      <c r="AC3073">
        <v>5774470586</v>
      </c>
      <c r="AD3073" t="s">
        <v>49</v>
      </c>
      <c r="AE3073" t="s">
        <v>50</v>
      </c>
      <c r="AF3073" t="s">
        <v>51</v>
      </c>
      <c r="AG3073" t="s">
        <v>52</v>
      </c>
      <c r="AH3073">
        <v>0</v>
      </c>
      <c r="AI3073" t="s">
        <v>60</v>
      </c>
      <c r="AJ3073" t="s">
        <v>68</v>
      </c>
    </row>
    <row r="3074" spans="1:36" hidden="1" x14ac:dyDescent="0.25">
      <c r="A3074" t="s">
        <v>2956</v>
      </c>
      <c r="B3074" s="1">
        <v>42783</v>
      </c>
      <c r="C3074" t="s">
        <v>38</v>
      </c>
      <c r="D3074" t="s">
        <v>39</v>
      </c>
      <c r="E3074">
        <v>13</v>
      </c>
      <c r="F3074" t="s">
        <v>40</v>
      </c>
      <c r="G3074">
        <v>1</v>
      </c>
      <c r="H3074" t="s">
        <v>62</v>
      </c>
      <c r="I3074">
        <v>1</v>
      </c>
      <c r="J3074" t="s">
        <v>42</v>
      </c>
      <c r="K3074" t="s">
        <v>239</v>
      </c>
      <c r="L3074" t="s">
        <v>240</v>
      </c>
      <c r="M3074">
        <v>2017</v>
      </c>
      <c r="N3074">
        <v>2017</v>
      </c>
      <c r="O3074">
        <v>20812</v>
      </c>
      <c r="P3074" t="s">
        <v>45</v>
      </c>
      <c r="Q3074">
        <v>11</v>
      </c>
      <c r="R3074" t="s">
        <v>65</v>
      </c>
      <c r="S3074" s="1">
        <v>41548</v>
      </c>
      <c r="U3074" s="1">
        <v>42816</v>
      </c>
      <c r="V3074">
        <v>2017</v>
      </c>
      <c r="W3074">
        <v>11866</v>
      </c>
      <c r="X3074" t="s">
        <v>2959</v>
      </c>
      <c r="Y3074">
        <v>1634</v>
      </c>
      <c r="Z3074">
        <v>99144.84</v>
      </c>
      <c r="AA3074">
        <v>21233</v>
      </c>
      <c r="AB3074" t="s">
        <v>2958</v>
      </c>
      <c r="AC3074">
        <v>5774470586</v>
      </c>
      <c r="AD3074" t="s">
        <v>49</v>
      </c>
      <c r="AE3074" t="s">
        <v>50</v>
      </c>
      <c r="AF3074" t="s">
        <v>51</v>
      </c>
      <c r="AG3074" t="s">
        <v>52</v>
      </c>
      <c r="AH3074">
        <v>0</v>
      </c>
      <c r="AI3074" t="s">
        <v>60</v>
      </c>
      <c r="AJ3074" t="s">
        <v>68</v>
      </c>
    </row>
    <row r="3075" spans="1:36" hidden="1" x14ac:dyDescent="0.25">
      <c r="A3075" t="s">
        <v>2956</v>
      </c>
      <c r="B3075" s="1">
        <v>42783</v>
      </c>
      <c r="C3075" t="s">
        <v>38</v>
      </c>
      <c r="D3075" t="s">
        <v>39</v>
      </c>
      <c r="E3075">
        <v>13</v>
      </c>
      <c r="F3075" t="s">
        <v>40</v>
      </c>
      <c r="G3075">
        <v>1</v>
      </c>
      <c r="H3075" t="s">
        <v>62</v>
      </c>
      <c r="I3075">
        <v>1</v>
      </c>
      <c r="J3075" t="s">
        <v>42</v>
      </c>
      <c r="K3075" t="s">
        <v>239</v>
      </c>
      <c r="L3075" t="s">
        <v>240</v>
      </c>
      <c r="M3075">
        <v>2017</v>
      </c>
      <c r="N3075">
        <v>2017</v>
      </c>
      <c r="O3075">
        <v>20811</v>
      </c>
      <c r="P3075" t="s">
        <v>45</v>
      </c>
      <c r="Q3075">
        <v>11</v>
      </c>
      <c r="R3075" t="s">
        <v>65</v>
      </c>
      <c r="S3075" s="1">
        <v>41548</v>
      </c>
      <c r="U3075" s="1">
        <v>42816</v>
      </c>
      <c r="V3075">
        <v>2017</v>
      </c>
      <c r="W3075">
        <v>11864</v>
      </c>
      <c r="X3075" t="s">
        <v>2960</v>
      </c>
      <c r="Y3075">
        <v>1634</v>
      </c>
      <c r="Z3075">
        <v>72216.67</v>
      </c>
      <c r="AA3075">
        <v>21233</v>
      </c>
      <c r="AB3075" t="s">
        <v>2958</v>
      </c>
      <c r="AC3075">
        <v>5774470586</v>
      </c>
      <c r="AD3075" t="s">
        <v>49</v>
      </c>
      <c r="AE3075" t="s">
        <v>50</v>
      </c>
      <c r="AF3075" t="s">
        <v>51</v>
      </c>
      <c r="AG3075" t="s">
        <v>52</v>
      </c>
      <c r="AH3075">
        <v>0</v>
      </c>
      <c r="AI3075" t="s">
        <v>60</v>
      </c>
      <c r="AJ3075" t="s">
        <v>68</v>
      </c>
    </row>
    <row r="3076" spans="1:36" hidden="1" x14ac:dyDescent="0.25">
      <c r="A3076" t="s">
        <v>123</v>
      </c>
      <c r="B3076" s="1">
        <v>41635</v>
      </c>
      <c r="C3076" t="s">
        <v>38</v>
      </c>
      <c r="D3076" t="s">
        <v>39</v>
      </c>
      <c r="E3076">
        <v>13</v>
      </c>
      <c r="F3076" t="s">
        <v>40</v>
      </c>
      <c r="G3076">
        <v>7</v>
      </c>
      <c r="H3076" t="s">
        <v>41</v>
      </c>
      <c r="I3076">
        <v>1</v>
      </c>
      <c r="J3076" t="s">
        <v>42</v>
      </c>
      <c r="K3076" t="s">
        <v>124</v>
      </c>
      <c r="L3076" t="s">
        <v>125</v>
      </c>
      <c r="M3076">
        <v>2017</v>
      </c>
      <c r="N3076">
        <v>2013</v>
      </c>
      <c r="O3076">
        <v>53307</v>
      </c>
      <c r="P3076" t="s">
        <v>45</v>
      </c>
      <c r="Q3076">
        <v>1</v>
      </c>
      <c r="R3076" t="s">
        <v>93</v>
      </c>
      <c r="S3076" s="1">
        <v>41548</v>
      </c>
      <c r="U3076" s="1">
        <v>42816</v>
      </c>
      <c r="V3076">
        <v>2017</v>
      </c>
      <c r="W3076">
        <v>11856</v>
      </c>
      <c r="X3076" t="s">
        <v>2961</v>
      </c>
      <c r="Y3076">
        <v>1364</v>
      </c>
      <c r="Z3076">
        <v>10.71</v>
      </c>
      <c r="AA3076">
        <v>505</v>
      </c>
      <c r="AB3076" t="s">
        <v>48</v>
      </c>
      <c r="AC3076">
        <v>80143490581</v>
      </c>
      <c r="AD3076" t="s">
        <v>49</v>
      </c>
      <c r="AE3076" t="s">
        <v>50</v>
      </c>
      <c r="AF3076" t="s">
        <v>51</v>
      </c>
      <c r="AG3076" t="s">
        <v>52</v>
      </c>
      <c r="AH3076">
        <v>900</v>
      </c>
      <c r="AI3076" t="s">
        <v>48</v>
      </c>
      <c r="AJ3076" t="s">
        <v>463</v>
      </c>
    </row>
    <row r="3077" spans="1:36" hidden="1" x14ac:dyDescent="0.25">
      <c r="A3077" t="s">
        <v>123</v>
      </c>
      <c r="B3077" s="1">
        <v>41635</v>
      </c>
      <c r="C3077" t="s">
        <v>38</v>
      </c>
      <c r="D3077" t="s">
        <v>39</v>
      </c>
      <c r="E3077">
        <v>13</v>
      </c>
      <c r="F3077" t="s">
        <v>40</v>
      </c>
      <c r="G3077">
        <v>7</v>
      </c>
      <c r="H3077" t="s">
        <v>41</v>
      </c>
      <c r="I3077">
        <v>1</v>
      </c>
      <c r="J3077" t="s">
        <v>42</v>
      </c>
      <c r="K3077" t="s">
        <v>124</v>
      </c>
      <c r="L3077" t="s">
        <v>125</v>
      </c>
      <c r="M3077">
        <v>2017</v>
      </c>
      <c r="N3077">
        <v>2013</v>
      </c>
      <c r="O3077">
        <v>53307</v>
      </c>
      <c r="P3077" t="s">
        <v>45</v>
      </c>
      <c r="Q3077">
        <v>1</v>
      </c>
      <c r="R3077" t="s">
        <v>93</v>
      </c>
      <c r="S3077" s="1">
        <v>41548</v>
      </c>
      <c r="U3077" s="1">
        <v>42816</v>
      </c>
      <c r="V3077">
        <v>2017</v>
      </c>
      <c r="W3077">
        <v>11855</v>
      </c>
      <c r="X3077" t="s">
        <v>2962</v>
      </c>
      <c r="Y3077">
        <v>1364</v>
      </c>
      <c r="Z3077">
        <v>92.93</v>
      </c>
      <c r="AA3077">
        <v>505</v>
      </c>
      <c r="AB3077" t="s">
        <v>48</v>
      </c>
      <c r="AC3077">
        <v>80143490581</v>
      </c>
      <c r="AD3077" t="s">
        <v>49</v>
      </c>
      <c r="AE3077" t="s">
        <v>50</v>
      </c>
      <c r="AF3077" t="s">
        <v>51</v>
      </c>
      <c r="AG3077" t="s">
        <v>52</v>
      </c>
      <c r="AH3077">
        <v>900</v>
      </c>
      <c r="AI3077" t="s">
        <v>48</v>
      </c>
      <c r="AJ3077" t="s">
        <v>463</v>
      </c>
    </row>
    <row r="3078" spans="1:36" hidden="1" x14ac:dyDescent="0.25">
      <c r="A3078" t="s">
        <v>123</v>
      </c>
      <c r="B3078" s="1">
        <v>41635</v>
      </c>
      <c r="C3078" t="s">
        <v>38</v>
      </c>
      <c r="D3078" t="s">
        <v>39</v>
      </c>
      <c r="E3078">
        <v>13</v>
      </c>
      <c r="F3078" t="s">
        <v>40</v>
      </c>
      <c r="G3078">
        <v>7</v>
      </c>
      <c r="H3078" t="s">
        <v>41</v>
      </c>
      <c r="I3078">
        <v>1</v>
      </c>
      <c r="J3078" t="s">
        <v>42</v>
      </c>
      <c r="K3078" t="s">
        <v>124</v>
      </c>
      <c r="L3078" t="s">
        <v>125</v>
      </c>
      <c r="M3078">
        <v>2017</v>
      </c>
      <c r="N3078">
        <v>2013</v>
      </c>
      <c r="O3078">
        <v>53307</v>
      </c>
      <c r="P3078" t="s">
        <v>45</v>
      </c>
      <c r="Q3078">
        <v>1</v>
      </c>
      <c r="R3078" t="s">
        <v>93</v>
      </c>
      <c r="S3078" s="1">
        <v>41548</v>
      </c>
      <c r="U3078" s="1">
        <v>42816</v>
      </c>
      <c r="V3078">
        <v>2017</v>
      </c>
      <c r="W3078">
        <v>11854</v>
      </c>
      <c r="X3078" t="s">
        <v>2963</v>
      </c>
      <c r="Y3078">
        <v>1364</v>
      </c>
      <c r="Z3078">
        <v>18.309999999999999</v>
      </c>
      <c r="AA3078">
        <v>505</v>
      </c>
      <c r="AB3078" t="s">
        <v>48</v>
      </c>
      <c r="AC3078">
        <v>80143490581</v>
      </c>
      <c r="AD3078" t="s">
        <v>49</v>
      </c>
      <c r="AE3078" t="s">
        <v>50</v>
      </c>
      <c r="AF3078" t="s">
        <v>51</v>
      </c>
      <c r="AG3078" t="s">
        <v>52</v>
      </c>
      <c r="AH3078">
        <v>900</v>
      </c>
      <c r="AI3078" t="s">
        <v>48</v>
      </c>
      <c r="AJ3078" t="s">
        <v>463</v>
      </c>
    </row>
    <row r="3079" spans="1:36" hidden="1" x14ac:dyDescent="0.25">
      <c r="A3079" t="s">
        <v>123</v>
      </c>
      <c r="B3079" s="1">
        <v>41635</v>
      </c>
      <c r="C3079" t="s">
        <v>38</v>
      </c>
      <c r="D3079" t="s">
        <v>39</v>
      </c>
      <c r="E3079">
        <v>13</v>
      </c>
      <c r="F3079" t="s">
        <v>40</v>
      </c>
      <c r="G3079">
        <v>7</v>
      </c>
      <c r="H3079" t="s">
        <v>41</v>
      </c>
      <c r="I3079">
        <v>1</v>
      </c>
      <c r="J3079" t="s">
        <v>42</v>
      </c>
      <c r="K3079" t="s">
        <v>124</v>
      </c>
      <c r="L3079" t="s">
        <v>125</v>
      </c>
      <c r="M3079">
        <v>2017</v>
      </c>
      <c r="N3079">
        <v>2013</v>
      </c>
      <c r="O3079">
        <v>53307</v>
      </c>
      <c r="P3079" t="s">
        <v>45</v>
      </c>
      <c r="Q3079">
        <v>1</v>
      </c>
      <c r="R3079" t="s">
        <v>93</v>
      </c>
      <c r="S3079" s="1">
        <v>41548</v>
      </c>
      <c r="U3079" s="1">
        <v>42816</v>
      </c>
      <c r="V3079">
        <v>2017</v>
      </c>
      <c r="W3079">
        <v>11853</v>
      </c>
      <c r="X3079" t="s">
        <v>2964</v>
      </c>
      <c r="Y3079">
        <v>1364</v>
      </c>
      <c r="Z3079">
        <v>954.64</v>
      </c>
      <c r="AA3079">
        <v>505</v>
      </c>
      <c r="AB3079" t="s">
        <v>48</v>
      </c>
      <c r="AC3079">
        <v>80143490581</v>
      </c>
      <c r="AD3079" t="s">
        <v>49</v>
      </c>
      <c r="AE3079" t="s">
        <v>50</v>
      </c>
      <c r="AF3079" t="s">
        <v>51</v>
      </c>
      <c r="AG3079" t="s">
        <v>52</v>
      </c>
      <c r="AH3079">
        <v>900</v>
      </c>
      <c r="AI3079" t="s">
        <v>48</v>
      </c>
      <c r="AJ3079" t="s">
        <v>463</v>
      </c>
    </row>
    <row r="3080" spans="1:36" hidden="1" x14ac:dyDescent="0.25">
      <c r="A3080" t="s">
        <v>123</v>
      </c>
      <c r="B3080" s="1">
        <v>41635</v>
      </c>
      <c r="C3080" t="s">
        <v>38</v>
      </c>
      <c r="D3080" t="s">
        <v>39</v>
      </c>
      <c r="E3080">
        <v>13</v>
      </c>
      <c r="F3080" t="s">
        <v>40</v>
      </c>
      <c r="G3080">
        <v>7</v>
      </c>
      <c r="H3080" t="s">
        <v>41</v>
      </c>
      <c r="I3080">
        <v>1</v>
      </c>
      <c r="J3080" t="s">
        <v>42</v>
      </c>
      <c r="K3080" t="s">
        <v>124</v>
      </c>
      <c r="L3080" t="s">
        <v>125</v>
      </c>
      <c r="M3080">
        <v>2017</v>
      </c>
      <c r="N3080">
        <v>2013</v>
      </c>
      <c r="O3080">
        <v>53307</v>
      </c>
      <c r="P3080" t="s">
        <v>45</v>
      </c>
      <c r="Q3080">
        <v>1</v>
      </c>
      <c r="R3080" t="s">
        <v>93</v>
      </c>
      <c r="S3080" s="1">
        <v>41548</v>
      </c>
      <c r="U3080" s="1">
        <v>42816</v>
      </c>
      <c r="V3080">
        <v>2017</v>
      </c>
      <c r="W3080">
        <v>11852</v>
      </c>
      <c r="X3080" t="s">
        <v>2965</v>
      </c>
      <c r="Y3080">
        <v>1364</v>
      </c>
      <c r="Z3080">
        <v>3511.95</v>
      </c>
      <c r="AA3080">
        <v>153965</v>
      </c>
      <c r="AB3080" t="s">
        <v>171</v>
      </c>
      <c r="AD3080" t="s">
        <v>132</v>
      </c>
      <c r="AE3080" t="s">
        <v>133</v>
      </c>
      <c r="AF3080" t="s">
        <v>172</v>
      </c>
      <c r="AG3080" t="s">
        <v>160</v>
      </c>
      <c r="AH3080">
        <v>0</v>
      </c>
      <c r="AI3080" t="s">
        <v>60</v>
      </c>
      <c r="AJ3080" t="s">
        <v>463</v>
      </c>
    </row>
    <row r="3081" spans="1:36" hidden="1" x14ac:dyDescent="0.25">
      <c r="A3081" t="s">
        <v>123</v>
      </c>
      <c r="B3081" s="1">
        <v>41635</v>
      </c>
      <c r="C3081" t="s">
        <v>38</v>
      </c>
      <c r="D3081" t="s">
        <v>39</v>
      </c>
      <c r="E3081">
        <v>13</v>
      </c>
      <c r="F3081" t="s">
        <v>40</v>
      </c>
      <c r="G3081">
        <v>7</v>
      </c>
      <c r="H3081" t="s">
        <v>41</v>
      </c>
      <c r="I3081">
        <v>1</v>
      </c>
      <c r="J3081" t="s">
        <v>42</v>
      </c>
      <c r="K3081" t="s">
        <v>124</v>
      </c>
      <c r="L3081" t="s">
        <v>125</v>
      </c>
      <c r="M3081">
        <v>2017</v>
      </c>
      <c r="N3081">
        <v>2013</v>
      </c>
      <c r="O3081">
        <v>53307</v>
      </c>
      <c r="P3081" t="s">
        <v>45</v>
      </c>
      <c r="Q3081">
        <v>1</v>
      </c>
      <c r="R3081" t="s">
        <v>93</v>
      </c>
      <c r="S3081" s="1">
        <v>41548</v>
      </c>
      <c r="U3081" s="1">
        <v>42816</v>
      </c>
      <c r="V3081">
        <v>2017</v>
      </c>
      <c r="W3081">
        <v>11851</v>
      </c>
      <c r="X3081" t="s">
        <v>2966</v>
      </c>
      <c r="Y3081">
        <v>1364</v>
      </c>
      <c r="Z3081">
        <v>16.059999999999999</v>
      </c>
      <c r="AA3081">
        <v>505</v>
      </c>
      <c r="AB3081" t="s">
        <v>48</v>
      </c>
      <c r="AC3081">
        <v>80143490581</v>
      </c>
      <c r="AD3081" t="s">
        <v>49</v>
      </c>
      <c r="AE3081" t="s">
        <v>50</v>
      </c>
      <c r="AF3081" t="s">
        <v>51</v>
      </c>
      <c r="AG3081" t="s">
        <v>52</v>
      </c>
      <c r="AH3081">
        <v>900</v>
      </c>
      <c r="AI3081" t="s">
        <v>48</v>
      </c>
      <c r="AJ3081" t="s">
        <v>463</v>
      </c>
    </row>
    <row r="3082" spans="1:36" hidden="1" x14ac:dyDescent="0.25">
      <c r="A3082" t="s">
        <v>123</v>
      </c>
      <c r="B3082" s="1">
        <v>41635</v>
      </c>
      <c r="C3082" t="s">
        <v>38</v>
      </c>
      <c r="D3082" t="s">
        <v>39</v>
      </c>
      <c r="E3082">
        <v>13</v>
      </c>
      <c r="F3082" t="s">
        <v>40</v>
      </c>
      <c r="G3082">
        <v>7</v>
      </c>
      <c r="H3082" t="s">
        <v>41</v>
      </c>
      <c r="I3082">
        <v>1</v>
      </c>
      <c r="J3082" t="s">
        <v>42</v>
      </c>
      <c r="K3082" t="s">
        <v>124</v>
      </c>
      <c r="L3082" t="s">
        <v>125</v>
      </c>
      <c r="M3082">
        <v>2017</v>
      </c>
      <c r="N3082">
        <v>2013</v>
      </c>
      <c r="O3082">
        <v>53307</v>
      </c>
      <c r="P3082" t="s">
        <v>45</v>
      </c>
      <c r="Q3082">
        <v>1</v>
      </c>
      <c r="R3082" t="s">
        <v>93</v>
      </c>
      <c r="S3082" s="1">
        <v>41548</v>
      </c>
      <c r="U3082" s="1">
        <v>42816</v>
      </c>
      <c r="V3082">
        <v>2017</v>
      </c>
      <c r="W3082">
        <v>11850</v>
      </c>
      <c r="X3082" t="s">
        <v>2967</v>
      </c>
      <c r="Y3082">
        <v>1364</v>
      </c>
      <c r="Z3082">
        <v>112.41</v>
      </c>
      <c r="AA3082">
        <v>505</v>
      </c>
      <c r="AB3082" t="s">
        <v>48</v>
      </c>
      <c r="AC3082">
        <v>80143490581</v>
      </c>
      <c r="AD3082" t="s">
        <v>49</v>
      </c>
      <c r="AE3082" t="s">
        <v>50</v>
      </c>
      <c r="AF3082" t="s">
        <v>51</v>
      </c>
      <c r="AG3082" t="s">
        <v>52</v>
      </c>
      <c r="AH3082">
        <v>900</v>
      </c>
      <c r="AI3082" t="s">
        <v>48</v>
      </c>
      <c r="AJ3082" t="s">
        <v>463</v>
      </c>
    </row>
    <row r="3083" spans="1:36" hidden="1" x14ac:dyDescent="0.25">
      <c r="A3083" t="s">
        <v>123</v>
      </c>
      <c r="B3083" s="1">
        <v>41635</v>
      </c>
      <c r="C3083" t="s">
        <v>38</v>
      </c>
      <c r="D3083" t="s">
        <v>39</v>
      </c>
      <c r="E3083">
        <v>13</v>
      </c>
      <c r="F3083" t="s">
        <v>40</v>
      </c>
      <c r="G3083">
        <v>7</v>
      </c>
      <c r="H3083" t="s">
        <v>41</v>
      </c>
      <c r="I3083">
        <v>1</v>
      </c>
      <c r="J3083" t="s">
        <v>42</v>
      </c>
      <c r="K3083" t="s">
        <v>124</v>
      </c>
      <c r="L3083" t="s">
        <v>125</v>
      </c>
      <c r="M3083">
        <v>2017</v>
      </c>
      <c r="N3083">
        <v>2013</v>
      </c>
      <c r="O3083">
        <v>53307</v>
      </c>
      <c r="P3083" t="s">
        <v>45</v>
      </c>
      <c r="Q3083">
        <v>1</v>
      </c>
      <c r="R3083" t="s">
        <v>93</v>
      </c>
      <c r="S3083" s="1">
        <v>41548</v>
      </c>
      <c r="U3083" s="1">
        <v>42816</v>
      </c>
      <c r="V3083">
        <v>2017</v>
      </c>
      <c r="W3083">
        <v>11849</v>
      </c>
      <c r="X3083" t="s">
        <v>2968</v>
      </c>
      <c r="Y3083">
        <v>1364</v>
      </c>
      <c r="Z3083">
        <v>44.3</v>
      </c>
      <c r="AA3083">
        <v>505</v>
      </c>
      <c r="AB3083" t="s">
        <v>48</v>
      </c>
      <c r="AC3083">
        <v>80143490581</v>
      </c>
      <c r="AD3083" t="s">
        <v>49</v>
      </c>
      <c r="AE3083" t="s">
        <v>50</v>
      </c>
      <c r="AF3083" t="s">
        <v>51</v>
      </c>
      <c r="AG3083" t="s">
        <v>52</v>
      </c>
      <c r="AH3083">
        <v>900</v>
      </c>
      <c r="AI3083" t="s">
        <v>48</v>
      </c>
      <c r="AJ3083" t="s">
        <v>463</v>
      </c>
    </row>
    <row r="3084" spans="1:36" hidden="1" x14ac:dyDescent="0.25">
      <c r="A3084" t="s">
        <v>123</v>
      </c>
      <c r="B3084" s="1">
        <v>41635</v>
      </c>
      <c r="C3084" t="s">
        <v>38</v>
      </c>
      <c r="D3084" t="s">
        <v>39</v>
      </c>
      <c r="E3084">
        <v>13</v>
      </c>
      <c r="F3084" t="s">
        <v>40</v>
      </c>
      <c r="G3084">
        <v>7</v>
      </c>
      <c r="H3084" t="s">
        <v>41</v>
      </c>
      <c r="I3084">
        <v>1</v>
      </c>
      <c r="J3084" t="s">
        <v>42</v>
      </c>
      <c r="K3084" t="s">
        <v>124</v>
      </c>
      <c r="L3084" t="s">
        <v>125</v>
      </c>
      <c r="M3084">
        <v>2017</v>
      </c>
      <c r="N3084">
        <v>2013</v>
      </c>
      <c r="O3084">
        <v>53307</v>
      </c>
      <c r="P3084" t="s">
        <v>45</v>
      </c>
      <c r="Q3084">
        <v>1</v>
      </c>
      <c r="R3084" t="s">
        <v>93</v>
      </c>
      <c r="S3084" s="1">
        <v>41548</v>
      </c>
      <c r="U3084" s="1">
        <v>42816</v>
      </c>
      <c r="V3084">
        <v>2017</v>
      </c>
      <c r="W3084">
        <v>11848</v>
      </c>
      <c r="X3084" t="s">
        <v>2969</v>
      </c>
      <c r="Y3084">
        <v>1364</v>
      </c>
      <c r="Z3084">
        <v>1255.67</v>
      </c>
      <c r="AA3084">
        <v>505</v>
      </c>
      <c r="AB3084" t="s">
        <v>48</v>
      </c>
      <c r="AC3084">
        <v>80143490581</v>
      </c>
      <c r="AD3084" t="s">
        <v>49</v>
      </c>
      <c r="AE3084" t="s">
        <v>50</v>
      </c>
      <c r="AF3084" t="s">
        <v>51</v>
      </c>
      <c r="AG3084" t="s">
        <v>52</v>
      </c>
      <c r="AH3084">
        <v>900</v>
      </c>
      <c r="AI3084" t="s">
        <v>48</v>
      </c>
      <c r="AJ3084" t="s">
        <v>463</v>
      </c>
    </row>
    <row r="3085" spans="1:36" hidden="1" x14ac:dyDescent="0.25">
      <c r="A3085" t="s">
        <v>123</v>
      </c>
      <c r="B3085" s="1">
        <v>41635</v>
      </c>
      <c r="C3085" t="s">
        <v>38</v>
      </c>
      <c r="D3085" t="s">
        <v>39</v>
      </c>
      <c r="E3085">
        <v>13</v>
      </c>
      <c r="F3085" t="s">
        <v>40</v>
      </c>
      <c r="G3085">
        <v>7</v>
      </c>
      <c r="H3085" t="s">
        <v>41</v>
      </c>
      <c r="I3085">
        <v>1</v>
      </c>
      <c r="J3085" t="s">
        <v>42</v>
      </c>
      <c r="K3085" t="s">
        <v>124</v>
      </c>
      <c r="L3085" t="s">
        <v>125</v>
      </c>
      <c r="M3085">
        <v>2017</v>
      </c>
      <c r="N3085">
        <v>2013</v>
      </c>
      <c r="O3085">
        <v>53307</v>
      </c>
      <c r="P3085" t="s">
        <v>45</v>
      </c>
      <c r="Q3085">
        <v>1</v>
      </c>
      <c r="R3085" t="s">
        <v>93</v>
      </c>
      <c r="S3085" s="1">
        <v>41548</v>
      </c>
      <c r="U3085" s="1">
        <v>42816</v>
      </c>
      <c r="V3085">
        <v>2017</v>
      </c>
      <c r="W3085">
        <v>11847</v>
      </c>
      <c r="X3085" t="s">
        <v>2970</v>
      </c>
      <c r="Y3085">
        <v>1364</v>
      </c>
      <c r="Z3085">
        <v>4125.0600000000004</v>
      </c>
      <c r="AA3085">
        <v>168609</v>
      </c>
      <c r="AB3085" t="s">
        <v>2971</v>
      </c>
      <c r="AD3085" t="s">
        <v>132</v>
      </c>
      <c r="AE3085" t="s">
        <v>133</v>
      </c>
      <c r="AF3085" t="s">
        <v>2405</v>
      </c>
      <c r="AG3085" t="s">
        <v>160</v>
      </c>
      <c r="AH3085">
        <v>0</v>
      </c>
      <c r="AI3085" t="s">
        <v>60</v>
      </c>
      <c r="AJ3085" t="s">
        <v>463</v>
      </c>
    </row>
    <row r="3086" spans="1:36" hidden="1" x14ac:dyDescent="0.25">
      <c r="A3086" t="s">
        <v>123</v>
      </c>
      <c r="B3086" s="1">
        <v>41635</v>
      </c>
      <c r="C3086" t="s">
        <v>38</v>
      </c>
      <c r="D3086" t="s">
        <v>39</v>
      </c>
      <c r="E3086">
        <v>13</v>
      </c>
      <c r="F3086" t="s">
        <v>40</v>
      </c>
      <c r="G3086">
        <v>7</v>
      </c>
      <c r="H3086" t="s">
        <v>41</v>
      </c>
      <c r="I3086">
        <v>1</v>
      </c>
      <c r="J3086" t="s">
        <v>42</v>
      </c>
      <c r="K3086" t="s">
        <v>124</v>
      </c>
      <c r="L3086" t="s">
        <v>125</v>
      </c>
      <c r="M3086">
        <v>2017</v>
      </c>
      <c r="N3086">
        <v>2013</v>
      </c>
      <c r="O3086">
        <v>53307</v>
      </c>
      <c r="P3086" t="s">
        <v>45</v>
      </c>
      <c r="Q3086">
        <v>1</v>
      </c>
      <c r="R3086" t="s">
        <v>93</v>
      </c>
      <c r="S3086" s="1">
        <v>41548</v>
      </c>
      <c r="U3086" s="1">
        <v>42816</v>
      </c>
      <c r="V3086">
        <v>2017</v>
      </c>
      <c r="W3086">
        <v>11846</v>
      </c>
      <c r="X3086" t="s">
        <v>2972</v>
      </c>
      <c r="Y3086">
        <v>1364</v>
      </c>
      <c r="Z3086">
        <v>10.71</v>
      </c>
      <c r="AA3086">
        <v>505</v>
      </c>
      <c r="AB3086" t="s">
        <v>48</v>
      </c>
      <c r="AC3086">
        <v>80143490581</v>
      </c>
      <c r="AD3086" t="s">
        <v>49</v>
      </c>
      <c r="AE3086" t="s">
        <v>50</v>
      </c>
      <c r="AF3086" t="s">
        <v>51</v>
      </c>
      <c r="AG3086" t="s">
        <v>52</v>
      </c>
      <c r="AH3086">
        <v>900</v>
      </c>
      <c r="AI3086" t="s">
        <v>48</v>
      </c>
      <c r="AJ3086" t="s">
        <v>463</v>
      </c>
    </row>
    <row r="3087" spans="1:36" hidden="1" x14ac:dyDescent="0.25">
      <c r="A3087" t="s">
        <v>123</v>
      </c>
      <c r="B3087" s="1">
        <v>41635</v>
      </c>
      <c r="C3087" t="s">
        <v>38</v>
      </c>
      <c r="D3087" t="s">
        <v>39</v>
      </c>
      <c r="E3087">
        <v>13</v>
      </c>
      <c r="F3087" t="s">
        <v>40</v>
      </c>
      <c r="G3087">
        <v>7</v>
      </c>
      <c r="H3087" t="s">
        <v>41</v>
      </c>
      <c r="I3087">
        <v>1</v>
      </c>
      <c r="J3087" t="s">
        <v>42</v>
      </c>
      <c r="K3087" t="s">
        <v>124</v>
      </c>
      <c r="L3087" t="s">
        <v>125</v>
      </c>
      <c r="M3087">
        <v>2017</v>
      </c>
      <c r="N3087">
        <v>2013</v>
      </c>
      <c r="O3087">
        <v>53307</v>
      </c>
      <c r="P3087" t="s">
        <v>45</v>
      </c>
      <c r="Q3087">
        <v>1</v>
      </c>
      <c r="R3087" t="s">
        <v>93</v>
      </c>
      <c r="S3087" s="1">
        <v>41548</v>
      </c>
      <c r="U3087" s="1">
        <v>42816</v>
      </c>
      <c r="V3087">
        <v>2017</v>
      </c>
      <c r="W3087">
        <v>11845</v>
      </c>
      <c r="X3087" t="s">
        <v>2973</v>
      </c>
      <c r="Y3087">
        <v>1364</v>
      </c>
      <c r="Z3087">
        <v>79.2</v>
      </c>
      <c r="AA3087">
        <v>505</v>
      </c>
      <c r="AB3087" t="s">
        <v>48</v>
      </c>
      <c r="AC3087">
        <v>80143490581</v>
      </c>
      <c r="AD3087" t="s">
        <v>49</v>
      </c>
      <c r="AE3087" t="s">
        <v>50</v>
      </c>
      <c r="AF3087" t="s">
        <v>51</v>
      </c>
      <c r="AG3087" t="s">
        <v>52</v>
      </c>
      <c r="AH3087">
        <v>900</v>
      </c>
      <c r="AI3087" t="s">
        <v>48</v>
      </c>
      <c r="AJ3087" t="s">
        <v>463</v>
      </c>
    </row>
    <row r="3088" spans="1:36" hidden="1" x14ac:dyDescent="0.25">
      <c r="A3088" t="s">
        <v>123</v>
      </c>
      <c r="B3088" s="1">
        <v>41635</v>
      </c>
      <c r="C3088" t="s">
        <v>38</v>
      </c>
      <c r="D3088" t="s">
        <v>39</v>
      </c>
      <c r="E3088">
        <v>13</v>
      </c>
      <c r="F3088" t="s">
        <v>40</v>
      </c>
      <c r="G3088">
        <v>7</v>
      </c>
      <c r="H3088" t="s">
        <v>41</v>
      </c>
      <c r="I3088">
        <v>1</v>
      </c>
      <c r="J3088" t="s">
        <v>42</v>
      </c>
      <c r="K3088" t="s">
        <v>124</v>
      </c>
      <c r="L3088" t="s">
        <v>125</v>
      </c>
      <c r="M3088">
        <v>2017</v>
      </c>
      <c r="N3088">
        <v>2013</v>
      </c>
      <c r="O3088">
        <v>53307</v>
      </c>
      <c r="P3088" t="s">
        <v>45</v>
      </c>
      <c r="Q3088">
        <v>1</v>
      </c>
      <c r="R3088" t="s">
        <v>93</v>
      </c>
      <c r="S3088" s="1">
        <v>41548</v>
      </c>
      <c r="U3088" s="1">
        <v>42816</v>
      </c>
      <c r="V3088">
        <v>2017</v>
      </c>
      <c r="W3088">
        <v>11844</v>
      </c>
      <c r="X3088" t="s">
        <v>2974</v>
      </c>
      <c r="Y3088">
        <v>1364</v>
      </c>
      <c r="Z3088">
        <v>41.2</v>
      </c>
      <c r="AA3088">
        <v>505</v>
      </c>
      <c r="AB3088" t="s">
        <v>48</v>
      </c>
      <c r="AC3088">
        <v>80143490581</v>
      </c>
      <c r="AD3088" t="s">
        <v>49</v>
      </c>
      <c r="AE3088" t="s">
        <v>50</v>
      </c>
      <c r="AF3088" t="s">
        <v>51</v>
      </c>
      <c r="AG3088" t="s">
        <v>52</v>
      </c>
      <c r="AH3088">
        <v>900</v>
      </c>
      <c r="AI3088" t="s">
        <v>48</v>
      </c>
      <c r="AJ3088" t="s">
        <v>463</v>
      </c>
    </row>
    <row r="3089" spans="1:36" hidden="1" x14ac:dyDescent="0.25">
      <c r="A3089" t="s">
        <v>123</v>
      </c>
      <c r="B3089" s="1">
        <v>41635</v>
      </c>
      <c r="C3089" t="s">
        <v>38</v>
      </c>
      <c r="D3089" t="s">
        <v>39</v>
      </c>
      <c r="E3089">
        <v>13</v>
      </c>
      <c r="F3089" t="s">
        <v>40</v>
      </c>
      <c r="G3089">
        <v>7</v>
      </c>
      <c r="H3089" t="s">
        <v>41</v>
      </c>
      <c r="I3089">
        <v>1</v>
      </c>
      <c r="J3089" t="s">
        <v>42</v>
      </c>
      <c r="K3089" t="s">
        <v>124</v>
      </c>
      <c r="L3089" t="s">
        <v>125</v>
      </c>
      <c r="M3089">
        <v>2017</v>
      </c>
      <c r="N3089">
        <v>2013</v>
      </c>
      <c r="O3089">
        <v>53307</v>
      </c>
      <c r="P3089" t="s">
        <v>45</v>
      </c>
      <c r="Q3089">
        <v>1</v>
      </c>
      <c r="R3089" t="s">
        <v>93</v>
      </c>
      <c r="S3089" s="1">
        <v>41548</v>
      </c>
      <c r="U3089" s="1">
        <v>42816</v>
      </c>
      <c r="V3089">
        <v>2017</v>
      </c>
      <c r="W3089">
        <v>11843</v>
      </c>
      <c r="X3089" t="s">
        <v>2975</v>
      </c>
      <c r="Y3089">
        <v>1364</v>
      </c>
      <c r="Z3089">
        <v>1165</v>
      </c>
      <c r="AA3089">
        <v>505</v>
      </c>
      <c r="AB3089" t="s">
        <v>48</v>
      </c>
      <c r="AC3089">
        <v>80143490581</v>
      </c>
      <c r="AD3089" t="s">
        <v>49</v>
      </c>
      <c r="AE3089" t="s">
        <v>50</v>
      </c>
      <c r="AF3089" t="s">
        <v>51</v>
      </c>
      <c r="AG3089" t="s">
        <v>52</v>
      </c>
      <c r="AH3089">
        <v>900</v>
      </c>
      <c r="AI3089" t="s">
        <v>48</v>
      </c>
      <c r="AJ3089" t="s">
        <v>463</v>
      </c>
    </row>
    <row r="3090" spans="1:36" hidden="1" x14ac:dyDescent="0.25">
      <c r="A3090" t="s">
        <v>123</v>
      </c>
      <c r="B3090" s="1">
        <v>41635</v>
      </c>
      <c r="C3090" t="s">
        <v>38</v>
      </c>
      <c r="D3090" t="s">
        <v>39</v>
      </c>
      <c r="E3090">
        <v>13</v>
      </c>
      <c r="F3090" t="s">
        <v>40</v>
      </c>
      <c r="G3090">
        <v>7</v>
      </c>
      <c r="H3090" t="s">
        <v>41</v>
      </c>
      <c r="I3090">
        <v>1</v>
      </c>
      <c r="J3090" t="s">
        <v>42</v>
      </c>
      <c r="K3090" t="s">
        <v>124</v>
      </c>
      <c r="L3090" t="s">
        <v>125</v>
      </c>
      <c r="M3090">
        <v>2017</v>
      </c>
      <c r="N3090">
        <v>2013</v>
      </c>
      <c r="O3090">
        <v>53307</v>
      </c>
      <c r="P3090" t="s">
        <v>45</v>
      </c>
      <c r="Q3090">
        <v>1</v>
      </c>
      <c r="R3090" t="s">
        <v>93</v>
      </c>
      <c r="S3090" s="1">
        <v>41548</v>
      </c>
      <c r="U3090" s="1">
        <v>42816</v>
      </c>
      <c r="V3090">
        <v>2017</v>
      </c>
      <c r="W3090">
        <v>11842</v>
      </c>
      <c r="X3090" t="s">
        <v>2965</v>
      </c>
      <c r="Y3090">
        <v>1364</v>
      </c>
      <c r="Z3090">
        <v>3292.43</v>
      </c>
      <c r="AA3090">
        <v>145122</v>
      </c>
      <c r="AB3090" t="s">
        <v>141</v>
      </c>
      <c r="AD3090" t="s">
        <v>132</v>
      </c>
      <c r="AE3090" t="s">
        <v>133</v>
      </c>
      <c r="AF3090" t="s">
        <v>51</v>
      </c>
      <c r="AG3090" t="s">
        <v>52</v>
      </c>
      <c r="AH3090">
        <v>0</v>
      </c>
      <c r="AI3090" t="s">
        <v>60</v>
      </c>
      <c r="AJ3090" t="s">
        <v>463</v>
      </c>
    </row>
    <row r="3091" spans="1:36" hidden="1" x14ac:dyDescent="0.25">
      <c r="A3091" t="s">
        <v>123</v>
      </c>
      <c r="B3091" s="1">
        <v>41635</v>
      </c>
      <c r="C3091" t="s">
        <v>38</v>
      </c>
      <c r="D3091" t="s">
        <v>39</v>
      </c>
      <c r="E3091">
        <v>13</v>
      </c>
      <c r="F3091" t="s">
        <v>40</v>
      </c>
      <c r="G3091">
        <v>7</v>
      </c>
      <c r="H3091" t="s">
        <v>41</v>
      </c>
      <c r="I3091">
        <v>1</v>
      </c>
      <c r="J3091" t="s">
        <v>42</v>
      </c>
      <c r="K3091" t="s">
        <v>124</v>
      </c>
      <c r="L3091" t="s">
        <v>125</v>
      </c>
      <c r="M3091">
        <v>2017</v>
      </c>
      <c r="N3091">
        <v>2013</v>
      </c>
      <c r="O3091">
        <v>53307</v>
      </c>
      <c r="P3091" t="s">
        <v>45</v>
      </c>
      <c r="Q3091">
        <v>1</v>
      </c>
      <c r="R3091" t="s">
        <v>93</v>
      </c>
      <c r="S3091" s="1">
        <v>41548</v>
      </c>
      <c r="U3091" s="1">
        <v>42816</v>
      </c>
      <c r="V3091">
        <v>2017</v>
      </c>
      <c r="W3091">
        <v>11841</v>
      </c>
      <c r="X3091" t="s">
        <v>2976</v>
      </c>
      <c r="Y3091">
        <v>1364</v>
      </c>
      <c r="Z3091">
        <v>10.71</v>
      </c>
      <c r="AA3091">
        <v>505</v>
      </c>
      <c r="AB3091" t="s">
        <v>48</v>
      </c>
      <c r="AC3091">
        <v>80143490581</v>
      </c>
      <c r="AD3091" t="s">
        <v>49</v>
      </c>
      <c r="AE3091" t="s">
        <v>50</v>
      </c>
      <c r="AF3091" t="s">
        <v>51</v>
      </c>
      <c r="AG3091" t="s">
        <v>52</v>
      </c>
      <c r="AH3091">
        <v>900</v>
      </c>
      <c r="AI3091" t="s">
        <v>48</v>
      </c>
      <c r="AJ3091" t="s">
        <v>463</v>
      </c>
    </row>
    <row r="3092" spans="1:36" hidden="1" x14ac:dyDescent="0.25">
      <c r="A3092" t="s">
        <v>123</v>
      </c>
      <c r="B3092" s="1">
        <v>41635</v>
      </c>
      <c r="C3092" t="s">
        <v>38</v>
      </c>
      <c r="D3092" t="s">
        <v>39</v>
      </c>
      <c r="E3092">
        <v>13</v>
      </c>
      <c r="F3092" t="s">
        <v>40</v>
      </c>
      <c r="G3092">
        <v>7</v>
      </c>
      <c r="H3092" t="s">
        <v>41</v>
      </c>
      <c r="I3092">
        <v>1</v>
      </c>
      <c r="J3092" t="s">
        <v>42</v>
      </c>
      <c r="K3092" t="s">
        <v>124</v>
      </c>
      <c r="L3092" t="s">
        <v>125</v>
      </c>
      <c r="M3092">
        <v>2017</v>
      </c>
      <c r="N3092">
        <v>2013</v>
      </c>
      <c r="O3092">
        <v>53307</v>
      </c>
      <c r="P3092" t="s">
        <v>45</v>
      </c>
      <c r="Q3092">
        <v>1</v>
      </c>
      <c r="R3092" t="s">
        <v>93</v>
      </c>
      <c r="S3092" s="1">
        <v>41548</v>
      </c>
      <c r="U3092" s="1">
        <v>42816</v>
      </c>
      <c r="V3092">
        <v>2017</v>
      </c>
      <c r="W3092">
        <v>11840</v>
      </c>
      <c r="X3092" t="s">
        <v>2977</v>
      </c>
      <c r="Y3092">
        <v>1364</v>
      </c>
      <c r="Z3092">
        <v>92.93</v>
      </c>
      <c r="AA3092">
        <v>505</v>
      </c>
      <c r="AB3092" t="s">
        <v>48</v>
      </c>
      <c r="AC3092">
        <v>80143490581</v>
      </c>
      <c r="AD3092" t="s">
        <v>49</v>
      </c>
      <c r="AE3092" t="s">
        <v>50</v>
      </c>
      <c r="AF3092" t="s">
        <v>51</v>
      </c>
      <c r="AG3092" t="s">
        <v>52</v>
      </c>
      <c r="AH3092">
        <v>900</v>
      </c>
      <c r="AI3092" t="s">
        <v>48</v>
      </c>
      <c r="AJ3092" t="s">
        <v>463</v>
      </c>
    </row>
    <row r="3093" spans="1:36" hidden="1" x14ac:dyDescent="0.25">
      <c r="A3093" t="s">
        <v>123</v>
      </c>
      <c r="B3093" s="1">
        <v>41635</v>
      </c>
      <c r="C3093" t="s">
        <v>38</v>
      </c>
      <c r="D3093" t="s">
        <v>39</v>
      </c>
      <c r="E3093">
        <v>13</v>
      </c>
      <c r="F3093" t="s">
        <v>40</v>
      </c>
      <c r="G3093">
        <v>7</v>
      </c>
      <c r="H3093" t="s">
        <v>41</v>
      </c>
      <c r="I3093">
        <v>1</v>
      </c>
      <c r="J3093" t="s">
        <v>42</v>
      </c>
      <c r="K3093" t="s">
        <v>124</v>
      </c>
      <c r="L3093" t="s">
        <v>125</v>
      </c>
      <c r="M3093">
        <v>2017</v>
      </c>
      <c r="N3093">
        <v>2013</v>
      </c>
      <c r="O3093">
        <v>53307</v>
      </c>
      <c r="P3093" t="s">
        <v>45</v>
      </c>
      <c r="Q3093">
        <v>1</v>
      </c>
      <c r="R3093" t="s">
        <v>93</v>
      </c>
      <c r="S3093" s="1">
        <v>41548</v>
      </c>
      <c r="U3093" s="1">
        <v>42816</v>
      </c>
      <c r="V3093">
        <v>2017</v>
      </c>
      <c r="W3093">
        <v>11839</v>
      </c>
      <c r="X3093" t="s">
        <v>2978</v>
      </c>
      <c r="Y3093">
        <v>1364</v>
      </c>
      <c r="Z3093">
        <v>36.619999999999997</v>
      </c>
      <c r="AA3093">
        <v>505</v>
      </c>
      <c r="AB3093" t="s">
        <v>48</v>
      </c>
      <c r="AC3093">
        <v>80143490581</v>
      </c>
      <c r="AD3093" t="s">
        <v>49</v>
      </c>
      <c r="AE3093" t="s">
        <v>50</v>
      </c>
      <c r="AF3093" t="s">
        <v>51</v>
      </c>
      <c r="AG3093" t="s">
        <v>52</v>
      </c>
      <c r="AH3093">
        <v>900</v>
      </c>
      <c r="AI3093" t="s">
        <v>48</v>
      </c>
      <c r="AJ3093" t="s">
        <v>463</v>
      </c>
    </row>
    <row r="3094" spans="1:36" hidden="1" x14ac:dyDescent="0.25">
      <c r="A3094" t="s">
        <v>123</v>
      </c>
      <c r="B3094" s="1">
        <v>41635</v>
      </c>
      <c r="C3094" t="s">
        <v>38</v>
      </c>
      <c r="D3094" t="s">
        <v>39</v>
      </c>
      <c r="E3094">
        <v>13</v>
      </c>
      <c r="F3094" t="s">
        <v>40</v>
      </c>
      <c r="G3094">
        <v>7</v>
      </c>
      <c r="H3094" t="s">
        <v>41</v>
      </c>
      <c r="I3094">
        <v>1</v>
      </c>
      <c r="J3094" t="s">
        <v>42</v>
      </c>
      <c r="K3094" t="s">
        <v>124</v>
      </c>
      <c r="L3094" t="s">
        <v>125</v>
      </c>
      <c r="M3094">
        <v>2017</v>
      </c>
      <c r="N3094">
        <v>2013</v>
      </c>
      <c r="O3094">
        <v>53307</v>
      </c>
      <c r="P3094" t="s">
        <v>45</v>
      </c>
      <c r="Q3094">
        <v>1</v>
      </c>
      <c r="R3094" t="s">
        <v>93</v>
      </c>
      <c r="S3094" s="1">
        <v>41548</v>
      </c>
      <c r="U3094" s="1">
        <v>42816</v>
      </c>
      <c r="V3094">
        <v>2017</v>
      </c>
      <c r="W3094">
        <v>11838</v>
      </c>
      <c r="X3094" t="s">
        <v>2979</v>
      </c>
      <c r="Y3094">
        <v>1364</v>
      </c>
      <c r="Z3094">
        <v>1165</v>
      </c>
      <c r="AA3094">
        <v>505</v>
      </c>
      <c r="AB3094" t="s">
        <v>48</v>
      </c>
      <c r="AC3094">
        <v>80143490581</v>
      </c>
      <c r="AD3094" t="s">
        <v>49</v>
      </c>
      <c r="AE3094" t="s">
        <v>50</v>
      </c>
      <c r="AF3094" t="s">
        <v>51</v>
      </c>
      <c r="AG3094" t="s">
        <v>52</v>
      </c>
      <c r="AH3094">
        <v>900</v>
      </c>
      <c r="AI3094" t="s">
        <v>48</v>
      </c>
      <c r="AJ3094" t="s">
        <v>463</v>
      </c>
    </row>
    <row r="3095" spans="1:36" hidden="1" x14ac:dyDescent="0.25">
      <c r="A3095" t="s">
        <v>123</v>
      </c>
      <c r="B3095" s="1">
        <v>41635</v>
      </c>
      <c r="C3095" t="s">
        <v>38</v>
      </c>
      <c r="D3095" t="s">
        <v>39</v>
      </c>
      <c r="E3095">
        <v>13</v>
      </c>
      <c r="F3095" t="s">
        <v>40</v>
      </c>
      <c r="G3095">
        <v>7</v>
      </c>
      <c r="H3095" t="s">
        <v>41</v>
      </c>
      <c r="I3095">
        <v>1</v>
      </c>
      <c r="J3095" t="s">
        <v>42</v>
      </c>
      <c r="K3095" t="s">
        <v>124</v>
      </c>
      <c r="L3095" t="s">
        <v>125</v>
      </c>
      <c r="M3095">
        <v>2017</v>
      </c>
      <c r="N3095">
        <v>2013</v>
      </c>
      <c r="O3095">
        <v>53307</v>
      </c>
      <c r="P3095" t="s">
        <v>45</v>
      </c>
      <c r="Q3095">
        <v>1</v>
      </c>
      <c r="R3095" t="s">
        <v>93</v>
      </c>
      <c r="S3095" s="1">
        <v>41548</v>
      </c>
      <c r="U3095" s="1">
        <v>42816</v>
      </c>
      <c r="V3095">
        <v>2017</v>
      </c>
      <c r="W3095">
        <v>11837</v>
      </c>
      <c r="X3095" t="s">
        <v>2965</v>
      </c>
      <c r="Y3095">
        <v>1364</v>
      </c>
      <c r="Z3095">
        <v>3283.28</v>
      </c>
      <c r="AA3095">
        <v>128709</v>
      </c>
      <c r="AB3095" t="s">
        <v>158</v>
      </c>
      <c r="AD3095" t="s">
        <v>132</v>
      </c>
      <c r="AE3095" t="s">
        <v>133</v>
      </c>
      <c r="AF3095" t="s">
        <v>159</v>
      </c>
      <c r="AG3095" t="s">
        <v>160</v>
      </c>
      <c r="AH3095">
        <v>50</v>
      </c>
      <c r="AI3095" t="s">
        <v>153</v>
      </c>
      <c r="AJ3095" t="s">
        <v>463</v>
      </c>
    </row>
    <row r="3096" spans="1:36" hidden="1" x14ac:dyDescent="0.25">
      <c r="A3096" t="s">
        <v>123</v>
      </c>
      <c r="B3096" s="1">
        <v>41635</v>
      </c>
      <c r="C3096" t="s">
        <v>38</v>
      </c>
      <c r="D3096" t="s">
        <v>39</v>
      </c>
      <c r="E3096">
        <v>13</v>
      </c>
      <c r="F3096" t="s">
        <v>40</v>
      </c>
      <c r="G3096">
        <v>7</v>
      </c>
      <c r="H3096" t="s">
        <v>41</v>
      </c>
      <c r="I3096">
        <v>1</v>
      </c>
      <c r="J3096" t="s">
        <v>42</v>
      </c>
      <c r="K3096" t="s">
        <v>124</v>
      </c>
      <c r="L3096" t="s">
        <v>125</v>
      </c>
      <c r="M3096">
        <v>2017</v>
      </c>
      <c r="N3096">
        <v>2013</v>
      </c>
      <c r="O3096">
        <v>53307</v>
      </c>
      <c r="P3096" t="s">
        <v>45</v>
      </c>
      <c r="Q3096">
        <v>1</v>
      </c>
      <c r="R3096" t="s">
        <v>93</v>
      </c>
      <c r="S3096" s="1">
        <v>41548</v>
      </c>
      <c r="U3096" s="1">
        <v>42816</v>
      </c>
      <c r="V3096">
        <v>2017</v>
      </c>
      <c r="W3096">
        <v>11835</v>
      </c>
      <c r="X3096" t="s">
        <v>2980</v>
      </c>
      <c r="Y3096">
        <v>1364</v>
      </c>
      <c r="Z3096">
        <v>10.71</v>
      </c>
      <c r="AA3096">
        <v>505</v>
      </c>
      <c r="AB3096" t="s">
        <v>48</v>
      </c>
      <c r="AC3096">
        <v>80143490581</v>
      </c>
      <c r="AD3096" t="s">
        <v>49</v>
      </c>
      <c r="AE3096" t="s">
        <v>50</v>
      </c>
      <c r="AF3096" t="s">
        <v>51</v>
      </c>
      <c r="AG3096" t="s">
        <v>52</v>
      </c>
      <c r="AH3096">
        <v>900</v>
      </c>
      <c r="AI3096" t="s">
        <v>48</v>
      </c>
      <c r="AJ3096" t="s">
        <v>463</v>
      </c>
    </row>
    <row r="3097" spans="1:36" hidden="1" x14ac:dyDescent="0.25">
      <c r="A3097" t="s">
        <v>123</v>
      </c>
      <c r="B3097" s="1">
        <v>41635</v>
      </c>
      <c r="C3097" t="s">
        <v>38</v>
      </c>
      <c r="D3097" t="s">
        <v>39</v>
      </c>
      <c r="E3097">
        <v>13</v>
      </c>
      <c r="F3097" t="s">
        <v>40</v>
      </c>
      <c r="G3097">
        <v>7</v>
      </c>
      <c r="H3097" t="s">
        <v>41</v>
      </c>
      <c r="I3097">
        <v>1</v>
      </c>
      <c r="J3097" t="s">
        <v>42</v>
      </c>
      <c r="K3097" t="s">
        <v>124</v>
      </c>
      <c r="L3097" t="s">
        <v>125</v>
      </c>
      <c r="M3097">
        <v>2017</v>
      </c>
      <c r="N3097">
        <v>2013</v>
      </c>
      <c r="O3097">
        <v>53307</v>
      </c>
      <c r="P3097" t="s">
        <v>45</v>
      </c>
      <c r="Q3097">
        <v>1</v>
      </c>
      <c r="R3097" t="s">
        <v>93</v>
      </c>
      <c r="S3097" s="1">
        <v>41548</v>
      </c>
      <c r="U3097" s="1">
        <v>42816</v>
      </c>
      <c r="V3097">
        <v>2017</v>
      </c>
      <c r="W3097">
        <v>11834</v>
      </c>
      <c r="X3097" t="s">
        <v>2981</v>
      </c>
      <c r="Y3097">
        <v>1364</v>
      </c>
      <c r="Z3097">
        <v>56.31</v>
      </c>
      <c r="AA3097">
        <v>505</v>
      </c>
      <c r="AB3097" t="s">
        <v>48</v>
      </c>
      <c r="AC3097">
        <v>80143490581</v>
      </c>
      <c r="AD3097" t="s">
        <v>49</v>
      </c>
      <c r="AE3097" t="s">
        <v>50</v>
      </c>
      <c r="AF3097" t="s">
        <v>51</v>
      </c>
      <c r="AG3097" t="s">
        <v>52</v>
      </c>
      <c r="AH3097">
        <v>900</v>
      </c>
      <c r="AI3097" t="s">
        <v>48</v>
      </c>
      <c r="AJ3097" t="s">
        <v>463</v>
      </c>
    </row>
    <row r="3098" spans="1:36" hidden="1" x14ac:dyDescent="0.25">
      <c r="A3098" t="s">
        <v>123</v>
      </c>
      <c r="B3098" s="1">
        <v>41635</v>
      </c>
      <c r="C3098" t="s">
        <v>38</v>
      </c>
      <c r="D3098" t="s">
        <v>39</v>
      </c>
      <c r="E3098">
        <v>13</v>
      </c>
      <c r="F3098" t="s">
        <v>40</v>
      </c>
      <c r="G3098">
        <v>7</v>
      </c>
      <c r="H3098" t="s">
        <v>41</v>
      </c>
      <c r="I3098">
        <v>1</v>
      </c>
      <c r="J3098" t="s">
        <v>42</v>
      </c>
      <c r="K3098" t="s">
        <v>124</v>
      </c>
      <c r="L3098" t="s">
        <v>125</v>
      </c>
      <c r="M3098">
        <v>2017</v>
      </c>
      <c r="N3098">
        <v>2013</v>
      </c>
      <c r="O3098">
        <v>53307</v>
      </c>
      <c r="P3098" t="s">
        <v>45</v>
      </c>
      <c r="Q3098">
        <v>1</v>
      </c>
      <c r="R3098" t="s">
        <v>93</v>
      </c>
      <c r="S3098" s="1">
        <v>41548</v>
      </c>
      <c r="U3098" s="1">
        <v>42816</v>
      </c>
      <c r="V3098">
        <v>2017</v>
      </c>
      <c r="W3098">
        <v>11833</v>
      </c>
      <c r="X3098" t="s">
        <v>2982</v>
      </c>
      <c r="Y3098">
        <v>1364</v>
      </c>
      <c r="Z3098">
        <v>36.619999999999997</v>
      </c>
      <c r="AA3098">
        <v>505</v>
      </c>
      <c r="AB3098" t="s">
        <v>48</v>
      </c>
      <c r="AC3098">
        <v>80143490581</v>
      </c>
      <c r="AD3098" t="s">
        <v>49</v>
      </c>
      <c r="AE3098" t="s">
        <v>50</v>
      </c>
      <c r="AF3098" t="s">
        <v>51</v>
      </c>
      <c r="AG3098" t="s">
        <v>52</v>
      </c>
      <c r="AH3098">
        <v>900</v>
      </c>
      <c r="AI3098" t="s">
        <v>48</v>
      </c>
      <c r="AJ3098" t="s">
        <v>463</v>
      </c>
    </row>
    <row r="3099" spans="1:36" hidden="1" x14ac:dyDescent="0.25">
      <c r="A3099" t="s">
        <v>123</v>
      </c>
      <c r="B3099" s="1">
        <v>41635</v>
      </c>
      <c r="C3099" t="s">
        <v>38</v>
      </c>
      <c r="D3099" t="s">
        <v>39</v>
      </c>
      <c r="E3099">
        <v>13</v>
      </c>
      <c r="F3099" t="s">
        <v>40</v>
      </c>
      <c r="G3099">
        <v>7</v>
      </c>
      <c r="H3099" t="s">
        <v>41</v>
      </c>
      <c r="I3099">
        <v>1</v>
      </c>
      <c r="J3099" t="s">
        <v>42</v>
      </c>
      <c r="K3099" t="s">
        <v>124</v>
      </c>
      <c r="L3099" t="s">
        <v>125</v>
      </c>
      <c r="M3099">
        <v>2017</v>
      </c>
      <c r="N3099">
        <v>2013</v>
      </c>
      <c r="O3099">
        <v>53307</v>
      </c>
      <c r="P3099" t="s">
        <v>45</v>
      </c>
      <c r="Q3099">
        <v>1</v>
      </c>
      <c r="R3099" t="s">
        <v>93</v>
      </c>
      <c r="S3099" s="1">
        <v>41548</v>
      </c>
      <c r="U3099" s="1">
        <v>42816</v>
      </c>
      <c r="V3099">
        <v>2017</v>
      </c>
      <c r="W3099">
        <v>11832</v>
      </c>
      <c r="X3099" t="s">
        <v>2983</v>
      </c>
      <c r="Y3099">
        <v>1364</v>
      </c>
      <c r="Z3099">
        <v>1165</v>
      </c>
      <c r="AA3099">
        <v>505</v>
      </c>
      <c r="AB3099" t="s">
        <v>48</v>
      </c>
      <c r="AC3099">
        <v>80143490581</v>
      </c>
      <c r="AD3099" t="s">
        <v>49</v>
      </c>
      <c r="AE3099" t="s">
        <v>50</v>
      </c>
      <c r="AF3099" t="s">
        <v>51</v>
      </c>
      <c r="AG3099" t="s">
        <v>52</v>
      </c>
      <c r="AH3099">
        <v>900</v>
      </c>
      <c r="AI3099" t="s">
        <v>48</v>
      </c>
      <c r="AJ3099" t="s">
        <v>463</v>
      </c>
    </row>
    <row r="3100" spans="1:36" hidden="1" x14ac:dyDescent="0.25">
      <c r="A3100" t="s">
        <v>123</v>
      </c>
      <c r="B3100" s="1">
        <v>41635</v>
      </c>
      <c r="C3100" t="s">
        <v>38</v>
      </c>
      <c r="D3100" t="s">
        <v>39</v>
      </c>
      <c r="E3100">
        <v>13</v>
      </c>
      <c r="F3100" t="s">
        <v>40</v>
      </c>
      <c r="G3100">
        <v>7</v>
      </c>
      <c r="H3100" t="s">
        <v>41</v>
      </c>
      <c r="I3100">
        <v>1</v>
      </c>
      <c r="J3100" t="s">
        <v>42</v>
      </c>
      <c r="K3100" t="s">
        <v>124</v>
      </c>
      <c r="L3100" t="s">
        <v>125</v>
      </c>
      <c r="M3100">
        <v>2017</v>
      </c>
      <c r="N3100">
        <v>2013</v>
      </c>
      <c r="O3100">
        <v>53307</v>
      </c>
      <c r="P3100" t="s">
        <v>45</v>
      </c>
      <c r="Q3100">
        <v>1</v>
      </c>
      <c r="R3100" t="s">
        <v>93</v>
      </c>
      <c r="S3100" s="1">
        <v>41548</v>
      </c>
      <c r="U3100" s="1">
        <v>42816</v>
      </c>
      <c r="V3100">
        <v>2017</v>
      </c>
      <c r="W3100">
        <v>11831</v>
      </c>
      <c r="X3100" t="s">
        <v>2965</v>
      </c>
      <c r="Y3100">
        <v>1364</v>
      </c>
      <c r="Z3100">
        <v>3319.9</v>
      </c>
      <c r="AA3100">
        <v>145106</v>
      </c>
      <c r="AB3100" t="s">
        <v>264</v>
      </c>
      <c r="AD3100" t="s">
        <v>132</v>
      </c>
      <c r="AE3100" t="s">
        <v>133</v>
      </c>
      <c r="AF3100" t="s">
        <v>265</v>
      </c>
      <c r="AG3100" t="s">
        <v>266</v>
      </c>
      <c r="AH3100">
        <v>0</v>
      </c>
      <c r="AI3100" t="s">
        <v>60</v>
      </c>
      <c r="AJ3100" t="s">
        <v>463</v>
      </c>
    </row>
    <row r="3101" spans="1:36" hidden="1" x14ac:dyDescent="0.25">
      <c r="A3101" t="s">
        <v>123</v>
      </c>
      <c r="B3101" s="1">
        <v>41635</v>
      </c>
      <c r="C3101" t="s">
        <v>38</v>
      </c>
      <c r="D3101" t="s">
        <v>39</v>
      </c>
      <c r="E3101">
        <v>13</v>
      </c>
      <c r="F3101" t="s">
        <v>40</v>
      </c>
      <c r="G3101">
        <v>7</v>
      </c>
      <c r="H3101" t="s">
        <v>41</v>
      </c>
      <c r="I3101">
        <v>1</v>
      </c>
      <c r="J3101" t="s">
        <v>42</v>
      </c>
      <c r="K3101" t="s">
        <v>124</v>
      </c>
      <c r="L3101" t="s">
        <v>125</v>
      </c>
      <c r="M3101">
        <v>2017</v>
      </c>
      <c r="N3101">
        <v>2013</v>
      </c>
      <c r="O3101">
        <v>53307</v>
      </c>
      <c r="P3101" t="s">
        <v>45</v>
      </c>
      <c r="Q3101">
        <v>1</v>
      </c>
      <c r="R3101" t="s">
        <v>93</v>
      </c>
      <c r="S3101" s="1">
        <v>41548</v>
      </c>
      <c r="U3101" s="1">
        <v>42816</v>
      </c>
      <c r="V3101">
        <v>2017</v>
      </c>
      <c r="W3101">
        <v>11829</v>
      </c>
      <c r="X3101" t="s">
        <v>2984</v>
      </c>
      <c r="Y3101">
        <v>1364</v>
      </c>
      <c r="Z3101">
        <v>10.71</v>
      </c>
      <c r="AA3101">
        <v>505</v>
      </c>
      <c r="AB3101" t="s">
        <v>48</v>
      </c>
      <c r="AC3101">
        <v>80143490581</v>
      </c>
      <c r="AD3101" t="s">
        <v>49</v>
      </c>
      <c r="AE3101" t="s">
        <v>50</v>
      </c>
      <c r="AF3101" t="s">
        <v>51</v>
      </c>
      <c r="AG3101" t="s">
        <v>52</v>
      </c>
      <c r="AH3101">
        <v>900</v>
      </c>
      <c r="AI3101" t="s">
        <v>48</v>
      </c>
      <c r="AJ3101" t="s">
        <v>463</v>
      </c>
    </row>
    <row r="3102" spans="1:36" hidden="1" x14ac:dyDescent="0.25">
      <c r="A3102" t="s">
        <v>123</v>
      </c>
      <c r="B3102" s="1">
        <v>41635</v>
      </c>
      <c r="C3102" t="s">
        <v>38</v>
      </c>
      <c r="D3102" t="s">
        <v>39</v>
      </c>
      <c r="E3102">
        <v>13</v>
      </c>
      <c r="F3102" t="s">
        <v>40</v>
      </c>
      <c r="G3102">
        <v>7</v>
      </c>
      <c r="H3102" t="s">
        <v>41</v>
      </c>
      <c r="I3102">
        <v>1</v>
      </c>
      <c r="J3102" t="s">
        <v>42</v>
      </c>
      <c r="K3102" t="s">
        <v>124</v>
      </c>
      <c r="L3102" t="s">
        <v>125</v>
      </c>
      <c r="M3102">
        <v>2017</v>
      </c>
      <c r="N3102">
        <v>2013</v>
      </c>
      <c r="O3102">
        <v>53307</v>
      </c>
      <c r="P3102" t="s">
        <v>45</v>
      </c>
      <c r="Q3102">
        <v>1</v>
      </c>
      <c r="R3102" t="s">
        <v>93</v>
      </c>
      <c r="S3102" s="1">
        <v>41548</v>
      </c>
      <c r="U3102" s="1">
        <v>42816</v>
      </c>
      <c r="V3102">
        <v>2017</v>
      </c>
      <c r="W3102">
        <v>11828</v>
      </c>
      <c r="X3102" t="s">
        <v>2985</v>
      </c>
      <c r="Y3102">
        <v>1364</v>
      </c>
      <c r="Z3102">
        <v>79.2</v>
      </c>
      <c r="AA3102">
        <v>505</v>
      </c>
      <c r="AB3102" t="s">
        <v>48</v>
      </c>
      <c r="AC3102">
        <v>80143490581</v>
      </c>
      <c r="AD3102" t="s">
        <v>49</v>
      </c>
      <c r="AE3102" t="s">
        <v>50</v>
      </c>
      <c r="AF3102" t="s">
        <v>51</v>
      </c>
      <c r="AG3102" t="s">
        <v>52</v>
      </c>
      <c r="AH3102">
        <v>900</v>
      </c>
      <c r="AI3102" t="s">
        <v>48</v>
      </c>
      <c r="AJ3102" t="s">
        <v>463</v>
      </c>
    </row>
    <row r="3103" spans="1:36" hidden="1" x14ac:dyDescent="0.25">
      <c r="A3103" t="s">
        <v>123</v>
      </c>
      <c r="B3103" s="1">
        <v>41635</v>
      </c>
      <c r="C3103" t="s">
        <v>38</v>
      </c>
      <c r="D3103" t="s">
        <v>39</v>
      </c>
      <c r="E3103">
        <v>13</v>
      </c>
      <c r="F3103" t="s">
        <v>40</v>
      </c>
      <c r="G3103">
        <v>7</v>
      </c>
      <c r="H3103" t="s">
        <v>41</v>
      </c>
      <c r="I3103">
        <v>1</v>
      </c>
      <c r="J3103" t="s">
        <v>42</v>
      </c>
      <c r="K3103" t="s">
        <v>124</v>
      </c>
      <c r="L3103" t="s">
        <v>125</v>
      </c>
      <c r="M3103">
        <v>2017</v>
      </c>
      <c r="N3103">
        <v>2013</v>
      </c>
      <c r="O3103">
        <v>53307</v>
      </c>
      <c r="P3103" t="s">
        <v>45</v>
      </c>
      <c r="Q3103">
        <v>1</v>
      </c>
      <c r="R3103" t="s">
        <v>93</v>
      </c>
      <c r="S3103" s="1">
        <v>41548</v>
      </c>
      <c r="U3103" s="1">
        <v>42816</v>
      </c>
      <c r="V3103">
        <v>2017</v>
      </c>
      <c r="W3103">
        <v>11827</v>
      </c>
      <c r="X3103" t="s">
        <v>2986</v>
      </c>
      <c r="Y3103">
        <v>1364</v>
      </c>
      <c r="Z3103">
        <v>32.04</v>
      </c>
      <c r="AA3103">
        <v>505</v>
      </c>
      <c r="AB3103" t="s">
        <v>48</v>
      </c>
      <c r="AC3103">
        <v>80143490581</v>
      </c>
      <c r="AD3103" t="s">
        <v>49</v>
      </c>
      <c r="AE3103" t="s">
        <v>50</v>
      </c>
      <c r="AF3103" t="s">
        <v>51</v>
      </c>
      <c r="AG3103" t="s">
        <v>52</v>
      </c>
      <c r="AH3103">
        <v>900</v>
      </c>
      <c r="AI3103" t="s">
        <v>48</v>
      </c>
      <c r="AJ3103" t="s">
        <v>463</v>
      </c>
    </row>
    <row r="3104" spans="1:36" hidden="1" x14ac:dyDescent="0.25">
      <c r="A3104" t="s">
        <v>123</v>
      </c>
      <c r="B3104" s="1">
        <v>41635</v>
      </c>
      <c r="C3104" t="s">
        <v>38</v>
      </c>
      <c r="D3104" t="s">
        <v>39</v>
      </c>
      <c r="E3104">
        <v>13</v>
      </c>
      <c r="F3104" t="s">
        <v>40</v>
      </c>
      <c r="G3104">
        <v>7</v>
      </c>
      <c r="H3104" t="s">
        <v>41</v>
      </c>
      <c r="I3104">
        <v>1</v>
      </c>
      <c r="J3104" t="s">
        <v>42</v>
      </c>
      <c r="K3104" t="s">
        <v>124</v>
      </c>
      <c r="L3104" t="s">
        <v>125</v>
      </c>
      <c r="M3104">
        <v>2017</v>
      </c>
      <c r="N3104">
        <v>2013</v>
      </c>
      <c r="O3104">
        <v>53307</v>
      </c>
      <c r="P3104" t="s">
        <v>45</v>
      </c>
      <c r="Q3104">
        <v>1</v>
      </c>
      <c r="R3104" t="s">
        <v>93</v>
      </c>
      <c r="S3104" s="1">
        <v>41548</v>
      </c>
      <c r="U3104" s="1">
        <v>42816</v>
      </c>
      <c r="V3104">
        <v>2017</v>
      </c>
      <c r="W3104">
        <v>11826</v>
      </c>
      <c r="X3104" t="s">
        <v>2987</v>
      </c>
      <c r="Y3104">
        <v>1364</v>
      </c>
      <c r="Z3104">
        <v>1158.26</v>
      </c>
      <c r="AA3104">
        <v>505</v>
      </c>
      <c r="AB3104" t="s">
        <v>48</v>
      </c>
      <c r="AC3104">
        <v>80143490581</v>
      </c>
      <c r="AD3104" t="s">
        <v>49</v>
      </c>
      <c r="AE3104" t="s">
        <v>50</v>
      </c>
      <c r="AF3104" t="s">
        <v>51</v>
      </c>
      <c r="AG3104" t="s">
        <v>52</v>
      </c>
      <c r="AH3104">
        <v>900</v>
      </c>
      <c r="AI3104" t="s">
        <v>48</v>
      </c>
      <c r="AJ3104" t="s">
        <v>463</v>
      </c>
    </row>
    <row r="3105" spans="1:36" hidden="1" x14ac:dyDescent="0.25">
      <c r="A3105" t="s">
        <v>123</v>
      </c>
      <c r="B3105" s="1">
        <v>41635</v>
      </c>
      <c r="C3105" t="s">
        <v>38</v>
      </c>
      <c r="D3105" t="s">
        <v>39</v>
      </c>
      <c r="E3105">
        <v>13</v>
      </c>
      <c r="F3105" t="s">
        <v>40</v>
      </c>
      <c r="G3105">
        <v>7</v>
      </c>
      <c r="H3105" t="s">
        <v>41</v>
      </c>
      <c r="I3105">
        <v>1</v>
      </c>
      <c r="J3105" t="s">
        <v>42</v>
      </c>
      <c r="K3105" t="s">
        <v>124</v>
      </c>
      <c r="L3105" t="s">
        <v>125</v>
      </c>
      <c r="M3105">
        <v>2017</v>
      </c>
      <c r="N3105">
        <v>2013</v>
      </c>
      <c r="O3105">
        <v>53307</v>
      </c>
      <c r="P3105" t="s">
        <v>45</v>
      </c>
      <c r="Q3105">
        <v>1</v>
      </c>
      <c r="R3105" t="s">
        <v>93</v>
      </c>
      <c r="S3105" s="1">
        <v>41548</v>
      </c>
      <c r="U3105" s="1">
        <v>42816</v>
      </c>
      <c r="V3105">
        <v>2017</v>
      </c>
      <c r="W3105">
        <v>11825</v>
      </c>
      <c r="X3105" t="s">
        <v>2988</v>
      </c>
      <c r="Y3105">
        <v>1364</v>
      </c>
      <c r="Z3105">
        <v>3308.33</v>
      </c>
      <c r="AA3105">
        <v>169011</v>
      </c>
      <c r="AB3105" t="s">
        <v>258</v>
      </c>
      <c r="AD3105" t="s">
        <v>132</v>
      </c>
      <c r="AE3105" t="s">
        <v>133</v>
      </c>
      <c r="AF3105" t="s">
        <v>259</v>
      </c>
      <c r="AG3105" t="s">
        <v>52</v>
      </c>
      <c r="AH3105">
        <v>0</v>
      </c>
      <c r="AI3105" t="s">
        <v>60</v>
      </c>
      <c r="AJ3105" t="s">
        <v>463</v>
      </c>
    </row>
    <row r="3106" spans="1:36" hidden="1" x14ac:dyDescent="0.25">
      <c r="A3106" t="s">
        <v>123</v>
      </c>
      <c r="B3106" s="1">
        <v>41635</v>
      </c>
      <c r="C3106" t="s">
        <v>38</v>
      </c>
      <c r="D3106" t="s">
        <v>39</v>
      </c>
      <c r="E3106">
        <v>13</v>
      </c>
      <c r="F3106" t="s">
        <v>40</v>
      </c>
      <c r="G3106">
        <v>7</v>
      </c>
      <c r="H3106" t="s">
        <v>41</v>
      </c>
      <c r="I3106">
        <v>1</v>
      </c>
      <c r="J3106" t="s">
        <v>42</v>
      </c>
      <c r="K3106" t="s">
        <v>124</v>
      </c>
      <c r="L3106" t="s">
        <v>125</v>
      </c>
      <c r="M3106">
        <v>2017</v>
      </c>
      <c r="N3106">
        <v>2013</v>
      </c>
      <c r="O3106">
        <v>53307</v>
      </c>
      <c r="P3106" t="s">
        <v>45</v>
      </c>
      <c r="Q3106">
        <v>1</v>
      </c>
      <c r="R3106" t="s">
        <v>93</v>
      </c>
      <c r="S3106" s="1">
        <v>41548</v>
      </c>
      <c r="U3106" s="1">
        <v>42816</v>
      </c>
      <c r="V3106">
        <v>2017</v>
      </c>
      <c r="W3106">
        <v>11823</v>
      </c>
      <c r="X3106" t="s">
        <v>2989</v>
      </c>
      <c r="Y3106">
        <v>1364</v>
      </c>
      <c r="Z3106">
        <v>10.71</v>
      </c>
      <c r="AA3106">
        <v>505</v>
      </c>
      <c r="AB3106" t="s">
        <v>48</v>
      </c>
      <c r="AC3106">
        <v>80143490581</v>
      </c>
      <c r="AD3106" t="s">
        <v>49</v>
      </c>
      <c r="AE3106" t="s">
        <v>50</v>
      </c>
      <c r="AF3106" t="s">
        <v>51</v>
      </c>
      <c r="AG3106" t="s">
        <v>52</v>
      </c>
      <c r="AH3106">
        <v>900</v>
      </c>
      <c r="AI3106" t="s">
        <v>48</v>
      </c>
      <c r="AJ3106" t="s">
        <v>463</v>
      </c>
    </row>
    <row r="3107" spans="1:36" hidden="1" x14ac:dyDescent="0.25">
      <c r="A3107" t="s">
        <v>123</v>
      </c>
      <c r="B3107" s="1">
        <v>41635</v>
      </c>
      <c r="C3107" t="s">
        <v>38</v>
      </c>
      <c r="D3107" t="s">
        <v>39</v>
      </c>
      <c r="E3107">
        <v>13</v>
      </c>
      <c r="F3107" t="s">
        <v>40</v>
      </c>
      <c r="G3107">
        <v>7</v>
      </c>
      <c r="H3107" t="s">
        <v>41</v>
      </c>
      <c r="I3107">
        <v>1</v>
      </c>
      <c r="J3107" t="s">
        <v>42</v>
      </c>
      <c r="K3107" t="s">
        <v>124</v>
      </c>
      <c r="L3107" t="s">
        <v>125</v>
      </c>
      <c r="M3107">
        <v>2017</v>
      </c>
      <c r="N3107">
        <v>2013</v>
      </c>
      <c r="O3107">
        <v>53307</v>
      </c>
      <c r="P3107" t="s">
        <v>45</v>
      </c>
      <c r="Q3107">
        <v>1</v>
      </c>
      <c r="R3107" t="s">
        <v>93</v>
      </c>
      <c r="S3107" s="1">
        <v>41548</v>
      </c>
      <c r="U3107" s="1">
        <v>42816</v>
      </c>
      <c r="V3107">
        <v>2017</v>
      </c>
      <c r="W3107">
        <v>11822</v>
      </c>
      <c r="X3107" t="s">
        <v>2990</v>
      </c>
      <c r="Y3107">
        <v>1364</v>
      </c>
      <c r="Z3107">
        <v>79.2</v>
      </c>
      <c r="AA3107">
        <v>505</v>
      </c>
      <c r="AB3107" t="s">
        <v>48</v>
      </c>
      <c r="AC3107">
        <v>80143490581</v>
      </c>
      <c r="AD3107" t="s">
        <v>49</v>
      </c>
      <c r="AE3107" t="s">
        <v>50</v>
      </c>
      <c r="AF3107" t="s">
        <v>51</v>
      </c>
      <c r="AG3107" t="s">
        <v>52</v>
      </c>
      <c r="AH3107">
        <v>900</v>
      </c>
      <c r="AI3107" t="s">
        <v>48</v>
      </c>
      <c r="AJ3107" t="s">
        <v>463</v>
      </c>
    </row>
    <row r="3108" spans="1:36" hidden="1" x14ac:dyDescent="0.25">
      <c r="A3108" t="s">
        <v>123</v>
      </c>
      <c r="B3108" s="1">
        <v>41635</v>
      </c>
      <c r="C3108" t="s">
        <v>38</v>
      </c>
      <c r="D3108" t="s">
        <v>39</v>
      </c>
      <c r="E3108">
        <v>13</v>
      </c>
      <c r="F3108" t="s">
        <v>40</v>
      </c>
      <c r="G3108">
        <v>7</v>
      </c>
      <c r="H3108" t="s">
        <v>41</v>
      </c>
      <c r="I3108">
        <v>1</v>
      </c>
      <c r="J3108" t="s">
        <v>42</v>
      </c>
      <c r="K3108" t="s">
        <v>124</v>
      </c>
      <c r="L3108" t="s">
        <v>125</v>
      </c>
      <c r="M3108">
        <v>2017</v>
      </c>
      <c r="N3108">
        <v>2013</v>
      </c>
      <c r="O3108">
        <v>53307</v>
      </c>
      <c r="P3108" t="s">
        <v>45</v>
      </c>
      <c r="Q3108">
        <v>1</v>
      </c>
      <c r="R3108" t="s">
        <v>93</v>
      </c>
      <c r="S3108" s="1">
        <v>41548</v>
      </c>
      <c r="U3108" s="1">
        <v>42816</v>
      </c>
      <c r="V3108">
        <v>2017</v>
      </c>
      <c r="W3108">
        <v>11821</v>
      </c>
      <c r="X3108" t="s">
        <v>2991</v>
      </c>
      <c r="Y3108">
        <v>1364</v>
      </c>
      <c r="Z3108">
        <v>36.619999999999997</v>
      </c>
      <c r="AA3108">
        <v>505</v>
      </c>
      <c r="AB3108" t="s">
        <v>48</v>
      </c>
      <c r="AC3108">
        <v>80143490581</v>
      </c>
      <c r="AD3108" t="s">
        <v>49</v>
      </c>
      <c r="AE3108" t="s">
        <v>50</v>
      </c>
      <c r="AF3108" t="s">
        <v>51</v>
      </c>
      <c r="AG3108" t="s">
        <v>52</v>
      </c>
      <c r="AH3108">
        <v>900</v>
      </c>
      <c r="AI3108" t="s">
        <v>48</v>
      </c>
      <c r="AJ3108" t="s">
        <v>463</v>
      </c>
    </row>
    <row r="3109" spans="1:36" hidden="1" x14ac:dyDescent="0.25">
      <c r="A3109" t="s">
        <v>123</v>
      </c>
      <c r="B3109" s="1">
        <v>41635</v>
      </c>
      <c r="C3109" t="s">
        <v>38</v>
      </c>
      <c r="D3109" t="s">
        <v>39</v>
      </c>
      <c r="E3109">
        <v>13</v>
      </c>
      <c r="F3109" t="s">
        <v>40</v>
      </c>
      <c r="G3109">
        <v>7</v>
      </c>
      <c r="H3109" t="s">
        <v>41</v>
      </c>
      <c r="I3109">
        <v>1</v>
      </c>
      <c r="J3109" t="s">
        <v>42</v>
      </c>
      <c r="K3109" t="s">
        <v>124</v>
      </c>
      <c r="L3109" t="s">
        <v>125</v>
      </c>
      <c r="M3109">
        <v>2017</v>
      </c>
      <c r="N3109">
        <v>2013</v>
      </c>
      <c r="O3109">
        <v>53307</v>
      </c>
      <c r="P3109" t="s">
        <v>45</v>
      </c>
      <c r="Q3109">
        <v>1</v>
      </c>
      <c r="R3109" t="s">
        <v>93</v>
      </c>
      <c r="S3109" s="1">
        <v>41548</v>
      </c>
      <c r="U3109" s="1">
        <v>42816</v>
      </c>
      <c r="V3109">
        <v>2017</v>
      </c>
      <c r="W3109">
        <v>11820</v>
      </c>
      <c r="X3109" t="s">
        <v>2992</v>
      </c>
      <c r="Y3109">
        <v>1364</v>
      </c>
      <c r="Z3109">
        <v>1165</v>
      </c>
      <c r="AA3109">
        <v>505</v>
      </c>
      <c r="AB3109" t="s">
        <v>48</v>
      </c>
      <c r="AC3109">
        <v>80143490581</v>
      </c>
      <c r="AD3109" t="s">
        <v>49</v>
      </c>
      <c r="AE3109" t="s">
        <v>50</v>
      </c>
      <c r="AF3109" t="s">
        <v>51</v>
      </c>
      <c r="AG3109" t="s">
        <v>52</v>
      </c>
      <c r="AH3109">
        <v>900</v>
      </c>
      <c r="AI3109" t="s">
        <v>48</v>
      </c>
      <c r="AJ3109" t="s">
        <v>463</v>
      </c>
    </row>
    <row r="3110" spans="1:36" hidden="1" x14ac:dyDescent="0.25">
      <c r="A3110" t="s">
        <v>123</v>
      </c>
      <c r="B3110" s="1">
        <v>41635</v>
      </c>
      <c r="C3110" t="s">
        <v>38</v>
      </c>
      <c r="D3110" t="s">
        <v>39</v>
      </c>
      <c r="E3110">
        <v>13</v>
      </c>
      <c r="F3110" t="s">
        <v>40</v>
      </c>
      <c r="G3110">
        <v>7</v>
      </c>
      <c r="H3110" t="s">
        <v>41</v>
      </c>
      <c r="I3110">
        <v>1</v>
      </c>
      <c r="J3110" t="s">
        <v>42</v>
      </c>
      <c r="K3110" t="s">
        <v>124</v>
      </c>
      <c r="L3110" t="s">
        <v>125</v>
      </c>
      <c r="M3110">
        <v>2017</v>
      </c>
      <c r="N3110">
        <v>2013</v>
      </c>
      <c r="O3110">
        <v>53307</v>
      </c>
      <c r="P3110" t="s">
        <v>45</v>
      </c>
      <c r="Q3110">
        <v>1</v>
      </c>
      <c r="R3110" t="s">
        <v>93</v>
      </c>
      <c r="S3110" s="1">
        <v>41548</v>
      </c>
      <c r="U3110" s="1">
        <v>42816</v>
      </c>
      <c r="V3110">
        <v>2017</v>
      </c>
      <c r="W3110">
        <v>11819</v>
      </c>
      <c r="X3110" t="s">
        <v>2993</v>
      </c>
      <c r="Y3110">
        <v>1364</v>
      </c>
      <c r="Z3110">
        <v>3297.01</v>
      </c>
      <c r="AA3110">
        <v>168951</v>
      </c>
      <c r="AB3110" t="s">
        <v>1042</v>
      </c>
      <c r="AD3110" t="s">
        <v>132</v>
      </c>
      <c r="AE3110" t="s">
        <v>133</v>
      </c>
      <c r="AF3110" t="s">
        <v>1043</v>
      </c>
      <c r="AG3110" t="s">
        <v>1044</v>
      </c>
      <c r="AH3110">
        <v>0</v>
      </c>
      <c r="AI3110" t="s">
        <v>60</v>
      </c>
      <c r="AJ3110" t="s">
        <v>463</v>
      </c>
    </row>
    <row r="3111" spans="1:36" hidden="1" x14ac:dyDescent="0.25">
      <c r="A3111" t="s">
        <v>123</v>
      </c>
      <c r="B3111" s="1">
        <v>41635</v>
      </c>
      <c r="C3111" t="s">
        <v>38</v>
      </c>
      <c r="D3111" t="s">
        <v>39</v>
      </c>
      <c r="E3111">
        <v>13</v>
      </c>
      <c r="F3111" t="s">
        <v>40</v>
      </c>
      <c r="G3111">
        <v>7</v>
      </c>
      <c r="H3111" t="s">
        <v>41</v>
      </c>
      <c r="I3111">
        <v>1</v>
      </c>
      <c r="J3111" t="s">
        <v>42</v>
      </c>
      <c r="K3111" t="s">
        <v>124</v>
      </c>
      <c r="L3111" t="s">
        <v>125</v>
      </c>
      <c r="M3111">
        <v>2017</v>
      </c>
      <c r="N3111">
        <v>2013</v>
      </c>
      <c r="O3111">
        <v>53307</v>
      </c>
      <c r="P3111" t="s">
        <v>45</v>
      </c>
      <c r="Q3111">
        <v>1</v>
      </c>
      <c r="R3111" t="s">
        <v>93</v>
      </c>
      <c r="S3111" s="1">
        <v>41548</v>
      </c>
      <c r="U3111" s="1">
        <v>42816</v>
      </c>
      <c r="V3111">
        <v>2017</v>
      </c>
      <c r="W3111">
        <v>11813</v>
      </c>
      <c r="X3111" t="s">
        <v>2994</v>
      </c>
      <c r="Y3111">
        <v>1364</v>
      </c>
      <c r="Z3111">
        <v>10.71</v>
      </c>
      <c r="AA3111">
        <v>505</v>
      </c>
      <c r="AB3111" t="s">
        <v>48</v>
      </c>
      <c r="AC3111">
        <v>80143490581</v>
      </c>
      <c r="AD3111" t="s">
        <v>49</v>
      </c>
      <c r="AE3111" t="s">
        <v>50</v>
      </c>
      <c r="AF3111" t="s">
        <v>51</v>
      </c>
      <c r="AG3111" t="s">
        <v>52</v>
      </c>
      <c r="AH3111">
        <v>900</v>
      </c>
      <c r="AI3111" t="s">
        <v>48</v>
      </c>
      <c r="AJ3111" t="s">
        <v>463</v>
      </c>
    </row>
    <row r="3112" spans="1:36" hidden="1" x14ac:dyDescent="0.25">
      <c r="A3112" t="s">
        <v>123</v>
      </c>
      <c r="B3112" s="1">
        <v>41635</v>
      </c>
      <c r="C3112" t="s">
        <v>38</v>
      </c>
      <c r="D3112" t="s">
        <v>39</v>
      </c>
      <c r="E3112">
        <v>13</v>
      </c>
      <c r="F3112" t="s">
        <v>40</v>
      </c>
      <c r="G3112">
        <v>7</v>
      </c>
      <c r="H3112" t="s">
        <v>41</v>
      </c>
      <c r="I3112">
        <v>1</v>
      </c>
      <c r="J3112" t="s">
        <v>42</v>
      </c>
      <c r="K3112" t="s">
        <v>124</v>
      </c>
      <c r="L3112" t="s">
        <v>125</v>
      </c>
      <c r="M3112">
        <v>2017</v>
      </c>
      <c r="N3112">
        <v>2013</v>
      </c>
      <c r="O3112">
        <v>53307</v>
      </c>
      <c r="P3112" t="s">
        <v>45</v>
      </c>
      <c r="Q3112">
        <v>1</v>
      </c>
      <c r="R3112" t="s">
        <v>93</v>
      </c>
      <c r="S3112" s="1">
        <v>41548</v>
      </c>
      <c r="U3112" s="1">
        <v>42816</v>
      </c>
      <c r="V3112">
        <v>2017</v>
      </c>
      <c r="W3112">
        <v>11812</v>
      </c>
      <c r="X3112" t="s">
        <v>2995</v>
      </c>
      <c r="Y3112">
        <v>1364</v>
      </c>
      <c r="Z3112">
        <v>61.48</v>
      </c>
      <c r="AA3112">
        <v>505</v>
      </c>
      <c r="AB3112" t="s">
        <v>48</v>
      </c>
      <c r="AC3112">
        <v>80143490581</v>
      </c>
      <c r="AD3112" t="s">
        <v>49</v>
      </c>
      <c r="AE3112" t="s">
        <v>50</v>
      </c>
      <c r="AF3112" t="s">
        <v>51</v>
      </c>
      <c r="AG3112" t="s">
        <v>52</v>
      </c>
      <c r="AH3112">
        <v>900</v>
      </c>
      <c r="AI3112" t="s">
        <v>48</v>
      </c>
      <c r="AJ3112" t="s">
        <v>463</v>
      </c>
    </row>
    <row r="3113" spans="1:36" hidden="1" x14ac:dyDescent="0.25">
      <c r="A3113" t="s">
        <v>123</v>
      </c>
      <c r="B3113" s="1">
        <v>41635</v>
      </c>
      <c r="C3113" t="s">
        <v>38</v>
      </c>
      <c r="D3113" t="s">
        <v>39</v>
      </c>
      <c r="E3113">
        <v>13</v>
      </c>
      <c r="F3113" t="s">
        <v>40</v>
      </c>
      <c r="G3113">
        <v>7</v>
      </c>
      <c r="H3113" t="s">
        <v>41</v>
      </c>
      <c r="I3113">
        <v>1</v>
      </c>
      <c r="J3113" t="s">
        <v>42</v>
      </c>
      <c r="K3113" t="s">
        <v>124</v>
      </c>
      <c r="L3113" t="s">
        <v>125</v>
      </c>
      <c r="M3113">
        <v>2017</v>
      </c>
      <c r="N3113">
        <v>2013</v>
      </c>
      <c r="O3113">
        <v>53307</v>
      </c>
      <c r="P3113" t="s">
        <v>45</v>
      </c>
      <c r="Q3113">
        <v>1</v>
      </c>
      <c r="R3113" t="s">
        <v>93</v>
      </c>
      <c r="S3113" s="1">
        <v>41548</v>
      </c>
      <c r="U3113" s="1">
        <v>42816</v>
      </c>
      <c r="V3113">
        <v>2017</v>
      </c>
      <c r="W3113">
        <v>11811</v>
      </c>
      <c r="X3113" t="s">
        <v>2996</v>
      </c>
      <c r="Y3113">
        <v>1364</v>
      </c>
      <c r="Z3113">
        <v>34.33</v>
      </c>
      <c r="AA3113">
        <v>505</v>
      </c>
      <c r="AB3113" t="s">
        <v>48</v>
      </c>
      <c r="AC3113">
        <v>80143490581</v>
      </c>
      <c r="AD3113" t="s">
        <v>49</v>
      </c>
      <c r="AE3113" t="s">
        <v>50</v>
      </c>
      <c r="AF3113" t="s">
        <v>51</v>
      </c>
      <c r="AG3113" t="s">
        <v>52</v>
      </c>
      <c r="AH3113">
        <v>900</v>
      </c>
      <c r="AI3113" t="s">
        <v>48</v>
      </c>
      <c r="AJ3113" t="s">
        <v>463</v>
      </c>
    </row>
    <row r="3114" spans="1:36" hidden="1" x14ac:dyDescent="0.25">
      <c r="A3114" t="s">
        <v>123</v>
      </c>
      <c r="B3114" s="1">
        <v>41635</v>
      </c>
      <c r="C3114" t="s">
        <v>38</v>
      </c>
      <c r="D3114" t="s">
        <v>39</v>
      </c>
      <c r="E3114">
        <v>13</v>
      </c>
      <c r="F3114" t="s">
        <v>40</v>
      </c>
      <c r="G3114">
        <v>7</v>
      </c>
      <c r="H3114" t="s">
        <v>41</v>
      </c>
      <c r="I3114">
        <v>1</v>
      </c>
      <c r="J3114" t="s">
        <v>42</v>
      </c>
      <c r="K3114" t="s">
        <v>124</v>
      </c>
      <c r="L3114" t="s">
        <v>125</v>
      </c>
      <c r="M3114">
        <v>2017</v>
      </c>
      <c r="N3114">
        <v>2013</v>
      </c>
      <c r="O3114">
        <v>53307</v>
      </c>
      <c r="P3114" t="s">
        <v>45</v>
      </c>
      <c r="Q3114">
        <v>1</v>
      </c>
      <c r="R3114" t="s">
        <v>93</v>
      </c>
      <c r="S3114" s="1">
        <v>41548</v>
      </c>
      <c r="U3114" s="1">
        <v>42816</v>
      </c>
      <c r="V3114">
        <v>2017</v>
      </c>
      <c r="W3114">
        <v>11810</v>
      </c>
      <c r="X3114" t="s">
        <v>2997</v>
      </c>
      <c r="Y3114">
        <v>1364</v>
      </c>
      <c r="Z3114">
        <v>1136.02</v>
      </c>
      <c r="AA3114">
        <v>505</v>
      </c>
      <c r="AB3114" t="s">
        <v>48</v>
      </c>
      <c r="AC3114">
        <v>80143490581</v>
      </c>
      <c r="AD3114" t="s">
        <v>49</v>
      </c>
      <c r="AE3114" t="s">
        <v>50</v>
      </c>
      <c r="AF3114" t="s">
        <v>51</v>
      </c>
      <c r="AG3114" t="s">
        <v>52</v>
      </c>
      <c r="AH3114">
        <v>900</v>
      </c>
      <c r="AI3114" t="s">
        <v>48</v>
      </c>
      <c r="AJ3114" t="s">
        <v>463</v>
      </c>
    </row>
    <row r="3115" spans="1:36" hidden="1" x14ac:dyDescent="0.25">
      <c r="A3115" t="s">
        <v>123</v>
      </c>
      <c r="B3115" s="1">
        <v>41635</v>
      </c>
      <c r="C3115" t="s">
        <v>38</v>
      </c>
      <c r="D3115" t="s">
        <v>39</v>
      </c>
      <c r="E3115">
        <v>13</v>
      </c>
      <c r="F3115" t="s">
        <v>40</v>
      </c>
      <c r="G3115">
        <v>7</v>
      </c>
      <c r="H3115" t="s">
        <v>41</v>
      </c>
      <c r="I3115">
        <v>1</v>
      </c>
      <c r="J3115" t="s">
        <v>42</v>
      </c>
      <c r="K3115" t="s">
        <v>124</v>
      </c>
      <c r="L3115" t="s">
        <v>125</v>
      </c>
      <c r="M3115">
        <v>2017</v>
      </c>
      <c r="N3115">
        <v>2013</v>
      </c>
      <c r="O3115">
        <v>53307</v>
      </c>
      <c r="P3115" t="s">
        <v>45</v>
      </c>
      <c r="Q3115">
        <v>1</v>
      </c>
      <c r="R3115" t="s">
        <v>93</v>
      </c>
      <c r="S3115" s="1">
        <v>41548</v>
      </c>
      <c r="U3115" s="1">
        <v>42816</v>
      </c>
      <c r="V3115">
        <v>2017</v>
      </c>
      <c r="W3115">
        <v>11809</v>
      </c>
      <c r="X3115" t="s">
        <v>2988</v>
      </c>
      <c r="Y3115">
        <v>1364</v>
      </c>
      <c r="Z3115">
        <v>3346</v>
      </c>
      <c r="AA3115">
        <v>169026</v>
      </c>
      <c r="AB3115" t="s">
        <v>131</v>
      </c>
      <c r="AD3115" t="s">
        <v>132</v>
      </c>
      <c r="AE3115" t="s">
        <v>133</v>
      </c>
      <c r="AF3115" t="s">
        <v>134</v>
      </c>
      <c r="AG3115" t="s">
        <v>135</v>
      </c>
      <c r="AH3115">
        <v>0</v>
      </c>
      <c r="AI3115" t="s">
        <v>60</v>
      </c>
      <c r="AJ3115" t="s">
        <v>463</v>
      </c>
    </row>
    <row r="3116" spans="1:36" hidden="1" x14ac:dyDescent="0.25">
      <c r="A3116" t="s">
        <v>123</v>
      </c>
      <c r="B3116" s="1">
        <v>41635</v>
      </c>
      <c r="C3116" t="s">
        <v>38</v>
      </c>
      <c r="D3116" t="s">
        <v>39</v>
      </c>
      <c r="E3116">
        <v>13</v>
      </c>
      <c r="F3116" t="s">
        <v>40</v>
      </c>
      <c r="G3116">
        <v>7</v>
      </c>
      <c r="H3116" t="s">
        <v>41</v>
      </c>
      <c r="I3116">
        <v>1</v>
      </c>
      <c r="J3116" t="s">
        <v>42</v>
      </c>
      <c r="K3116" t="s">
        <v>124</v>
      </c>
      <c r="L3116" t="s">
        <v>125</v>
      </c>
      <c r="M3116">
        <v>2017</v>
      </c>
      <c r="N3116">
        <v>2013</v>
      </c>
      <c r="O3116">
        <v>53307</v>
      </c>
      <c r="P3116" t="s">
        <v>45</v>
      </c>
      <c r="Q3116">
        <v>1</v>
      </c>
      <c r="R3116" t="s">
        <v>93</v>
      </c>
      <c r="S3116" s="1">
        <v>41548</v>
      </c>
      <c r="U3116" s="1">
        <v>42816</v>
      </c>
      <c r="V3116">
        <v>2017</v>
      </c>
      <c r="W3116">
        <v>11807</v>
      </c>
      <c r="X3116" t="s">
        <v>2998</v>
      </c>
      <c r="Y3116">
        <v>1364</v>
      </c>
      <c r="Z3116">
        <v>10.71</v>
      </c>
      <c r="AA3116">
        <v>505</v>
      </c>
      <c r="AB3116" t="s">
        <v>48</v>
      </c>
      <c r="AC3116">
        <v>80143490581</v>
      </c>
      <c r="AD3116" t="s">
        <v>49</v>
      </c>
      <c r="AE3116" t="s">
        <v>50</v>
      </c>
      <c r="AF3116" t="s">
        <v>51</v>
      </c>
      <c r="AG3116" t="s">
        <v>52</v>
      </c>
      <c r="AH3116">
        <v>900</v>
      </c>
      <c r="AI3116" t="s">
        <v>48</v>
      </c>
      <c r="AJ3116" t="s">
        <v>463</v>
      </c>
    </row>
    <row r="3117" spans="1:36" hidden="1" x14ac:dyDescent="0.25">
      <c r="A3117" t="s">
        <v>123</v>
      </c>
      <c r="B3117" s="1">
        <v>41635</v>
      </c>
      <c r="C3117" t="s">
        <v>38</v>
      </c>
      <c r="D3117" t="s">
        <v>39</v>
      </c>
      <c r="E3117">
        <v>13</v>
      </c>
      <c r="F3117" t="s">
        <v>40</v>
      </c>
      <c r="G3117">
        <v>7</v>
      </c>
      <c r="H3117" t="s">
        <v>41</v>
      </c>
      <c r="I3117">
        <v>1</v>
      </c>
      <c r="J3117" t="s">
        <v>42</v>
      </c>
      <c r="K3117" t="s">
        <v>124</v>
      </c>
      <c r="L3117" t="s">
        <v>125</v>
      </c>
      <c r="M3117">
        <v>2017</v>
      </c>
      <c r="N3117">
        <v>2013</v>
      </c>
      <c r="O3117">
        <v>53307</v>
      </c>
      <c r="P3117" t="s">
        <v>45</v>
      </c>
      <c r="Q3117">
        <v>1</v>
      </c>
      <c r="R3117" t="s">
        <v>93</v>
      </c>
      <c r="S3117" s="1">
        <v>41548</v>
      </c>
      <c r="U3117" s="1">
        <v>42816</v>
      </c>
      <c r="V3117">
        <v>2017</v>
      </c>
      <c r="W3117">
        <v>11806</v>
      </c>
      <c r="X3117" t="s">
        <v>2999</v>
      </c>
      <c r="Y3117">
        <v>1364</v>
      </c>
      <c r="Z3117">
        <v>79.2</v>
      </c>
      <c r="AA3117">
        <v>505</v>
      </c>
      <c r="AB3117" t="s">
        <v>48</v>
      </c>
      <c r="AC3117">
        <v>80143490581</v>
      </c>
      <c r="AD3117" t="s">
        <v>49</v>
      </c>
      <c r="AE3117" t="s">
        <v>50</v>
      </c>
      <c r="AF3117" t="s">
        <v>51</v>
      </c>
      <c r="AG3117" t="s">
        <v>52</v>
      </c>
      <c r="AH3117">
        <v>900</v>
      </c>
      <c r="AI3117" t="s">
        <v>48</v>
      </c>
      <c r="AJ3117" t="s">
        <v>463</v>
      </c>
    </row>
    <row r="3118" spans="1:36" hidden="1" x14ac:dyDescent="0.25">
      <c r="A3118" t="s">
        <v>123</v>
      </c>
      <c r="B3118" s="1">
        <v>41635</v>
      </c>
      <c r="C3118" t="s">
        <v>38</v>
      </c>
      <c r="D3118" t="s">
        <v>39</v>
      </c>
      <c r="E3118">
        <v>13</v>
      </c>
      <c r="F3118" t="s">
        <v>40</v>
      </c>
      <c r="G3118">
        <v>7</v>
      </c>
      <c r="H3118" t="s">
        <v>41</v>
      </c>
      <c r="I3118">
        <v>1</v>
      </c>
      <c r="J3118" t="s">
        <v>42</v>
      </c>
      <c r="K3118" t="s">
        <v>124</v>
      </c>
      <c r="L3118" t="s">
        <v>125</v>
      </c>
      <c r="M3118">
        <v>2017</v>
      </c>
      <c r="N3118">
        <v>2013</v>
      </c>
      <c r="O3118">
        <v>53307</v>
      </c>
      <c r="P3118" t="s">
        <v>45</v>
      </c>
      <c r="Q3118">
        <v>1</v>
      </c>
      <c r="R3118" t="s">
        <v>93</v>
      </c>
      <c r="S3118" s="1">
        <v>41548</v>
      </c>
      <c r="U3118" s="1">
        <v>42816</v>
      </c>
      <c r="V3118">
        <v>2017</v>
      </c>
      <c r="W3118">
        <v>11805</v>
      </c>
      <c r="X3118" t="s">
        <v>3000</v>
      </c>
      <c r="Y3118">
        <v>1364</v>
      </c>
      <c r="Z3118">
        <v>41.2</v>
      </c>
      <c r="AA3118">
        <v>505</v>
      </c>
      <c r="AB3118" t="s">
        <v>48</v>
      </c>
      <c r="AC3118">
        <v>80143490581</v>
      </c>
      <c r="AD3118" t="s">
        <v>49</v>
      </c>
      <c r="AE3118" t="s">
        <v>50</v>
      </c>
      <c r="AF3118" t="s">
        <v>51</v>
      </c>
      <c r="AG3118" t="s">
        <v>52</v>
      </c>
      <c r="AH3118">
        <v>900</v>
      </c>
      <c r="AI3118" t="s">
        <v>48</v>
      </c>
      <c r="AJ3118" t="s">
        <v>463</v>
      </c>
    </row>
    <row r="3119" spans="1:36" hidden="1" x14ac:dyDescent="0.25">
      <c r="A3119" t="s">
        <v>123</v>
      </c>
      <c r="B3119" s="1">
        <v>41635</v>
      </c>
      <c r="C3119" t="s">
        <v>38</v>
      </c>
      <c r="D3119" t="s">
        <v>39</v>
      </c>
      <c r="E3119">
        <v>13</v>
      </c>
      <c r="F3119" t="s">
        <v>40</v>
      </c>
      <c r="G3119">
        <v>7</v>
      </c>
      <c r="H3119" t="s">
        <v>41</v>
      </c>
      <c r="I3119">
        <v>1</v>
      </c>
      <c r="J3119" t="s">
        <v>42</v>
      </c>
      <c r="K3119" t="s">
        <v>124</v>
      </c>
      <c r="L3119" t="s">
        <v>125</v>
      </c>
      <c r="M3119">
        <v>2017</v>
      </c>
      <c r="N3119">
        <v>2013</v>
      </c>
      <c r="O3119">
        <v>53307</v>
      </c>
      <c r="P3119" t="s">
        <v>45</v>
      </c>
      <c r="Q3119">
        <v>1</v>
      </c>
      <c r="R3119" t="s">
        <v>93</v>
      </c>
      <c r="S3119" s="1">
        <v>41548</v>
      </c>
      <c r="U3119" s="1">
        <v>42816</v>
      </c>
      <c r="V3119">
        <v>2017</v>
      </c>
      <c r="W3119">
        <v>11804</v>
      </c>
      <c r="X3119" t="s">
        <v>3001</v>
      </c>
      <c r="Y3119">
        <v>1364</v>
      </c>
      <c r="Z3119">
        <v>1136.02</v>
      </c>
      <c r="AA3119">
        <v>505</v>
      </c>
      <c r="AB3119" t="s">
        <v>48</v>
      </c>
      <c r="AC3119">
        <v>80143490581</v>
      </c>
      <c r="AD3119" t="s">
        <v>49</v>
      </c>
      <c r="AE3119" t="s">
        <v>50</v>
      </c>
      <c r="AF3119" t="s">
        <v>51</v>
      </c>
      <c r="AG3119" t="s">
        <v>52</v>
      </c>
      <c r="AH3119">
        <v>900</v>
      </c>
      <c r="AI3119" t="s">
        <v>48</v>
      </c>
      <c r="AJ3119" t="s">
        <v>463</v>
      </c>
    </row>
    <row r="3120" spans="1:36" hidden="1" x14ac:dyDescent="0.25">
      <c r="A3120" t="s">
        <v>123</v>
      </c>
      <c r="B3120" s="1">
        <v>41635</v>
      </c>
      <c r="C3120" t="s">
        <v>38</v>
      </c>
      <c r="D3120" t="s">
        <v>39</v>
      </c>
      <c r="E3120">
        <v>13</v>
      </c>
      <c r="F3120" t="s">
        <v>40</v>
      </c>
      <c r="G3120">
        <v>7</v>
      </c>
      <c r="H3120" t="s">
        <v>41</v>
      </c>
      <c r="I3120">
        <v>1</v>
      </c>
      <c r="J3120" t="s">
        <v>42</v>
      </c>
      <c r="K3120" t="s">
        <v>124</v>
      </c>
      <c r="L3120" t="s">
        <v>125</v>
      </c>
      <c r="M3120">
        <v>2017</v>
      </c>
      <c r="N3120">
        <v>2013</v>
      </c>
      <c r="O3120">
        <v>53307</v>
      </c>
      <c r="P3120" t="s">
        <v>45</v>
      </c>
      <c r="Q3120">
        <v>1</v>
      </c>
      <c r="R3120" t="s">
        <v>93</v>
      </c>
      <c r="S3120" s="1">
        <v>41548</v>
      </c>
      <c r="U3120" s="1">
        <v>42816</v>
      </c>
      <c r="V3120">
        <v>2017</v>
      </c>
      <c r="W3120">
        <v>11803</v>
      </c>
      <c r="X3120" t="s">
        <v>2965</v>
      </c>
      <c r="Y3120">
        <v>1364</v>
      </c>
      <c r="Z3120">
        <v>3321.41</v>
      </c>
      <c r="AA3120">
        <v>128717</v>
      </c>
      <c r="AB3120" t="s">
        <v>2378</v>
      </c>
      <c r="AD3120" t="s">
        <v>132</v>
      </c>
      <c r="AE3120" t="s">
        <v>133</v>
      </c>
      <c r="AF3120" t="s">
        <v>51</v>
      </c>
      <c r="AG3120" t="s">
        <v>52</v>
      </c>
      <c r="AH3120">
        <v>50</v>
      </c>
      <c r="AI3120" t="s">
        <v>153</v>
      </c>
      <c r="AJ3120" t="s">
        <v>463</v>
      </c>
    </row>
    <row r="3121" spans="1:36" hidden="1" x14ac:dyDescent="0.25">
      <c r="A3121" t="s">
        <v>123</v>
      </c>
      <c r="B3121" s="1">
        <v>41635</v>
      </c>
      <c r="C3121" t="s">
        <v>38</v>
      </c>
      <c r="D3121" t="s">
        <v>39</v>
      </c>
      <c r="E3121">
        <v>13</v>
      </c>
      <c r="F3121" t="s">
        <v>40</v>
      </c>
      <c r="G3121">
        <v>7</v>
      </c>
      <c r="H3121" t="s">
        <v>41</v>
      </c>
      <c r="I3121">
        <v>1</v>
      </c>
      <c r="J3121" t="s">
        <v>42</v>
      </c>
      <c r="K3121" t="s">
        <v>124</v>
      </c>
      <c r="L3121" t="s">
        <v>125</v>
      </c>
      <c r="M3121">
        <v>2017</v>
      </c>
      <c r="N3121">
        <v>2013</v>
      </c>
      <c r="O3121">
        <v>53307</v>
      </c>
      <c r="P3121" t="s">
        <v>45</v>
      </c>
      <c r="Q3121">
        <v>1</v>
      </c>
      <c r="R3121" t="s">
        <v>93</v>
      </c>
      <c r="S3121" s="1">
        <v>41548</v>
      </c>
      <c r="U3121" s="1">
        <v>42816</v>
      </c>
      <c r="V3121">
        <v>2017</v>
      </c>
      <c r="W3121">
        <v>11802</v>
      </c>
      <c r="X3121" t="s">
        <v>3002</v>
      </c>
      <c r="Y3121">
        <v>1364</v>
      </c>
      <c r="Z3121">
        <v>10.71</v>
      </c>
      <c r="AA3121">
        <v>505</v>
      </c>
      <c r="AB3121" t="s">
        <v>48</v>
      </c>
      <c r="AC3121">
        <v>80143490581</v>
      </c>
      <c r="AD3121" t="s">
        <v>49</v>
      </c>
      <c r="AE3121" t="s">
        <v>50</v>
      </c>
      <c r="AF3121" t="s">
        <v>51</v>
      </c>
      <c r="AG3121" t="s">
        <v>52</v>
      </c>
      <c r="AH3121">
        <v>900</v>
      </c>
      <c r="AI3121" t="s">
        <v>48</v>
      </c>
      <c r="AJ3121" t="s">
        <v>463</v>
      </c>
    </row>
    <row r="3122" spans="1:36" hidden="1" x14ac:dyDescent="0.25">
      <c r="A3122" t="s">
        <v>123</v>
      </c>
      <c r="B3122" s="1">
        <v>41635</v>
      </c>
      <c r="C3122" t="s">
        <v>38</v>
      </c>
      <c r="D3122" t="s">
        <v>39</v>
      </c>
      <c r="E3122">
        <v>13</v>
      </c>
      <c r="F3122" t="s">
        <v>40</v>
      </c>
      <c r="G3122">
        <v>7</v>
      </c>
      <c r="H3122" t="s">
        <v>41</v>
      </c>
      <c r="I3122">
        <v>1</v>
      </c>
      <c r="J3122" t="s">
        <v>42</v>
      </c>
      <c r="K3122" t="s">
        <v>124</v>
      </c>
      <c r="L3122" t="s">
        <v>125</v>
      </c>
      <c r="M3122">
        <v>2017</v>
      </c>
      <c r="N3122">
        <v>2013</v>
      </c>
      <c r="O3122">
        <v>53307</v>
      </c>
      <c r="P3122" t="s">
        <v>45</v>
      </c>
      <c r="Q3122">
        <v>1</v>
      </c>
      <c r="R3122" t="s">
        <v>93</v>
      </c>
      <c r="S3122" s="1">
        <v>41548</v>
      </c>
      <c r="U3122" s="1">
        <v>42816</v>
      </c>
      <c r="V3122">
        <v>2017</v>
      </c>
      <c r="W3122">
        <v>11801</v>
      </c>
      <c r="X3122" t="s">
        <v>3003</v>
      </c>
      <c r="Y3122">
        <v>1364</v>
      </c>
      <c r="Z3122">
        <v>79.2</v>
      </c>
      <c r="AA3122">
        <v>505</v>
      </c>
      <c r="AB3122" t="s">
        <v>48</v>
      </c>
      <c r="AC3122">
        <v>80143490581</v>
      </c>
      <c r="AD3122" t="s">
        <v>49</v>
      </c>
      <c r="AE3122" t="s">
        <v>50</v>
      </c>
      <c r="AF3122" t="s">
        <v>51</v>
      </c>
      <c r="AG3122" t="s">
        <v>52</v>
      </c>
      <c r="AH3122">
        <v>900</v>
      </c>
      <c r="AI3122" t="s">
        <v>48</v>
      </c>
      <c r="AJ3122" t="s">
        <v>463</v>
      </c>
    </row>
    <row r="3123" spans="1:36" hidden="1" x14ac:dyDescent="0.25">
      <c r="A3123" t="s">
        <v>123</v>
      </c>
      <c r="B3123" s="1">
        <v>41635</v>
      </c>
      <c r="C3123" t="s">
        <v>38</v>
      </c>
      <c r="D3123" t="s">
        <v>39</v>
      </c>
      <c r="E3123">
        <v>13</v>
      </c>
      <c r="F3123" t="s">
        <v>40</v>
      </c>
      <c r="G3123">
        <v>7</v>
      </c>
      <c r="H3123" t="s">
        <v>41</v>
      </c>
      <c r="I3123">
        <v>1</v>
      </c>
      <c r="J3123" t="s">
        <v>42</v>
      </c>
      <c r="K3123" t="s">
        <v>124</v>
      </c>
      <c r="L3123" t="s">
        <v>125</v>
      </c>
      <c r="M3123">
        <v>2017</v>
      </c>
      <c r="N3123">
        <v>2013</v>
      </c>
      <c r="O3123">
        <v>53307</v>
      </c>
      <c r="P3123" t="s">
        <v>45</v>
      </c>
      <c r="Q3123">
        <v>1</v>
      </c>
      <c r="R3123" t="s">
        <v>93</v>
      </c>
      <c r="S3123" s="1">
        <v>41548</v>
      </c>
      <c r="U3123" s="1">
        <v>42816</v>
      </c>
      <c r="V3123">
        <v>2017</v>
      </c>
      <c r="W3123">
        <v>11800</v>
      </c>
      <c r="X3123" t="s">
        <v>3004</v>
      </c>
      <c r="Y3123">
        <v>1364</v>
      </c>
      <c r="Z3123">
        <v>41.2</v>
      </c>
      <c r="AA3123">
        <v>505</v>
      </c>
      <c r="AB3123" t="s">
        <v>48</v>
      </c>
      <c r="AC3123">
        <v>80143490581</v>
      </c>
      <c r="AD3123" t="s">
        <v>49</v>
      </c>
      <c r="AE3123" t="s">
        <v>50</v>
      </c>
      <c r="AF3123" t="s">
        <v>51</v>
      </c>
      <c r="AG3123" t="s">
        <v>52</v>
      </c>
      <c r="AH3123">
        <v>900</v>
      </c>
      <c r="AI3123" t="s">
        <v>48</v>
      </c>
      <c r="AJ3123" t="s">
        <v>463</v>
      </c>
    </row>
    <row r="3124" spans="1:36" hidden="1" x14ac:dyDescent="0.25">
      <c r="A3124" t="s">
        <v>123</v>
      </c>
      <c r="B3124" s="1">
        <v>41635</v>
      </c>
      <c r="C3124" t="s">
        <v>38</v>
      </c>
      <c r="D3124" t="s">
        <v>39</v>
      </c>
      <c r="E3124">
        <v>13</v>
      </c>
      <c r="F3124" t="s">
        <v>40</v>
      </c>
      <c r="G3124">
        <v>7</v>
      </c>
      <c r="H3124" t="s">
        <v>41</v>
      </c>
      <c r="I3124">
        <v>1</v>
      </c>
      <c r="J3124" t="s">
        <v>42</v>
      </c>
      <c r="K3124" t="s">
        <v>124</v>
      </c>
      <c r="L3124" t="s">
        <v>125</v>
      </c>
      <c r="M3124">
        <v>2017</v>
      </c>
      <c r="N3124">
        <v>2013</v>
      </c>
      <c r="O3124">
        <v>53307</v>
      </c>
      <c r="P3124" t="s">
        <v>45</v>
      </c>
      <c r="Q3124">
        <v>1</v>
      </c>
      <c r="R3124" t="s">
        <v>93</v>
      </c>
      <c r="S3124" s="1">
        <v>41548</v>
      </c>
      <c r="U3124" s="1">
        <v>42816</v>
      </c>
      <c r="V3124">
        <v>2017</v>
      </c>
      <c r="W3124">
        <v>11799</v>
      </c>
      <c r="X3124" t="s">
        <v>3005</v>
      </c>
      <c r="Y3124">
        <v>1364</v>
      </c>
      <c r="Z3124">
        <v>1739.58</v>
      </c>
      <c r="AA3124">
        <v>505</v>
      </c>
      <c r="AB3124" t="s">
        <v>48</v>
      </c>
      <c r="AC3124">
        <v>80143490581</v>
      </c>
      <c r="AD3124" t="s">
        <v>49</v>
      </c>
      <c r="AE3124" t="s">
        <v>50</v>
      </c>
      <c r="AF3124" t="s">
        <v>51</v>
      </c>
      <c r="AG3124" t="s">
        <v>52</v>
      </c>
      <c r="AH3124">
        <v>900</v>
      </c>
      <c r="AI3124" t="s">
        <v>48</v>
      </c>
      <c r="AJ3124" t="s">
        <v>463</v>
      </c>
    </row>
    <row r="3125" spans="1:36" hidden="1" x14ac:dyDescent="0.25">
      <c r="A3125" t="s">
        <v>123</v>
      </c>
      <c r="B3125" s="1">
        <v>41635</v>
      </c>
      <c r="C3125" t="s">
        <v>38</v>
      </c>
      <c r="D3125" t="s">
        <v>39</v>
      </c>
      <c r="E3125">
        <v>13</v>
      </c>
      <c r="F3125" t="s">
        <v>40</v>
      </c>
      <c r="G3125">
        <v>7</v>
      </c>
      <c r="H3125" t="s">
        <v>41</v>
      </c>
      <c r="I3125">
        <v>1</v>
      </c>
      <c r="J3125" t="s">
        <v>42</v>
      </c>
      <c r="K3125" t="s">
        <v>124</v>
      </c>
      <c r="L3125" t="s">
        <v>125</v>
      </c>
      <c r="M3125">
        <v>2017</v>
      </c>
      <c r="N3125">
        <v>2013</v>
      </c>
      <c r="O3125">
        <v>53307</v>
      </c>
      <c r="P3125" t="s">
        <v>45</v>
      </c>
      <c r="Q3125">
        <v>1</v>
      </c>
      <c r="R3125" t="s">
        <v>93</v>
      </c>
      <c r="S3125" s="1">
        <v>41548</v>
      </c>
      <c r="U3125" s="1">
        <v>42816</v>
      </c>
      <c r="V3125">
        <v>2017</v>
      </c>
      <c r="W3125">
        <v>11798</v>
      </c>
      <c r="X3125" t="s">
        <v>2965</v>
      </c>
      <c r="Y3125">
        <v>1364</v>
      </c>
      <c r="Z3125">
        <v>2717.85</v>
      </c>
      <c r="AA3125">
        <v>129094</v>
      </c>
      <c r="AB3125" t="s">
        <v>152</v>
      </c>
      <c r="AD3125" t="s">
        <v>132</v>
      </c>
      <c r="AE3125" t="s">
        <v>133</v>
      </c>
      <c r="AF3125" t="s">
        <v>51</v>
      </c>
      <c r="AG3125" t="s">
        <v>52</v>
      </c>
      <c r="AH3125">
        <v>50</v>
      </c>
      <c r="AI3125" t="s">
        <v>153</v>
      </c>
      <c r="AJ3125" t="s">
        <v>463</v>
      </c>
    </row>
    <row r="3126" spans="1:36" hidden="1" x14ac:dyDescent="0.25">
      <c r="A3126" t="s">
        <v>123</v>
      </c>
      <c r="B3126" s="1">
        <v>41635</v>
      </c>
      <c r="C3126" t="s">
        <v>38</v>
      </c>
      <c r="D3126" t="s">
        <v>39</v>
      </c>
      <c r="E3126">
        <v>13</v>
      </c>
      <c r="F3126" t="s">
        <v>40</v>
      </c>
      <c r="G3126">
        <v>7</v>
      </c>
      <c r="H3126" t="s">
        <v>41</v>
      </c>
      <c r="I3126">
        <v>1</v>
      </c>
      <c r="J3126" t="s">
        <v>42</v>
      </c>
      <c r="K3126" t="s">
        <v>124</v>
      </c>
      <c r="L3126" t="s">
        <v>125</v>
      </c>
      <c r="M3126">
        <v>2017</v>
      </c>
      <c r="N3126">
        <v>2013</v>
      </c>
      <c r="O3126">
        <v>53307</v>
      </c>
      <c r="P3126" t="s">
        <v>45</v>
      </c>
      <c r="Q3126">
        <v>1</v>
      </c>
      <c r="R3126" t="s">
        <v>93</v>
      </c>
      <c r="S3126" s="1">
        <v>41548</v>
      </c>
      <c r="U3126" s="1">
        <v>42816</v>
      </c>
      <c r="V3126">
        <v>2017</v>
      </c>
      <c r="W3126">
        <v>11797</v>
      </c>
      <c r="X3126" t="s">
        <v>3006</v>
      </c>
      <c r="Y3126">
        <v>1364</v>
      </c>
      <c r="Z3126">
        <v>10.71</v>
      </c>
      <c r="AA3126">
        <v>505</v>
      </c>
      <c r="AB3126" t="s">
        <v>48</v>
      </c>
      <c r="AC3126">
        <v>80143490581</v>
      </c>
      <c r="AD3126" t="s">
        <v>49</v>
      </c>
      <c r="AE3126" t="s">
        <v>50</v>
      </c>
      <c r="AF3126" t="s">
        <v>51</v>
      </c>
      <c r="AG3126" t="s">
        <v>52</v>
      </c>
      <c r="AH3126">
        <v>900</v>
      </c>
      <c r="AI3126" t="s">
        <v>48</v>
      </c>
      <c r="AJ3126" t="s">
        <v>463</v>
      </c>
    </row>
    <row r="3127" spans="1:36" hidden="1" x14ac:dyDescent="0.25">
      <c r="A3127" t="s">
        <v>123</v>
      </c>
      <c r="B3127" s="1">
        <v>41635</v>
      </c>
      <c r="C3127" t="s">
        <v>38</v>
      </c>
      <c r="D3127" t="s">
        <v>39</v>
      </c>
      <c r="E3127">
        <v>13</v>
      </c>
      <c r="F3127" t="s">
        <v>40</v>
      </c>
      <c r="G3127">
        <v>7</v>
      </c>
      <c r="H3127" t="s">
        <v>41</v>
      </c>
      <c r="I3127">
        <v>1</v>
      </c>
      <c r="J3127" t="s">
        <v>42</v>
      </c>
      <c r="K3127" t="s">
        <v>124</v>
      </c>
      <c r="L3127" t="s">
        <v>125</v>
      </c>
      <c r="M3127">
        <v>2017</v>
      </c>
      <c r="N3127">
        <v>2013</v>
      </c>
      <c r="O3127">
        <v>53307</v>
      </c>
      <c r="P3127" t="s">
        <v>45</v>
      </c>
      <c r="Q3127">
        <v>1</v>
      </c>
      <c r="R3127" t="s">
        <v>93</v>
      </c>
      <c r="S3127" s="1">
        <v>41548</v>
      </c>
      <c r="U3127" s="1">
        <v>42816</v>
      </c>
      <c r="V3127">
        <v>2017</v>
      </c>
      <c r="W3127">
        <v>11796</v>
      </c>
      <c r="X3127" t="s">
        <v>3007</v>
      </c>
      <c r="Y3127">
        <v>1364</v>
      </c>
      <c r="Z3127">
        <v>79.2</v>
      </c>
      <c r="AA3127">
        <v>505</v>
      </c>
      <c r="AB3127" t="s">
        <v>48</v>
      </c>
      <c r="AC3127">
        <v>80143490581</v>
      </c>
      <c r="AD3127" t="s">
        <v>49</v>
      </c>
      <c r="AE3127" t="s">
        <v>50</v>
      </c>
      <c r="AF3127" t="s">
        <v>51</v>
      </c>
      <c r="AG3127" t="s">
        <v>52</v>
      </c>
      <c r="AH3127">
        <v>900</v>
      </c>
      <c r="AI3127" t="s">
        <v>48</v>
      </c>
      <c r="AJ3127" t="s">
        <v>463</v>
      </c>
    </row>
    <row r="3128" spans="1:36" hidden="1" x14ac:dyDescent="0.25">
      <c r="A3128" t="s">
        <v>123</v>
      </c>
      <c r="B3128" s="1">
        <v>41635</v>
      </c>
      <c r="C3128" t="s">
        <v>38</v>
      </c>
      <c r="D3128" t="s">
        <v>39</v>
      </c>
      <c r="E3128">
        <v>13</v>
      </c>
      <c r="F3128" t="s">
        <v>40</v>
      </c>
      <c r="G3128">
        <v>7</v>
      </c>
      <c r="H3128" t="s">
        <v>41</v>
      </c>
      <c r="I3128">
        <v>1</v>
      </c>
      <c r="J3128" t="s">
        <v>42</v>
      </c>
      <c r="K3128" t="s">
        <v>124</v>
      </c>
      <c r="L3128" t="s">
        <v>125</v>
      </c>
      <c r="M3128">
        <v>2017</v>
      </c>
      <c r="N3128">
        <v>2013</v>
      </c>
      <c r="O3128">
        <v>53307</v>
      </c>
      <c r="P3128" t="s">
        <v>45</v>
      </c>
      <c r="Q3128">
        <v>1</v>
      </c>
      <c r="R3128" t="s">
        <v>93</v>
      </c>
      <c r="S3128" s="1">
        <v>41548</v>
      </c>
      <c r="U3128" s="1">
        <v>42816</v>
      </c>
      <c r="V3128">
        <v>2017</v>
      </c>
      <c r="W3128">
        <v>11795</v>
      </c>
      <c r="X3128" t="s">
        <v>3008</v>
      </c>
      <c r="Y3128">
        <v>1364</v>
      </c>
      <c r="Z3128">
        <v>36.619999999999997</v>
      </c>
      <c r="AA3128">
        <v>505</v>
      </c>
      <c r="AB3128" t="s">
        <v>48</v>
      </c>
      <c r="AC3128">
        <v>80143490581</v>
      </c>
      <c r="AD3128" t="s">
        <v>49</v>
      </c>
      <c r="AE3128" t="s">
        <v>50</v>
      </c>
      <c r="AF3128" t="s">
        <v>51</v>
      </c>
      <c r="AG3128" t="s">
        <v>52</v>
      </c>
      <c r="AH3128">
        <v>900</v>
      </c>
      <c r="AI3128" t="s">
        <v>48</v>
      </c>
      <c r="AJ3128" t="s">
        <v>463</v>
      </c>
    </row>
    <row r="3129" spans="1:36" hidden="1" x14ac:dyDescent="0.25">
      <c r="A3129" t="s">
        <v>123</v>
      </c>
      <c r="B3129" s="1">
        <v>41635</v>
      </c>
      <c r="C3129" t="s">
        <v>38</v>
      </c>
      <c r="D3129" t="s">
        <v>39</v>
      </c>
      <c r="E3129">
        <v>13</v>
      </c>
      <c r="F3129" t="s">
        <v>40</v>
      </c>
      <c r="G3129">
        <v>7</v>
      </c>
      <c r="H3129" t="s">
        <v>41</v>
      </c>
      <c r="I3129">
        <v>1</v>
      </c>
      <c r="J3129" t="s">
        <v>42</v>
      </c>
      <c r="K3129" t="s">
        <v>124</v>
      </c>
      <c r="L3129" t="s">
        <v>125</v>
      </c>
      <c r="M3129">
        <v>2017</v>
      </c>
      <c r="N3129">
        <v>2013</v>
      </c>
      <c r="O3129">
        <v>53307</v>
      </c>
      <c r="P3129" t="s">
        <v>45</v>
      </c>
      <c r="Q3129">
        <v>1</v>
      </c>
      <c r="R3129" t="s">
        <v>93</v>
      </c>
      <c r="S3129" s="1">
        <v>41548</v>
      </c>
      <c r="U3129" s="1">
        <v>42816</v>
      </c>
      <c r="V3129">
        <v>2017</v>
      </c>
      <c r="W3129">
        <v>11794</v>
      </c>
      <c r="X3129" t="s">
        <v>3009</v>
      </c>
      <c r="Y3129">
        <v>1364</v>
      </c>
      <c r="Z3129">
        <v>1136.02</v>
      </c>
      <c r="AA3129">
        <v>505</v>
      </c>
      <c r="AB3129" t="s">
        <v>48</v>
      </c>
      <c r="AC3129">
        <v>80143490581</v>
      </c>
      <c r="AD3129" t="s">
        <v>49</v>
      </c>
      <c r="AE3129" t="s">
        <v>50</v>
      </c>
      <c r="AF3129" t="s">
        <v>51</v>
      </c>
      <c r="AG3129" t="s">
        <v>52</v>
      </c>
      <c r="AH3129">
        <v>900</v>
      </c>
      <c r="AI3129" t="s">
        <v>48</v>
      </c>
      <c r="AJ3129" t="s">
        <v>463</v>
      </c>
    </row>
    <row r="3130" spans="1:36" hidden="1" x14ac:dyDescent="0.25">
      <c r="A3130" t="s">
        <v>123</v>
      </c>
      <c r="B3130" s="1">
        <v>41635</v>
      </c>
      <c r="C3130" t="s">
        <v>38</v>
      </c>
      <c r="D3130" t="s">
        <v>39</v>
      </c>
      <c r="E3130">
        <v>13</v>
      </c>
      <c r="F3130" t="s">
        <v>40</v>
      </c>
      <c r="G3130">
        <v>7</v>
      </c>
      <c r="H3130" t="s">
        <v>41</v>
      </c>
      <c r="I3130">
        <v>1</v>
      </c>
      <c r="J3130" t="s">
        <v>42</v>
      </c>
      <c r="K3130" t="s">
        <v>124</v>
      </c>
      <c r="L3130" t="s">
        <v>125</v>
      </c>
      <c r="M3130">
        <v>2017</v>
      </c>
      <c r="N3130">
        <v>2013</v>
      </c>
      <c r="O3130">
        <v>53307</v>
      </c>
      <c r="P3130" t="s">
        <v>45</v>
      </c>
      <c r="Q3130">
        <v>1</v>
      </c>
      <c r="R3130" t="s">
        <v>93</v>
      </c>
      <c r="S3130" s="1">
        <v>41548</v>
      </c>
      <c r="U3130" s="1">
        <v>42816</v>
      </c>
      <c r="V3130">
        <v>2017</v>
      </c>
      <c r="W3130">
        <v>11793</v>
      </c>
      <c r="X3130" t="s">
        <v>2965</v>
      </c>
      <c r="Y3130">
        <v>1364</v>
      </c>
      <c r="Z3130">
        <v>3325.99</v>
      </c>
      <c r="AA3130">
        <v>145150</v>
      </c>
      <c r="AB3130" t="s">
        <v>165</v>
      </c>
      <c r="AD3130" t="s">
        <v>132</v>
      </c>
      <c r="AE3130" t="s">
        <v>133</v>
      </c>
      <c r="AF3130" t="s">
        <v>166</v>
      </c>
      <c r="AG3130" t="s">
        <v>120</v>
      </c>
      <c r="AH3130">
        <v>0</v>
      </c>
      <c r="AI3130" t="s">
        <v>60</v>
      </c>
      <c r="AJ3130" t="s">
        <v>463</v>
      </c>
    </row>
    <row r="3131" spans="1:36" hidden="1" x14ac:dyDescent="0.25">
      <c r="A3131" t="s">
        <v>2153</v>
      </c>
      <c r="B3131" s="1">
        <v>42719</v>
      </c>
      <c r="C3131" t="s">
        <v>38</v>
      </c>
      <c r="D3131" t="s">
        <v>39</v>
      </c>
      <c r="E3131">
        <v>13</v>
      </c>
      <c r="F3131" t="s">
        <v>40</v>
      </c>
      <c r="G3131">
        <v>1</v>
      </c>
      <c r="H3131" t="s">
        <v>62</v>
      </c>
      <c r="I3131">
        <v>1</v>
      </c>
      <c r="J3131" t="s">
        <v>42</v>
      </c>
      <c r="K3131" t="s">
        <v>239</v>
      </c>
      <c r="L3131" t="s">
        <v>240</v>
      </c>
      <c r="M3131">
        <v>2017</v>
      </c>
      <c r="N3131">
        <v>2016</v>
      </c>
      <c r="O3131">
        <v>32886</v>
      </c>
      <c r="P3131" t="s">
        <v>45</v>
      </c>
      <c r="Q3131">
        <v>11</v>
      </c>
      <c r="R3131" t="s">
        <v>65</v>
      </c>
      <c r="S3131" s="1">
        <v>41548</v>
      </c>
      <c r="U3131" s="1">
        <v>42816</v>
      </c>
      <c r="V3131">
        <v>2017</v>
      </c>
      <c r="W3131">
        <v>11792</v>
      </c>
      <c r="X3131" t="s">
        <v>3010</v>
      </c>
      <c r="Y3131">
        <v>1633</v>
      </c>
      <c r="Z3131">
        <v>459348.3</v>
      </c>
      <c r="AA3131">
        <v>69673</v>
      </c>
      <c r="AB3131" t="s">
        <v>3011</v>
      </c>
      <c r="AC3131">
        <v>92009470607</v>
      </c>
      <c r="AD3131" t="s">
        <v>49</v>
      </c>
      <c r="AE3131" t="s">
        <v>50</v>
      </c>
      <c r="AF3131" t="s">
        <v>3012</v>
      </c>
      <c r="AG3131" t="s">
        <v>120</v>
      </c>
      <c r="AH3131">
        <v>210</v>
      </c>
      <c r="AI3131" t="s">
        <v>180</v>
      </c>
      <c r="AJ3131" t="s">
        <v>68</v>
      </c>
    </row>
    <row r="3132" spans="1:36" hidden="1" x14ac:dyDescent="0.25">
      <c r="A3132" t="s">
        <v>123</v>
      </c>
      <c r="B3132" s="1">
        <v>41635</v>
      </c>
      <c r="C3132" t="s">
        <v>38</v>
      </c>
      <c r="D3132" t="s">
        <v>39</v>
      </c>
      <c r="E3132">
        <v>13</v>
      </c>
      <c r="F3132" t="s">
        <v>40</v>
      </c>
      <c r="G3132">
        <v>7</v>
      </c>
      <c r="H3132" t="s">
        <v>41</v>
      </c>
      <c r="I3132">
        <v>1</v>
      </c>
      <c r="J3132" t="s">
        <v>42</v>
      </c>
      <c r="K3132" t="s">
        <v>124</v>
      </c>
      <c r="L3132" t="s">
        <v>125</v>
      </c>
      <c r="M3132">
        <v>2017</v>
      </c>
      <c r="N3132">
        <v>2013</v>
      </c>
      <c r="O3132">
        <v>53307</v>
      </c>
      <c r="P3132" t="s">
        <v>45</v>
      </c>
      <c r="Q3132">
        <v>1</v>
      </c>
      <c r="R3132" t="s">
        <v>93</v>
      </c>
      <c r="S3132" s="1">
        <v>41548</v>
      </c>
      <c r="U3132" s="1">
        <v>42816</v>
      </c>
      <c r="V3132">
        <v>2017</v>
      </c>
      <c r="W3132">
        <v>11791</v>
      </c>
      <c r="X3132" t="s">
        <v>3013</v>
      </c>
      <c r="Y3132">
        <v>1364</v>
      </c>
      <c r="Z3132">
        <v>10.71</v>
      </c>
      <c r="AA3132">
        <v>505</v>
      </c>
      <c r="AB3132" t="s">
        <v>48</v>
      </c>
      <c r="AC3132">
        <v>80143490581</v>
      </c>
      <c r="AD3132" t="s">
        <v>49</v>
      </c>
      <c r="AE3132" t="s">
        <v>50</v>
      </c>
      <c r="AF3132" t="s">
        <v>51</v>
      </c>
      <c r="AG3132" t="s">
        <v>52</v>
      </c>
      <c r="AH3132">
        <v>900</v>
      </c>
      <c r="AI3132" t="s">
        <v>48</v>
      </c>
      <c r="AJ3132" t="s">
        <v>68</v>
      </c>
    </row>
    <row r="3133" spans="1:36" hidden="1" x14ac:dyDescent="0.25">
      <c r="A3133" t="s">
        <v>123</v>
      </c>
      <c r="B3133" s="1">
        <v>41635</v>
      </c>
      <c r="C3133" t="s">
        <v>38</v>
      </c>
      <c r="D3133" t="s">
        <v>39</v>
      </c>
      <c r="E3133">
        <v>13</v>
      </c>
      <c r="F3133" t="s">
        <v>40</v>
      </c>
      <c r="G3133">
        <v>7</v>
      </c>
      <c r="H3133" t="s">
        <v>41</v>
      </c>
      <c r="I3133">
        <v>1</v>
      </c>
      <c r="J3133" t="s">
        <v>42</v>
      </c>
      <c r="K3133" t="s">
        <v>124</v>
      </c>
      <c r="L3133" t="s">
        <v>125</v>
      </c>
      <c r="M3133">
        <v>2017</v>
      </c>
      <c r="N3133">
        <v>2013</v>
      </c>
      <c r="O3133">
        <v>53307</v>
      </c>
      <c r="P3133" t="s">
        <v>45</v>
      </c>
      <c r="Q3133">
        <v>1</v>
      </c>
      <c r="R3133" t="s">
        <v>93</v>
      </c>
      <c r="S3133" s="1">
        <v>41548</v>
      </c>
      <c r="U3133" s="1">
        <v>42816</v>
      </c>
      <c r="V3133">
        <v>2017</v>
      </c>
      <c r="W3133">
        <v>11790</v>
      </c>
      <c r="X3133" t="s">
        <v>3014</v>
      </c>
      <c r="Y3133">
        <v>1364</v>
      </c>
      <c r="Z3133">
        <v>79.2</v>
      </c>
      <c r="AA3133">
        <v>505</v>
      </c>
      <c r="AB3133" t="s">
        <v>48</v>
      </c>
      <c r="AC3133">
        <v>80143490581</v>
      </c>
      <c r="AD3133" t="s">
        <v>49</v>
      </c>
      <c r="AE3133" t="s">
        <v>50</v>
      </c>
      <c r="AF3133" t="s">
        <v>51</v>
      </c>
      <c r="AG3133" t="s">
        <v>52</v>
      </c>
      <c r="AH3133">
        <v>900</v>
      </c>
      <c r="AI3133" t="s">
        <v>48</v>
      </c>
      <c r="AJ3133" t="s">
        <v>68</v>
      </c>
    </row>
    <row r="3134" spans="1:36" hidden="1" x14ac:dyDescent="0.25">
      <c r="A3134" t="s">
        <v>123</v>
      </c>
      <c r="B3134" s="1">
        <v>41635</v>
      </c>
      <c r="C3134" t="s">
        <v>38</v>
      </c>
      <c r="D3134" t="s">
        <v>39</v>
      </c>
      <c r="E3134">
        <v>13</v>
      </c>
      <c r="F3134" t="s">
        <v>40</v>
      </c>
      <c r="G3134">
        <v>7</v>
      </c>
      <c r="H3134" t="s">
        <v>41</v>
      </c>
      <c r="I3134">
        <v>1</v>
      </c>
      <c r="J3134" t="s">
        <v>42</v>
      </c>
      <c r="K3134" t="s">
        <v>124</v>
      </c>
      <c r="L3134" t="s">
        <v>125</v>
      </c>
      <c r="M3134">
        <v>2017</v>
      </c>
      <c r="N3134">
        <v>2013</v>
      </c>
      <c r="O3134">
        <v>53307</v>
      </c>
      <c r="P3134" t="s">
        <v>45</v>
      </c>
      <c r="Q3134">
        <v>1</v>
      </c>
      <c r="R3134" t="s">
        <v>93</v>
      </c>
      <c r="S3134" s="1">
        <v>41548</v>
      </c>
      <c r="U3134" s="1">
        <v>42816</v>
      </c>
      <c r="V3134">
        <v>2017</v>
      </c>
      <c r="W3134">
        <v>11789</v>
      </c>
      <c r="X3134" t="s">
        <v>3015</v>
      </c>
      <c r="Y3134">
        <v>1364</v>
      </c>
      <c r="Z3134">
        <v>41.2</v>
      </c>
      <c r="AA3134">
        <v>505</v>
      </c>
      <c r="AB3134" t="s">
        <v>48</v>
      </c>
      <c r="AC3134">
        <v>80143490581</v>
      </c>
      <c r="AD3134" t="s">
        <v>49</v>
      </c>
      <c r="AE3134" t="s">
        <v>50</v>
      </c>
      <c r="AF3134" t="s">
        <v>51</v>
      </c>
      <c r="AG3134" t="s">
        <v>52</v>
      </c>
      <c r="AH3134">
        <v>900</v>
      </c>
      <c r="AI3134" t="s">
        <v>48</v>
      </c>
      <c r="AJ3134" t="s">
        <v>68</v>
      </c>
    </row>
    <row r="3135" spans="1:36" hidden="1" x14ac:dyDescent="0.25">
      <c r="A3135" t="s">
        <v>123</v>
      </c>
      <c r="B3135" s="1">
        <v>41635</v>
      </c>
      <c r="C3135" t="s">
        <v>38</v>
      </c>
      <c r="D3135" t="s">
        <v>39</v>
      </c>
      <c r="E3135">
        <v>13</v>
      </c>
      <c r="F3135" t="s">
        <v>40</v>
      </c>
      <c r="G3135">
        <v>7</v>
      </c>
      <c r="H3135" t="s">
        <v>41</v>
      </c>
      <c r="I3135">
        <v>1</v>
      </c>
      <c r="J3135" t="s">
        <v>42</v>
      </c>
      <c r="K3135" t="s">
        <v>124</v>
      </c>
      <c r="L3135" t="s">
        <v>125</v>
      </c>
      <c r="M3135">
        <v>2017</v>
      </c>
      <c r="N3135">
        <v>2013</v>
      </c>
      <c r="O3135">
        <v>53307</v>
      </c>
      <c r="P3135" t="s">
        <v>45</v>
      </c>
      <c r="Q3135">
        <v>1</v>
      </c>
      <c r="R3135" t="s">
        <v>93</v>
      </c>
      <c r="S3135" s="1">
        <v>41548</v>
      </c>
      <c r="U3135" s="1">
        <v>42816</v>
      </c>
      <c r="V3135">
        <v>2017</v>
      </c>
      <c r="W3135">
        <v>11788</v>
      </c>
      <c r="X3135" t="s">
        <v>3016</v>
      </c>
      <c r="Y3135">
        <v>1364</v>
      </c>
      <c r="Z3135">
        <v>975.86</v>
      </c>
      <c r="AA3135">
        <v>505</v>
      </c>
      <c r="AB3135" t="s">
        <v>48</v>
      </c>
      <c r="AC3135">
        <v>80143490581</v>
      </c>
      <c r="AD3135" t="s">
        <v>49</v>
      </c>
      <c r="AE3135" t="s">
        <v>50</v>
      </c>
      <c r="AF3135" t="s">
        <v>51</v>
      </c>
      <c r="AG3135" t="s">
        <v>52</v>
      </c>
      <c r="AH3135">
        <v>900</v>
      </c>
      <c r="AI3135" t="s">
        <v>48</v>
      </c>
      <c r="AJ3135" t="s">
        <v>68</v>
      </c>
    </row>
    <row r="3136" spans="1:36" hidden="1" x14ac:dyDescent="0.25">
      <c r="A3136" t="s">
        <v>123</v>
      </c>
      <c r="B3136" s="1">
        <v>41635</v>
      </c>
      <c r="C3136" t="s">
        <v>38</v>
      </c>
      <c r="D3136" t="s">
        <v>39</v>
      </c>
      <c r="E3136">
        <v>13</v>
      </c>
      <c r="F3136" t="s">
        <v>40</v>
      </c>
      <c r="G3136">
        <v>7</v>
      </c>
      <c r="H3136" t="s">
        <v>41</v>
      </c>
      <c r="I3136">
        <v>1</v>
      </c>
      <c r="J3136" t="s">
        <v>42</v>
      </c>
      <c r="K3136" t="s">
        <v>124</v>
      </c>
      <c r="L3136" t="s">
        <v>125</v>
      </c>
      <c r="M3136">
        <v>2017</v>
      </c>
      <c r="N3136">
        <v>2013</v>
      </c>
      <c r="O3136">
        <v>53307</v>
      </c>
      <c r="P3136" t="s">
        <v>45</v>
      </c>
      <c r="Q3136">
        <v>1</v>
      </c>
      <c r="R3136" t="s">
        <v>93</v>
      </c>
      <c r="S3136" s="1">
        <v>41548</v>
      </c>
      <c r="U3136" s="1">
        <v>42816</v>
      </c>
      <c r="V3136">
        <v>2017</v>
      </c>
      <c r="W3136">
        <v>11787</v>
      </c>
      <c r="X3136" t="s">
        <v>2965</v>
      </c>
      <c r="Y3136">
        <v>1364</v>
      </c>
      <c r="Z3136">
        <v>3481.57</v>
      </c>
      <c r="AA3136">
        <v>129178</v>
      </c>
      <c r="AB3136" t="s">
        <v>1432</v>
      </c>
      <c r="AD3136" t="s">
        <v>132</v>
      </c>
      <c r="AE3136" t="s">
        <v>133</v>
      </c>
      <c r="AF3136" t="s">
        <v>51</v>
      </c>
      <c r="AG3136" t="s">
        <v>52</v>
      </c>
      <c r="AH3136">
        <v>50</v>
      </c>
      <c r="AI3136" t="s">
        <v>153</v>
      </c>
      <c r="AJ3136" t="s">
        <v>463</v>
      </c>
    </row>
    <row r="3137" spans="1:36" hidden="1" x14ac:dyDescent="0.25">
      <c r="A3137" t="s">
        <v>123</v>
      </c>
      <c r="B3137" s="1">
        <v>41635</v>
      </c>
      <c r="C3137" t="s">
        <v>38</v>
      </c>
      <c r="D3137" t="s">
        <v>39</v>
      </c>
      <c r="E3137">
        <v>13</v>
      </c>
      <c r="F3137" t="s">
        <v>40</v>
      </c>
      <c r="G3137">
        <v>7</v>
      </c>
      <c r="H3137" t="s">
        <v>41</v>
      </c>
      <c r="I3137">
        <v>1</v>
      </c>
      <c r="J3137" t="s">
        <v>42</v>
      </c>
      <c r="K3137" t="s">
        <v>124</v>
      </c>
      <c r="L3137" t="s">
        <v>125</v>
      </c>
      <c r="M3137">
        <v>2017</v>
      </c>
      <c r="N3137">
        <v>2013</v>
      </c>
      <c r="O3137">
        <v>53307</v>
      </c>
      <c r="P3137" t="s">
        <v>45</v>
      </c>
      <c r="Q3137">
        <v>1</v>
      </c>
      <c r="R3137" t="s">
        <v>93</v>
      </c>
      <c r="S3137" s="1">
        <v>41548</v>
      </c>
      <c r="U3137" s="1">
        <v>42816</v>
      </c>
      <c r="V3137">
        <v>2017</v>
      </c>
      <c r="W3137">
        <v>11786</v>
      </c>
      <c r="X3137" t="s">
        <v>3017</v>
      </c>
      <c r="Y3137">
        <v>1364</v>
      </c>
      <c r="Z3137">
        <v>10.71</v>
      </c>
      <c r="AA3137">
        <v>505</v>
      </c>
      <c r="AB3137" t="s">
        <v>48</v>
      </c>
      <c r="AC3137">
        <v>80143490581</v>
      </c>
      <c r="AD3137" t="s">
        <v>49</v>
      </c>
      <c r="AE3137" t="s">
        <v>50</v>
      </c>
      <c r="AF3137" t="s">
        <v>51</v>
      </c>
      <c r="AG3137" t="s">
        <v>52</v>
      </c>
      <c r="AH3137">
        <v>900</v>
      </c>
      <c r="AI3137" t="s">
        <v>48</v>
      </c>
      <c r="AJ3137" t="s">
        <v>463</v>
      </c>
    </row>
    <row r="3138" spans="1:36" hidden="1" x14ac:dyDescent="0.25">
      <c r="A3138" t="s">
        <v>123</v>
      </c>
      <c r="B3138" s="1">
        <v>41635</v>
      </c>
      <c r="C3138" t="s">
        <v>38</v>
      </c>
      <c r="D3138" t="s">
        <v>39</v>
      </c>
      <c r="E3138">
        <v>13</v>
      </c>
      <c r="F3138" t="s">
        <v>40</v>
      </c>
      <c r="G3138">
        <v>7</v>
      </c>
      <c r="H3138" t="s">
        <v>41</v>
      </c>
      <c r="I3138">
        <v>1</v>
      </c>
      <c r="J3138" t="s">
        <v>42</v>
      </c>
      <c r="K3138" t="s">
        <v>124</v>
      </c>
      <c r="L3138" t="s">
        <v>125</v>
      </c>
      <c r="M3138">
        <v>2017</v>
      </c>
      <c r="N3138">
        <v>2013</v>
      </c>
      <c r="O3138">
        <v>53307</v>
      </c>
      <c r="P3138" t="s">
        <v>45</v>
      </c>
      <c r="Q3138">
        <v>1</v>
      </c>
      <c r="R3138" t="s">
        <v>93</v>
      </c>
      <c r="S3138" s="1">
        <v>41548</v>
      </c>
      <c r="U3138" s="1">
        <v>42816</v>
      </c>
      <c r="V3138">
        <v>2017</v>
      </c>
      <c r="W3138">
        <v>11785</v>
      </c>
      <c r="X3138" t="s">
        <v>3018</v>
      </c>
      <c r="Y3138">
        <v>1364</v>
      </c>
      <c r="Z3138">
        <v>92.93</v>
      </c>
      <c r="AA3138">
        <v>505</v>
      </c>
      <c r="AB3138" t="s">
        <v>48</v>
      </c>
      <c r="AC3138">
        <v>80143490581</v>
      </c>
      <c r="AD3138" t="s">
        <v>49</v>
      </c>
      <c r="AE3138" t="s">
        <v>50</v>
      </c>
      <c r="AF3138" t="s">
        <v>51</v>
      </c>
      <c r="AG3138" t="s">
        <v>52</v>
      </c>
      <c r="AH3138">
        <v>900</v>
      </c>
      <c r="AI3138" t="s">
        <v>48</v>
      </c>
      <c r="AJ3138" t="s">
        <v>463</v>
      </c>
    </row>
    <row r="3139" spans="1:36" hidden="1" x14ac:dyDescent="0.25">
      <c r="A3139" t="s">
        <v>123</v>
      </c>
      <c r="B3139" s="1">
        <v>41635</v>
      </c>
      <c r="C3139" t="s">
        <v>38</v>
      </c>
      <c r="D3139" t="s">
        <v>39</v>
      </c>
      <c r="E3139">
        <v>13</v>
      </c>
      <c r="F3139" t="s">
        <v>40</v>
      </c>
      <c r="G3139">
        <v>7</v>
      </c>
      <c r="H3139" t="s">
        <v>41</v>
      </c>
      <c r="I3139">
        <v>1</v>
      </c>
      <c r="J3139" t="s">
        <v>42</v>
      </c>
      <c r="K3139" t="s">
        <v>124</v>
      </c>
      <c r="L3139" t="s">
        <v>125</v>
      </c>
      <c r="M3139">
        <v>2017</v>
      </c>
      <c r="N3139">
        <v>2013</v>
      </c>
      <c r="O3139">
        <v>53307</v>
      </c>
      <c r="P3139" t="s">
        <v>45</v>
      </c>
      <c r="Q3139">
        <v>1</v>
      </c>
      <c r="R3139" t="s">
        <v>93</v>
      </c>
      <c r="S3139" s="1">
        <v>41548</v>
      </c>
      <c r="U3139" s="1">
        <v>42816</v>
      </c>
      <c r="V3139">
        <v>2017</v>
      </c>
      <c r="W3139">
        <v>11784</v>
      </c>
      <c r="X3139" t="s">
        <v>3019</v>
      </c>
      <c r="Y3139">
        <v>1364</v>
      </c>
      <c r="Z3139">
        <v>36.619999999999997</v>
      </c>
      <c r="AA3139">
        <v>505</v>
      </c>
      <c r="AB3139" t="s">
        <v>48</v>
      </c>
      <c r="AC3139">
        <v>80143490581</v>
      </c>
      <c r="AD3139" t="s">
        <v>49</v>
      </c>
      <c r="AE3139" t="s">
        <v>50</v>
      </c>
      <c r="AF3139" t="s">
        <v>51</v>
      </c>
      <c r="AG3139" t="s">
        <v>52</v>
      </c>
      <c r="AH3139">
        <v>900</v>
      </c>
      <c r="AI3139" t="s">
        <v>48</v>
      </c>
      <c r="AJ3139" t="s">
        <v>463</v>
      </c>
    </row>
    <row r="3140" spans="1:36" hidden="1" x14ac:dyDescent="0.25">
      <c r="A3140" t="s">
        <v>123</v>
      </c>
      <c r="B3140" s="1">
        <v>41635</v>
      </c>
      <c r="C3140" t="s">
        <v>38</v>
      </c>
      <c r="D3140" t="s">
        <v>39</v>
      </c>
      <c r="E3140">
        <v>13</v>
      </c>
      <c r="F3140" t="s">
        <v>40</v>
      </c>
      <c r="G3140">
        <v>7</v>
      </c>
      <c r="H3140" t="s">
        <v>41</v>
      </c>
      <c r="I3140">
        <v>1</v>
      </c>
      <c r="J3140" t="s">
        <v>42</v>
      </c>
      <c r="K3140" t="s">
        <v>124</v>
      </c>
      <c r="L3140" t="s">
        <v>125</v>
      </c>
      <c r="M3140">
        <v>2017</v>
      </c>
      <c r="N3140">
        <v>2013</v>
      </c>
      <c r="O3140">
        <v>53307</v>
      </c>
      <c r="P3140" t="s">
        <v>45</v>
      </c>
      <c r="Q3140">
        <v>1</v>
      </c>
      <c r="R3140" t="s">
        <v>93</v>
      </c>
      <c r="S3140" s="1">
        <v>41548</v>
      </c>
      <c r="U3140" s="1">
        <v>42816</v>
      </c>
      <c r="V3140">
        <v>2017</v>
      </c>
      <c r="W3140">
        <v>11783</v>
      </c>
      <c r="X3140" t="s">
        <v>3020</v>
      </c>
      <c r="Y3140">
        <v>1364</v>
      </c>
      <c r="Z3140">
        <v>1136.02</v>
      </c>
      <c r="AA3140">
        <v>505</v>
      </c>
      <c r="AB3140" t="s">
        <v>48</v>
      </c>
      <c r="AC3140">
        <v>80143490581</v>
      </c>
      <c r="AD3140" t="s">
        <v>49</v>
      </c>
      <c r="AE3140" t="s">
        <v>50</v>
      </c>
      <c r="AF3140" t="s">
        <v>51</v>
      </c>
      <c r="AG3140" t="s">
        <v>52</v>
      </c>
      <c r="AH3140">
        <v>900</v>
      </c>
      <c r="AI3140" t="s">
        <v>48</v>
      </c>
      <c r="AJ3140" t="s">
        <v>463</v>
      </c>
    </row>
    <row r="3141" spans="1:36" hidden="1" x14ac:dyDescent="0.25">
      <c r="A3141" t="s">
        <v>123</v>
      </c>
      <c r="B3141" s="1">
        <v>41635</v>
      </c>
      <c r="C3141" t="s">
        <v>38</v>
      </c>
      <c r="D3141" t="s">
        <v>39</v>
      </c>
      <c r="E3141">
        <v>13</v>
      </c>
      <c r="F3141" t="s">
        <v>40</v>
      </c>
      <c r="G3141">
        <v>7</v>
      </c>
      <c r="H3141" t="s">
        <v>41</v>
      </c>
      <c r="I3141">
        <v>1</v>
      </c>
      <c r="J3141" t="s">
        <v>42</v>
      </c>
      <c r="K3141" t="s">
        <v>124</v>
      </c>
      <c r="L3141" t="s">
        <v>125</v>
      </c>
      <c r="M3141">
        <v>2017</v>
      </c>
      <c r="N3141">
        <v>2013</v>
      </c>
      <c r="O3141">
        <v>53307</v>
      </c>
      <c r="P3141" t="s">
        <v>45</v>
      </c>
      <c r="Q3141">
        <v>1</v>
      </c>
      <c r="R3141" t="s">
        <v>93</v>
      </c>
      <c r="S3141" s="1">
        <v>41548</v>
      </c>
      <c r="U3141" s="1">
        <v>42816</v>
      </c>
      <c r="V3141">
        <v>2017</v>
      </c>
      <c r="W3141">
        <v>11782</v>
      </c>
      <c r="X3141" t="s">
        <v>2965</v>
      </c>
      <c r="Y3141">
        <v>1364</v>
      </c>
      <c r="Z3141">
        <v>3312.26</v>
      </c>
      <c r="AA3141">
        <v>130981</v>
      </c>
      <c r="AB3141" t="s">
        <v>277</v>
      </c>
      <c r="AD3141" t="s">
        <v>132</v>
      </c>
      <c r="AE3141" t="s">
        <v>133</v>
      </c>
      <c r="AF3141" t="s">
        <v>278</v>
      </c>
      <c r="AG3141" t="s">
        <v>160</v>
      </c>
      <c r="AH3141">
        <v>50</v>
      </c>
      <c r="AI3141" t="s">
        <v>153</v>
      </c>
      <c r="AJ3141" t="s">
        <v>463</v>
      </c>
    </row>
    <row r="3142" spans="1:36" hidden="1" x14ac:dyDescent="0.25">
      <c r="A3142" t="s">
        <v>123</v>
      </c>
      <c r="B3142" s="1">
        <v>41635</v>
      </c>
      <c r="C3142" t="s">
        <v>38</v>
      </c>
      <c r="D3142" t="s">
        <v>39</v>
      </c>
      <c r="E3142">
        <v>13</v>
      </c>
      <c r="F3142" t="s">
        <v>40</v>
      </c>
      <c r="G3142">
        <v>7</v>
      </c>
      <c r="H3142" t="s">
        <v>41</v>
      </c>
      <c r="I3142">
        <v>1</v>
      </c>
      <c r="J3142" t="s">
        <v>42</v>
      </c>
      <c r="K3142" t="s">
        <v>124</v>
      </c>
      <c r="L3142" t="s">
        <v>125</v>
      </c>
      <c r="M3142">
        <v>2017</v>
      </c>
      <c r="N3142">
        <v>2013</v>
      </c>
      <c r="O3142">
        <v>53307</v>
      </c>
      <c r="P3142" t="s">
        <v>45</v>
      </c>
      <c r="Q3142">
        <v>1</v>
      </c>
      <c r="R3142" t="s">
        <v>93</v>
      </c>
      <c r="S3142" s="1">
        <v>41548</v>
      </c>
      <c r="U3142" s="1">
        <v>42816</v>
      </c>
      <c r="V3142">
        <v>2017</v>
      </c>
      <c r="W3142">
        <v>11781</v>
      </c>
      <c r="X3142" t="s">
        <v>3021</v>
      </c>
      <c r="Y3142">
        <v>1364</v>
      </c>
      <c r="Z3142">
        <v>10.71</v>
      </c>
      <c r="AA3142">
        <v>505</v>
      </c>
      <c r="AB3142" t="s">
        <v>48</v>
      </c>
      <c r="AC3142">
        <v>80143490581</v>
      </c>
      <c r="AD3142" t="s">
        <v>49</v>
      </c>
      <c r="AE3142" t="s">
        <v>50</v>
      </c>
      <c r="AF3142" t="s">
        <v>51</v>
      </c>
      <c r="AG3142" t="s">
        <v>52</v>
      </c>
      <c r="AH3142">
        <v>900</v>
      </c>
      <c r="AI3142" t="s">
        <v>48</v>
      </c>
      <c r="AJ3142" t="s">
        <v>463</v>
      </c>
    </row>
    <row r="3143" spans="1:36" hidden="1" x14ac:dyDescent="0.25">
      <c r="A3143" t="s">
        <v>123</v>
      </c>
      <c r="B3143" s="1">
        <v>41635</v>
      </c>
      <c r="C3143" t="s">
        <v>38</v>
      </c>
      <c r="D3143" t="s">
        <v>39</v>
      </c>
      <c r="E3143">
        <v>13</v>
      </c>
      <c r="F3143" t="s">
        <v>40</v>
      </c>
      <c r="G3143">
        <v>7</v>
      </c>
      <c r="H3143" t="s">
        <v>41</v>
      </c>
      <c r="I3143">
        <v>1</v>
      </c>
      <c r="J3143" t="s">
        <v>42</v>
      </c>
      <c r="K3143" t="s">
        <v>124</v>
      </c>
      <c r="L3143" t="s">
        <v>125</v>
      </c>
      <c r="M3143">
        <v>2017</v>
      </c>
      <c r="N3143">
        <v>2013</v>
      </c>
      <c r="O3143">
        <v>53307</v>
      </c>
      <c r="P3143" t="s">
        <v>45</v>
      </c>
      <c r="Q3143">
        <v>1</v>
      </c>
      <c r="R3143" t="s">
        <v>93</v>
      </c>
      <c r="S3143" s="1">
        <v>41548</v>
      </c>
      <c r="U3143" s="1">
        <v>42816</v>
      </c>
      <c r="V3143">
        <v>2017</v>
      </c>
      <c r="W3143">
        <v>11780</v>
      </c>
      <c r="X3143" t="s">
        <v>3022</v>
      </c>
      <c r="Y3143">
        <v>1364</v>
      </c>
      <c r="Z3143">
        <v>79.2</v>
      </c>
      <c r="AA3143">
        <v>505</v>
      </c>
      <c r="AB3143" t="s">
        <v>48</v>
      </c>
      <c r="AC3143">
        <v>80143490581</v>
      </c>
      <c r="AD3143" t="s">
        <v>49</v>
      </c>
      <c r="AE3143" t="s">
        <v>50</v>
      </c>
      <c r="AF3143" t="s">
        <v>51</v>
      </c>
      <c r="AG3143" t="s">
        <v>52</v>
      </c>
      <c r="AH3143">
        <v>900</v>
      </c>
      <c r="AI3143" t="s">
        <v>48</v>
      </c>
      <c r="AJ3143" t="s">
        <v>463</v>
      </c>
    </row>
    <row r="3144" spans="1:36" hidden="1" x14ac:dyDescent="0.25">
      <c r="A3144" t="s">
        <v>123</v>
      </c>
      <c r="B3144" s="1">
        <v>41635</v>
      </c>
      <c r="C3144" t="s">
        <v>38</v>
      </c>
      <c r="D3144" t="s">
        <v>39</v>
      </c>
      <c r="E3144">
        <v>13</v>
      </c>
      <c r="F3144" t="s">
        <v>40</v>
      </c>
      <c r="G3144">
        <v>7</v>
      </c>
      <c r="H3144" t="s">
        <v>41</v>
      </c>
      <c r="I3144">
        <v>1</v>
      </c>
      <c r="J3144" t="s">
        <v>42</v>
      </c>
      <c r="K3144" t="s">
        <v>124</v>
      </c>
      <c r="L3144" t="s">
        <v>125</v>
      </c>
      <c r="M3144">
        <v>2017</v>
      </c>
      <c r="N3144">
        <v>2013</v>
      </c>
      <c r="O3144">
        <v>53307</v>
      </c>
      <c r="P3144" t="s">
        <v>45</v>
      </c>
      <c r="Q3144">
        <v>1</v>
      </c>
      <c r="R3144" t="s">
        <v>93</v>
      </c>
      <c r="S3144" s="1">
        <v>41548</v>
      </c>
      <c r="U3144" s="1">
        <v>42816</v>
      </c>
      <c r="V3144">
        <v>2017</v>
      </c>
      <c r="W3144">
        <v>11779</v>
      </c>
      <c r="X3144" t="s">
        <v>3023</v>
      </c>
      <c r="Y3144">
        <v>1364</v>
      </c>
      <c r="Z3144">
        <v>41.2</v>
      </c>
      <c r="AA3144">
        <v>505</v>
      </c>
      <c r="AB3144" t="s">
        <v>48</v>
      </c>
      <c r="AC3144">
        <v>80143490581</v>
      </c>
      <c r="AD3144" t="s">
        <v>49</v>
      </c>
      <c r="AE3144" t="s">
        <v>50</v>
      </c>
      <c r="AF3144" t="s">
        <v>51</v>
      </c>
      <c r="AG3144" t="s">
        <v>52</v>
      </c>
      <c r="AH3144">
        <v>900</v>
      </c>
      <c r="AI3144" t="s">
        <v>48</v>
      </c>
      <c r="AJ3144" t="s">
        <v>463</v>
      </c>
    </row>
    <row r="3145" spans="1:36" hidden="1" x14ac:dyDescent="0.25">
      <c r="A3145" t="s">
        <v>123</v>
      </c>
      <c r="B3145" s="1">
        <v>41635</v>
      </c>
      <c r="C3145" t="s">
        <v>38</v>
      </c>
      <c r="D3145" t="s">
        <v>39</v>
      </c>
      <c r="E3145">
        <v>13</v>
      </c>
      <c r="F3145" t="s">
        <v>40</v>
      </c>
      <c r="G3145">
        <v>7</v>
      </c>
      <c r="H3145" t="s">
        <v>41</v>
      </c>
      <c r="I3145">
        <v>1</v>
      </c>
      <c r="J3145" t="s">
        <v>42</v>
      </c>
      <c r="K3145" t="s">
        <v>124</v>
      </c>
      <c r="L3145" t="s">
        <v>125</v>
      </c>
      <c r="M3145">
        <v>2017</v>
      </c>
      <c r="N3145">
        <v>2013</v>
      </c>
      <c r="O3145">
        <v>53307</v>
      </c>
      <c r="P3145" t="s">
        <v>45</v>
      </c>
      <c r="Q3145">
        <v>1</v>
      </c>
      <c r="R3145" t="s">
        <v>93</v>
      </c>
      <c r="S3145" s="1">
        <v>41548</v>
      </c>
      <c r="U3145" s="1">
        <v>42816</v>
      </c>
      <c r="V3145">
        <v>2017</v>
      </c>
      <c r="W3145">
        <v>11778</v>
      </c>
      <c r="X3145" t="s">
        <v>3024</v>
      </c>
      <c r="Y3145">
        <v>1364</v>
      </c>
      <c r="Z3145">
        <v>1136.02</v>
      </c>
      <c r="AA3145">
        <v>505</v>
      </c>
      <c r="AB3145" t="s">
        <v>48</v>
      </c>
      <c r="AC3145">
        <v>80143490581</v>
      </c>
      <c r="AD3145" t="s">
        <v>49</v>
      </c>
      <c r="AE3145" t="s">
        <v>50</v>
      </c>
      <c r="AF3145" t="s">
        <v>51</v>
      </c>
      <c r="AG3145" t="s">
        <v>52</v>
      </c>
      <c r="AH3145">
        <v>900</v>
      </c>
      <c r="AI3145" t="s">
        <v>48</v>
      </c>
      <c r="AJ3145" t="s">
        <v>463</v>
      </c>
    </row>
    <row r="3146" spans="1:36" hidden="1" x14ac:dyDescent="0.25">
      <c r="A3146" t="s">
        <v>123</v>
      </c>
      <c r="B3146" s="1">
        <v>41635</v>
      </c>
      <c r="C3146" t="s">
        <v>38</v>
      </c>
      <c r="D3146" t="s">
        <v>39</v>
      </c>
      <c r="E3146">
        <v>13</v>
      </c>
      <c r="F3146" t="s">
        <v>40</v>
      </c>
      <c r="G3146">
        <v>7</v>
      </c>
      <c r="H3146" t="s">
        <v>41</v>
      </c>
      <c r="I3146">
        <v>1</v>
      </c>
      <c r="J3146" t="s">
        <v>42</v>
      </c>
      <c r="K3146" t="s">
        <v>124</v>
      </c>
      <c r="L3146" t="s">
        <v>125</v>
      </c>
      <c r="M3146">
        <v>2017</v>
      </c>
      <c r="N3146">
        <v>2013</v>
      </c>
      <c r="O3146">
        <v>53307</v>
      </c>
      <c r="P3146" t="s">
        <v>45</v>
      </c>
      <c r="Q3146">
        <v>1</v>
      </c>
      <c r="R3146" t="s">
        <v>93</v>
      </c>
      <c r="S3146" s="1">
        <v>41548</v>
      </c>
      <c r="U3146" s="1">
        <v>42816</v>
      </c>
      <c r="V3146">
        <v>2017</v>
      </c>
      <c r="W3146">
        <v>11777</v>
      </c>
      <c r="X3146" t="s">
        <v>2965</v>
      </c>
      <c r="Y3146">
        <v>1364</v>
      </c>
      <c r="Z3146">
        <v>3321.41</v>
      </c>
      <c r="AA3146">
        <v>128713</v>
      </c>
      <c r="AB3146" t="s">
        <v>393</v>
      </c>
      <c r="AD3146" t="s">
        <v>132</v>
      </c>
      <c r="AE3146" t="s">
        <v>133</v>
      </c>
      <c r="AF3146" t="s">
        <v>51</v>
      </c>
      <c r="AG3146" t="s">
        <v>52</v>
      </c>
      <c r="AH3146">
        <v>50</v>
      </c>
      <c r="AI3146" t="s">
        <v>153</v>
      </c>
      <c r="AJ3146" t="s">
        <v>463</v>
      </c>
    </row>
    <row r="3147" spans="1:36" hidden="1" x14ac:dyDescent="0.25">
      <c r="A3147" t="s">
        <v>123</v>
      </c>
      <c r="B3147" s="1">
        <v>41635</v>
      </c>
      <c r="C3147" t="s">
        <v>38</v>
      </c>
      <c r="D3147" t="s">
        <v>39</v>
      </c>
      <c r="E3147">
        <v>13</v>
      </c>
      <c r="F3147" t="s">
        <v>40</v>
      </c>
      <c r="G3147">
        <v>7</v>
      </c>
      <c r="H3147" t="s">
        <v>41</v>
      </c>
      <c r="I3147">
        <v>1</v>
      </c>
      <c r="J3147" t="s">
        <v>42</v>
      </c>
      <c r="K3147" t="s">
        <v>124</v>
      </c>
      <c r="L3147" t="s">
        <v>125</v>
      </c>
      <c r="M3147">
        <v>2017</v>
      </c>
      <c r="N3147">
        <v>2013</v>
      </c>
      <c r="O3147">
        <v>53307</v>
      </c>
      <c r="P3147" t="s">
        <v>45</v>
      </c>
      <c r="Q3147">
        <v>1</v>
      </c>
      <c r="R3147" t="s">
        <v>93</v>
      </c>
      <c r="S3147" s="1">
        <v>41548</v>
      </c>
      <c r="U3147" s="1">
        <v>42816</v>
      </c>
      <c r="V3147">
        <v>2017</v>
      </c>
      <c r="W3147">
        <v>11776</v>
      </c>
      <c r="X3147" t="s">
        <v>3025</v>
      </c>
      <c r="Y3147">
        <v>1364</v>
      </c>
      <c r="Z3147">
        <v>10.71</v>
      </c>
      <c r="AA3147">
        <v>505</v>
      </c>
      <c r="AB3147" t="s">
        <v>48</v>
      </c>
      <c r="AC3147">
        <v>80143490581</v>
      </c>
      <c r="AD3147" t="s">
        <v>49</v>
      </c>
      <c r="AE3147" t="s">
        <v>50</v>
      </c>
      <c r="AF3147" t="s">
        <v>51</v>
      </c>
      <c r="AG3147" t="s">
        <v>52</v>
      </c>
      <c r="AH3147">
        <v>900</v>
      </c>
      <c r="AI3147" t="s">
        <v>48</v>
      </c>
      <c r="AJ3147" t="s">
        <v>463</v>
      </c>
    </row>
    <row r="3148" spans="1:36" hidden="1" x14ac:dyDescent="0.25">
      <c r="A3148" t="s">
        <v>123</v>
      </c>
      <c r="B3148" s="1">
        <v>41635</v>
      </c>
      <c r="C3148" t="s">
        <v>38</v>
      </c>
      <c r="D3148" t="s">
        <v>39</v>
      </c>
      <c r="E3148">
        <v>13</v>
      </c>
      <c r="F3148" t="s">
        <v>40</v>
      </c>
      <c r="G3148">
        <v>7</v>
      </c>
      <c r="H3148" t="s">
        <v>41</v>
      </c>
      <c r="I3148">
        <v>1</v>
      </c>
      <c r="J3148" t="s">
        <v>42</v>
      </c>
      <c r="K3148" t="s">
        <v>124</v>
      </c>
      <c r="L3148" t="s">
        <v>125</v>
      </c>
      <c r="M3148">
        <v>2017</v>
      </c>
      <c r="N3148">
        <v>2013</v>
      </c>
      <c r="O3148">
        <v>53307</v>
      </c>
      <c r="P3148" t="s">
        <v>45</v>
      </c>
      <c r="Q3148">
        <v>1</v>
      </c>
      <c r="R3148" t="s">
        <v>93</v>
      </c>
      <c r="S3148" s="1">
        <v>41548</v>
      </c>
      <c r="U3148" s="1">
        <v>42816</v>
      </c>
      <c r="V3148">
        <v>2017</v>
      </c>
      <c r="W3148">
        <v>11775</v>
      </c>
      <c r="X3148" t="s">
        <v>3026</v>
      </c>
      <c r="Y3148">
        <v>1364</v>
      </c>
      <c r="Z3148">
        <v>79.2</v>
      </c>
      <c r="AA3148">
        <v>505</v>
      </c>
      <c r="AB3148" t="s">
        <v>48</v>
      </c>
      <c r="AC3148">
        <v>80143490581</v>
      </c>
      <c r="AD3148" t="s">
        <v>49</v>
      </c>
      <c r="AE3148" t="s">
        <v>50</v>
      </c>
      <c r="AF3148" t="s">
        <v>51</v>
      </c>
      <c r="AG3148" t="s">
        <v>52</v>
      </c>
      <c r="AH3148">
        <v>900</v>
      </c>
      <c r="AI3148" t="s">
        <v>48</v>
      </c>
      <c r="AJ3148" t="s">
        <v>463</v>
      </c>
    </row>
    <row r="3149" spans="1:36" hidden="1" x14ac:dyDescent="0.25">
      <c r="A3149" t="s">
        <v>123</v>
      </c>
      <c r="B3149" s="1">
        <v>41635</v>
      </c>
      <c r="C3149" t="s">
        <v>38</v>
      </c>
      <c r="D3149" t="s">
        <v>39</v>
      </c>
      <c r="E3149">
        <v>13</v>
      </c>
      <c r="F3149" t="s">
        <v>40</v>
      </c>
      <c r="G3149">
        <v>7</v>
      </c>
      <c r="H3149" t="s">
        <v>41</v>
      </c>
      <c r="I3149">
        <v>1</v>
      </c>
      <c r="J3149" t="s">
        <v>42</v>
      </c>
      <c r="K3149" t="s">
        <v>124</v>
      </c>
      <c r="L3149" t="s">
        <v>125</v>
      </c>
      <c r="M3149">
        <v>2017</v>
      </c>
      <c r="N3149">
        <v>2013</v>
      </c>
      <c r="O3149">
        <v>53307</v>
      </c>
      <c r="P3149" t="s">
        <v>45</v>
      </c>
      <c r="Q3149">
        <v>1</v>
      </c>
      <c r="R3149" t="s">
        <v>93</v>
      </c>
      <c r="S3149" s="1">
        <v>41548</v>
      </c>
      <c r="U3149" s="1">
        <v>42816</v>
      </c>
      <c r="V3149">
        <v>2017</v>
      </c>
      <c r="W3149">
        <v>11774</v>
      </c>
      <c r="X3149" t="s">
        <v>3027</v>
      </c>
      <c r="Y3149">
        <v>1364</v>
      </c>
      <c r="Z3149">
        <v>18.309999999999999</v>
      </c>
      <c r="AA3149">
        <v>505</v>
      </c>
      <c r="AB3149" t="s">
        <v>48</v>
      </c>
      <c r="AC3149">
        <v>80143490581</v>
      </c>
      <c r="AD3149" t="s">
        <v>49</v>
      </c>
      <c r="AE3149" t="s">
        <v>50</v>
      </c>
      <c r="AF3149" t="s">
        <v>51</v>
      </c>
      <c r="AG3149" t="s">
        <v>52</v>
      </c>
      <c r="AH3149">
        <v>900</v>
      </c>
      <c r="AI3149" t="s">
        <v>48</v>
      </c>
      <c r="AJ3149" t="s">
        <v>463</v>
      </c>
    </row>
    <row r="3150" spans="1:36" hidden="1" x14ac:dyDescent="0.25">
      <c r="A3150" t="s">
        <v>123</v>
      </c>
      <c r="B3150" s="1">
        <v>41635</v>
      </c>
      <c r="C3150" t="s">
        <v>38</v>
      </c>
      <c r="D3150" t="s">
        <v>39</v>
      </c>
      <c r="E3150">
        <v>13</v>
      </c>
      <c r="F3150" t="s">
        <v>40</v>
      </c>
      <c r="G3150">
        <v>7</v>
      </c>
      <c r="H3150" t="s">
        <v>41</v>
      </c>
      <c r="I3150">
        <v>1</v>
      </c>
      <c r="J3150" t="s">
        <v>42</v>
      </c>
      <c r="K3150" t="s">
        <v>124</v>
      </c>
      <c r="L3150" t="s">
        <v>125</v>
      </c>
      <c r="M3150">
        <v>2017</v>
      </c>
      <c r="N3150">
        <v>2013</v>
      </c>
      <c r="O3150">
        <v>53307</v>
      </c>
      <c r="P3150" t="s">
        <v>45</v>
      </c>
      <c r="Q3150">
        <v>1</v>
      </c>
      <c r="R3150" t="s">
        <v>93</v>
      </c>
      <c r="S3150" s="1">
        <v>41548</v>
      </c>
      <c r="U3150" s="1">
        <v>42816</v>
      </c>
      <c r="V3150">
        <v>2017</v>
      </c>
      <c r="W3150">
        <v>11773</v>
      </c>
      <c r="X3150" t="s">
        <v>3028</v>
      </c>
      <c r="Y3150">
        <v>1364</v>
      </c>
      <c r="Z3150">
        <v>1136.02</v>
      </c>
      <c r="AA3150">
        <v>505</v>
      </c>
      <c r="AB3150" t="s">
        <v>48</v>
      </c>
      <c r="AC3150">
        <v>80143490581</v>
      </c>
      <c r="AD3150" t="s">
        <v>49</v>
      </c>
      <c r="AE3150" t="s">
        <v>50</v>
      </c>
      <c r="AF3150" t="s">
        <v>51</v>
      </c>
      <c r="AG3150" t="s">
        <v>52</v>
      </c>
      <c r="AH3150">
        <v>900</v>
      </c>
      <c r="AI3150" t="s">
        <v>48</v>
      </c>
      <c r="AJ3150" t="s">
        <v>463</v>
      </c>
    </row>
    <row r="3151" spans="1:36" hidden="1" x14ac:dyDescent="0.25">
      <c r="A3151" t="s">
        <v>123</v>
      </c>
      <c r="B3151" s="1">
        <v>41635</v>
      </c>
      <c r="C3151" t="s">
        <v>38</v>
      </c>
      <c r="D3151" t="s">
        <v>39</v>
      </c>
      <c r="E3151">
        <v>13</v>
      </c>
      <c r="F3151" t="s">
        <v>40</v>
      </c>
      <c r="G3151">
        <v>7</v>
      </c>
      <c r="H3151" t="s">
        <v>41</v>
      </c>
      <c r="I3151">
        <v>1</v>
      </c>
      <c r="J3151" t="s">
        <v>42</v>
      </c>
      <c r="K3151" t="s">
        <v>124</v>
      </c>
      <c r="L3151" t="s">
        <v>125</v>
      </c>
      <c r="M3151">
        <v>2017</v>
      </c>
      <c r="N3151">
        <v>2013</v>
      </c>
      <c r="O3151">
        <v>53307</v>
      </c>
      <c r="P3151" t="s">
        <v>45</v>
      </c>
      <c r="Q3151">
        <v>1</v>
      </c>
      <c r="R3151" t="s">
        <v>93</v>
      </c>
      <c r="S3151" s="1">
        <v>41548</v>
      </c>
      <c r="U3151" s="1">
        <v>42816</v>
      </c>
      <c r="V3151">
        <v>2017</v>
      </c>
      <c r="W3151">
        <v>11772</v>
      </c>
      <c r="X3151" t="s">
        <v>3029</v>
      </c>
      <c r="Y3151">
        <v>1364</v>
      </c>
      <c r="Z3151">
        <v>3344.3</v>
      </c>
      <c r="AA3151">
        <v>168610</v>
      </c>
      <c r="AB3151" t="s">
        <v>535</v>
      </c>
      <c r="AD3151" t="s">
        <v>132</v>
      </c>
      <c r="AE3151" t="s">
        <v>133</v>
      </c>
      <c r="AF3151" t="s">
        <v>1054</v>
      </c>
      <c r="AG3151" t="s">
        <v>84</v>
      </c>
      <c r="AH3151">
        <v>0</v>
      </c>
      <c r="AI3151" t="s">
        <v>60</v>
      </c>
      <c r="AJ3151" t="s">
        <v>463</v>
      </c>
    </row>
    <row r="3152" spans="1:36" hidden="1" x14ac:dyDescent="0.25">
      <c r="A3152" t="s">
        <v>309</v>
      </c>
      <c r="B3152" s="1">
        <v>42802</v>
      </c>
      <c r="C3152" t="s">
        <v>38</v>
      </c>
      <c r="D3152" t="s">
        <v>39</v>
      </c>
      <c r="E3152">
        <v>13</v>
      </c>
      <c r="F3152" t="s">
        <v>40</v>
      </c>
      <c r="G3152">
        <v>1</v>
      </c>
      <c r="H3152" t="s">
        <v>62</v>
      </c>
      <c r="I3152">
        <v>1</v>
      </c>
      <c r="J3152" t="s">
        <v>42</v>
      </c>
      <c r="K3152" t="s">
        <v>63</v>
      </c>
      <c r="L3152" t="s">
        <v>64</v>
      </c>
      <c r="M3152">
        <v>2017</v>
      </c>
      <c r="N3152">
        <v>2017</v>
      </c>
      <c r="O3152">
        <v>21065</v>
      </c>
      <c r="P3152" t="s">
        <v>45</v>
      </c>
      <c r="Q3152">
        <v>11</v>
      </c>
      <c r="R3152" t="s">
        <v>65</v>
      </c>
      <c r="S3152" s="1">
        <v>41548</v>
      </c>
      <c r="U3152" s="1">
        <v>42816</v>
      </c>
      <c r="V3152">
        <v>2017</v>
      </c>
      <c r="W3152">
        <v>11769</v>
      </c>
      <c r="X3152" t="s">
        <v>3030</v>
      </c>
      <c r="Y3152">
        <v>1538</v>
      </c>
      <c r="Z3152">
        <v>1926362.52</v>
      </c>
      <c r="AA3152">
        <v>165024</v>
      </c>
      <c r="AB3152" t="s">
        <v>72</v>
      </c>
      <c r="AC3152">
        <v>13665151000</v>
      </c>
      <c r="AD3152" t="s">
        <v>49</v>
      </c>
      <c r="AE3152" t="s">
        <v>50</v>
      </c>
      <c r="AF3152" t="s">
        <v>51</v>
      </c>
      <c r="AG3152" t="s">
        <v>52</v>
      </c>
      <c r="AH3152">
        <v>0</v>
      </c>
      <c r="AI3152" t="s">
        <v>60</v>
      </c>
      <c r="AJ3152" t="s">
        <v>68</v>
      </c>
    </row>
    <row r="3153" spans="1:37" hidden="1" x14ac:dyDescent="0.25">
      <c r="A3153" t="s">
        <v>309</v>
      </c>
      <c r="B3153" s="1">
        <v>42802</v>
      </c>
      <c r="C3153" t="s">
        <v>38</v>
      </c>
      <c r="D3153" t="s">
        <v>39</v>
      </c>
      <c r="E3153">
        <v>13</v>
      </c>
      <c r="F3153" t="s">
        <v>40</v>
      </c>
      <c r="G3153">
        <v>1</v>
      </c>
      <c r="H3153" t="s">
        <v>62</v>
      </c>
      <c r="I3153">
        <v>1</v>
      </c>
      <c r="J3153" t="s">
        <v>42</v>
      </c>
      <c r="K3153" t="s">
        <v>63</v>
      </c>
      <c r="L3153" t="s">
        <v>64</v>
      </c>
      <c r="M3153">
        <v>2017</v>
      </c>
      <c r="N3153">
        <v>2017</v>
      </c>
      <c r="O3153">
        <v>21064</v>
      </c>
      <c r="P3153" t="s">
        <v>45</v>
      </c>
      <c r="Q3153">
        <v>11</v>
      </c>
      <c r="R3153" t="s">
        <v>65</v>
      </c>
      <c r="S3153" s="1">
        <v>41548</v>
      </c>
      <c r="U3153" s="1">
        <v>42816</v>
      </c>
      <c r="V3153">
        <v>2017</v>
      </c>
      <c r="W3153">
        <v>11767</v>
      </c>
      <c r="X3153" t="s">
        <v>3031</v>
      </c>
      <c r="Y3153">
        <v>1538</v>
      </c>
      <c r="Z3153">
        <v>182454.66</v>
      </c>
      <c r="AA3153">
        <v>165025</v>
      </c>
      <c r="AB3153" t="s">
        <v>67</v>
      </c>
      <c r="AC3153">
        <v>13664791004</v>
      </c>
      <c r="AD3153" t="s">
        <v>49</v>
      </c>
      <c r="AE3153" t="s">
        <v>50</v>
      </c>
      <c r="AF3153" t="s">
        <v>51</v>
      </c>
      <c r="AG3153" t="s">
        <v>52</v>
      </c>
      <c r="AH3153">
        <v>0</v>
      </c>
      <c r="AI3153" t="s">
        <v>60</v>
      </c>
      <c r="AJ3153" t="s">
        <v>68</v>
      </c>
    </row>
    <row r="3154" spans="1:37" hidden="1" x14ac:dyDescent="0.25">
      <c r="A3154" t="s">
        <v>309</v>
      </c>
      <c r="B3154" s="1">
        <v>42802</v>
      </c>
      <c r="C3154" t="s">
        <v>38</v>
      </c>
      <c r="D3154" t="s">
        <v>39</v>
      </c>
      <c r="E3154">
        <v>13</v>
      </c>
      <c r="F3154" t="s">
        <v>40</v>
      </c>
      <c r="G3154">
        <v>1</v>
      </c>
      <c r="H3154" t="s">
        <v>62</v>
      </c>
      <c r="I3154">
        <v>1</v>
      </c>
      <c r="J3154" t="s">
        <v>42</v>
      </c>
      <c r="K3154" t="s">
        <v>63</v>
      </c>
      <c r="L3154" t="s">
        <v>64</v>
      </c>
      <c r="M3154">
        <v>2017</v>
      </c>
      <c r="N3154">
        <v>2017</v>
      </c>
      <c r="O3154">
        <v>21073</v>
      </c>
      <c r="P3154" t="s">
        <v>45</v>
      </c>
      <c r="Q3154">
        <v>11</v>
      </c>
      <c r="R3154" t="s">
        <v>65</v>
      </c>
      <c r="S3154" s="1">
        <v>41548</v>
      </c>
      <c r="U3154" s="1">
        <v>42816</v>
      </c>
      <c r="V3154">
        <v>2017</v>
      </c>
      <c r="W3154">
        <v>11765</v>
      </c>
      <c r="X3154" t="s">
        <v>3032</v>
      </c>
      <c r="Y3154">
        <v>1538</v>
      </c>
      <c r="Z3154">
        <v>4245.76</v>
      </c>
      <c r="AA3154">
        <v>24277</v>
      </c>
      <c r="AB3154" t="s">
        <v>118</v>
      </c>
      <c r="AC3154">
        <v>1886690609</v>
      </c>
      <c r="AD3154" t="s">
        <v>49</v>
      </c>
      <c r="AE3154" t="s">
        <v>50</v>
      </c>
      <c r="AF3154" t="s">
        <v>119</v>
      </c>
      <c r="AG3154" t="s">
        <v>120</v>
      </c>
      <c r="AH3154">
        <v>200</v>
      </c>
      <c r="AI3154" t="s">
        <v>76</v>
      </c>
      <c r="AJ3154" t="s">
        <v>68</v>
      </c>
      <c r="AK3154" t="s">
        <v>3033</v>
      </c>
    </row>
    <row r="3155" spans="1:37" hidden="1" x14ac:dyDescent="0.25">
      <c r="A3155" t="s">
        <v>309</v>
      </c>
      <c r="B3155" s="1">
        <v>42802</v>
      </c>
      <c r="C3155" t="s">
        <v>38</v>
      </c>
      <c r="D3155" t="s">
        <v>39</v>
      </c>
      <c r="E3155">
        <v>13</v>
      </c>
      <c r="F3155" t="s">
        <v>40</v>
      </c>
      <c r="G3155">
        <v>1</v>
      </c>
      <c r="H3155" t="s">
        <v>62</v>
      </c>
      <c r="I3155">
        <v>1</v>
      </c>
      <c r="J3155" t="s">
        <v>42</v>
      </c>
      <c r="K3155" t="s">
        <v>63</v>
      </c>
      <c r="L3155" t="s">
        <v>64</v>
      </c>
      <c r="M3155">
        <v>2017</v>
      </c>
      <c r="N3155">
        <v>2017</v>
      </c>
      <c r="O3155">
        <v>21072</v>
      </c>
      <c r="P3155" t="s">
        <v>45</v>
      </c>
      <c r="Q3155">
        <v>11</v>
      </c>
      <c r="R3155" t="s">
        <v>65</v>
      </c>
      <c r="S3155" s="1">
        <v>41548</v>
      </c>
      <c r="U3155" s="1">
        <v>42816</v>
      </c>
      <c r="V3155">
        <v>2017</v>
      </c>
      <c r="W3155">
        <v>11762</v>
      </c>
      <c r="X3155" t="s">
        <v>3034</v>
      </c>
      <c r="Y3155">
        <v>1538</v>
      </c>
      <c r="Z3155">
        <v>1068078.8799999999</v>
      </c>
      <c r="AA3155">
        <v>24276</v>
      </c>
      <c r="AB3155" t="s">
        <v>78</v>
      </c>
      <c r="AC3155">
        <v>1684950593</v>
      </c>
      <c r="AD3155" t="s">
        <v>49</v>
      </c>
      <c r="AE3155" t="s">
        <v>50</v>
      </c>
      <c r="AF3155" t="s">
        <v>79</v>
      </c>
      <c r="AG3155" t="s">
        <v>80</v>
      </c>
      <c r="AH3155">
        <v>200</v>
      </c>
      <c r="AI3155" t="s">
        <v>76</v>
      </c>
      <c r="AJ3155" t="s">
        <v>68</v>
      </c>
    </row>
    <row r="3156" spans="1:37" hidden="1" x14ac:dyDescent="0.25">
      <c r="A3156" t="s">
        <v>309</v>
      </c>
      <c r="B3156" s="1">
        <v>42802</v>
      </c>
      <c r="C3156" t="s">
        <v>38</v>
      </c>
      <c r="D3156" t="s">
        <v>39</v>
      </c>
      <c r="E3156">
        <v>13</v>
      </c>
      <c r="F3156" t="s">
        <v>40</v>
      </c>
      <c r="G3156">
        <v>1</v>
      </c>
      <c r="H3156" t="s">
        <v>62</v>
      </c>
      <c r="I3156">
        <v>1</v>
      </c>
      <c r="J3156" t="s">
        <v>42</v>
      </c>
      <c r="K3156" t="s">
        <v>63</v>
      </c>
      <c r="L3156" t="s">
        <v>64</v>
      </c>
      <c r="M3156">
        <v>2017</v>
      </c>
      <c r="N3156">
        <v>2017</v>
      </c>
      <c r="O3156">
        <v>21070</v>
      </c>
      <c r="P3156" t="s">
        <v>45</v>
      </c>
      <c r="Q3156">
        <v>11</v>
      </c>
      <c r="R3156" t="s">
        <v>65</v>
      </c>
      <c r="S3156" s="1">
        <v>41548</v>
      </c>
      <c r="U3156" s="1">
        <v>42816</v>
      </c>
      <c r="V3156">
        <v>2017</v>
      </c>
      <c r="W3156">
        <v>11761</v>
      </c>
      <c r="X3156" t="s">
        <v>3035</v>
      </c>
      <c r="Y3156">
        <v>1538</v>
      </c>
      <c r="Z3156">
        <v>147994.53</v>
      </c>
      <c r="AA3156">
        <v>24092</v>
      </c>
      <c r="AB3156" t="s">
        <v>82</v>
      </c>
      <c r="AC3156">
        <v>1455570562</v>
      </c>
      <c r="AD3156" t="s">
        <v>49</v>
      </c>
      <c r="AE3156" t="s">
        <v>50</v>
      </c>
      <c r="AF3156" t="s">
        <v>83</v>
      </c>
      <c r="AG3156" t="s">
        <v>84</v>
      </c>
      <c r="AH3156">
        <v>200</v>
      </c>
      <c r="AI3156" t="s">
        <v>76</v>
      </c>
      <c r="AJ3156" t="s">
        <v>68</v>
      </c>
    </row>
    <row r="3157" spans="1:37" hidden="1" x14ac:dyDescent="0.25">
      <c r="A3157" t="s">
        <v>309</v>
      </c>
      <c r="B3157" s="1">
        <v>42802</v>
      </c>
      <c r="C3157" t="s">
        <v>38</v>
      </c>
      <c r="D3157" t="s">
        <v>39</v>
      </c>
      <c r="E3157">
        <v>13</v>
      </c>
      <c r="F3157" t="s">
        <v>40</v>
      </c>
      <c r="G3157">
        <v>1</v>
      </c>
      <c r="H3157" t="s">
        <v>62</v>
      </c>
      <c r="I3157">
        <v>1</v>
      </c>
      <c r="J3157" t="s">
        <v>42</v>
      </c>
      <c r="K3157" t="s">
        <v>63</v>
      </c>
      <c r="L3157" t="s">
        <v>64</v>
      </c>
      <c r="M3157">
        <v>2017</v>
      </c>
      <c r="N3157">
        <v>2017</v>
      </c>
      <c r="O3157">
        <v>21069</v>
      </c>
      <c r="P3157" t="s">
        <v>45</v>
      </c>
      <c r="Q3157">
        <v>11</v>
      </c>
      <c r="R3157" t="s">
        <v>65</v>
      </c>
      <c r="S3157" s="1">
        <v>41548</v>
      </c>
      <c r="U3157" s="1">
        <v>42816</v>
      </c>
      <c r="V3157">
        <v>2017</v>
      </c>
      <c r="W3157">
        <v>11760</v>
      </c>
      <c r="X3157" t="s">
        <v>3036</v>
      </c>
      <c r="Y3157">
        <v>1538</v>
      </c>
      <c r="Z3157">
        <v>123915.16</v>
      </c>
      <c r="AA3157">
        <v>24189</v>
      </c>
      <c r="AB3157" t="s">
        <v>74</v>
      </c>
      <c r="AC3157">
        <v>4737811002</v>
      </c>
      <c r="AD3157" t="s">
        <v>49</v>
      </c>
      <c r="AE3157" t="s">
        <v>50</v>
      </c>
      <c r="AF3157" t="s">
        <v>75</v>
      </c>
      <c r="AG3157" t="s">
        <v>52</v>
      </c>
      <c r="AH3157">
        <v>200</v>
      </c>
      <c r="AI3157" t="s">
        <v>76</v>
      </c>
      <c r="AJ3157" t="s">
        <v>68</v>
      </c>
    </row>
    <row r="3158" spans="1:37" hidden="1" x14ac:dyDescent="0.25">
      <c r="A3158" t="s">
        <v>309</v>
      </c>
      <c r="B3158" s="1">
        <v>42802</v>
      </c>
      <c r="C3158" t="s">
        <v>38</v>
      </c>
      <c r="D3158" t="s">
        <v>39</v>
      </c>
      <c r="E3158">
        <v>13</v>
      </c>
      <c r="F3158" t="s">
        <v>40</v>
      </c>
      <c r="G3158">
        <v>1</v>
      </c>
      <c r="H3158" t="s">
        <v>62</v>
      </c>
      <c r="I3158">
        <v>1</v>
      </c>
      <c r="J3158" t="s">
        <v>42</v>
      </c>
      <c r="K3158" t="s">
        <v>63</v>
      </c>
      <c r="L3158" t="s">
        <v>64</v>
      </c>
      <c r="M3158">
        <v>2017</v>
      </c>
      <c r="N3158">
        <v>2017</v>
      </c>
      <c r="O3158">
        <v>21068</v>
      </c>
      <c r="P3158" t="s">
        <v>45</v>
      </c>
      <c r="Q3158">
        <v>11</v>
      </c>
      <c r="R3158" t="s">
        <v>65</v>
      </c>
      <c r="S3158" s="1">
        <v>41548</v>
      </c>
      <c r="U3158" s="1">
        <v>42816</v>
      </c>
      <c r="V3158">
        <v>2017</v>
      </c>
      <c r="W3158">
        <v>11759</v>
      </c>
      <c r="X3158" t="s">
        <v>3037</v>
      </c>
      <c r="Y3158">
        <v>1538</v>
      </c>
      <c r="Z3158">
        <v>1881152.73</v>
      </c>
      <c r="AA3158">
        <v>24194</v>
      </c>
      <c r="AB3158" t="s">
        <v>121</v>
      </c>
      <c r="AC3158">
        <v>4733471009</v>
      </c>
      <c r="AD3158" t="s">
        <v>49</v>
      </c>
      <c r="AE3158" t="s">
        <v>50</v>
      </c>
      <c r="AF3158" t="s">
        <v>122</v>
      </c>
      <c r="AG3158" t="s">
        <v>52</v>
      </c>
      <c r="AH3158">
        <v>200</v>
      </c>
      <c r="AI3158" t="s">
        <v>76</v>
      </c>
      <c r="AJ3158" t="s">
        <v>68</v>
      </c>
    </row>
    <row r="3159" spans="1:37" hidden="1" x14ac:dyDescent="0.25">
      <c r="A3159" t="s">
        <v>309</v>
      </c>
      <c r="B3159" s="1">
        <v>42802</v>
      </c>
      <c r="C3159" t="s">
        <v>38</v>
      </c>
      <c r="D3159" t="s">
        <v>39</v>
      </c>
      <c r="E3159">
        <v>13</v>
      </c>
      <c r="F3159" t="s">
        <v>40</v>
      </c>
      <c r="G3159">
        <v>1</v>
      </c>
      <c r="H3159" t="s">
        <v>62</v>
      </c>
      <c r="I3159">
        <v>1</v>
      </c>
      <c r="J3159" t="s">
        <v>42</v>
      </c>
      <c r="K3159" t="s">
        <v>63</v>
      </c>
      <c r="L3159" t="s">
        <v>64</v>
      </c>
      <c r="M3159">
        <v>2017</v>
      </c>
      <c r="N3159">
        <v>2017</v>
      </c>
      <c r="O3159">
        <v>21066</v>
      </c>
      <c r="P3159" t="s">
        <v>45</v>
      </c>
      <c r="Q3159">
        <v>11</v>
      </c>
      <c r="R3159" t="s">
        <v>65</v>
      </c>
      <c r="S3159" s="1">
        <v>41548</v>
      </c>
      <c r="U3159" s="1">
        <v>42816</v>
      </c>
      <c r="V3159">
        <v>2017</v>
      </c>
      <c r="W3159">
        <v>11757</v>
      </c>
      <c r="X3159" t="s">
        <v>3038</v>
      </c>
      <c r="Y3159">
        <v>1538</v>
      </c>
      <c r="Z3159">
        <v>1330307.57</v>
      </c>
      <c r="AA3159">
        <v>24188</v>
      </c>
      <c r="AB3159" t="s">
        <v>89</v>
      </c>
      <c r="AC3159">
        <v>4733491007</v>
      </c>
      <c r="AD3159" t="s">
        <v>49</v>
      </c>
      <c r="AE3159" t="s">
        <v>50</v>
      </c>
      <c r="AF3159" t="s">
        <v>51</v>
      </c>
      <c r="AG3159" t="s">
        <v>52</v>
      </c>
      <c r="AH3159">
        <v>200</v>
      </c>
      <c r="AI3159" t="s">
        <v>76</v>
      </c>
      <c r="AJ3159" t="s">
        <v>68</v>
      </c>
    </row>
    <row r="3160" spans="1:37" hidden="1" x14ac:dyDescent="0.25">
      <c r="A3160" t="s">
        <v>309</v>
      </c>
      <c r="B3160" s="1">
        <v>42802</v>
      </c>
      <c r="C3160" t="s">
        <v>38</v>
      </c>
      <c r="D3160" t="s">
        <v>39</v>
      </c>
      <c r="E3160">
        <v>13</v>
      </c>
      <c r="F3160" t="s">
        <v>40</v>
      </c>
      <c r="G3160">
        <v>1</v>
      </c>
      <c r="H3160" t="s">
        <v>62</v>
      </c>
      <c r="I3160">
        <v>1</v>
      </c>
      <c r="J3160" t="s">
        <v>42</v>
      </c>
      <c r="K3160" t="s">
        <v>63</v>
      </c>
      <c r="L3160" t="s">
        <v>64</v>
      </c>
      <c r="M3160">
        <v>2017</v>
      </c>
      <c r="N3160">
        <v>2017</v>
      </c>
      <c r="O3160">
        <v>21072</v>
      </c>
      <c r="P3160" t="s">
        <v>45</v>
      </c>
      <c r="Q3160">
        <v>11</v>
      </c>
      <c r="R3160" t="s">
        <v>65</v>
      </c>
      <c r="S3160" s="1">
        <v>41548</v>
      </c>
      <c r="U3160" s="1">
        <v>42816</v>
      </c>
      <c r="V3160">
        <v>2017</v>
      </c>
      <c r="W3160">
        <v>11756</v>
      </c>
      <c r="X3160" t="s">
        <v>3039</v>
      </c>
      <c r="Y3160">
        <v>1538</v>
      </c>
      <c r="Z3160">
        <v>5206.92</v>
      </c>
      <c r="AA3160">
        <v>24276</v>
      </c>
      <c r="AB3160" t="s">
        <v>78</v>
      </c>
      <c r="AC3160">
        <v>1684950593</v>
      </c>
      <c r="AD3160" t="s">
        <v>49</v>
      </c>
      <c r="AE3160" t="s">
        <v>50</v>
      </c>
      <c r="AF3160" t="s">
        <v>79</v>
      </c>
      <c r="AG3160" t="s">
        <v>80</v>
      </c>
      <c r="AH3160">
        <v>200</v>
      </c>
      <c r="AI3160" t="s">
        <v>76</v>
      </c>
      <c r="AJ3160" t="s">
        <v>68</v>
      </c>
      <c r="AK3160" t="s">
        <v>1892</v>
      </c>
    </row>
    <row r="3161" spans="1:37" hidden="1" x14ac:dyDescent="0.25">
      <c r="A3161" t="s">
        <v>429</v>
      </c>
      <c r="B3161" s="1">
        <v>42447</v>
      </c>
      <c r="C3161" t="s">
        <v>38</v>
      </c>
      <c r="D3161" t="s">
        <v>39</v>
      </c>
      <c r="E3161">
        <v>13</v>
      </c>
      <c r="F3161" t="s">
        <v>40</v>
      </c>
      <c r="G3161">
        <v>1</v>
      </c>
      <c r="H3161" t="s">
        <v>62</v>
      </c>
      <c r="I3161">
        <v>1</v>
      </c>
      <c r="J3161" t="s">
        <v>42</v>
      </c>
      <c r="K3161" t="s">
        <v>63</v>
      </c>
      <c r="L3161" t="s">
        <v>64</v>
      </c>
      <c r="M3161">
        <v>2017</v>
      </c>
      <c r="N3161">
        <v>2016</v>
      </c>
      <c r="O3161">
        <v>21202</v>
      </c>
      <c r="P3161" t="s">
        <v>45</v>
      </c>
      <c r="Q3161">
        <v>11</v>
      </c>
      <c r="R3161" t="s">
        <v>65</v>
      </c>
      <c r="S3161" s="1">
        <v>41548</v>
      </c>
      <c r="U3161" s="1">
        <v>42816</v>
      </c>
      <c r="V3161">
        <v>2017</v>
      </c>
      <c r="W3161">
        <v>11754</v>
      </c>
      <c r="X3161" t="s">
        <v>3040</v>
      </c>
      <c r="Y3161">
        <v>1538</v>
      </c>
      <c r="Z3161">
        <v>30</v>
      </c>
      <c r="AA3161">
        <v>165025</v>
      </c>
      <c r="AB3161" t="s">
        <v>67</v>
      </c>
      <c r="AC3161">
        <v>13664791004</v>
      </c>
      <c r="AD3161" t="s">
        <v>49</v>
      </c>
      <c r="AE3161" t="s">
        <v>50</v>
      </c>
      <c r="AF3161" t="s">
        <v>51</v>
      </c>
      <c r="AG3161" t="s">
        <v>52</v>
      </c>
      <c r="AH3161">
        <v>0</v>
      </c>
      <c r="AI3161" t="s">
        <v>60</v>
      </c>
      <c r="AJ3161" t="s">
        <v>68</v>
      </c>
      <c r="AK3161" t="s">
        <v>3041</v>
      </c>
    </row>
    <row r="3162" spans="1:37" hidden="1" x14ac:dyDescent="0.25">
      <c r="A3162" t="s">
        <v>429</v>
      </c>
      <c r="B3162" s="1">
        <v>42447</v>
      </c>
      <c r="C3162" t="s">
        <v>38</v>
      </c>
      <c r="D3162" t="s">
        <v>39</v>
      </c>
      <c r="E3162">
        <v>13</v>
      </c>
      <c r="F3162" t="s">
        <v>40</v>
      </c>
      <c r="G3162">
        <v>1</v>
      </c>
      <c r="H3162" t="s">
        <v>62</v>
      </c>
      <c r="I3162">
        <v>1</v>
      </c>
      <c r="J3162" t="s">
        <v>42</v>
      </c>
      <c r="K3162" t="s">
        <v>63</v>
      </c>
      <c r="L3162" t="s">
        <v>64</v>
      </c>
      <c r="M3162">
        <v>2017</v>
      </c>
      <c r="N3162">
        <v>2016</v>
      </c>
      <c r="O3162">
        <v>21203</v>
      </c>
      <c r="P3162" t="s">
        <v>45</v>
      </c>
      <c r="Q3162">
        <v>11</v>
      </c>
      <c r="R3162" t="s">
        <v>65</v>
      </c>
      <c r="S3162" s="1">
        <v>41548</v>
      </c>
      <c r="U3162" s="1">
        <v>42816</v>
      </c>
      <c r="V3162">
        <v>2017</v>
      </c>
      <c r="W3162">
        <v>11753</v>
      </c>
      <c r="X3162" t="s">
        <v>3030</v>
      </c>
      <c r="Y3162">
        <v>1538</v>
      </c>
      <c r="Z3162">
        <v>1225029.56</v>
      </c>
      <c r="AA3162">
        <v>165024</v>
      </c>
      <c r="AB3162" t="s">
        <v>72</v>
      </c>
      <c r="AC3162">
        <v>13665151000</v>
      </c>
      <c r="AD3162" t="s">
        <v>49</v>
      </c>
      <c r="AE3162" t="s">
        <v>50</v>
      </c>
      <c r="AF3162" t="s">
        <v>51</v>
      </c>
      <c r="AG3162" t="s">
        <v>52</v>
      </c>
      <c r="AH3162">
        <v>0</v>
      </c>
      <c r="AI3162" t="s">
        <v>60</v>
      </c>
      <c r="AJ3162" t="s">
        <v>68</v>
      </c>
    </row>
    <row r="3163" spans="1:37" hidden="1" x14ac:dyDescent="0.25">
      <c r="A3163" t="s">
        <v>429</v>
      </c>
      <c r="B3163" s="1">
        <v>42447</v>
      </c>
      <c r="C3163" t="s">
        <v>38</v>
      </c>
      <c r="D3163" t="s">
        <v>39</v>
      </c>
      <c r="E3163">
        <v>13</v>
      </c>
      <c r="F3163" t="s">
        <v>40</v>
      </c>
      <c r="G3163">
        <v>1</v>
      </c>
      <c r="H3163" t="s">
        <v>62</v>
      </c>
      <c r="I3163">
        <v>1</v>
      </c>
      <c r="J3163" t="s">
        <v>42</v>
      </c>
      <c r="K3163" t="s">
        <v>63</v>
      </c>
      <c r="L3163" t="s">
        <v>64</v>
      </c>
      <c r="M3163">
        <v>2017</v>
      </c>
      <c r="N3163">
        <v>2016</v>
      </c>
      <c r="O3163">
        <v>21202</v>
      </c>
      <c r="P3163" t="s">
        <v>45</v>
      </c>
      <c r="Q3163">
        <v>11</v>
      </c>
      <c r="R3163" t="s">
        <v>65</v>
      </c>
      <c r="S3163" s="1">
        <v>41548</v>
      </c>
      <c r="U3163" s="1">
        <v>42816</v>
      </c>
      <c r="V3163">
        <v>2017</v>
      </c>
      <c r="W3163">
        <v>11752</v>
      </c>
      <c r="X3163" t="s">
        <v>3031</v>
      </c>
      <c r="Y3163">
        <v>1538</v>
      </c>
      <c r="Z3163">
        <v>314260.42</v>
      </c>
      <c r="AA3163">
        <v>165025</v>
      </c>
      <c r="AB3163" t="s">
        <v>67</v>
      </c>
      <c r="AC3163">
        <v>13664791004</v>
      </c>
      <c r="AD3163" t="s">
        <v>49</v>
      </c>
      <c r="AE3163" t="s">
        <v>50</v>
      </c>
      <c r="AF3163" t="s">
        <v>51</v>
      </c>
      <c r="AG3163" t="s">
        <v>52</v>
      </c>
      <c r="AH3163">
        <v>0</v>
      </c>
      <c r="AI3163" t="s">
        <v>60</v>
      </c>
      <c r="AJ3163" t="s">
        <v>68</v>
      </c>
    </row>
    <row r="3164" spans="1:37" hidden="1" x14ac:dyDescent="0.25">
      <c r="A3164" t="s">
        <v>429</v>
      </c>
      <c r="B3164" s="1">
        <v>42447</v>
      </c>
      <c r="C3164" t="s">
        <v>38</v>
      </c>
      <c r="D3164" t="s">
        <v>39</v>
      </c>
      <c r="E3164">
        <v>13</v>
      </c>
      <c r="F3164" t="s">
        <v>40</v>
      </c>
      <c r="G3164">
        <v>1</v>
      </c>
      <c r="H3164" t="s">
        <v>62</v>
      </c>
      <c r="I3164">
        <v>1</v>
      </c>
      <c r="J3164" t="s">
        <v>42</v>
      </c>
      <c r="K3164" t="s">
        <v>63</v>
      </c>
      <c r="L3164" t="s">
        <v>64</v>
      </c>
      <c r="M3164">
        <v>2017</v>
      </c>
      <c r="N3164">
        <v>2016</v>
      </c>
      <c r="O3164">
        <v>21211</v>
      </c>
      <c r="P3164" t="s">
        <v>45</v>
      </c>
      <c r="Q3164">
        <v>11</v>
      </c>
      <c r="R3164" t="s">
        <v>65</v>
      </c>
      <c r="S3164" s="1">
        <v>41548</v>
      </c>
      <c r="U3164" s="1">
        <v>42816</v>
      </c>
      <c r="V3164">
        <v>2017</v>
      </c>
      <c r="W3164">
        <v>11751</v>
      </c>
      <c r="X3164" t="s">
        <v>3032</v>
      </c>
      <c r="Y3164">
        <v>1538</v>
      </c>
      <c r="Z3164">
        <v>96916.46</v>
      </c>
      <c r="AA3164">
        <v>24277</v>
      </c>
      <c r="AB3164" t="s">
        <v>118</v>
      </c>
      <c r="AC3164">
        <v>1886690609</v>
      </c>
      <c r="AD3164" t="s">
        <v>49</v>
      </c>
      <c r="AE3164" t="s">
        <v>50</v>
      </c>
      <c r="AF3164" t="s">
        <v>119</v>
      </c>
      <c r="AG3164" t="s">
        <v>120</v>
      </c>
      <c r="AH3164">
        <v>200</v>
      </c>
      <c r="AI3164" t="s">
        <v>76</v>
      </c>
      <c r="AJ3164" t="s">
        <v>68</v>
      </c>
    </row>
    <row r="3165" spans="1:37" hidden="1" x14ac:dyDescent="0.25">
      <c r="A3165" t="s">
        <v>429</v>
      </c>
      <c r="B3165" s="1">
        <v>42447</v>
      </c>
      <c r="C3165" t="s">
        <v>38</v>
      </c>
      <c r="D3165" t="s">
        <v>39</v>
      </c>
      <c r="E3165">
        <v>13</v>
      </c>
      <c r="F3165" t="s">
        <v>40</v>
      </c>
      <c r="G3165">
        <v>1</v>
      </c>
      <c r="H3165" t="s">
        <v>62</v>
      </c>
      <c r="I3165">
        <v>1</v>
      </c>
      <c r="J3165" t="s">
        <v>42</v>
      </c>
      <c r="K3165" t="s">
        <v>63</v>
      </c>
      <c r="L3165" t="s">
        <v>64</v>
      </c>
      <c r="M3165">
        <v>2017</v>
      </c>
      <c r="N3165">
        <v>2016</v>
      </c>
      <c r="O3165">
        <v>21210</v>
      </c>
      <c r="P3165" t="s">
        <v>45</v>
      </c>
      <c r="Q3165">
        <v>11</v>
      </c>
      <c r="R3165" t="s">
        <v>65</v>
      </c>
      <c r="S3165" s="1">
        <v>41548</v>
      </c>
      <c r="U3165" s="1">
        <v>42816</v>
      </c>
      <c r="V3165">
        <v>2017</v>
      </c>
      <c r="W3165">
        <v>11750</v>
      </c>
      <c r="X3165" t="s">
        <v>3034</v>
      </c>
      <c r="Y3165">
        <v>1538</v>
      </c>
      <c r="Z3165">
        <v>153353.17000000001</v>
      </c>
      <c r="AA3165">
        <v>24276</v>
      </c>
      <c r="AB3165" t="s">
        <v>78</v>
      </c>
      <c r="AC3165">
        <v>1684950593</v>
      </c>
      <c r="AD3165" t="s">
        <v>49</v>
      </c>
      <c r="AE3165" t="s">
        <v>50</v>
      </c>
      <c r="AF3165" t="s">
        <v>79</v>
      </c>
      <c r="AG3165" t="s">
        <v>80</v>
      </c>
      <c r="AH3165">
        <v>200</v>
      </c>
      <c r="AI3165" t="s">
        <v>76</v>
      </c>
      <c r="AJ3165" t="s">
        <v>68</v>
      </c>
    </row>
    <row r="3166" spans="1:37" hidden="1" x14ac:dyDescent="0.25">
      <c r="A3166" t="s">
        <v>429</v>
      </c>
      <c r="B3166" s="1">
        <v>42447</v>
      </c>
      <c r="C3166" t="s">
        <v>38</v>
      </c>
      <c r="D3166" t="s">
        <v>39</v>
      </c>
      <c r="E3166">
        <v>13</v>
      </c>
      <c r="F3166" t="s">
        <v>40</v>
      </c>
      <c r="G3166">
        <v>1</v>
      </c>
      <c r="H3166" t="s">
        <v>62</v>
      </c>
      <c r="I3166">
        <v>1</v>
      </c>
      <c r="J3166" t="s">
        <v>42</v>
      </c>
      <c r="K3166" t="s">
        <v>63</v>
      </c>
      <c r="L3166" t="s">
        <v>64</v>
      </c>
      <c r="M3166">
        <v>2017</v>
      </c>
      <c r="N3166">
        <v>2016</v>
      </c>
      <c r="O3166">
        <v>21208</v>
      </c>
      <c r="P3166" t="s">
        <v>45</v>
      </c>
      <c r="Q3166">
        <v>11</v>
      </c>
      <c r="R3166" t="s">
        <v>65</v>
      </c>
      <c r="S3166" s="1">
        <v>41548</v>
      </c>
      <c r="U3166" s="1">
        <v>42816</v>
      </c>
      <c r="V3166">
        <v>2017</v>
      </c>
      <c r="W3166">
        <v>11749</v>
      </c>
      <c r="X3166" t="s">
        <v>3035</v>
      </c>
      <c r="Y3166">
        <v>1538</v>
      </c>
      <c r="Z3166">
        <v>4327.67</v>
      </c>
      <c r="AA3166">
        <v>24092</v>
      </c>
      <c r="AB3166" t="s">
        <v>82</v>
      </c>
      <c r="AC3166">
        <v>1455570562</v>
      </c>
      <c r="AD3166" t="s">
        <v>49</v>
      </c>
      <c r="AE3166" t="s">
        <v>50</v>
      </c>
      <c r="AF3166" t="s">
        <v>83</v>
      </c>
      <c r="AG3166" t="s">
        <v>84</v>
      </c>
      <c r="AH3166">
        <v>200</v>
      </c>
      <c r="AI3166" t="s">
        <v>76</v>
      </c>
      <c r="AJ3166" t="s">
        <v>68</v>
      </c>
      <c r="AK3166" t="s">
        <v>3042</v>
      </c>
    </row>
    <row r="3167" spans="1:37" hidden="1" x14ac:dyDescent="0.25">
      <c r="A3167" t="s">
        <v>2558</v>
      </c>
      <c r="B3167" s="1">
        <v>41897</v>
      </c>
      <c r="C3167" t="s">
        <v>38</v>
      </c>
      <c r="D3167" t="s">
        <v>39</v>
      </c>
      <c r="E3167">
        <v>13</v>
      </c>
      <c r="F3167" t="s">
        <v>40</v>
      </c>
      <c r="G3167">
        <v>1</v>
      </c>
      <c r="H3167" t="s">
        <v>62</v>
      </c>
      <c r="I3167">
        <v>1</v>
      </c>
      <c r="J3167" t="s">
        <v>42</v>
      </c>
      <c r="K3167" t="s">
        <v>63</v>
      </c>
      <c r="L3167" t="s">
        <v>64</v>
      </c>
      <c r="M3167">
        <v>2017</v>
      </c>
      <c r="N3167">
        <v>2014</v>
      </c>
      <c r="O3167">
        <v>35475</v>
      </c>
      <c r="P3167" t="s">
        <v>45</v>
      </c>
      <c r="Q3167">
        <v>11</v>
      </c>
      <c r="R3167" t="s">
        <v>65</v>
      </c>
      <c r="S3167" s="1">
        <v>41548</v>
      </c>
      <c r="U3167" s="1">
        <v>42816</v>
      </c>
      <c r="V3167">
        <v>2017</v>
      </c>
      <c r="W3167">
        <v>11748</v>
      </c>
      <c r="X3167" t="s">
        <v>3036</v>
      </c>
      <c r="Y3167">
        <v>1538</v>
      </c>
      <c r="Z3167">
        <v>128913.76</v>
      </c>
      <c r="AA3167">
        <v>24189</v>
      </c>
      <c r="AB3167" t="s">
        <v>74</v>
      </c>
      <c r="AC3167">
        <v>4737811002</v>
      </c>
      <c r="AD3167" t="s">
        <v>49</v>
      </c>
      <c r="AE3167" t="s">
        <v>50</v>
      </c>
      <c r="AF3167" t="s">
        <v>75</v>
      </c>
      <c r="AG3167" t="s">
        <v>52</v>
      </c>
      <c r="AH3167">
        <v>200</v>
      </c>
      <c r="AI3167" t="s">
        <v>76</v>
      </c>
      <c r="AJ3167" t="s">
        <v>68</v>
      </c>
    </row>
    <row r="3168" spans="1:37" hidden="1" x14ac:dyDescent="0.25">
      <c r="A3168" t="s">
        <v>429</v>
      </c>
      <c r="B3168" s="1">
        <v>42447</v>
      </c>
      <c r="C3168" t="s">
        <v>38</v>
      </c>
      <c r="D3168" t="s">
        <v>39</v>
      </c>
      <c r="E3168">
        <v>13</v>
      </c>
      <c r="F3168" t="s">
        <v>40</v>
      </c>
      <c r="G3168">
        <v>1</v>
      </c>
      <c r="H3168" t="s">
        <v>62</v>
      </c>
      <c r="I3168">
        <v>1</v>
      </c>
      <c r="J3168" t="s">
        <v>42</v>
      </c>
      <c r="K3168" t="s">
        <v>63</v>
      </c>
      <c r="L3168" t="s">
        <v>64</v>
      </c>
      <c r="M3168">
        <v>2017</v>
      </c>
      <c r="N3168">
        <v>2016</v>
      </c>
      <c r="O3168">
        <v>21206</v>
      </c>
      <c r="P3168" t="s">
        <v>45</v>
      </c>
      <c r="Q3168">
        <v>11</v>
      </c>
      <c r="R3168" t="s">
        <v>65</v>
      </c>
      <c r="S3168" s="1">
        <v>41548</v>
      </c>
      <c r="U3168" s="1">
        <v>42816</v>
      </c>
      <c r="V3168">
        <v>2017</v>
      </c>
      <c r="W3168">
        <v>11747</v>
      </c>
      <c r="X3168" t="s">
        <v>3037</v>
      </c>
      <c r="Y3168">
        <v>1538</v>
      </c>
      <c r="Z3168">
        <v>87329.19</v>
      </c>
      <c r="AA3168">
        <v>24194</v>
      </c>
      <c r="AB3168" t="s">
        <v>121</v>
      </c>
      <c r="AC3168">
        <v>4733471009</v>
      </c>
      <c r="AD3168" t="s">
        <v>49</v>
      </c>
      <c r="AE3168" t="s">
        <v>50</v>
      </c>
      <c r="AF3168" t="s">
        <v>122</v>
      </c>
      <c r="AG3168" t="s">
        <v>52</v>
      </c>
      <c r="AH3168">
        <v>200</v>
      </c>
      <c r="AI3168" t="s">
        <v>76</v>
      </c>
      <c r="AJ3168" t="s">
        <v>68</v>
      </c>
    </row>
    <row r="3169" spans="1:37" hidden="1" x14ac:dyDescent="0.25">
      <c r="A3169" t="s">
        <v>429</v>
      </c>
      <c r="B3169" s="1">
        <v>42447</v>
      </c>
      <c r="C3169" t="s">
        <v>38</v>
      </c>
      <c r="D3169" t="s">
        <v>39</v>
      </c>
      <c r="E3169">
        <v>13</v>
      </c>
      <c r="F3169" t="s">
        <v>40</v>
      </c>
      <c r="G3169">
        <v>1</v>
      </c>
      <c r="H3169" t="s">
        <v>62</v>
      </c>
      <c r="I3169">
        <v>1</v>
      </c>
      <c r="J3169" t="s">
        <v>42</v>
      </c>
      <c r="K3169" t="s">
        <v>63</v>
      </c>
      <c r="L3169" t="s">
        <v>64</v>
      </c>
      <c r="M3169">
        <v>2017</v>
      </c>
      <c r="N3169">
        <v>2016</v>
      </c>
      <c r="O3169">
        <v>21204</v>
      </c>
      <c r="P3169" t="s">
        <v>45</v>
      </c>
      <c r="Q3169">
        <v>11</v>
      </c>
      <c r="R3169" t="s">
        <v>65</v>
      </c>
      <c r="S3169" s="1">
        <v>41548</v>
      </c>
      <c r="U3169" s="1">
        <v>42816</v>
      </c>
      <c r="V3169">
        <v>2017</v>
      </c>
      <c r="W3169">
        <v>11745</v>
      </c>
      <c r="X3169" t="s">
        <v>3038</v>
      </c>
      <c r="Y3169">
        <v>1538</v>
      </c>
      <c r="Z3169">
        <v>103232.8</v>
      </c>
      <c r="AA3169">
        <v>24188</v>
      </c>
      <c r="AB3169" t="s">
        <v>89</v>
      </c>
      <c r="AC3169">
        <v>4733491007</v>
      </c>
      <c r="AD3169" t="s">
        <v>49</v>
      </c>
      <c r="AE3169" t="s">
        <v>50</v>
      </c>
      <c r="AF3169" t="s">
        <v>51</v>
      </c>
      <c r="AG3169" t="s">
        <v>52</v>
      </c>
      <c r="AH3169">
        <v>200</v>
      </c>
      <c r="AI3169" t="s">
        <v>76</v>
      </c>
      <c r="AJ3169" t="s">
        <v>68</v>
      </c>
    </row>
    <row r="3170" spans="1:37" hidden="1" x14ac:dyDescent="0.25">
      <c r="A3170" t="s">
        <v>2475</v>
      </c>
      <c r="B3170" s="1">
        <v>42369</v>
      </c>
      <c r="C3170" t="s">
        <v>38</v>
      </c>
      <c r="D3170" t="s">
        <v>39</v>
      </c>
      <c r="E3170">
        <v>13</v>
      </c>
      <c r="F3170" t="s">
        <v>40</v>
      </c>
      <c r="G3170">
        <v>1</v>
      </c>
      <c r="H3170" t="s">
        <v>62</v>
      </c>
      <c r="I3170">
        <v>1</v>
      </c>
      <c r="J3170" t="s">
        <v>42</v>
      </c>
      <c r="K3170" t="s">
        <v>63</v>
      </c>
      <c r="L3170" t="s">
        <v>64</v>
      </c>
      <c r="M3170">
        <v>2017</v>
      </c>
      <c r="N3170">
        <v>2015</v>
      </c>
      <c r="O3170">
        <v>40414</v>
      </c>
      <c r="P3170" t="s">
        <v>45</v>
      </c>
      <c r="Q3170">
        <v>11</v>
      </c>
      <c r="R3170" t="s">
        <v>65</v>
      </c>
      <c r="S3170" s="1">
        <v>41548</v>
      </c>
      <c r="U3170" s="1">
        <v>42816</v>
      </c>
      <c r="V3170">
        <v>2017</v>
      </c>
      <c r="W3170">
        <v>11744</v>
      </c>
      <c r="X3170" t="s">
        <v>3043</v>
      </c>
      <c r="Y3170">
        <v>1538</v>
      </c>
      <c r="Z3170">
        <v>3876.54</v>
      </c>
      <c r="AA3170">
        <v>24277</v>
      </c>
      <c r="AB3170" t="s">
        <v>118</v>
      </c>
      <c r="AC3170">
        <v>1886690609</v>
      </c>
      <c r="AD3170" t="s">
        <v>49</v>
      </c>
      <c r="AE3170" t="s">
        <v>50</v>
      </c>
      <c r="AF3170" t="s">
        <v>119</v>
      </c>
      <c r="AG3170" t="s">
        <v>120</v>
      </c>
      <c r="AH3170">
        <v>200</v>
      </c>
      <c r="AI3170" t="s">
        <v>76</v>
      </c>
      <c r="AJ3170" t="s">
        <v>68</v>
      </c>
      <c r="AK3170" t="s">
        <v>282</v>
      </c>
    </row>
    <row r="3171" spans="1:37" hidden="1" x14ac:dyDescent="0.25">
      <c r="A3171" t="s">
        <v>1315</v>
      </c>
      <c r="B3171" s="1">
        <v>42818</v>
      </c>
      <c r="C3171" t="s">
        <v>38</v>
      </c>
      <c r="D3171" t="s">
        <v>39</v>
      </c>
      <c r="E3171">
        <v>13</v>
      </c>
      <c r="F3171" t="s">
        <v>40</v>
      </c>
      <c r="G3171">
        <v>1</v>
      </c>
      <c r="H3171" t="s">
        <v>62</v>
      </c>
      <c r="I3171">
        <v>1</v>
      </c>
      <c r="J3171" t="s">
        <v>42</v>
      </c>
      <c r="K3171" t="s">
        <v>63</v>
      </c>
      <c r="L3171" t="s">
        <v>64</v>
      </c>
      <c r="M3171">
        <v>2017</v>
      </c>
      <c r="N3171">
        <v>2017</v>
      </c>
      <c r="O3171">
        <v>22405</v>
      </c>
      <c r="P3171" t="s">
        <v>45</v>
      </c>
      <c r="Q3171">
        <v>11</v>
      </c>
      <c r="R3171" t="s">
        <v>65</v>
      </c>
      <c r="S3171" s="1">
        <v>41548</v>
      </c>
      <c r="U3171" s="1">
        <v>42823</v>
      </c>
      <c r="V3171">
        <v>2017</v>
      </c>
      <c r="W3171">
        <v>12600</v>
      </c>
      <c r="X3171" t="s">
        <v>3044</v>
      </c>
      <c r="Y3171">
        <v>1538</v>
      </c>
      <c r="Z3171">
        <v>99289.14</v>
      </c>
      <c r="AA3171">
        <v>24276</v>
      </c>
      <c r="AB3171" t="s">
        <v>78</v>
      </c>
      <c r="AC3171">
        <v>1684950593</v>
      </c>
      <c r="AD3171" t="s">
        <v>49</v>
      </c>
      <c r="AE3171" t="s">
        <v>50</v>
      </c>
      <c r="AF3171" t="s">
        <v>79</v>
      </c>
      <c r="AG3171" t="s">
        <v>80</v>
      </c>
      <c r="AH3171">
        <v>200</v>
      </c>
      <c r="AI3171" t="s">
        <v>76</v>
      </c>
      <c r="AJ3171" t="s">
        <v>68</v>
      </c>
    </row>
    <row r="3172" spans="1:37" hidden="1" x14ac:dyDescent="0.25">
      <c r="A3172" t="s">
        <v>1315</v>
      </c>
      <c r="B3172" s="1">
        <v>42818</v>
      </c>
      <c r="C3172" t="s">
        <v>38</v>
      </c>
      <c r="D3172" t="s">
        <v>39</v>
      </c>
      <c r="E3172">
        <v>13</v>
      </c>
      <c r="F3172" t="s">
        <v>40</v>
      </c>
      <c r="G3172">
        <v>1</v>
      </c>
      <c r="H3172" t="s">
        <v>62</v>
      </c>
      <c r="I3172">
        <v>1</v>
      </c>
      <c r="J3172" t="s">
        <v>42</v>
      </c>
      <c r="K3172" t="s">
        <v>63</v>
      </c>
      <c r="L3172" t="s">
        <v>64</v>
      </c>
      <c r="M3172">
        <v>2017</v>
      </c>
      <c r="N3172">
        <v>2017</v>
      </c>
      <c r="O3172">
        <v>22404</v>
      </c>
      <c r="P3172" t="s">
        <v>45</v>
      </c>
      <c r="Q3172">
        <v>11</v>
      </c>
      <c r="R3172" t="s">
        <v>65</v>
      </c>
      <c r="S3172" s="1">
        <v>41548</v>
      </c>
      <c r="U3172" s="1">
        <v>42823</v>
      </c>
      <c r="V3172">
        <v>2017</v>
      </c>
      <c r="W3172">
        <v>12599</v>
      </c>
      <c r="X3172" t="s">
        <v>3044</v>
      </c>
      <c r="Y3172">
        <v>1538</v>
      </c>
      <c r="Z3172">
        <v>26230.07</v>
      </c>
      <c r="AA3172">
        <v>24278</v>
      </c>
      <c r="AB3172" t="s">
        <v>208</v>
      </c>
      <c r="AC3172">
        <v>821180577</v>
      </c>
      <c r="AD3172" t="s">
        <v>49</v>
      </c>
      <c r="AE3172" t="s">
        <v>50</v>
      </c>
      <c r="AF3172" t="s">
        <v>209</v>
      </c>
      <c r="AG3172" t="s">
        <v>210</v>
      </c>
      <c r="AH3172">
        <v>200</v>
      </c>
      <c r="AI3172" t="s">
        <v>76</v>
      </c>
      <c r="AJ3172" t="s">
        <v>68</v>
      </c>
    </row>
    <row r="3173" spans="1:37" hidden="1" x14ac:dyDescent="0.25">
      <c r="A3173" t="s">
        <v>1315</v>
      </c>
      <c r="B3173" s="1">
        <v>42818</v>
      </c>
      <c r="C3173" t="s">
        <v>38</v>
      </c>
      <c r="D3173" t="s">
        <v>39</v>
      </c>
      <c r="E3173">
        <v>13</v>
      </c>
      <c r="F3173" t="s">
        <v>40</v>
      </c>
      <c r="G3173">
        <v>1</v>
      </c>
      <c r="H3173" t="s">
        <v>62</v>
      </c>
      <c r="I3173">
        <v>1</v>
      </c>
      <c r="J3173" t="s">
        <v>42</v>
      </c>
      <c r="K3173" t="s">
        <v>63</v>
      </c>
      <c r="L3173" t="s">
        <v>64</v>
      </c>
      <c r="M3173">
        <v>2017</v>
      </c>
      <c r="N3173">
        <v>2017</v>
      </c>
      <c r="O3173">
        <v>22403</v>
      </c>
      <c r="P3173" t="s">
        <v>45</v>
      </c>
      <c r="Q3173">
        <v>11</v>
      </c>
      <c r="R3173" t="s">
        <v>65</v>
      </c>
      <c r="S3173" s="1">
        <v>41548</v>
      </c>
      <c r="U3173" s="1">
        <v>42823</v>
      </c>
      <c r="V3173">
        <v>2017</v>
      </c>
      <c r="W3173">
        <v>12598</v>
      </c>
      <c r="X3173" t="s">
        <v>3044</v>
      </c>
      <c r="Y3173">
        <v>1538</v>
      </c>
      <c r="Z3173">
        <v>59453.48</v>
      </c>
      <c r="AA3173">
        <v>24092</v>
      </c>
      <c r="AB3173" t="s">
        <v>82</v>
      </c>
      <c r="AC3173">
        <v>1455570562</v>
      </c>
      <c r="AD3173" t="s">
        <v>49</v>
      </c>
      <c r="AE3173" t="s">
        <v>50</v>
      </c>
      <c r="AF3173" t="s">
        <v>83</v>
      </c>
      <c r="AG3173" t="s">
        <v>84</v>
      </c>
      <c r="AH3173">
        <v>200</v>
      </c>
      <c r="AI3173" t="s">
        <v>76</v>
      </c>
      <c r="AJ3173" t="s">
        <v>68</v>
      </c>
    </row>
    <row r="3174" spans="1:37" hidden="1" x14ac:dyDescent="0.25">
      <c r="A3174" t="s">
        <v>1315</v>
      </c>
      <c r="B3174" s="1">
        <v>42818</v>
      </c>
      <c r="C3174" t="s">
        <v>38</v>
      </c>
      <c r="D3174" t="s">
        <v>39</v>
      </c>
      <c r="E3174">
        <v>13</v>
      </c>
      <c r="F3174" t="s">
        <v>40</v>
      </c>
      <c r="G3174">
        <v>1</v>
      </c>
      <c r="H3174" t="s">
        <v>62</v>
      </c>
      <c r="I3174">
        <v>1</v>
      </c>
      <c r="J3174" t="s">
        <v>42</v>
      </c>
      <c r="K3174" t="s">
        <v>63</v>
      </c>
      <c r="L3174" t="s">
        <v>64</v>
      </c>
      <c r="M3174">
        <v>2017</v>
      </c>
      <c r="N3174">
        <v>2017</v>
      </c>
      <c r="O3174">
        <v>22402</v>
      </c>
      <c r="P3174" t="s">
        <v>45</v>
      </c>
      <c r="Q3174">
        <v>11</v>
      </c>
      <c r="R3174" t="s">
        <v>65</v>
      </c>
      <c r="S3174" s="1">
        <v>41548</v>
      </c>
      <c r="U3174" s="1">
        <v>42823</v>
      </c>
      <c r="V3174">
        <v>2017</v>
      </c>
      <c r="W3174">
        <v>12597</v>
      </c>
      <c r="X3174" t="s">
        <v>3044</v>
      </c>
      <c r="Y3174">
        <v>1538</v>
      </c>
      <c r="Z3174">
        <v>651625.05000000005</v>
      </c>
      <c r="AA3174">
        <v>165024</v>
      </c>
      <c r="AB3174" t="s">
        <v>72</v>
      </c>
      <c r="AC3174">
        <v>13665151000</v>
      </c>
      <c r="AD3174" t="s">
        <v>49</v>
      </c>
      <c r="AE3174" t="s">
        <v>50</v>
      </c>
      <c r="AF3174" t="s">
        <v>51</v>
      </c>
      <c r="AG3174" t="s">
        <v>52</v>
      </c>
      <c r="AH3174">
        <v>0</v>
      </c>
      <c r="AI3174" t="s">
        <v>60</v>
      </c>
      <c r="AJ3174" t="s">
        <v>68</v>
      </c>
    </row>
    <row r="3175" spans="1:37" hidden="1" x14ac:dyDescent="0.25">
      <c r="A3175" t="s">
        <v>1315</v>
      </c>
      <c r="B3175" s="1">
        <v>42818</v>
      </c>
      <c r="C3175" t="s">
        <v>38</v>
      </c>
      <c r="D3175" t="s">
        <v>39</v>
      </c>
      <c r="E3175">
        <v>13</v>
      </c>
      <c r="F3175" t="s">
        <v>40</v>
      </c>
      <c r="G3175">
        <v>1</v>
      </c>
      <c r="H3175" t="s">
        <v>62</v>
      </c>
      <c r="I3175">
        <v>1</v>
      </c>
      <c r="J3175" t="s">
        <v>42</v>
      </c>
      <c r="K3175" t="s">
        <v>63</v>
      </c>
      <c r="L3175" t="s">
        <v>64</v>
      </c>
      <c r="M3175">
        <v>2017</v>
      </c>
      <c r="N3175">
        <v>2017</v>
      </c>
      <c r="O3175">
        <v>22402</v>
      </c>
      <c r="P3175" t="s">
        <v>45</v>
      </c>
      <c r="Q3175">
        <v>11</v>
      </c>
      <c r="R3175" t="s">
        <v>65</v>
      </c>
      <c r="S3175" s="1">
        <v>41548</v>
      </c>
      <c r="U3175" s="1">
        <v>42823</v>
      </c>
      <c r="V3175">
        <v>2017</v>
      </c>
      <c r="W3175">
        <v>12596</v>
      </c>
      <c r="X3175" t="s">
        <v>3045</v>
      </c>
      <c r="Y3175">
        <v>1538</v>
      </c>
      <c r="Z3175">
        <v>1961662.35</v>
      </c>
      <c r="AA3175">
        <v>165024</v>
      </c>
      <c r="AB3175" t="s">
        <v>72</v>
      </c>
      <c r="AC3175">
        <v>13665151000</v>
      </c>
      <c r="AD3175" t="s">
        <v>49</v>
      </c>
      <c r="AE3175" t="s">
        <v>50</v>
      </c>
      <c r="AF3175" t="s">
        <v>51</v>
      </c>
      <c r="AG3175" t="s">
        <v>52</v>
      </c>
      <c r="AH3175">
        <v>0</v>
      </c>
      <c r="AI3175" t="s">
        <v>60</v>
      </c>
      <c r="AJ3175" t="s">
        <v>68</v>
      </c>
      <c r="AK3175" t="s">
        <v>397</v>
      </c>
    </row>
    <row r="3176" spans="1:37" hidden="1" x14ac:dyDescent="0.25">
      <c r="A3176" t="s">
        <v>1315</v>
      </c>
      <c r="B3176" s="1">
        <v>42818</v>
      </c>
      <c r="C3176" t="s">
        <v>38</v>
      </c>
      <c r="D3176" t="s">
        <v>39</v>
      </c>
      <c r="E3176">
        <v>13</v>
      </c>
      <c r="F3176" t="s">
        <v>40</v>
      </c>
      <c r="G3176">
        <v>1</v>
      </c>
      <c r="H3176" t="s">
        <v>62</v>
      </c>
      <c r="I3176">
        <v>1</v>
      </c>
      <c r="J3176" t="s">
        <v>42</v>
      </c>
      <c r="K3176" t="s">
        <v>63</v>
      </c>
      <c r="L3176" t="s">
        <v>64</v>
      </c>
      <c r="M3176">
        <v>2017</v>
      </c>
      <c r="N3176">
        <v>2017</v>
      </c>
      <c r="O3176">
        <v>22405</v>
      </c>
      <c r="P3176" t="s">
        <v>45</v>
      </c>
      <c r="Q3176">
        <v>11</v>
      </c>
      <c r="R3176" t="s">
        <v>65</v>
      </c>
      <c r="S3176" s="1">
        <v>41548</v>
      </c>
      <c r="U3176" s="1">
        <v>42823</v>
      </c>
      <c r="V3176">
        <v>2017</v>
      </c>
      <c r="W3176">
        <v>12595</v>
      </c>
      <c r="X3176" t="s">
        <v>3046</v>
      </c>
      <c r="Y3176">
        <v>1538</v>
      </c>
      <c r="Z3176">
        <v>32663.599999999999</v>
      </c>
      <c r="AA3176">
        <v>24276</v>
      </c>
      <c r="AB3176" t="s">
        <v>78</v>
      </c>
      <c r="AC3176">
        <v>1684950593</v>
      </c>
      <c r="AD3176" t="s">
        <v>49</v>
      </c>
      <c r="AE3176" t="s">
        <v>50</v>
      </c>
      <c r="AF3176" t="s">
        <v>79</v>
      </c>
      <c r="AG3176" t="s">
        <v>80</v>
      </c>
      <c r="AH3176">
        <v>200</v>
      </c>
      <c r="AI3176" t="s">
        <v>76</v>
      </c>
      <c r="AJ3176" t="s">
        <v>68</v>
      </c>
      <c r="AK3176" t="s">
        <v>399</v>
      </c>
    </row>
    <row r="3177" spans="1:37" hidden="1" x14ac:dyDescent="0.25">
      <c r="A3177" t="s">
        <v>1315</v>
      </c>
      <c r="B3177" s="1">
        <v>42818</v>
      </c>
      <c r="C3177" t="s">
        <v>38</v>
      </c>
      <c r="D3177" t="s">
        <v>39</v>
      </c>
      <c r="E3177">
        <v>13</v>
      </c>
      <c r="F3177" t="s">
        <v>40</v>
      </c>
      <c r="G3177">
        <v>1</v>
      </c>
      <c r="H3177" t="s">
        <v>62</v>
      </c>
      <c r="I3177">
        <v>1</v>
      </c>
      <c r="J3177" t="s">
        <v>42</v>
      </c>
      <c r="K3177" t="s">
        <v>63</v>
      </c>
      <c r="L3177" t="s">
        <v>64</v>
      </c>
      <c r="M3177">
        <v>2017</v>
      </c>
      <c r="N3177">
        <v>2017</v>
      </c>
      <c r="O3177">
        <v>22403</v>
      </c>
      <c r="P3177" t="s">
        <v>45</v>
      </c>
      <c r="Q3177">
        <v>11</v>
      </c>
      <c r="R3177" t="s">
        <v>65</v>
      </c>
      <c r="S3177" s="1">
        <v>41548</v>
      </c>
      <c r="U3177" s="1">
        <v>42823</v>
      </c>
      <c r="V3177">
        <v>2017</v>
      </c>
      <c r="W3177">
        <v>12594</v>
      </c>
      <c r="X3177" t="s">
        <v>3046</v>
      </c>
      <c r="Y3177">
        <v>1538</v>
      </c>
      <c r="Z3177">
        <v>68834.19</v>
      </c>
      <c r="AA3177">
        <v>24092</v>
      </c>
      <c r="AB3177" t="s">
        <v>82</v>
      </c>
      <c r="AC3177">
        <v>1455570562</v>
      </c>
      <c r="AD3177" t="s">
        <v>49</v>
      </c>
      <c r="AE3177" t="s">
        <v>50</v>
      </c>
      <c r="AF3177" t="s">
        <v>83</v>
      </c>
      <c r="AG3177" t="s">
        <v>84</v>
      </c>
      <c r="AH3177">
        <v>200</v>
      </c>
      <c r="AI3177" t="s">
        <v>76</v>
      </c>
      <c r="AJ3177" t="s">
        <v>68</v>
      </c>
      <c r="AK3177" t="s">
        <v>399</v>
      </c>
    </row>
    <row r="3178" spans="1:37" hidden="1" x14ac:dyDescent="0.25">
      <c r="A3178" t="s">
        <v>1315</v>
      </c>
      <c r="B3178" s="1">
        <v>42818</v>
      </c>
      <c r="C3178" t="s">
        <v>38</v>
      </c>
      <c r="D3178" t="s">
        <v>39</v>
      </c>
      <c r="E3178">
        <v>13</v>
      </c>
      <c r="F3178" t="s">
        <v>40</v>
      </c>
      <c r="G3178">
        <v>1</v>
      </c>
      <c r="H3178" t="s">
        <v>62</v>
      </c>
      <c r="I3178">
        <v>1</v>
      </c>
      <c r="J3178" t="s">
        <v>42</v>
      </c>
      <c r="K3178" t="s">
        <v>63</v>
      </c>
      <c r="L3178" t="s">
        <v>64</v>
      </c>
      <c r="M3178">
        <v>2017</v>
      </c>
      <c r="N3178">
        <v>2017</v>
      </c>
      <c r="O3178">
        <v>22402</v>
      </c>
      <c r="P3178" t="s">
        <v>45</v>
      </c>
      <c r="Q3178">
        <v>11</v>
      </c>
      <c r="R3178" t="s">
        <v>65</v>
      </c>
      <c r="S3178" s="1">
        <v>41548</v>
      </c>
      <c r="U3178" s="1">
        <v>42823</v>
      </c>
      <c r="V3178">
        <v>2017</v>
      </c>
      <c r="W3178">
        <v>12593</v>
      </c>
      <c r="X3178" t="s">
        <v>3046</v>
      </c>
      <c r="Y3178">
        <v>1538</v>
      </c>
      <c r="Z3178">
        <v>2447179.77</v>
      </c>
      <c r="AA3178">
        <v>165024</v>
      </c>
      <c r="AB3178" t="s">
        <v>72</v>
      </c>
      <c r="AC3178">
        <v>13665151000</v>
      </c>
      <c r="AD3178" t="s">
        <v>49</v>
      </c>
      <c r="AE3178" t="s">
        <v>50</v>
      </c>
      <c r="AF3178" t="s">
        <v>51</v>
      </c>
      <c r="AG3178" t="s">
        <v>52</v>
      </c>
      <c r="AH3178">
        <v>0</v>
      </c>
      <c r="AI3178" t="s">
        <v>60</v>
      </c>
      <c r="AJ3178" t="s">
        <v>68</v>
      </c>
      <c r="AK3178" t="s">
        <v>399</v>
      </c>
    </row>
    <row r="3179" spans="1:37" hidden="1" x14ac:dyDescent="0.25">
      <c r="A3179" t="s">
        <v>1315</v>
      </c>
      <c r="B3179" s="1">
        <v>42818</v>
      </c>
      <c r="C3179" t="s">
        <v>38</v>
      </c>
      <c r="D3179" t="s">
        <v>39</v>
      </c>
      <c r="E3179">
        <v>13</v>
      </c>
      <c r="F3179" t="s">
        <v>40</v>
      </c>
      <c r="G3179">
        <v>1</v>
      </c>
      <c r="H3179" t="s">
        <v>62</v>
      </c>
      <c r="I3179">
        <v>1</v>
      </c>
      <c r="J3179" t="s">
        <v>42</v>
      </c>
      <c r="K3179" t="s">
        <v>63</v>
      </c>
      <c r="L3179" t="s">
        <v>64</v>
      </c>
      <c r="M3179">
        <v>2017</v>
      </c>
      <c r="N3179">
        <v>2017</v>
      </c>
      <c r="O3179">
        <v>22406</v>
      </c>
      <c r="P3179" t="s">
        <v>45</v>
      </c>
      <c r="Q3179">
        <v>11</v>
      </c>
      <c r="R3179" t="s">
        <v>65</v>
      </c>
      <c r="S3179" s="1">
        <v>41548</v>
      </c>
      <c r="U3179" s="1">
        <v>42823</v>
      </c>
      <c r="V3179">
        <v>2017</v>
      </c>
      <c r="W3179">
        <v>12592</v>
      </c>
      <c r="X3179" t="s">
        <v>3047</v>
      </c>
      <c r="Y3179">
        <v>1538</v>
      </c>
      <c r="Z3179">
        <v>293471.01</v>
      </c>
      <c r="AA3179">
        <v>24277</v>
      </c>
      <c r="AB3179" t="s">
        <v>118</v>
      </c>
      <c r="AC3179">
        <v>1886690609</v>
      </c>
      <c r="AD3179" t="s">
        <v>49</v>
      </c>
      <c r="AE3179" t="s">
        <v>50</v>
      </c>
      <c r="AF3179" t="s">
        <v>119</v>
      </c>
      <c r="AG3179" t="s">
        <v>120</v>
      </c>
      <c r="AH3179">
        <v>200</v>
      </c>
      <c r="AI3179" t="s">
        <v>76</v>
      </c>
      <c r="AJ3179" t="s">
        <v>68</v>
      </c>
      <c r="AK3179" t="s">
        <v>404</v>
      </c>
    </row>
    <row r="3180" spans="1:37" hidden="1" x14ac:dyDescent="0.25">
      <c r="A3180" t="s">
        <v>1315</v>
      </c>
      <c r="B3180" s="1">
        <v>42818</v>
      </c>
      <c r="C3180" t="s">
        <v>38</v>
      </c>
      <c r="D3180" t="s">
        <v>39</v>
      </c>
      <c r="E3180">
        <v>13</v>
      </c>
      <c r="F3180" t="s">
        <v>40</v>
      </c>
      <c r="G3180">
        <v>1</v>
      </c>
      <c r="H3180" t="s">
        <v>62</v>
      </c>
      <c r="I3180">
        <v>1</v>
      </c>
      <c r="J3180" t="s">
        <v>42</v>
      </c>
      <c r="K3180" t="s">
        <v>63</v>
      </c>
      <c r="L3180" t="s">
        <v>64</v>
      </c>
      <c r="M3180">
        <v>2017</v>
      </c>
      <c r="N3180">
        <v>2017</v>
      </c>
      <c r="O3180">
        <v>22405</v>
      </c>
      <c r="P3180" t="s">
        <v>45</v>
      </c>
      <c r="Q3180">
        <v>11</v>
      </c>
      <c r="R3180" t="s">
        <v>65</v>
      </c>
      <c r="S3180" s="1">
        <v>41548</v>
      </c>
      <c r="U3180" s="1">
        <v>42823</v>
      </c>
      <c r="V3180">
        <v>2017</v>
      </c>
      <c r="W3180">
        <v>12591</v>
      </c>
      <c r="X3180" t="s">
        <v>3047</v>
      </c>
      <c r="Y3180">
        <v>1538</v>
      </c>
      <c r="Z3180">
        <v>110298.46</v>
      </c>
      <c r="AA3180">
        <v>24276</v>
      </c>
      <c r="AB3180" t="s">
        <v>78</v>
      </c>
      <c r="AC3180">
        <v>1684950593</v>
      </c>
      <c r="AD3180" t="s">
        <v>49</v>
      </c>
      <c r="AE3180" t="s">
        <v>50</v>
      </c>
      <c r="AF3180" t="s">
        <v>79</v>
      </c>
      <c r="AG3180" t="s">
        <v>80</v>
      </c>
      <c r="AH3180">
        <v>200</v>
      </c>
      <c r="AI3180" t="s">
        <v>76</v>
      </c>
      <c r="AJ3180" t="s">
        <v>68</v>
      </c>
      <c r="AK3180" t="s">
        <v>404</v>
      </c>
    </row>
    <row r="3181" spans="1:37" hidden="1" x14ac:dyDescent="0.25">
      <c r="A3181" t="s">
        <v>1315</v>
      </c>
      <c r="B3181" s="1">
        <v>42818</v>
      </c>
      <c r="C3181" t="s">
        <v>38</v>
      </c>
      <c r="D3181" t="s">
        <v>39</v>
      </c>
      <c r="E3181">
        <v>13</v>
      </c>
      <c r="F3181" t="s">
        <v>40</v>
      </c>
      <c r="G3181">
        <v>1</v>
      </c>
      <c r="H3181" t="s">
        <v>62</v>
      </c>
      <c r="I3181">
        <v>1</v>
      </c>
      <c r="J3181" t="s">
        <v>42</v>
      </c>
      <c r="K3181" t="s">
        <v>63</v>
      </c>
      <c r="L3181" t="s">
        <v>64</v>
      </c>
      <c r="M3181">
        <v>2017</v>
      </c>
      <c r="N3181">
        <v>2017</v>
      </c>
      <c r="O3181">
        <v>22403</v>
      </c>
      <c r="P3181" t="s">
        <v>45</v>
      </c>
      <c r="Q3181">
        <v>11</v>
      </c>
      <c r="R3181" t="s">
        <v>65</v>
      </c>
      <c r="S3181" s="1">
        <v>41548</v>
      </c>
      <c r="U3181" s="1">
        <v>42823</v>
      </c>
      <c r="V3181">
        <v>2017</v>
      </c>
      <c r="W3181">
        <v>12590</v>
      </c>
      <c r="X3181" t="s">
        <v>3047</v>
      </c>
      <c r="Y3181">
        <v>1538</v>
      </c>
      <c r="Z3181">
        <v>140492.46</v>
      </c>
      <c r="AA3181">
        <v>24092</v>
      </c>
      <c r="AB3181" t="s">
        <v>82</v>
      </c>
      <c r="AC3181">
        <v>1455570562</v>
      </c>
      <c r="AD3181" t="s">
        <v>49</v>
      </c>
      <c r="AE3181" t="s">
        <v>50</v>
      </c>
      <c r="AF3181" t="s">
        <v>83</v>
      </c>
      <c r="AG3181" t="s">
        <v>84</v>
      </c>
      <c r="AH3181">
        <v>200</v>
      </c>
      <c r="AI3181" t="s">
        <v>76</v>
      </c>
      <c r="AJ3181" t="s">
        <v>68</v>
      </c>
      <c r="AK3181" t="s">
        <v>404</v>
      </c>
    </row>
    <row r="3182" spans="1:37" hidden="1" x14ac:dyDescent="0.25">
      <c r="A3182" t="s">
        <v>1315</v>
      </c>
      <c r="B3182" s="1">
        <v>42818</v>
      </c>
      <c r="C3182" t="s">
        <v>38</v>
      </c>
      <c r="D3182" t="s">
        <v>39</v>
      </c>
      <c r="E3182">
        <v>13</v>
      </c>
      <c r="F3182" t="s">
        <v>40</v>
      </c>
      <c r="G3182">
        <v>1</v>
      </c>
      <c r="H3182" t="s">
        <v>62</v>
      </c>
      <c r="I3182">
        <v>1</v>
      </c>
      <c r="J3182" t="s">
        <v>42</v>
      </c>
      <c r="K3182" t="s">
        <v>63</v>
      </c>
      <c r="L3182" t="s">
        <v>64</v>
      </c>
      <c r="M3182">
        <v>2017</v>
      </c>
      <c r="N3182">
        <v>2017</v>
      </c>
      <c r="O3182">
        <v>22402</v>
      </c>
      <c r="P3182" t="s">
        <v>45</v>
      </c>
      <c r="Q3182">
        <v>11</v>
      </c>
      <c r="R3182" t="s">
        <v>65</v>
      </c>
      <c r="S3182" s="1">
        <v>41548</v>
      </c>
      <c r="U3182" s="1">
        <v>42823</v>
      </c>
      <c r="V3182">
        <v>2017</v>
      </c>
      <c r="W3182">
        <v>12589</v>
      </c>
      <c r="X3182" t="s">
        <v>3047</v>
      </c>
      <c r="Y3182">
        <v>1538</v>
      </c>
      <c r="Z3182">
        <v>2848401.44</v>
      </c>
      <c r="AA3182">
        <v>165024</v>
      </c>
      <c r="AB3182" t="s">
        <v>72</v>
      </c>
      <c r="AC3182">
        <v>13665151000</v>
      </c>
      <c r="AD3182" t="s">
        <v>49</v>
      </c>
      <c r="AE3182" t="s">
        <v>50</v>
      </c>
      <c r="AF3182" t="s">
        <v>51</v>
      </c>
      <c r="AG3182" t="s">
        <v>52</v>
      </c>
      <c r="AH3182">
        <v>0</v>
      </c>
      <c r="AI3182" t="s">
        <v>60</v>
      </c>
      <c r="AJ3182" t="s">
        <v>68</v>
      </c>
      <c r="AK3182" t="s">
        <v>404</v>
      </c>
    </row>
    <row r="3183" spans="1:37" hidden="1" x14ac:dyDescent="0.25">
      <c r="A3183" t="s">
        <v>1315</v>
      </c>
      <c r="B3183" s="1">
        <v>42818</v>
      </c>
      <c r="C3183" t="s">
        <v>38</v>
      </c>
      <c r="D3183" t="s">
        <v>39</v>
      </c>
      <c r="E3183">
        <v>13</v>
      </c>
      <c r="F3183" t="s">
        <v>40</v>
      </c>
      <c r="G3183">
        <v>1</v>
      </c>
      <c r="H3183" t="s">
        <v>62</v>
      </c>
      <c r="I3183">
        <v>1</v>
      </c>
      <c r="J3183" t="s">
        <v>42</v>
      </c>
      <c r="K3183" t="s">
        <v>63</v>
      </c>
      <c r="L3183" t="s">
        <v>64</v>
      </c>
      <c r="M3183">
        <v>2017</v>
      </c>
      <c r="N3183">
        <v>2017</v>
      </c>
      <c r="O3183">
        <v>22406</v>
      </c>
      <c r="P3183" t="s">
        <v>45</v>
      </c>
      <c r="Q3183">
        <v>11</v>
      </c>
      <c r="R3183" t="s">
        <v>65</v>
      </c>
      <c r="S3183" s="1">
        <v>41548</v>
      </c>
      <c r="U3183" s="1">
        <v>42823</v>
      </c>
      <c r="V3183">
        <v>2017</v>
      </c>
      <c r="W3183">
        <v>12588</v>
      </c>
      <c r="X3183" t="s">
        <v>3048</v>
      </c>
      <c r="Y3183">
        <v>1538</v>
      </c>
      <c r="Z3183">
        <v>5320846.92</v>
      </c>
      <c r="AA3183">
        <v>24277</v>
      </c>
      <c r="AB3183" t="s">
        <v>118</v>
      </c>
      <c r="AC3183">
        <v>1886690609</v>
      </c>
      <c r="AD3183" t="s">
        <v>49</v>
      </c>
      <c r="AE3183" t="s">
        <v>50</v>
      </c>
      <c r="AF3183" t="s">
        <v>119</v>
      </c>
      <c r="AG3183" t="s">
        <v>120</v>
      </c>
      <c r="AH3183">
        <v>200</v>
      </c>
      <c r="AI3183" t="s">
        <v>76</v>
      </c>
      <c r="AJ3183" t="s">
        <v>68</v>
      </c>
      <c r="AK3183" t="s">
        <v>282</v>
      </c>
    </row>
    <row r="3184" spans="1:37" hidden="1" x14ac:dyDescent="0.25">
      <c r="A3184" t="s">
        <v>1315</v>
      </c>
      <c r="B3184" s="1">
        <v>42818</v>
      </c>
      <c r="C3184" t="s">
        <v>38</v>
      </c>
      <c r="D3184" t="s">
        <v>39</v>
      </c>
      <c r="E3184">
        <v>13</v>
      </c>
      <c r="F3184" t="s">
        <v>40</v>
      </c>
      <c r="G3184">
        <v>1</v>
      </c>
      <c r="H3184" t="s">
        <v>62</v>
      </c>
      <c r="I3184">
        <v>1</v>
      </c>
      <c r="J3184" t="s">
        <v>42</v>
      </c>
      <c r="K3184" t="s">
        <v>63</v>
      </c>
      <c r="L3184" t="s">
        <v>64</v>
      </c>
      <c r="M3184">
        <v>2017</v>
      </c>
      <c r="N3184">
        <v>2017</v>
      </c>
      <c r="O3184">
        <v>22405</v>
      </c>
      <c r="P3184" t="s">
        <v>45</v>
      </c>
      <c r="Q3184">
        <v>11</v>
      </c>
      <c r="R3184" t="s">
        <v>65</v>
      </c>
      <c r="S3184" s="1">
        <v>41548</v>
      </c>
      <c r="U3184" s="1">
        <v>42823</v>
      </c>
      <c r="V3184">
        <v>2017</v>
      </c>
      <c r="W3184">
        <v>12587</v>
      </c>
      <c r="X3184" t="s">
        <v>3048</v>
      </c>
      <c r="Y3184">
        <v>1538</v>
      </c>
      <c r="Z3184">
        <v>6131728.6699999999</v>
      </c>
      <c r="AA3184">
        <v>24276</v>
      </c>
      <c r="AB3184" t="s">
        <v>78</v>
      </c>
      <c r="AC3184">
        <v>1684950593</v>
      </c>
      <c r="AD3184" t="s">
        <v>49</v>
      </c>
      <c r="AE3184" t="s">
        <v>50</v>
      </c>
      <c r="AF3184" t="s">
        <v>79</v>
      </c>
      <c r="AG3184" t="s">
        <v>80</v>
      </c>
      <c r="AH3184">
        <v>200</v>
      </c>
      <c r="AI3184" t="s">
        <v>76</v>
      </c>
      <c r="AJ3184" t="s">
        <v>68</v>
      </c>
      <c r="AK3184" t="s">
        <v>282</v>
      </c>
    </row>
    <row r="3185" spans="1:37" hidden="1" x14ac:dyDescent="0.25">
      <c r="A3185" t="s">
        <v>1315</v>
      </c>
      <c r="B3185" s="1">
        <v>42818</v>
      </c>
      <c r="C3185" t="s">
        <v>38</v>
      </c>
      <c r="D3185" t="s">
        <v>39</v>
      </c>
      <c r="E3185">
        <v>13</v>
      </c>
      <c r="F3185" t="s">
        <v>40</v>
      </c>
      <c r="G3185">
        <v>1</v>
      </c>
      <c r="H3185" t="s">
        <v>62</v>
      </c>
      <c r="I3185">
        <v>1</v>
      </c>
      <c r="J3185" t="s">
        <v>42</v>
      </c>
      <c r="K3185" t="s">
        <v>63</v>
      </c>
      <c r="L3185" t="s">
        <v>64</v>
      </c>
      <c r="M3185">
        <v>2017</v>
      </c>
      <c r="N3185">
        <v>2017</v>
      </c>
      <c r="O3185">
        <v>22404</v>
      </c>
      <c r="P3185" t="s">
        <v>45</v>
      </c>
      <c r="Q3185">
        <v>11</v>
      </c>
      <c r="R3185" t="s">
        <v>65</v>
      </c>
      <c r="S3185" s="1">
        <v>41548</v>
      </c>
      <c r="U3185" s="1">
        <v>42823</v>
      </c>
      <c r="V3185">
        <v>2017</v>
      </c>
      <c r="W3185">
        <v>12586</v>
      </c>
      <c r="X3185" t="s">
        <v>3048</v>
      </c>
      <c r="Y3185">
        <v>1538</v>
      </c>
      <c r="Z3185">
        <v>1604116.91</v>
      </c>
      <c r="AA3185">
        <v>24278</v>
      </c>
      <c r="AB3185" t="s">
        <v>208</v>
      </c>
      <c r="AC3185">
        <v>821180577</v>
      </c>
      <c r="AD3185" t="s">
        <v>49</v>
      </c>
      <c r="AE3185" t="s">
        <v>50</v>
      </c>
      <c r="AF3185" t="s">
        <v>209</v>
      </c>
      <c r="AG3185" t="s">
        <v>210</v>
      </c>
      <c r="AH3185">
        <v>200</v>
      </c>
      <c r="AI3185" t="s">
        <v>76</v>
      </c>
      <c r="AJ3185" t="s">
        <v>68</v>
      </c>
      <c r="AK3185" t="s">
        <v>282</v>
      </c>
    </row>
    <row r="3186" spans="1:37" hidden="1" x14ac:dyDescent="0.25">
      <c r="A3186" t="s">
        <v>1315</v>
      </c>
      <c r="B3186" s="1">
        <v>42818</v>
      </c>
      <c r="C3186" t="s">
        <v>38</v>
      </c>
      <c r="D3186" t="s">
        <v>39</v>
      </c>
      <c r="E3186">
        <v>13</v>
      </c>
      <c r="F3186" t="s">
        <v>40</v>
      </c>
      <c r="G3186">
        <v>1</v>
      </c>
      <c r="H3186" t="s">
        <v>62</v>
      </c>
      <c r="I3186">
        <v>1</v>
      </c>
      <c r="J3186" t="s">
        <v>42</v>
      </c>
      <c r="K3186" t="s">
        <v>63</v>
      </c>
      <c r="L3186" t="s">
        <v>64</v>
      </c>
      <c r="M3186">
        <v>2017</v>
      </c>
      <c r="N3186">
        <v>2017</v>
      </c>
      <c r="O3186">
        <v>22403</v>
      </c>
      <c r="P3186" t="s">
        <v>45</v>
      </c>
      <c r="Q3186">
        <v>11</v>
      </c>
      <c r="R3186" t="s">
        <v>65</v>
      </c>
      <c r="S3186" s="1">
        <v>41548</v>
      </c>
      <c r="U3186" s="1">
        <v>42823</v>
      </c>
      <c r="V3186">
        <v>2017</v>
      </c>
      <c r="W3186">
        <v>12585</v>
      </c>
      <c r="X3186" t="s">
        <v>3048</v>
      </c>
      <c r="Y3186">
        <v>1538</v>
      </c>
      <c r="Z3186">
        <v>2804476.69</v>
      </c>
      <c r="AA3186">
        <v>24092</v>
      </c>
      <c r="AB3186" t="s">
        <v>82</v>
      </c>
      <c r="AC3186">
        <v>1455570562</v>
      </c>
      <c r="AD3186" t="s">
        <v>49</v>
      </c>
      <c r="AE3186" t="s">
        <v>50</v>
      </c>
      <c r="AF3186" t="s">
        <v>83</v>
      </c>
      <c r="AG3186" t="s">
        <v>84</v>
      </c>
      <c r="AH3186">
        <v>200</v>
      </c>
      <c r="AI3186" t="s">
        <v>76</v>
      </c>
      <c r="AJ3186" t="s">
        <v>68</v>
      </c>
      <c r="AK3186" t="s">
        <v>282</v>
      </c>
    </row>
    <row r="3187" spans="1:37" hidden="1" x14ac:dyDescent="0.25">
      <c r="A3187" t="s">
        <v>1315</v>
      </c>
      <c r="B3187" s="1">
        <v>42818</v>
      </c>
      <c r="C3187" t="s">
        <v>38</v>
      </c>
      <c r="D3187" t="s">
        <v>39</v>
      </c>
      <c r="E3187">
        <v>13</v>
      </c>
      <c r="F3187" t="s">
        <v>40</v>
      </c>
      <c r="G3187">
        <v>1</v>
      </c>
      <c r="H3187" t="s">
        <v>62</v>
      </c>
      <c r="I3187">
        <v>1</v>
      </c>
      <c r="J3187" t="s">
        <v>42</v>
      </c>
      <c r="K3187" t="s">
        <v>63</v>
      </c>
      <c r="L3187" t="s">
        <v>64</v>
      </c>
      <c r="M3187">
        <v>2017</v>
      </c>
      <c r="N3187">
        <v>2017</v>
      </c>
      <c r="O3187">
        <v>22402</v>
      </c>
      <c r="P3187" t="s">
        <v>45</v>
      </c>
      <c r="Q3187">
        <v>11</v>
      </c>
      <c r="R3187" t="s">
        <v>65</v>
      </c>
      <c r="S3187" s="1">
        <v>41548</v>
      </c>
      <c r="U3187" s="1">
        <v>42823</v>
      </c>
      <c r="V3187">
        <v>2017</v>
      </c>
      <c r="W3187">
        <v>12584</v>
      </c>
      <c r="X3187" t="s">
        <v>3048</v>
      </c>
      <c r="Y3187">
        <v>1538</v>
      </c>
      <c r="Z3187">
        <v>30759150.66</v>
      </c>
      <c r="AA3187">
        <v>165024</v>
      </c>
      <c r="AB3187" t="s">
        <v>72</v>
      </c>
      <c r="AC3187">
        <v>13665151000</v>
      </c>
      <c r="AD3187" t="s">
        <v>49</v>
      </c>
      <c r="AE3187" t="s">
        <v>50</v>
      </c>
      <c r="AF3187" t="s">
        <v>51</v>
      </c>
      <c r="AG3187" t="s">
        <v>52</v>
      </c>
      <c r="AH3187">
        <v>0</v>
      </c>
      <c r="AI3187" t="s">
        <v>60</v>
      </c>
      <c r="AJ3187" t="s">
        <v>68</v>
      </c>
      <c r="AK3187" t="s">
        <v>282</v>
      </c>
    </row>
    <row r="3188" spans="1:37" hidden="1" x14ac:dyDescent="0.25">
      <c r="A3188" t="s">
        <v>1315</v>
      </c>
      <c r="B3188" s="1">
        <v>42818</v>
      </c>
      <c r="C3188" t="s">
        <v>38</v>
      </c>
      <c r="D3188" t="s">
        <v>39</v>
      </c>
      <c r="E3188">
        <v>13</v>
      </c>
      <c r="F3188" t="s">
        <v>40</v>
      </c>
      <c r="G3188">
        <v>1</v>
      </c>
      <c r="H3188" t="s">
        <v>62</v>
      </c>
      <c r="I3188">
        <v>1</v>
      </c>
      <c r="J3188" t="s">
        <v>42</v>
      </c>
      <c r="K3188" t="s">
        <v>63</v>
      </c>
      <c r="L3188" t="s">
        <v>64</v>
      </c>
      <c r="M3188">
        <v>2017</v>
      </c>
      <c r="N3188">
        <v>2017</v>
      </c>
      <c r="O3188">
        <v>22406</v>
      </c>
      <c r="P3188" t="s">
        <v>45</v>
      </c>
      <c r="Q3188">
        <v>11</v>
      </c>
      <c r="R3188" t="s">
        <v>65</v>
      </c>
      <c r="S3188" s="1">
        <v>41548</v>
      </c>
      <c r="U3188" s="1">
        <v>42823</v>
      </c>
      <c r="V3188">
        <v>2017</v>
      </c>
      <c r="W3188">
        <v>12580</v>
      </c>
      <c r="X3188" t="s">
        <v>3049</v>
      </c>
      <c r="Y3188">
        <v>1538</v>
      </c>
      <c r="Z3188">
        <v>2945746.05</v>
      </c>
      <c r="AA3188">
        <v>24277</v>
      </c>
      <c r="AB3188" t="s">
        <v>118</v>
      </c>
      <c r="AC3188">
        <v>1886690609</v>
      </c>
      <c r="AD3188" t="s">
        <v>49</v>
      </c>
      <c r="AE3188" t="s">
        <v>50</v>
      </c>
      <c r="AF3188" t="s">
        <v>119</v>
      </c>
      <c r="AG3188" t="s">
        <v>120</v>
      </c>
      <c r="AH3188">
        <v>200</v>
      </c>
      <c r="AI3188" t="s">
        <v>76</v>
      </c>
      <c r="AJ3188" t="s">
        <v>68</v>
      </c>
    </row>
    <row r="3189" spans="1:37" hidden="1" x14ac:dyDescent="0.25">
      <c r="A3189" t="s">
        <v>1315</v>
      </c>
      <c r="B3189" s="1">
        <v>42818</v>
      </c>
      <c r="C3189" t="s">
        <v>38</v>
      </c>
      <c r="D3189" t="s">
        <v>39</v>
      </c>
      <c r="E3189">
        <v>13</v>
      </c>
      <c r="F3189" t="s">
        <v>40</v>
      </c>
      <c r="G3189">
        <v>1</v>
      </c>
      <c r="H3189" t="s">
        <v>62</v>
      </c>
      <c r="I3189">
        <v>1</v>
      </c>
      <c r="J3189" t="s">
        <v>42</v>
      </c>
      <c r="K3189" t="s">
        <v>63</v>
      </c>
      <c r="L3189" t="s">
        <v>64</v>
      </c>
      <c r="M3189">
        <v>2017</v>
      </c>
      <c r="N3189">
        <v>2017</v>
      </c>
      <c r="O3189">
        <v>22405</v>
      </c>
      <c r="P3189" t="s">
        <v>45</v>
      </c>
      <c r="Q3189">
        <v>11</v>
      </c>
      <c r="R3189" t="s">
        <v>65</v>
      </c>
      <c r="S3189" s="1">
        <v>41548</v>
      </c>
      <c r="U3189" s="1">
        <v>42823</v>
      </c>
      <c r="V3189">
        <v>2017</v>
      </c>
      <c r="W3189">
        <v>12579</v>
      </c>
      <c r="X3189" t="s">
        <v>3049</v>
      </c>
      <c r="Y3189">
        <v>1538</v>
      </c>
      <c r="Z3189">
        <v>3145188.09</v>
      </c>
      <c r="AA3189">
        <v>24276</v>
      </c>
      <c r="AB3189" t="s">
        <v>78</v>
      </c>
      <c r="AC3189">
        <v>1684950593</v>
      </c>
      <c r="AD3189" t="s">
        <v>49</v>
      </c>
      <c r="AE3189" t="s">
        <v>50</v>
      </c>
      <c r="AF3189" t="s">
        <v>79</v>
      </c>
      <c r="AG3189" t="s">
        <v>80</v>
      </c>
      <c r="AH3189">
        <v>200</v>
      </c>
      <c r="AI3189" t="s">
        <v>76</v>
      </c>
      <c r="AJ3189" t="s">
        <v>68</v>
      </c>
    </row>
    <row r="3190" spans="1:37" hidden="1" x14ac:dyDescent="0.25">
      <c r="A3190" t="s">
        <v>1315</v>
      </c>
      <c r="B3190" s="1">
        <v>42818</v>
      </c>
      <c r="C3190" t="s">
        <v>38</v>
      </c>
      <c r="D3190" t="s">
        <v>39</v>
      </c>
      <c r="E3190">
        <v>13</v>
      </c>
      <c r="F3190" t="s">
        <v>40</v>
      </c>
      <c r="G3190">
        <v>1</v>
      </c>
      <c r="H3190" t="s">
        <v>62</v>
      </c>
      <c r="I3190">
        <v>1</v>
      </c>
      <c r="J3190" t="s">
        <v>42</v>
      </c>
      <c r="K3190" t="s">
        <v>63</v>
      </c>
      <c r="L3190" t="s">
        <v>64</v>
      </c>
      <c r="M3190">
        <v>2017</v>
      </c>
      <c r="N3190">
        <v>2017</v>
      </c>
      <c r="O3190">
        <v>22404</v>
      </c>
      <c r="P3190" t="s">
        <v>45</v>
      </c>
      <c r="Q3190">
        <v>11</v>
      </c>
      <c r="R3190" t="s">
        <v>65</v>
      </c>
      <c r="S3190" s="1">
        <v>41548</v>
      </c>
      <c r="U3190" s="1">
        <v>42823</v>
      </c>
      <c r="V3190">
        <v>2017</v>
      </c>
      <c r="W3190">
        <v>12578</v>
      </c>
      <c r="X3190" t="s">
        <v>3049</v>
      </c>
      <c r="Y3190">
        <v>1538</v>
      </c>
      <c r="Z3190">
        <v>1174819.1200000001</v>
      </c>
      <c r="AA3190">
        <v>24278</v>
      </c>
      <c r="AB3190" t="s">
        <v>208</v>
      </c>
      <c r="AC3190">
        <v>821180577</v>
      </c>
      <c r="AD3190" t="s">
        <v>49</v>
      </c>
      <c r="AE3190" t="s">
        <v>50</v>
      </c>
      <c r="AF3190" t="s">
        <v>209</v>
      </c>
      <c r="AG3190" t="s">
        <v>210</v>
      </c>
      <c r="AH3190">
        <v>200</v>
      </c>
      <c r="AI3190" t="s">
        <v>76</v>
      </c>
      <c r="AJ3190" t="s">
        <v>68</v>
      </c>
    </row>
    <row r="3191" spans="1:37" hidden="1" x14ac:dyDescent="0.25">
      <c r="A3191" t="s">
        <v>1315</v>
      </c>
      <c r="B3191" s="1">
        <v>42818</v>
      </c>
      <c r="C3191" t="s">
        <v>38</v>
      </c>
      <c r="D3191" t="s">
        <v>39</v>
      </c>
      <c r="E3191">
        <v>13</v>
      </c>
      <c r="F3191" t="s">
        <v>40</v>
      </c>
      <c r="G3191">
        <v>1</v>
      </c>
      <c r="H3191" t="s">
        <v>62</v>
      </c>
      <c r="I3191">
        <v>1</v>
      </c>
      <c r="J3191" t="s">
        <v>42</v>
      </c>
      <c r="K3191" t="s">
        <v>63</v>
      </c>
      <c r="L3191" t="s">
        <v>64</v>
      </c>
      <c r="M3191">
        <v>2017</v>
      </c>
      <c r="N3191">
        <v>2017</v>
      </c>
      <c r="O3191">
        <v>22403</v>
      </c>
      <c r="P3191" t="s">
        <v>45</v>
      </c>
      <c r="Q3191">
        <v>11</v>
      </c>
      <c r="R3191" t="s">
        <v>65</v>
      </c>
      <c r="S3191" s="1">
        <v>41548</v>
      </c>
      <c r="U3191" s="1">
        <v>42823</v>
      </c>
      <c r="V3191">
        <v>2017</v>
      </c>
      <c r="W3191">
        <v>12577</v>
      </c>
      <c r="X3191" t="s">
        <v>3049</v>
      </c>
      <c r="Y3191">
        <v>1538</v>
      </c>
      <c r="Z3191">
        <v>2248661.27</v>
      </c>
      <c r="AA3191">
        <v>24092</v>
      </c>
      <c r="AB3191" t="s">
        <v>82</v>
      </c>
      <c r="AC3191">
        <v>1455570562</v>
      </c>
      <c r="AD3191" t="s">
        <v>49</v>
      </c>
      <c r="AE3191" t="s">
        <v>50</v>
      </c>
      <c r="AF3191" t="s">
        <v>83</v>
      </c>
      <c r="AG3191" t="s">
        <v>84</v>
      </c>
      <c r="AH3191">
        <v>200</v>
      </c>
      <c r="AI3191" t="s">
        <v>76</v>
      </c>
      <c r="AJ3191" t="s">
        <v>68</v>
      </c>
    </row>
    <row r="3192" spans="1:37" hidden="1" x14ac:dyDescent="0.25">
      <c r="A3192" t="s">
        <v>1315</v>
      </c>
      <c r="B3192" s="1">
        <v>42818</v>
      </c>
      <c r="C3192" t="s">
        <v>38</v>
      </c>
      <c r="D3192" t="s">
        <v>39</v>
      </c>
      <c r="E3192">
        <v>13</v>
      </c>
      <c r="F3192" t="s">
        <v>40</v>
      </c>
      <c r="G3192">
        <v>1</v>
      </c>
      <c r="H3192" t="s">
        <v>62</v>
      </c>
      <c r="I3192">
        <v>1</v>
      </c>
      <c r="J3192" t="s">
        <v>42</v>
      </c>
      <c r="K3192" t="s">
        <v>63</v>
      </c>
      <c r="L3192" t="s">
        <v>64</v>
      </c>
      <c r="M3192">
        <v>2017</v>
      </c>
      <c r="N3192">
        <v>2017</v>
      </c>
      <c r="O3192">
        <v>22402</v>
      </c>
      <c r="P3192" t="s">
        <v>45</v>
      </c>
      <c r="Q3192">
        <v>11</v>
      </c>
      <c r="R3192" t="s">
        <v>65</v>
      </c>
      <c r="S3192" s="1">
        <v>41548</v>
      </c>
      <c r="U3192" s="1">
        <v>42823</v>
      </c>
      <c r="V3192">
        <v>2017</v>
      </c>
      <c r="W3192">
        <v>12576</v>
      </c>
      <c r="X3192" t="s">
        <v>3049</v>
      </c>
      <c r="Y3192">
        <v>1538</v>
      </c>
      <c r="Z3192">
        <v>28422160.420000002</v>
      </c>
      <c r="AA3192">
        <v>165024</v>
      </c>
      <c r="AB3192" t="s">
        <v>72</v>
      </c>
      <c r="AC3192">
        <v>13665151000</v>
      </c>
      <c r="AD3192" t="s">
        <v>49</v>
      </c>
      <c r="AE3192" t="s">
        <v>50</v>
      </c>
      <c r="AF3192" t="s">
        <v>51</v>
      </c>
      <c r="AG3192" t="s">
        <v>52</v>
      </c>
      <c r="AH3192">
        <v>0</v>
      </c>
      <c r="AI3192" t="s">
        <v>60</v>
      </c>
      <c r="AJ3192" t="s">
        <v>68</v>
      </c>
    </row>
    <row r="3193" spans="1:37" hidden="1" x14ac:dyDescent="0.25">
      <c r="A3193" t="s">
        <v>429</v>
      </c>
      <c r="B3193" s="1">
        <v>42447</v>
      </c>
      <c r="C3193" t="s">
        <v>38</v>
      </c>
      <c r="D3193" t="s">
        <v>39</v>
      </c>
      <c r="E3193">
        <v>13</v>
      </c>
      <c r="F3193" t="s">
        <v>40</v>
      </c>
      <c r="G3193">
        <v>1</v>
      </c>
      <c r="H3193" t="s">
        <v>62</v>
      </c>
      <c r="I3193">
        <v>1</v>
      </c>
      <c r="J3193" t="s">
        <v>42</v>
      </c>
      <c r="K3193" t="s">
        <v>63</v>
      </c>
      <c r="L3193" t="s">
        <v>64</v>
      </c>
      <c r="M3193">
        <v>2017</v>
      </c>
      <c r="N3193">
        <v>2016</v>
      </c>
      <c r="O3193">
        <v>21198</v>
      </c>
      <c r="P3193" t="s">
        <v>45</v>
      </c>
      <c r="Q3193">
        <v>11</v>
      </c>
      <c r="R3193" t="s">
        <v>65</v>
      </c>
      <c r="S3193" s="1">
        <v>41548</v>
      </c>
      <c r="U3193" s="1">
        <v>42823</v>
      </c>
      <c r="V3193">
        <v>2017</v>
      </c>
      <c r="W3193">
        <v>12512</v>
      </c>
      <c r="X3193" t="s">
        <v>3050</v>
      </c>
      <c r="Y3193">
        <v>1538</v>
      </c>
      <c r="Z3193">
        <v>3541.05</v>
      </c>
      <c r="AA3193">
        <v>24092</v>
      </c>
      <c r="AB3193" t="s">
        <v>82</v>
      </c>
      <c r="AC3193">
        <v>1455570562</v>
      </c>
      <c r="AD3193" t="s">
        <v>49</v>
      </c>
      <c r="AE3193" t="s">
        <v>50</v>
      </c>
      <c r="AF3193" t="s">
        <v>83</v>
      </c>
      <c r="AG3193" t="s">
        <v>84</v>
      </c>
      <c r="AH3193">
        <v>200</v>
      </c>
      <c r="AI3193" t="s">
        <v>76</v>
      </c>
      <c r="AJ3193" t="s">
        <v>68</v>
      </c>
    </row>
    <row r="3194" spans="1:37" hidden="1" x14ac:dyDescent="0.25">
      <c r="A3194" t="s">
        <v>429</v>
      </c>
      <c r="B3194" s="1">
        <v>42447</v>
      </c>
      <c r="C3194" t="s">
        <v>38</v>
      </c>
      <c r="D3194" t="s">
        <v>39</v>
      </c>
      <c r="E3194">
        <v>13</v>
      </c>
      <c r="F3194" t="s">
        <v>40</v>
      </c>
      <c r="G3194">
        <v>1</v>
      </c>
      <c r="H3194" t="s">
        <v>62</v>
      </c>
      <c r="I3194">
        <v>1</v>
      </c>
      <c r="J3194" t="s">
        <v>42</v>
      </c>
      <c r="K3194" t="s">
        <v>63</v>
      </c>
      <c r="L3194" t="s">
        <v>64</v>
      </c>
      <c r="M3194">
        <v>2017</v>
      </c>
      <c r="N3194">
        <v>2016</v>
      </c>
      <c r="O3194">
        <v>21195</v>
      </c>
      <c r="P3194" t="s">
        <v>45</v>
      </c>
      <c r="Q3194">
        <v>11</v>
      </c>
      <c r="R3194" t="s">
        <v>65</v>
      </c>
      <c r="S3194" s="1">
        <v>41548</v>
      </c>
      <c r="U3194" s="1">
        <v>42823</v>
      </c>
      <c r="V3194">
        <v>2017</v>
      </c>
      <c r="W3194">
        <v>12511</v>
      </c>
      <c r="X3194" t="s">
        <v>3051</v>
      </c>
      <c r="Y3194">
        <v>1538</v>
      </c>
      <c r="Z3194">
        <v>3165.62</v>
      </c>
      <c r="AA3194">
        <v>24190</v>
      </c>
      <c r="AB3194" t="s">
        <v>86</v>
      </c>
      <c r="AC3194">
        <v>4743741003</v>
      </c>
      <c r="AD3194" t="s">
        <v>49</v>
      </c>
      <c r="AE3194" t="s">
        <v>50</v>
      </c>
      <c r="AF3194" t="s">
        <v>87</v>
      </c>
      <c r="AG3194" t="s">
        <v>52</v>
      </c>
      <c r="AH3194">
        <v>200</v>
      </c>
      <c r="AI3194" t="s">
        <v>76</v>
      </c>
      <c r="AJ3194" t="s">
        <v>68</v>
      </c>
    </row>
    <row r="3195" spans="1:37" hidden="1" x14ac:dyDescent="0.25">
      <c r="A3195" t="s">
        <v>309</v>
      </c>
      <c r="B3195" s="1">
        <v>42802</v>
      </c>
      <c r="C3195" t="s">
        <v>38</v>
      </c>
      <c r="D3195" t="s">
        <v>39</v>
      </c>
      <c r="E3195">
        <v>13</v>
      </c>
      <c r="F3195" t="s">
        <v>40</v>
      </c>
      <c r="G3195">
        <v>1</v>
      </c>
      <c r="H3195" t="s">
        <v>62</v>
      </c>
      <c r="I3195">
        <v>1</v>
      </c>
      <c r="J3195" t="s">
        <v>42</v>
      </c>
      <c r="K3195" t="s">
        <v>63</v>
      </c>
      <c r="L3195" t="s">
        <v>64</v>
      </c>
      <c r="M3195">
        <v>2017</v>
      </c>
      <c r="N3195">
        <v>2017</v>
      </c>
      <c r="O3195">
        <v>21065</v>
      </c>
      <c r="P3195" t="s">
        <v>45</v>
      </c>
      <c r="Q3195">
        <v>11</v>
      </c>
      <c r="R3195" t="s">
        <v>65</v>
      </c>
      <c r="S3195" s="1">
        <v>41548</v>
      </c>
      <c r="U3195" s="1">
        <v>42823</v>
      </c>
      <c r="V3195">
        <v>2017</v>
      </c>
      <c r="W3195">
        <v>12510</v>
      </c>
      <c r="X3195" t="s">
        <v>3052</v>
      </c>
      <c r="Y3195">
        <v>1538</v>
      </c>
      <c r="Z3195">
        <v>21492.720000000001</v>
      </c>
      <c r="AA3195">
        <v>165024</v>
      </c>
      <c r="AB3195" t="s">
        <v>72</v>
      </c>
      <c r="AC3195">
        <v>13665151000</v>
      </c>
      <c r="AD3195" t="s">
        <v>49</v>
      </c>
      <c r="AE3195" t="s">
        <v>50</v>
      </c>
      <c r="AF3195" t="s">
        <v>51</v>
      </c>
      <c r="AG3195" t="s">
        <v>52</v>
      </c>
      <c r="AH3195">
        <v>0</v>
      </c>
      <c r="AI3195" t="s">
        <v>60</v>
      </c>
      <c r="AJ3195" t="s">
        <v>68</v>
      </c>
    </row>
    <row r="3196" spans="1:37" hidden="1" x14ac:dyDescent="0.25">
      <c r="A3196" t="s">
        <v>309</v>
      </c>
      <c r="B3196" s="1">
        <v>42802</v>
      </c>
      <c r="C3196" t="s">
        <v>38</v>
      </c>
      <c r="D3196" t="s">
        <v>39</v>
      </c>
      <c r="E3196">
        <v>13</v>
      </c>
      <c r="F3196" t="s">
        <v>40</v>
      </c>
      <c r="G3196">
        <v>1</v>
      </c>
      <c r="H3196" t="s">
        <v>62</v>
      </c>
      <c r="I3196">
        <v>1</v>
      </c>
      <c r="J3196" t="s">
        <v>42</v>
      </c>
      <c r="K3196" t="s">
        <v>63</v>
      </c>
      <c r="L3196" t="s">
        <v>64</v>
      </c>
      <c r="M3196">
        <v>2017</v>
      </c>
      <c r="N3196">
        <v>2017</v>
      </c>
      <c r="O3196">
        <v>21064</v>
      </c>
      <c r="P3196" t="s">
        <v>45</v>
      </c>
      <c r="Q3196">
        <v>11</v>
      </c>
      <c r="R3196" t="s">
        <v>65</v>
      </c>
      <c r="S3196" s="1">
        <v>41548</v>
      </c>
      <c r="U3196" s="1">
        <v>42823</v>
      </c>
      <c r="V3196">
        <v>2017</v>
      </c>
      <c r="W3196">
        <v>12509</v>
      </c>
      <c r="X3196" t="s">
        <v>3053</v>
      </c>
      <c r="Y3196">
        <v>1538</v>
      </c>
      <c r="Z3196">
        <v>14610.75</v>
      </c>
      <c r="AA3196">
        <v>165025</v>
      </c>
      <c r="AB3196" t="s">
        <v>67</v>
      </c>
      <c r="AC3196">
        <v>13664791004</v>
      </c>
      <c r="AD3196" t="s">
        <v>49</v>
      </c>
      <c r="AE3196" t="s">
        <v>50</v>
      </c>
      <c r="AF3196" t="s">
        <v>51</v>
      </c>
      <c r="AG3196" t="s">
        <v>52</v>
      </c>
      <c r="AH3196">
        <v>0</v>
      </c>
      <c r="AI3196" t="s">
        <v>60</v>
      </c>
      <c r="AJ3196" t="s">
        <v>68</v>
      </c>
      <c r="AK3196" t="s">
        <v>3054</v>
      </c>
    </row>
    <row r="3197" spans="1:37" hidden="1" x14ac:dyDescent="0.25">
      <c r="A3197" t="s">
        <v>309</v>
      </c>
      <c r="B3197" s="1">
        <v>42802</v>
      </c>
      <c r="C3197" t="s">
        <v>38</v>
      </c>
      <c r="D3197" t="s">
        <v>39</v>
      </c>
      <c r="E3197">
        <v>13</v>
      </c>
      <c r="F3197" t="s">
        <v>40</v>
      </c>
      <c r="G3197">
        <v>1</v>
      </c>
      <c r="H3197" t="s">
        <v>62</v>
      </c>
      <c r="I3197">
        <v>1</v>
      </c>
      <c r="J3197" t="s">
        <v>42</v>
      </c>
      <c r="K3197" t="s">
        <v>63</v>
      </c>
      <c r="L3197" t="s">
        <v>64</v>
      </c>
      <c r="M3197">
        <v>2017</v>
      </c>
      <c r="N3197">
        <v>2017</v>
      </c>
      <c r="O3197">
        <v>21069</v>
      </c>
      <c r="P3197" t="s">
        <v>45</v>
      </c>
      <c r="Q3197">
        <v>11</v>
      </c>
      <c r="R3197" t="s">
        <v>65</v>
      </c>
      <c r="S3197" s="1">
        <v>41548</v>
      </c>
      <c r="U3197" s="1">
        <v>42823</v>
      </c>
      <c r="V3197">
        <v>2017</v>
      </c>
      <c r="W3197">
        <v>12508</v>
      </c>
      <c r="X3197" t="s">
        <v>3055</v>
      </c>
      <c r="Y3197">
        <v>1538</v>
      </c>
      <c r="Z3197">
        <v>3162.97</v>
      </c>
      <c r="AA3197">
        <v>24189</v>
      </c>
      <c r="AB3197" t="s">
        <v>74</v>
      </c>
      <c r="AC3197">
        <v>4737811002</v>
      </c>
      <c r="AD3197" t="s">
        <v>49</v>
      </c>
      <c r="AE3197" t="s">
        <v>50</v>
      </c>
      <c r="AF3197" t="s">
        <v>75</v>
      </c>
      <c r="AG3197" t="s">
        <v>52</v>
      </c>
      <c r="AH3197">
        <v>200</v>
      </c>
      <c r="AI3197" t="s">
        <v>76</v>
      </c>
      <c r="AJ3197" t="s">
        <v>68</v>
      </c>
    </row>
    <row r="3198" spans="1:37" hidden="1" x14ac:dyDescent="0.25">
      <c r="A3198" t="s">
        <v>309</v>
      </c>
      <c r="B3198" s="1">
        <v>42802</v>
      </c>
      <c r="C3198" t="s">
        <v>38</v>
      </c>
      <c r="D3198" t="s">
        <v>39</v>
      </c>
      <c r="E3198">
        <v>13</v>
      </c>
      <c r="F3198" t="s">
        <v>40</v>
      </c>
      <c r="G3198">
        <v>1</v>
      </c>
      <c r="H3198" t="s">
        <v>62</v>
      </c>
      <c r="I3198">
        <v>1</v>
      </c>
      <c r="J3198" t="s">
        <v>42</v>
      </c>
      <c r="K3198" t="s">
        <v>63</v>
      </c>
      <c r="L3198" t="s">
        <v>64</v>
      </c>
      <c r="M3198">
        <v>2017</v>
      </c>
      <c r="N3198">
        <v>2017</v>
      </c>
      <c r="O3198">
        <v>21066</v>
      </c>
      <c r="P3198" t="s">
        <v>45</v>
      </c>
      <c r="Q3198">
        <v>11</v>
      </c>
      <c r="R3198" t="s">
        <v>65</v>
      </c>
      <c r="S3198" s="1">
        <v>41548</v>
      </c>
      <c r="U3198" s="1">
        <v>42823</v>
      </c>
      <c r="V3198">
        <v>2017</v>
      </c>
      <c r="W3198">
        <v>12507</v>
      </c>
      <c r="X3198" t="s">
        <v>3056</v>
      </c>
      <c r="Y3198">
        <v>1538</v>
      </c>
      <c r="Z3198">
        <v>1810.53</v>
      </c>
      <c r="AA3198">
        <v>24188</v>
      </c>
      <c r="AB3198" t="s">
        <v>89</v>
      </c>
      <c r="AC3198">
        <v>4733491007</v>
      </c>
      <c r="AD3198" t="s">
        <v>49</v>
      </c>
      <c r="AE3198" t="s">
        <v>50</v>
      </c>
      <c r="AF3198" t="s">
        <v>51</v>
      </c>
      <c r="AG3198" t="s">
        <v>52</v>
      </c>
      <c r="AH3198">
        <v>200</v>
      </c>
      <c r="AI3198" t="s">
        <v>76</v>
      </c>
      <c r="AJ3198" t="s">
        <v>68</v>
      </c>
    </row>
    <row r="3199" spans="1:37" hidden="1" x14ac:dyDescent="0.25">
      <c r="A3199" t="s">
        <v>425</v>
      </c>
      <c r="B3199" s="1">
        <v>42590</v>
      </c>
      <c r="C3199" t="s">
        <v>38</v>
      </c>
      <c r="D3199" t="s">
        <v>39</v>
      </c>
      <c r="E3199">
        <v>13</v>
      </c>
      <c r="F3199" t="s">
        <v>40</v>
      </c>
      <c r="G3199">
        <v>1</v>
      </c>
      <c r="H3199" t="s">
        <v>62</v>
      </c>
      <c r="I3199">
        <v>1</v>
      </c>
      <c r="J3199" t="s">
        <v>42</v>
      </c>
      <c r="K3199" t="s">
        <v>63</v>
      </c>
      <c r="L3199" t="s">
        <v>64</v>
      </c>
      <c r="M3199">
        <v>2017</v>
      </c>
      <c r="N3199">
        <v>2016</v>
      </c>
      <c r="O3199">
        <v>26697</v>
      </c>
      <c r="P3199" t="s">
        <v>45</v>
      </c>
      <c r="Q3199">
        <v>11</v>
      </c>
      <c r="R3199" t="s">
        <v>65</v>
      </c>
      <c r="S3199" s="1">
        <v>41548</v>
      </c>
      <c r="U3199" s="1">
        <v>42823</v>
      </c>
      <c r="V3199">
        <v>2017</v>
      </c>
      <c r="W3199">
        <v>12506</v>
      </c>
      <c r="X3199" t="s">
        <v>3057</v>
      </c>
      <c r="Y3199">
        <v>1538</v>
      </c>
      <c r="Z3199">
        <v>10485.200000000001</v>
      </c>
      <c r="AA3199">
        <v>165024</v>
      </c>
      <c r="AB3199" t="s">
        <v>72</v>
      </c>
      <c r="AC3199">
        <v>13665151000</v>
      </c>
      <c r="AD3199" t="s">
        <v>49</v>
      </c>
      <c r="AE3199" t="s">
        <v>50</v>
      </c>
      <c r="AF3199" t="s">
        <v>51</v>
      </c>
      <c r="AG3199" t="s">
        <v>52</v>
      </c>
      <c r="AH3199">
        <v>0</v>
      </c>
      <c r="AI3199" t="s">
        <v>60</v>
      </c>
      <c r="AJ3199" t="s">
        <v>68</v>
      </c>
    </row>
    <row r="3200" spans="1:37" hidden="1" x14ac:dyDescent="0.25">
      <c r="A3200" t="s">
        <v>425</v>
      </c>
      <c r="B3200" s="1">
        <v>42590</v>
      </c>
      <c r="C3200" t="s">
        <v>38</v>
      </c>
      <c r="D3200" t="s">
        <v>39</v>
      </c>
      <c r="E3200">
        <v>13</v>
      </c>
      <c r="F3200" t="s">
        <v>40</v>
      </c>
      <c r="G3200">
        <v>1</v>
      </c>
      <c r="H3200" t="s">
        <v>62</v>
      </c>
      <c r="I3200">
        <v>1</v>
      </c>
      <c r="J3200" t="s">
        <v>42</v>
      </c>
      <c r="K3200" t="s">
        <v>63</v>
      </c>
      <c r="L3200" t="s">
        <v>64</v>
      </c>
      <c r="M3200">
        <v>2017</v>
      </c>
      <c r="N3200">
        <v>2016</v>
      </c>
      <c r="O3200">
        <v>26696</v>
      </c>
      <c r="P3200" t="s">
        <v>45</v>
      </c>
      <c r="Q3200">
        <v>11</v>
      </c>
      <c r="R3200" t="s">
        <v>65</v>
      </c>
      <c r="S3200" s="1">
        <v>41548</v>
      </c>
      <c r="U3200" s="1">
        <v>42823</v>
      </c>
      <c r="V3200">
        <v>2017</v>
      </c>
      <c r="W3200">
        <v>12505</v>
      </c>
      <c r="X3200" t="s">
        <v>3058</v>
      </c>
      <c r="Y3200">
        <v>1538</v>
      </c>
      <c r="Z3200">
        <v>1243.3499999999999</v>
      </c>
      <c r="AA3200">
        <v>165025</v>
      </c>
      <c r="AB3200" t="s">
        <v>67</v>
      </c>
      <c r="AC3200">
        <v>13664791004</v>
      </c>
      <c r="AD3200" t="s">
        <v>49</v>
      </c>
      <c r="AE3200" t="s">
        <v>50</v>
      </c>
      <c r="AF3200" t="s">
        <v>51</v>
      </c>
      <c r="AG3200" t="s">
        <v>52</v>
      </c>
      <c r="AH3200">
        <v>0</v>
      </c>
      <c r="AI3200" t="s">
        <v>60</v>
      </c>
      <c r="AJ3200" t="s">
        <v>68</v>
      </c>
      <c r="AK3200" t="s">
        <v>601</v>
      </c>
    </row>
    <row r="3201" spans="1:37" hidden="1" x14ac:dyDescent="0.25">
      <c r="A3201" t="s">
        <v>429</v>
      </c>
      <c r="B3201" s="1">
        <v>42447</v>
      </c>
      <c r="C3201" t="s">
        <v>38</v>
      </c>
      <c r="D3201" t="s">
        <v>39</v>
      </c>
      <c r="E3201">
        <v>13</v>
      </c>
      <c r="F3201" t="s">
        <v>40</v>
      </c>
      <c r="G3201">
        <v>1</v>
      </c>
      <c r="H3201" t="s">
        <v>62</v>
      </c>
      <c r="I3201">
        <v>1</v>
      </c>
      <c r="J3201" t="s">
        <v>42</v>
      </c>
      <c r="K3201" t="s">
        <v>63</v>
      </c>
      <c r="L3201" t="s">
        <v>64</v>
      </c>
      <c r="M3201">
        <v>2017</v>
      </c>
      <c r="N3201">
        <v>2016</v>
      </c>
      <c r="O3201">
        <v>21197</v>
      </c>
      <c r="P3201" t="s">
        <v>45</v>
      </c>
      <c r="Q3201">
        <v>11</v>
      </c>
      <c r="R3201" t="s">
        <v>65</v>
      </c>
      <c r="S3201" s="1">
        <v>41548</v>
      </c>
      <c r="U3201" s="1">
        <v>42823</v>
      </c>
      <c r="V3201">
        <v>2017</v>
      </c>
      <c r="W3201">
        <v>12504</v>
      </c>
      <c r="X3201" t="s">
        <v>3059</v>
      </c>
      <c r="Y3201">
        <v>1538</v>
      </c>
      <c r="Z3201">
        <v>97.2</v>
      </c>
      <c r="AA3201">
        <v>24189</v>
      </c>
      <c r="AB3201" t="s">
        <v>74</v>
      </c>
      <c r="AC3201">
        <v>4737811002</v>
      </c>
      <c r="AD3201" t="s">
        <v>49</v>
      </c>
      <c r="AE3201" t="s">
        <v>50</v>
      </c>
      <c r="AF3201" t="s">
        <v>75</v>
      </c>
      <c r="AG3201" t="s">
        <v>52</v>
      </c>
      <c r="AH3201">
        <v>200</v>
      </c>
      <c r="AI3201" t="s">
        <v>76</v>
      </c>
      <c r="AJ3201" t="s">
        <v>68</v>
      </c>
    </row>
    <row r="3202" spans="1:37" hidden="1" x14ac:dyDescent="0.25">
      <c r="A3202" t="s">
        <v>425</v>
      </c>
      <c r="B3202" s="1">
        <v>42590</v>
      </c>
      <c r="C3202" t="s">
        <v>38</v>
      </c>
      <c r="D3202" t="s">
        <v>39</v>
      </c>
      <c r="E3202">
        <v>13</v>
      </c>
      <c r="F3202" t="s">
        <v>40</v>
      </c>
      <c r="G3202">
        <v>1</v>
      </c>
      <c r="H3202" t="s">
        <v>62</v>
      </c>
      <c r="I3202">
        <v>1</v>
      </c>
      <c r="J3202" t="s">
        <v>42</v>
      </c>
      <c r="K3202" t="s">
        <v>63</v>
      </c>
      <c r="L3202" t="s">
        <v>64</v>
      </c>
      <c r="M3202">
        <v>2017</v>
      </c>
      <c r="N3202">
        <v>2016</v>
      </c>
      <c r="O3202">
        <v>26698</v>
      </c>
      <c r="P3202" t="s">
        <v>45</v>
      </c>
      <c r="Q3202">
        <v>11</v>
      </c>
      <c r="R3202" t="s">
        <v>65</v>
      </c>
      <c r="S3202" s="1">
        <v>41548</v>
      </c>
      <c r="U3202" s="1">
        <v>42823</v>
      </c>
      <c r="V3202">
        <v>2017</v>
      </c>
      <c r="W3202">
        <v>12503</v>
      </c>
      <c r="X3202" t="s">
        <v>3060</v>
      </c>
      <c r="Y3202">
        <v>1538</v>
      </c>
      <c r="Z3202">
        <v>6566.72</v>
      </c>
      <c r="AA3202">
        <v>24188</v>
      </c>
      <c r="AB3202" t="s">
        <v>89</v>
      </c>
      <c r="AC3202">
        <v>4733491007</v>
      </c>
      <c r="AD3202" t="s">
        <v>49</v>
      </c>
      <c r="AE3202" t="s">
        <v>50</v>
      </c>
      <c r="AF3202" t="s">
        <v>51</v>
      </c>
      <c r="AG3202" t="s">
        <v>52</v>
      </c>
      <c r="AH3202">
        <v>200</v>
      </c>
      <c r="AI3202" t="s">
        <v>76</v>
      </c>
      <c r="AJ3202" t="s">
        <v>68</v>
      </c>
    </row>
    <row r="3203" spans="1:37" hidden="1" x14ac:dyDescent="0.25">
      <c r="A3203" t="s">
        <v>217</v>
      </c>
      <c r="B3203" s="1">
        <v>42789</v>
      </c>
      <c r="C3203" t="s">
        <v>38</v>
      </c>
      <c r="D3203" t="s">
        <v>39</v>
      </c>
      <c r="E3203">
        <v>13</v>
      </c>
      <c r="F3203" t="s">
        <v>40</v>
      </c>
      <c r="G3203">
        <v>1</v>
      </c>
      <c r="H3203" t="s">
        <v>62</v>
      </c>
      <c r="I3203">
        <v>1</v>
      </c>
      <c r="J3203" t="s">
        <v>42</v>
      </c>
      <c r="K3203" t="s">
        <v>63</v>
      </c>
      <c r="L3203" t="s">
        <v>64</v>
      </c>
      <c r="M3203">
        <v>2017</v>
      </c>
      <c r="N3203">
        <v>2017</v>
      </c>
      <c r="O3203">
        <v>20943</v>
      </c>
      <c r="P3203" t="s">
        <v>45</v>
      </c>
      <c r="Q3203">
        <v>11</v>
      </c>
      <c r="R3203" t="s">
        <v>65</v>
      </c>
      <c r="S3203" s="1">
        <v>41548</v>
      </c>
      <c r="U3203" s="1">
        <v>42823</v>
      </c>
      <c r="V3203">
        <v>2017</v>
      </c>
      <c r="W3203">
        <v>12502</v>
      </c>
      <c r="X3203" t="s">
        <v>3061</v>
      </c>
      <c r="Y3203">
        <v>1538</v>
      </c>
      <c r="Z3203">
        <v>27809.89</v>
      </c>
      <c r="AA3203">
        <v>89234</v>
      </c>
      <c r="AB3203" t="s">
        <v>179</v>
      </c>
      <c r="AC3203">
        <v>8173691000</v>
      </c>
      <c r="AD3203" t="s">
        <v>49</v>
      </c>
      <c r="AE3203" t="s">
        <v>50</v>
      </c>
      <c r="AF3203" t="s">
        <v>51</v>
      </c>
      <c r="AG3203" t="s">
        <v>52</v>
      </c>
      <c r="AH3203">
        <v>210</v>
      </c>
      <c r="AI3203" t="s">
        <v>180</v>
      </c>
      <c r="AJ3203" t="s">
        <v>68</v>
      </c>
    </row>
    <row r="3204" spans="1:37" hidden="1" x14ac:dyDescent="0.25">
      <c r="A3204" t="s">
        <v>217</v>
      </c>
      <c r="B3204" s="1">
        <v>42789</v>
      </c>
      <c r="C3204" t="s">
        <v>38</v>
      </c>
      <c r="D3204" t="s">
        <v>39</v>
      </c>
      <c r="E3204">
        <v>13</v>
      </c>
      <c r="F3204" t="s">
        <v>40</v>
      </c>
      <c r="G3204">
        <v>1</v>
      </c>
      <c r="H3204" t="s">
        <v>62</v>
      </c>
      <c r="I3204">
        <v>1</v>
      </c>
      <c r="J3204" t="s">
        <v>42</v>
      </c>
      <c r="K3204" t="s">
        <v>63</v>
      </c>
      <c r="L3204" t="s">
        <v>64</v>
      </c>
      <c r="M3204">
        <v>2017</v>
      </c>
      <c r="N3204">
        <v>2017</v>
      </c>
      <c r="O3204">
        <v>20942</v>
      </c>
      <c r="P3204" t="s">
        <v>45</v>
      </c>
      <c r="Q3204">
        <v>11</v>
      </c>
      <c r="R3204" t="s">
        <v>65</v>
      </c>
      <c r="S3204" s="1">
        <v>41548</v>
      </c>
      <c r="U3204" s="1">
        <v>42823</v>
      </c>
      <c r="V3204">
        <v>2017</v>
      </c>
      <c r="W3204">
        <v>12501</v>
      </c>
      <c r="X3204" t="s">
        <v>3062</v>
      </c>
      <c r="Y3204">
        <v>1552</v>
      </c>
      <c r="Z3204">
        <v>1256894.52</v>
      </c>
      <c r="AA3204">
        <v>129051</v>
      </c>
      <c r="AB3204" t="s">
        <v>185</v>
      </c>
      <c r="AC3204">
        <v>97503840585</v>
      </c>
      <c r="AD3204" t="s">
        <v>49</v>
      </c>
      <c r="AE3204" t="s">
        <v>50</v>
      </c>
      <c r="AF3204" t="s">
        <v>51</v>
      </c>
      <c r="AG3204" t="s">
        <v>52</v>
      </c>
      <c r="AH3204">
        <v>208</v>
      </c>
      <c r="AI3204" t="s">
        <v>186</v>
      </c>
      <c r="AJ3204" t="s">
        <v>68</v>
      </c>
    </row>
    <row r="3205" spans="1:37" hidden="1" x14ac:dyDescent="0.25">
      <c r="A3205" t="s">
        <v>217</v>
      </c>
      <c r="B3205" s="1">
        <v>42789</v>
      </c>
      <c r="C3205" t="s">
        <v>38</v>
      </c>
      <c r="D3205" t="s">
        <v>39</v>
      </c>
      <c r="E3205">
        <v>13</v>
      </c>
      <c r="F3205" t="s">
        <v>40</v>
      </c>
      <c r="G3205">
        <v>1</v>
      </c>
      <c r="H3205" t="s">
        <v>62</v>
      </c>
      <c r="I3205">
        <v>1</v>
      </c>
      <c r="J3205" t="s">
        <v>42</v>
      </c>
      <c r="K3205" t="s">
        <v>63</v>
      </c>
      <c r="L3205" t="s">
        <v>64</v>
      </c>
      <c r="M3205">
        <v>2017</v>
      </c>
      <c r="N3205">
        <v>2017</v>
      </c>
      <c r="O3205">
        <v>20941</v>
      </c>
      <c r="P3205" t="s">
        <v>45</v>
      </c>
      <c r="Q3205">
        <v>11</v>
      </c>
      <c r="R3205" t="s">
        <v>65</v>
      </c>
      <c r="S3205" s="1">
        <v>41548</v>
      </c>
      <c r="U3205" s="1">
        <v>42823</v>
      </c>
      <c r="V3205">
        <v>2017</v>
      </c>
      <c r="W3205">
        <v>12500</v>
      </c>
      <c r="X3205" t="s">
        <v>3063</v>
      </c>
      <c r="Y3205">
        <v>1539</v>
      </c>
      <c r="Z3205">
        <v>561743.46</v>
      </c>
      <c r="AA3205">
        <v>60046</v>
      </c>
      <c r="AB3205" t="s">
        <v>188</v>
      </c>
      <c r="AC3205">
        <v>6019571006</v>
      </c>
      <c r="AD3205" t="s">
        <v>49</v>
      </c>
      <c r="AE3205" t="s">
        <v>50</v>
      </c>
      <c r="AF3205" t="s">
        <v>51</v>
      </c>
      <c r="AG3205" t="s">
        <v>52</v>
      </c>
      <c r="AH3205">
        <v>200</v>
      </c>
      <c r="AI3205" t="s">
        <v>76</v>
      </c>
      <c r="AJ3205" t="s">
        <v>68</v>
      </c>
    </row>
    <row r="3206" spans="1:37" hidden="1" x14ac:dyDescent="0.25">
      <c r="A3206" t="s">
        <v>217</v>
      </c>
      <c r="B3206" s="1">
        <v>42789</v>
      </c>
      <c r="C3206" t="s">
        <v>38</v>
      </c>
      <c r="D3206" t="s">
        <v>39</v>
      </c>
      <c r="E3206">
        <v>13</v>
      </c>
      <c r="F3206" t="s">
        <v>40</v>
      </c>
      <c r="G3206">
        <v>1</v>
      </c>
      <c r="H3206" t="s">
        <v>62</v>
      </c>
      <c r="I3206">
        <v>1</v>
      </c>
      <c r="J3206" t="s">
        <v>42</v>
      </c>
      <c r="K3206" t="s">
        <v>63</v>
      </c>
      <c r="L3206" t="s">
        <v>64</v>
      </c>
      <c r="M3206">
        <v>2017</v>
      </c>
      <c r="N3206">
        <v>2017</v>
      </c>
      <c r="O3206">
        <v>20940</v>
      </c>
      <c r="P3206" t="s">
        <v>45</v>
      </c>
      <c r="Q3206">
        <v>11</v>
      </c>
      <c r="R3206" t="s">
        <v>65</v>
      </c>
      <c r="S3206" s="1">
        <v>41548</v>
      </c>
      <c r="U3206" s="1">
        <v>42823</v>
      </c>
      <c r="V3206">
        <v>2017</v>
      </c>
      <c r="W3206">
        <v>12499</v>
      </c>
      <c r="X3206" t="s">
        <v>3064</v>
      </c>
      <c r="Y3206">
        <v>1540</v>
      </c>
      <c r="Z3206">
        <v>314276.08</v>
      </c>
      <c r="AA3206">
        <v>30158</v>
      </c>
      <c r="AB3206" t="s">
        <v>191</v>
      </c>
      <c r="AC3206">
        <v>5080991002</v>
      </c>
      <c r="AD3206" t="s">
        <v>49</v>
      </c>
      <c r="AE3206" t="s">
        <v>50</v>
      </c>
      <c r="AF3206" t="s">
        <v>51</v>
      </c>
      <c r="AG3206" t="s">
        <v>52</v>
      </c>
      <c r="AH3206">
        <v>208</v>
      </c>
      <c r="AI3206" t="s">
        <v>186</v>
      </c>
      <c r="AJ3206" t="s">
        <v>68</v>
      </c>
    </row>
    <row r="3207" spans="1:37" hidden="1" x14ac:dyDescent="0.25">
      <c r="A3207" t="s">
        <v>217</v>
      </c>
      <c r="B3207" s="1">
        <v>42789</v>
      </c>
      <c r="C3207" t="s">
        <v>38</v>
      </c>
      <c r="D3207" t="s">
        <v>39</v>
      </c>
      <c r="E3207">
        <v>13</v>
      </c>
      <c r="F3207" t="s">
        <v>40</v>
      </c>
      <c r="G3207">
        <v>1</v>
      </c>
      <c r="H3207" t="s">
        <v>62</v>
      </c>
      <c r="I3207">
        <v>1</v>
      </c>
      <c r="J3207" t="s">
        <v>42</v>
      </c>
      <c r="K3207" t="s">
        <v>63</v>
      </c>
      <c r="L3207" t="s">
        <v>64</v>
      </c>
      <c r="M3207">
        <v>2017</v>
      </c>
      <c r="N3207">
        <v>2017</v>
      </c>
      <c r="O3207">
        <v>20939</v>
      </c>
      <c r="P3207" t="s">
        <v>45</v>
      </c>
      <c r="Q3207">
        <v>11</v>
      </c>
      <c r="R3207" t="s">
        <v>65</v>
      </c>
      <c r="S3207" s="1">
        <v>41548</v>
      </c>
      <c r="U3207" s="1">
        <v>42823</v>
      </c>
      <c r="V3207">
        <v>2017</v>
      </c>
      <c r="W3207">
        <v>12498</v>
      </c>
      <c r="X3207" t="s">
        <v>3065</v>
      </c>
      <c r="Y3207">
        <v>1540</v>
      </c>
      <c r="Z3207">
        <v>497728.4</v>
      </c>
      <c r="AA3207">
        <v>2812</v>
      </c>
      <c r="AB3207" t="s">
        <v>194</v>
      </c>
      <c r="AC3207">
        <v>2153140583</v>
      </c>
      <c r="AD3207" t="s">
        <v>49</v>
      </c>
      <c r="AE3207" t="s">
        <v>50</v>
      </c>
      <c r="AF3207" t="s">
        <v>51</v>
      </c>
      <c r="AG3207" t="s">
        <v>52</v>
      </c>
      <c r="AH3207">
        <v>208</v>
      </c>
      <c r="AI3207" t="s">
        <v>186</v>
      </c>
      <c r="AJ3207" t="s">
        <v>68</v>
      </c>
    </row>
    <row r="3208" spans="1:37" hidden="1" x14ac:dyDescent="0.25">
      <c r="A3208" t="s">
        <v>217</v>
      </c>
      <c r="B3208" s="1">
        <v>42789</v>
      </c>
      <c r="C3208" t="s">
        <v>38</v>
      </c>
      <c r="D3208" t="s">
        <v>39</v>
      </c>
      <c r="E3208">
        <v>13</v>
      </c>
      <c r="F3208" t="s">
        <v>40</v>
      </c>
      <c r="G3208">
        <v>1</v>
      </c>
      <c r="H3208" t="s">
        <v>62</v>
      </c>
      <c r="I3208">
        <v>1</v>
      </c>
      <c r="J3208" t="s">
        <v>42</v>
      </c>
      <c r="K3208" t="s">
        <v>63</v>
      </c>
      <c r="L3208" t="s">
        <v>64</v>
      </c>
      <c r="M3208">
        <v>2017</v>
      </c>
      <c r="N3208">
        <v>2017</v>
      </c>
      <c r="O3208">
        <v>20938</v>
      </c>
      <c r="P3208" t="s">
        <v>45</v>
      </c>
      <c r="Q3208">
        <v>11</v>
      </c>
      <c r="R3208" t="s">
        <v>65</v>
      </c>
      <c r="S3208" s="1">
        <v>41548</v>
      </c>
      <c r="U3208" s="1">
        <v>42823</v>
      </c>
      <c r="V3208">
        <v>2017</v>
      </c>
      <c r="W3208">
        <v>12497</v>
      </c>
      <c r="X3208" t="s">
        <v>3066</v>
      </c>
      <c r="Y3208">
        <v>1552</v>
      </c>
      <c r="Z3208">
        <v>1581414.2</v>
      </c>
      <c r="AA3208">
        <v>57036</v>
      </c>
      <c r="AB3208" t="s">
        <v>196</v>
      </c>
      <c r="AC3208">
        <v>5865511009</v>
      </c>
      <c r="AD3208" t="s">
        <v>49</v>
      </c>
      <c r="AE3208" t="s">
        <v>50</v>
      </c>
      <c r="AF3208" t="s">
        <v>51</v>
      </c>
      <c r="AG3208" t="s">
        <v>52</v>
      </c>
      <c r="AH3208">
        <v>202</v>
      </c>
      <c r="AI3208" t="s">
        <v>196</v>
      </c>
      <c r="AJ3208" t="s">
        <v>68</v>
      </c>
    </row>
    <row r="3209" spans="1:37" hidden="1" x14ac:dyDescent="0.25">
      <c r="A3209" t="s">
        <v>217</v>
      </c>
      <c r="B3209" s="1">
        <v>42789</v>
      </c>
      <c r="C3209" t="s">
        <v>38</v>
      </c>
      <c r="D3209" t="s">
        <v>39</v>
      </c>
      <c r="E3209">
        <v>13</v>
      </c>
      <c r="F3209" t="s">
        <v>40</v>
      </c>
      <c r="G3209">
        <v>1</v>
      </c>
      <c r="H3209" t="s">
        <v>62</v>
      </c>
      <c r="I3209">
        <v>1</v>
      </c>
      <c r="J3209" t="s">
        <v>42</v>
      </c>
      <c r="K3209" t="s">
        <v>63</v>
      </c>
      <c r="L3209" t="s">
        <v>64</v>
      </c>
      <c r="M3209">
        <v>2017</v>
      </c>
      <c r="N3209">
        <v>2017</v>
      </c>
      <c r="O3209">
        <v>20937</v>
      </c>
      <c r="P3209" t="s">
        <v>45</v>
      </c>
      <c r="Q3209">
        <v>11</v>
      </c>
      <c r="R3209" t="s">
        <v>65</v>
      </c>
      <c r="S3209" s="1">
        <v>41548</v>
      </c>
      <c r="U3209" s="1">
        <v>42823</v>
      </c>
      <c r="V3209">
        <v>2017</v>
      </c>
      <c r="W3209">
        <v>12496</v>
      </c>
      <c r="X3209" t="s">
        <v>3067</v>
      </c>
      <c r="Y3209">
        <v>1539</v>
      </c>
      <c r="Z3209">
        <v>568195.09</v>
      </c>
      <c r="AA3209">
        <v>25905</v>
      </c>
      <c r="AB3209" t="s">
        <v>198</v>
      </c>
      <c r="AC3209">
        <v>4735061006</v>
      </c>
      <c r="AD3209" t="s">
        <v>49</v>
      </c>
      <c r="AE3209" t="s">
        <v>50</v>
      </c>
      <c r="AF3209" t="s">
        <v>51</v>
      </c>
      <c r="AG3209" t="s">
        <v>52</v>
      </c>
      <c r="AH3209">
        <v>200</v>
      </c>
      <c r="AI3209" t="s">
        <v>76</v>
      </c>
      <c r="AJ3209" t="s">
        <v>68</v>
      </c>
    </row>
    <row r="3210" spans="1:37" hidden="1" x14ac:dyDescent="0.25">
      <c r="A3210" t="s">
        <v>217</v>
      </c>
      <c r="B3210" s="1">
        <v>42789</v>
      </c>
      <c r="C3210" t="s">
        <v>38</v>
      </c>
      <c r="D3210" t="s">
        <v>39</v>
      </c>
      <c r="E3210">
        <v>13</v>
      </c>
      <c r="F3210" t="s">
        <v>40</v>
      </c>
      <c r="G3210">
        <v>1</v>
      </c>
      <c r="H3210" t="s">
        <v>62</v>
      </c>
      <c r="I3210">
        <v>1</v>
      </c>
      <c r="J3210" t="s">
        <v>42</v>
      </c>
      <c r="K3210" t="s">
        <v>63</v>
      </c>
      <c r="L3210" t="s">
        <v>64</v>
      </c>
      <c r="M3210">
        <v>2017</v>
      </c>
      <c r="N3210">
        <v>2017</v>
      </c>
      <c r="O3210">
        <v>20936</v>
      </c>
      <c r="P3210" t="s">
        <v>45</v>
      </c>
      <c r="Q3210">
        <v>11</v>
      </c>
      <c r="R3210" t="s">
        <v>65</v>
      </c>
      <c r="S3210" s="1">
        <v>41548</v>
      </c>
      <c r="U3210" s="1">
        <v>42823</v>
      </c>
      <c r="V3210">
        <v>2017</v>
      </c>
      <c r="W3210">
        <v>12495</v>
      </c>
      <c r="X3210" t="s">
        <v>3068</v>
      </c>
      <c r="Y3210">
        <v>1539</v>
      </c>
      <c r="Z3210">
        <v>1034580.69</v>
      </c>
      <c r="AA3210">
        <v>25957</v>
      </c>
      <c r="AB3210" t="s">
        <v>200</v>
      </c>
      <c r="AC3210">
        <v>4733051009</v>
      </c>
      <c r="AD3210" t="s">
        <v>49</v>
      </c>
      <c r="AE3210" t="s">
        <v>50</v>
      </c>
      <c r="AF3210" t="s">
        <v>51</v>
      </c>
      <c r="AG3210" t="s">
        <v>52</v>
      </c>
      <c r="AH3210">
        <v>200</v>
      </c>
      <c r="AI3210" t="s">
        <v>76</v>
      </c>
      <c r="AJ3210" t="s">
        <v>68</v>
      </c>
    </row>
    <row r="3211" spans="1:37" hidden="1" x14ac:dyDescent="0.25">
      <c r="A3211" t="s">
        <v>217</v>
      </c>
      <c r="B3211" s="1">
        <v>42789</v>
      </c>
      <c r="C3211" t="s">
        <v>38</v>
      </c>
      <c r="D3211" t="s">
        <v>39</v>
      </c>
      <c r="E3211">
        <v>13</v>
      </c>
      <c r="F3211" t="s">
        <v>40</v>
      </c>
      <c r="G3211">
        <v>1</v>
      </c>
      <c r="H3211" t="s">
        <v>62</v>
      </c>
      <c r="I3211">
        <v>1</v>
      </c>
      <c r="J3211" t="s">
        <v>42</v>
      </c>
      <c r="K3211" t="s">
        <v>63</v>
      </c>
      <c r="L3211" t="s">
        <v>64</v>
      </c>
      <c r="M3211">
        <v>2017</v>
      </c>
      <c r="N3211">
        <v>2017</v>
      </c>
      <c r="O3211">
        <v>20927</v>
      </c>
      <c r="P3211" t="s">
        <v>45</v>
      </c>
      <c r="Q3211">
        <v>11</v>
      </c>
      <c r="R3211" t="s">
        <v>65</v>
      </c>
      <c r="S3211" s="1">
        <v>41548</v>
      </c>
      <c r="U3211" s="1">
        <v>42823</v>
      </c>
      <c r="V3211">
        <v>2017</v>
      </c>
      <c r="W3211">
        <v>12494</v>
      </c>
      <c r="X3211" t="s">
        <v>3069</v>
      </c>
      <c r="Y3211">
        <v>1538</v>
      </c>
      <c r="Z3211">
        <v>915121.66</v>
      </c>
      <c r="AA3211">
        <v>165024</v>
      </c>
      <c r="AB3211" t="s">
        <v>72</v>
      </c>
      <c r="AC3211">
        <v>13665151000</v>
      </c>
      <c r="AD3211" t="s">
        <v>49</v>
      </c>
      <c r="AE3211" t="s">
        <v>50</v>
      </c>
      <c r="AF3211" t="s">
        <v>51</v>
      </c>
      <c r="AG3211" t="s">
        <v>52</v>
      </c>
      <c r="AH3211">
        <v>0</v>
      </c>
      <c r="AI3211" t="s">
        <v>60</v>
      </c>
      <c r="AJ3211" t="s">
        <v>68</v>
      </c>
    </row>
    <row r="3212" spans="1:37" hidden="1" x14ac:dyDescent="0.25">
      <c r="A3212" t="s">
        <v>217</v>
      </c>
      <c r="B3212" s="1">
        <v>42789</v>
      </c>
      <c r="C3212" t="s">
        <v>38</v>
      </c>
      <c r="D3212" t="s">
        <v>39</v>
      </c>
      <c r="E3212">
        <v>13</v>
      </c>
      <c r="F3212" t="s">
        <v>40</v>
      </c>
      <c r="G3212">
        <v>1</v>
      </c>
      <c r="H3212" t="s">
        <v>62</v>
      </c>
      <c r="I3212">
        <v>1</v>
      </c>
      <c r="J3212" t="s">
        <v>42</v>
      </c>
      <c r="K3212" t="s">
        <v>63</v>
      </c>
      <c r="L3212" t="s">
        <v>64</v>
      </c>
      <c r="M3212">
        <v>2017</v>
      </c>
      <c r="N3212">
        <v>2017</v>
      </c>
      <c r="O3212">
        <v>20926</v>
      </c>
      <c r="P3212" t="s">
        <v>45</v>
      </c>
      <c r="Q3212">
        <v>11</v>
      </c>
      <c r="R3212" t="s">
        <v>65</v>
      </c>
      <c r="S3212" s="1">
        <v>41548</v>
      </c>
      <c r="U3212" s="1">
        <v>42823</v>
      </c>
      <c r="V3212">
        <v>2017</v>
      </c>
      <c r="W3212">
        <v>12493</v>
      </c>
      <c r="X3212" t="s">
        <v>3070</v>
      </c>
      <c r="Y3212">
        <v>1538</v>
      </c>
      <c r="Z3212">
        <v>45526.559999999998</v>
      </c>
      <c r="AA3212">
        <v>165025</v>
      </c>
      <c r="AB3212" t="s">
        <v>67</v>
      </c>
      <c r="AC3212">
        <v>13664791004</v>
      </c>
      <c r="AD3212" t="s">
        <v>49</v>
      </c>
      <c r="AE3212" t="s">
        <v>50</v>
      </c>
      <c r="AF3212" t="s">
        <v>51</v>
      </c>
      <c r="AG3212" t="s">
        <v>52</v>
      </c>
      <c r="AH3212">
        <v>0</v>
      </c>
      <c r="AI3212" t="s">
        <v>60</v>
      </c>
      <c r="AJ3212" t="s">
        <v>68</v>
      </c>
      <c r="AK3212" t="s">
        <v>1350</v>
      </c>
    </row>
    <row r="3213" spans="1:37" hidden="1" x14ac:dyDescent="0.25">
      <c r="A3213" t="s">
        <v>217</v>
      </c>
      <c r="B3213" s="1">
        <v>42789</v>
      </c>
      <c r="C3213" t="s">
        <v>38</v>
      </c>
      <c r="D3213" t="s">
        <v>39</v>
      </c>
      <c r="E3213">
        <v>13</v>
      </c>
      <c r="F3213" t="s">
        <v>40</v>
      </c>
      <c r="G3213">
        <v>1</v>
      </c>
      <c r="H3213" t="s">
        <v>62</v>
      </c>
      <c r="I3213">
        <v>1</v>
      </c>
      <c r="J3213" t="s">
        <v>42</v>
      </c>
      <c r="K3213" t="s">
        <v>63</v>
      </c>
      <c r="L3213" t="s">
        <v>64</v>
      </c>
      <c r="M3213">
        <v>2017</v>
      </c>
      <c r="N3213">
        <v>2017</v>
      </c>
      <c r="O3213">
        <v>20935</v>
      </c>
      <c r="P3213" t="s">
        <v>45</v>
      </c>
      <c r="Q3213">
        <v>11</v>
      </c>
      <c r="R3213" t="s">
        <v>65</v>
      </c>
      <c r="S3213" s="1">
        <v>41548</v>
      </c>
      <c r="U3213" s="1">
        <v>42823</v>
      </c>
      <c r="V3213">
        <v>2017</v>
      </c>
      <c r="W3213">
        <v>12492</v>
      </c>
      <c r="X3213" t="s">
        <v>3071</v>
      </c>
      <c r="Y3213">
        <v>1538</v>
      </c>
      <c r="Z3213">
        <v>459435.97</v>
      </c>
      <c r="AA3213">
        <v>24277</v>
      </c>
      <c r="AB3213" t="s">
        <v>118</v>
      </c>
      <c r="AC3213">
        <v>1886690609</v>
      </c>
      <c r="AD3213" t="s">
        <v>49</v>
      </c>
      <c r="AE3213" t="s">
        <v>50</v>
      </c>
      <c r="AF3213" t="s">
        <v>119</v>
      </c>
      <c r="AG3213" t="s">
        <v>120</v>
      </c>
      <c r="AH3213">
        <v>200</v>
      </c>
      <c r="AI3213" t="s">
        <v>76</v>
      </c>
      <c r="AJ3213" t="s">
        <v>68</v>
      </c>
    </row>
    <row r="3214" spans="1:37" hidden="1" x14ac:dyDescent="0.25">
      <c r="A3214" t="s">
        <v>217</v>
      </c>
      <c r="B3214" s="1">
        <v>42789</v>
      </c>
      <c r="C3214" t="s">
        <v>38</v>
      </c>
      <c r="D3214" t="s">
        <v>39</v>
      </c>
      <c r="E3214">
        <v>13</v>
      </c>
      <c r="F3214" t="s">
        <v>40</v>
      </c>
      <c r="G3214">
        <v>1</v>
      </c>
      <c r="H3214" t="s">
        <v>62</v>
      </c>
      <c r="I3214">
        <v>1</v>
      </c>
      <c r="J3214" t="s">
        <v>42</v>
      </c>
      <c r="K3214" t="s">
        <v>63</v>
      </c>
      <c r="L3214" t="s">
        <v>64</v>
      </c>
      <c r="M3214">
        <v>2017</v>
      </c>
      <c r="N3214">
        <v>2017</v>
      </c>
      <c r="O3214">
        <v>20934</v>
      </c>
      <c r="P3214" t="s">
        <v>45</v>
      </c>
      <c r="Q3214">
        <v>11</v>
      </c>
      <c r="R3214" t="s">
        <v>65</v>
      </c>
      <c r="S3214" s="1">
        <v>41548</v>
      </c>
      <c r="U3214" s="1">
        <v>42823</v>
      </c>
      <c r="V3214">
        <v>2017</v>
      </c>
      <c r="W3214">
        <v>12491</v>
      </c>
      <c r="X3214" t="s">
        <v>3072</v>
      </c>
      <c r="Y3214">
        <v>1538</v>
      </c>
      <c r="Z3214">
        <v>692020.28</v>
      </c>
      <c r="AA3214">
        <v>24276</v>
      </c>
      <c r="AB3214" t="s">
        <v>78</v>
      </c>
      <c r="AC3214">
        <v>1684950593</v>
      </c>
      <c r="AD3214" t="s">
        <v>49</v>
      </c>
      <c r="AE3214" t="s">
        <v>50</v>
      </c>
      <c r="AF3214" t="s">
        <v>79</v>
      </c>
      <c r="AG3214" t="s">
        <v>80</v>
      </c>
      <c r="AH3214">
        <v>200</v>
      </c>
      <c r="AI3214" t="s">
        <v>76</v>
      </c>
      <c r="AJ3214" t="s">
        <v>68</v>
      </c>
    </row>
    <row r="3215" spans="1:37" hidden="1" x14ac:dyDescent="0.25">
      <c r="A3215" t="s">
        <v>217</v>
      </c>
      <c r="B3215" s="1">
        <v>42789</v>
      </c>
      <c r="C3215" t="s">
        <v>38</v>
      </c>
      <c r="D3215" t="s">
        <v>39</v>
      </c>
      <c r="E3215">
        <v>13</v>
      </c>
      <c r="F3215" t="s">
        <v>40</v>
      </c>
      <c r="G3215">
        <v>1</v>
      </c>
      <c r="H3215" t="s">
        <v>62</v>
      </c>
      <c r="I3215">
        <v>1</v>
      </c>
      <c r="J3215" t="s">
        <v>42</v>
      </c>
      <c r="K3215" t="s">
        <v>63</v>
      </c>
      <c r="L3215" t="s">
        <v>64</v>
      </c>
      <c r="M3215">
        <v>2017</v>
      </c>
      <c r="N3215">
        <v>2017</v>
      </c>
      <c r="O3215">
        <v>20933</v>
      </c>
      <c r="P3215" t="s">
        <v>45</v>
      </c>
      <c r="Q3215">
        <v>11</v>
      </c>
      <c r="R3215" t="s">
        <v>65</v>
      </c>
      <c r="S3215" s="1">
        <v>41548</v>
      </c>
      <c r="U3215" s="1">
        <v>42823</v>
      </c>
      <c r="V3215">
        <v>2017</v>
      </c>
      <c r="W3215">
        <v>12490</v>
      </c>
      <c r="X3215" t="s">
        <v>3073</v>
      </c>
      <c r="Y3215">
        <v>1538</v>
      </c>
      <c r="Z3215">
        <v>307352.44</v>
      </c>
      <c r="AA3215">
        <v>24278</v>
      </c>
      <c r="AB3215" t="s">
        <v>208</v>
      </c>
      <c r="AC3215">
        <v>821180577</v>
      </c>
      <c r="AD3215" t="s">
        <v>49</v>
      </c>
      <c r="AE3215" t="s">
        <v>50</v>
      </c>
      <c r="AF3215" t="s">
        <v>209</v>
      </c>
      <c r="AG3215" t="s">
        <v>210</v>
      </c>
      <c r="AH3215">
        <v>200</v>
      </c>
      <c r="AI3215" t="s">
        <v>76</v>
      </c>
      <c r="AJ3215" t="s">
        <v>68</v>
      </c>
    </row>
    <row r="3216" spans="1:37" hidden="1" x14ac:dyDescent="0.25">
      <c r="A3216" t="s">
        <v>217</v>
      </c>
      <c r="B3216" s="1">
        <v>42789</v>
      </c>
      <c r="C3216" t="s">
        <v>38</v>
      </c>
      <c r="D3216" t="s">
        <v>39</v>
      </c>
      <c r="E3216">
        <v>13</v>
      </c>
      <c r="F3216" t="s">
        <v>40</v>
      </c>
      <c r="G3216">
        <v>1</v>
      </c>
      <c r="H3216" t="s">
        <v>62</v>
      </c>
      <c r="I3216">
        <v>1</v>
      </c>
      <c r="J3216" t="s">
        <v>42</v>
      </c>
      <c r="K3216" t="s">
        <v>63</v>
      </c>
      <c r="L3216" t="s">
        <v>64</v>
      </c>
      <c r="M3216">
        <v>2017</v>
      </c>
      <c r="N3216">
        <v>2017</v>
      </c>
      <c r="O3216">
        <v>20932</v>
      </c>
      <c r="P3216" t="s">
        <v>45</v>
      </c>
      <c r="Q3216">
        <v>11</v>
      </c>
      <c r="R3216" t="s">
        <v>65</v>
      </c>
      <c r="S3216" s="1">
        <v>41548</v>
      </c>
      <c r="U3216" s="1">
        <v>42823</v>
      </c>
      <c r="V3216">
        <v>2017</v>
      </c>
      <c r="W3216">
        <v>12489</v>
      </c>
      <c r="X3216" t="s">
        <v>3074</v>
      </c>
      <c r="Y3216">
        <v>1538</v>
      </c>
      <c r="Z3216">
        <v>430539.85</v>
      </c>
      <c r="AA3216">
        <v>24092</v>
      </c>
      <c r="AB3216" t="s">
        <v>82</v>
      </c>
      <c r="AC3216">
        <v>1455570562</v>
      </c>
      <c r="AD3216" t="s">
        <v>49</v>
      </c>
      <c r="AE3216" t="s">
        <v>50</v>
      </c>
      <c r="AF3216" t="s">
        <v>83</v>
      </c>
      <c r="AG3216" t="s">
        <v>84</v>
      </c>
      <c r="AH3216">
        <v>200</v>
      </c>
      <c r="AI3216" t="s">
        <v>76</v>
      </c>
      <c r="AJ3216" t="s">
        <v>68</v>
      </c>
    </row>
    <row r="3217" spans="1:37" hidden="1" x14ac:dyDescent="0.25">
      <c r="A3217" t="s">
        <v>217</v>
      </c>
      <c r="B3217" s="1">
        <v>42789</v>
      </c>
      <c r="C3217" t="s">
        <v>38</v>
      </c>
      <c r="D3217" t="s">
        <v>39</v>
      </c>
      <c r="E3217">
        <v>13</v>
      </c>
      <c r="F3217" t="s">
        <v>40</v>
      </c>
      <c r="G3217">
        <v>1</v>
      </c>
      <c r="H3217" t="s">
        <v>62</v>
      </c>
      <c r="I3217">
        <v>1</v>
      </c>
      <c r="J3217" t="s">
        <v>42</v>
      </c>
      <c r="K3217" t="s">
        <v>63</v>
      </c>
      <c r="L3217" t="s">
        <v>64</v>
      </c>
      <c r="M3217">
        <v>2017</v>
      </c>
      <c r="N3217">
        <v>2017</v>
      </c>
      <c r="O3217">
        <v>20931</v>
      </c>
      <c r="P3217" t="s">
        <v>45</v>
      </c>
      <c r="Q3217">
        <v>11</v>
      </c>
      <c r="R3217" t="s">
        <v>65</v>
      </c>
      <c r="S3217" s="1">
        <v>41548</v>
      </c>
      <c r="U3217" s="1">
        <v>42823</v>
      </c>
      <c r="V3217">
        <v>2017</v>
      </c>
      <c r="W3217">
        <v>12488</v>
      </c>
      <c r="X3217" t="s">
        <v>3075</v>
      </c>
      <c r="Y3217">
        <v>1538</v>
      </c>
      <c r="Z3217">
        <v>699270.25</v>
      </c>
      <c r="AA3217">
        <v>24189</v>
      </c>
      <c r="AB3217" t="s">
        <v>74</v>
      </c>
      <c r="AC3217">
        <v>4737811002</v>
      </c>
      <c r="AD3217" t="s">
        <v>49</v>
      </c>
      <c r="AE3217" t="s">
        <v>50</v>
      </c>
      <c r="AF3217" t="s">
        <v>75</v>
      </c>
      <c r="AG3217" t="s">
        <v>52</v>
      </c>
      <c r="AH3217">
        <v>200</v>
      </c>
      <c r="AI3217" t="s">
        <v>76</v>
      </c>
      <c r="AJ3217" t="s">
        <v>68</v>
      </c>
    </row>
    <row r="3218" spans="1:37" hidden="1" x14ac:dyDescent="0.25">
      <c r="A3218" t="s">
        <v>217</v>
      </c>
      <c r="B3218" s="1">
        <v>42789</v>
      </c>
      <c r="C3218" t="s">
        <v>38</v>
      </c>
      <c r="D3218" t="s">
        <v>39</v>
      </c>
      <c r="E3218">
        <v>13</v>
      </c>
      <c r="F3218" t="s">
        <v>40</v>
      </c>
      <c r="G3218">
        <v>1</v>
      </c>
      <c r="H3218" t="s">
        <v>62</v>
      </c>
      <c r="I3218">
        <v>1</v>
      </c>
      <c r="J3218" t="s">
        <v>42</v>
      </c>
      <c r="K3218" t="s">
        <v>63</v>
      </c>
      <c r="L3218" t="s">
        <v>64</v>
      </c>
      <c r="M3218">
        <v>2017</v>
      </c>
      <c r="N3218">
        <v>2017</v>
      </c>
      <c r="O3218">
        <v>20930</v>
      </c>
      <c r="P3218" t="s">
        <v>45</v>
      </c>
      <c r="Q3218">
        <v>11</v>
      </c>
      <c r="R3218" t="s">
        <v>65</v>
      </c>
      <c r="S3218" s="1">
        <v>41548</v>
      </c>
      <c r="U3218" s="1">
        <v>42823</v>
      </c>
      <c r="V3218">
        <v>2017</v>
      </c>
      <c r="W3218">
        <v>12487</v>
      </c>
      <c r="X3218" t="s">
        <v>3076</v>
      </c>
      <c r="Y3218">
        <v>1538</v>
      </c>
      <c r="Z3218">
        <v>47069.04</v>
      </c>
      <c r="AA3218">
        <v>24194</v>
      </c>
      <c r="AB3218" t="s">
        <v>121</v>
      </c>
      <c r="AC3218">
        <v>4733471009</v>
      </c>
      <c r="AD3218" t="s">
        <v>49</v>
      </c>
      <c r="AE3218" t="s">
        <v>50</v>
      </c>
      <c r="AF3218" t="s">
        <v>122</v>
      </c>
      <c r="AG3218" t="s">
        <v>52</v>
      </c>
      <c r="AH3218">
        <v>200</v>
      </c>
      <c r="AI3218" t="s">
        <v>76</v>
      </c>
      <c r="AJ3218" t="s">
        <v>68</v>
      </c>
    </row>
    <row r="3219" spans="1:37" hidden="1" x14ac:dyDescent="0.25">
      <c r="A3219" t="s">
        <v>217</v>
      </c>
      <c r="B3219" s="1">
        <v>42789</v>
      </c>
      <c r="C3219" t="s">
        <v>38</v>
      </c>
      <c r="D3219" t="s">
        <v>39</v>
      </c>
      <c r="E3219">
        <v>13</v>
      </c>
      <c r="F3219" t="s">
        <v>40</v>
      </c>
      <c r="G3219">
        <v>1</v>
      </c>
      <c r="H3219" t="s">
        <v>62</v>
      </c>
      <c r="I3219">
        <v>1</v>
      </c>
      <c r="J3219" t="s">
        <v>42</v>
      </c>
      <c r="K3219" t="s">
        <v>63</v>
      </c>
      <c r="L3219" t="s">
        <v>64</v>
      </c>
      <c r="M3219">
        <v>2017</v>
      </c>
      <c r="N3219">
        <v>2017</v>
      </c>
      <c r="O3219">
        <v>20929</v>
      </c>
      <c r="P3219" t="s">
        <v>45</v>
      </c>
      <c r="Q3219">
        <v>11</v>
      </c>
      <c r="R3219" t="s">
        <v>65</v>
      </c>
      <c r="S3219" s="1">
        <v>41548</v>
      </c>
      <c r="U3219" s="1">
        <v>42823</v>
      </c>
      <c r="V3219">
        <v>2017</v>
      </c>
      <c r="W3219">
        <v>12486</v>
      </c>
      <c r="X3219" t="s">
        <v>3077</v>
      </c>
      <c r="Y3219">
        <v>1538</v>
      </c>
      <c r="Z3219">
        <v>330046.65000000002</v>
      </c>
      <c r="AA3219">
        <v>24190</v>
      </c>
      <c r="AB3219" t="s">
        <v>86</v>
      </c>
      <c r="AC3219">
        <v>4743741003</v>
      </c>
      <c r="AD3219" t="s">
        <v>49</v>
      </c>
      <c r="AE3219" t="s">
        <v>50</v>
      </c>
      <c r="AF3219" t="s">
        <v>87</v>
      </c>
      <c r="AG3219" t="s">
        <v>52</v>
      </c>
      <c r="AH3219">
        <v>200</v>
      </c>
      <c r="AI3219" t="s">
        <v>76</v>
      </c>
      <c r="AJ3219" t="s">
        <v>68</v>
      </c>
    </row>
    <row r="3220" spans="1:37" hidden="1" x14ac:dyDescent="0.25">
      <c r="A3220" t="s">
        <v>217</v>
      </c>
      <c r="B3220" s="1">
        <v>42789</v>
      </c>
      <c r="C3220" t="s">
        <v>38</v>
      </c>
      <c r="D3220" t="s">
        <v>39</v>
      </c>
      <c r="E3220">
        <v>13</v>
      </c>
      <c r="F3220" t="s">
        <v>40</v>
      </c>
      <c r="G3220">
        <v>1</v>
      </c>
      <c r="H3220" t="s">
        <v>62</v>
      </c>
      <c r="I3220">
        <v>1</v>
      </c>
      <c r="J3220" t="s">
        <v>42</v>
      </c>
      <c r="K3220" t="s">
        <v>63</v>
      </c>
      <c r="L3220" t="s">
        <v>64</v>
      </c>
      <c r="M3220">
        <v>2017</v>
      </c>
      <c r="N3220">
        <v>2017</v>
      </c>
      <c r="O3220">
        <v>20928</v>
      </c>
      <c r="P3220" t="s">
        <v>45</v>
      </c>
      <c r="Q3220">
        <v>11</v>
      </c>
      <c r="R3220" t="s">
        <v>65</v>
      </c>
      <c r="S3220" s="1">
        <v>41548</v>
      </c>
      <c r="U3220" s="1">
        <v>42823</v>
      </c>
      <c r="V3220">
        <v>2017</v>
      </c>
      <c r="W3220">
        <v>12485</v>
      </c>
      <c r="X3220" t="s">
        <v>3078</v>
      </c>
      <c r="Y3220">
        <v>1538</v>
      </c>
      <c r="Z3220">
        <v>745789.02</v>
      </c>
      <c r="AA3220">
        <v>24188</v>
      </c>
      <c r="AB3220" t="s">
        <v>89</v>
      </c>
      <c r="AC3220">
        <v>4733491007</v>
      </c>
      <c r="AD3220" t="s">
        <v>49</v>
      </c>
      <c r="AE3220" t="s">
        <v>50</v>
      </c>
      <c r="AF3220" t="s">
        <v>51</v>
      </c>
      <c r="AG3220" t="s">
        <v>52</v>
      </c>
      <c r="AH3220">
        <v>200</v>
      </c>
      <c r="AI3220" t="s">
        <v>76</v>
      </c>
      <c r="AJ3220" t="s">
        <v>68</v>
      </c>
    </row>
    <row r="3221" spans="1:37" hidden="1" x14ac:dyDescent="0.25">
      <c r="A3221" t="s">
        <v>174</v>
      </c>
      <c r="B3221" s="1">
        <v>42073</v>
      </c>
      <c r="C3221" t="s">
        <v>38</v>
      </c>
      <c r="D3221" t="s">
        <v>39</v>
      </c>
      <c r="E3221">
        <v>13</v>
      </c>
      <c r="F3221" t="s">
        <v>40</v>
      </c>
      <c r="G3221">
        <v>4</v>
      </c>
      <c r="H3221" t="s">
        <v>175</v>
      </c>
      <c r="I3221">
        <v>1</v>
      </c>
      <c r="J3221" t="s">
        <v>42</v>
      </c>
      <c r="K3221" t="s">
        <v>176</v>
      </c>
      <c r="L3221" t="s">
        <v>177</v>
      </c>
      <c r="M3221">
        <v>2017</v>
      </c>
      <c r="N3221">
        <v>2015</v>
      </c>
      <c r="O3221">
        <v>19731</v>
      </c>
      <c r="P3221" t="s">
        <v>45</v>
      </c>
      <c r="Q3221">
        <v>11</v>
      </c>
      <c r="R3221" t="s">
        <v>65</v>
      </c>
      <c r="S3221" s="1">
        <v>41548</v>
      </c>
      <c r="U3221" s="1">
        <v>42823</v>
      </c>
      <c r="V3221">
        <v>2017</v>
      </c>
      <c r="W3221">
        <v>12483</v>
      </c>
      <c r="X3221" t="s">
        <v>3079</v>
      </c>
      <c r="Y3221">
        <v>1538</v>
      </c>
      <c r="Z3221">
        <v>51587.21</v>
      </c>
      <c r="AA3221">
        <v>89234</v>
      </c>
      <c r="AB3221" t="s">
        <v>179</v>
      </c>
      <c r="AC3221">
        <v>8173691000</v>
      </c>
      <c r="AD3221" t="s">
        <v>49</v>
      </c>
      <c r="AE3221" t="s">
        <v>50</v>
      </c>
      <c r="AF3221" t="s">
        <v>51</v>
      </c>
      <c r="AG3221" t="s">
        <v>52</v>
      </c>
      <c r="AH3221">
        <v>210</v>
      </c>
      <c r="AI3221" t="s">
        <v>180</v>
      </c>
      <c r="AJ3221" t="s">
        <v>68</v>
      </c>
    </row>
    <row r="3222" spans="1:37" hidden="1" x14ac:dyDescent="0.25">
      <c r="A3222" t="s">
        <v>1312</v>
      </c>
      <c r="B3222" s="1">
        <v>42691</v>
      </c>
      <c r="C3222" t="s">
        <v>38</v>
      </c>
      <c r="D3222" t="s">
        <v>39</v>
      </c>
      <c r="E3222">
        <v>13</v>
      </c>
      <c r="F3222" t="s">
        <v>40</v>
      </c>
      <c r="G3222">
        <v>1</v>
      </c>
      <c r="H3222" t="s">
        <v>62</v>
      </c>
      <c r="I3222">
        <v>1</v>
      </c>
      <c r="J3222" t="s">
        <v>42</v>
      </c>
      <c r="K3222" t="s">
        <v>63</v>
      </c>
      <c r="L3222" t="s">
        <v>64</v>
      </c>
      <c r="M3222">
        <v>2017</v>
      </c>
      <c r="N3222">
        <v>2016</v>
      </c>
      <c r="O3222">
        <v>30944</v>
      </c>
      <c r="P3222" t="s">
        <v>45</v>
      </c>
      <c r="Q3222">
        <v>11</v>
      </c>
      <c r="R3222" t="s">
        <v>65</v>
      </c>
      <c r="S3222" s="1">
        <v>41548</v>
      </c>
      <c r="U3222" s="1">
        <v>42823</v>
      </c>
      <c r="V3222">
        <v>2017</v>
      </c>
      <c r="W3222">
        <v>12482</v>
      </c>
      <c r="X3222" t="s">
        <v>3080</v>
      </c>
      <c r="Y3222">
        <v>1552</v>
      </c>
      <c r="Z3222">
        <v>148334.6</v>
      </c>
      <c r="AA3222">
        <v>129051</v>
      </c>
      <c r="AB3222" t="s">
        <v>185</v>
      </c>
      <c r="AC3222">
        <v>97503840585</v>
      </c>
      <c r="AD3222" t="s">
        <v>49</v>
      </c>
      <c r="AE3222" t="s">
        <v>50</v>
      </c>
      <c r="AF3222" t="s">
        <v>51</v>
      </c>
      <c r="AG3222" t="s">
        <v>52</v>
      </c>
      <c r="AH3222">
        <v>208</v>
      </c>
      <c r="AI3222" t="s">
        <v>186</v>
      </c>
      <c r="AJ3222" t="s">
        <v>68</v>
      </c>
    </row>
    <row r="3223" spans="1:37" hidden="1" x14ac:dyDescent="0.25">
      <c r="A3223" t="s">
        <v>1312</v>
      </c>
      <c r="B3223" s="1">
        <v>42691</v>
      </c>
      <c r="C3223" t="s">
        <v>38</v>
      </c>
      <c r="D3223" t="s">
        <v>39</v>
      </c>
      <c r="E3223">
        <v>13</v>
      </c>
      <c r="F3223" t="s">
        <v>40</v>
      </c>
      <c r="G3223">
        <v>1</v>
      </c>
      <c r="H3223" t="s">
        <v>62</v>
      </c>
      <c r="I3223">
        <v>1</v>
      </c>
      <c r="J3223" t="s">
        <v>42</v>
      </c>
      <c r="K3223" t="s">
        <v>63</v>
      </c>
      <c r="L3223" t="s">
        <v>64</v>
      </c>
      <c r="M3223">
        <v>2017</v>
      </c>
      <c r="N3223">
        <v>2016</v>
      </c>
      <c r="O3223">
        <v>30943</v>
      </c>
      <c r="P3223" t="s">
        <v>45</v>
      </c>
      <c r="Q3223">
        <v>11</v>
      </c>
      <c r="R3223" t="s">
        <v>65</v>
      </c>
      <c r="S3223" s="1">
        <v>41548</v>
      </c>
      <c r="U3223" s="1">
        <v>42823</v>
      </c>
      <c r="V3223">
        <v>2017</v>
      </c>
      <c r="W3223">
        <v>12481</v>
      </c>
      <c r="X3223" t="s">
        <v>3081</v>
      </c>
      <c r="Y3223">
        <v>1539</v>
      </c>
      <c r="Z3223">
        <v>174783.24</v>
      </c>
      <c r="AA3223">
        <v>60046</v>
      </c>
      <c r="AB3223" t="s">
        <v>188</v>
      </c>
      <c r="AC3223">
        <v>6019571006</v>
      </c>
      <c r="AD3223" t="s">
        <v>49</v>
      </c>
      <c r="AE3223" t="s">
        <v>50</v>
      </c>
      <c r="AF3223" t="s">
        <v>51</v>
      </c>
      <c r="AG3223" t="s">
        <v>52</v>
      </c>
      <c r="AH3223">
        <v>200</v>
      </c>
      <c r="AI3223" t="s">
        <v>76</v>
      </c>
      <c r="AJ3223" t="s">
        <v>68</v>
      </c>
    </row>
    <row r="3224" spans="1:37" hidden="1" x14ac:dyDescent="0.25">
      <c r="A3224" t="s">
        <v>1618</v>
      </c>
      <c r="B3224" s="1">
        <v>42590</v>
      </c>
      <c r="C3224" t="s">
        <v>38</v>
      </c>
      <c r="D3224" t="s">
        <v>39</v>
      </c>
      <c r="E3224">
        <v>13</v>
      </c>
      <c r="F3224" t="s">
        <v>40</v>
      </c>
      <c r="G3224">
        <v>1</v>
      </c>
      <c r="H3224" t="s">
        <v>62</v>
      </c>
      <c r="I3224">
        <v>1</v>
      </c>
      <c r="J3224" t="s">
        <v>42</v>
      </c>
      <c r="K3224" t="s">
        <v>63</v>
      </c>
      <c r="L3224" t="s">
        <v>64</v>
      </c>
      <c r="M3224">
        <v>2017</v>
      </c>
      <c r="N3224">
        <v>2016</v>
      </c>
      <c r="O3224">
        <v>26730</v>
      </c>
      <c r="P3224" t="s">
        <v>45</v>
      </c>
      <c r="Q3224">
        <v>11</v>
      </c>
      <c r="R3224" t="s">
        <v>65</v>
      </c>
      <c r="S3224" s="1">
        <v>41548</v>
      </c>
      <c r="U3224" s="1">
        <v>42823</v>
      </c>
      <c r="V3224">
        <v>2017</v>
      </c>
      <c r="W3224">
        <v>12480</v>
      </c>
      <c r="X3224" t="s">
        <v>3082</v>
      </c>
      <c r="Y3224">
        <v>1540</v>
      </c>
      <c r="Z3224">
        <v>281961.75</v>
      </c>
      <c r="AA3224">
        <v>30158</v>
      </c>
      <c r="AB3224" t="s">
        <v>191</v>
      </c>
      <c r="AC3224">
        <v>5080991002</v>
      </c>
      <c r="AD3224" t="s">
        <v>49</v>
      </c>
      <c r="AE3224" t="s">
        <v>50</v>
      </c>
      <c r="AF3224" t="s">
        <v>51</v>
      </c>
      <c r="AG3224" t="s">
        <v>52</v>
      </c>
      <c r="AH3224">
        <v>208</v>
      </c>
      <c r="AI3224" t="s">
        <v>186</v>
      </c>
      <c r="AJ3224" t="s">
        <v>68</v>
      </c>
    </row>
    <row r="3225" spans="1:37" hidden="1" x14ac:dyDescent="0.25">
      <c r="A3225" t="s">
        <v>554</v>
      </c>
      <c r="B3225" s="1">
        <v>41997</v>
      </c>
      <c r="C3225" t="s">
        <v>38</v>
      </c>
      <c r="D3225" t="s">
        <v>39</v>
      </c>
      <c r="E3225">
        <v>13</v>
      </c>
      <c r="F3225" t="s">
        <v>40</v>
      </c>
      <c r="G3225">
        <v>1</v>
      </c>
      <c r="H3225" t="s">
        <v>62</v>
      </c>
      <c r="I3225">
        <v>1</v>
      </c>
      <c r="J3225" t="s">
        <v>42</v>
      </c>
      <c r="K3225" t="s">
        <v>182</v>
      </c>
      <c r="L3225" t="s">
        <v>183</v>
      </c>
      <c r="M3225">
        <v>2017</v>
      </c>
      <c r="N3225">
        <v>2014</v>
      </c>
      <c r="O3225">
        <v>45890</v>
      </c>
      <c r="P3225" t="s">
        <v>45</v>
      </c>
      <c r="Q3225">
        <v>11</v>
      </c>
      <c r="R3225" t="s">
        <v>65</v>
      </c>
      <c r="S3225" s="1">
        <v>41548</v>
      </c>
      <c r="U3225" s="1">
        <v>42823</v>
      </c>
      <c r="V3225">
        <v>2017</v>
      </c>
      <c r="W3225">
        <v>12479</v>
      </c>
      <c r="X3225" t="s">
        <v>3083</v>
      </c>
      <c r="Y3225">
        <v>1540</v>
      </c>
      <c r="Z3225">
        <v>194126.17</v>
      </c>
      <c r="AA3225">
        <v>2812</v>
      </c>
      <c r="AB3225" t="s">
        <v>194</v>
      </c>
      <c r="AC3225">
        <v>2153140583</v>
      </c>
      <c r="AD3225" t="s">
        <v>49</v>
      </c>
      <c r="AE3225" t="s">
        <v>50</v>
      </c>
      <c r="AF3225" t="s">
        <v>51</v>
      </c>
      <c r="AG3225" t="s">
        <v>52</v>
      </c>
      <c r="AH3225">
        <v>208</v>
      </c>
      <c r="AI3225" t="s">
        <v>186</v>
      </c>
      <c r="AJ3225" t="s">
        <v>68</v>
      </c>
    </row>
    <row r="3226" spans="1:37" hidden="1" x14ac:dyDescent="0.25">
      <c r="A3226" t="s">
        <v>1312</v>
      </c>
      <c r="B3226" s="1">
        <v>42691</v>
      </c>
      <c r="C3226" t="s">
        <v>38</v>
      </c>
      <c r="D3226" t="s">
        <v>39</v>
      </c>
      <c r="E3226">
        <v>13</v>
      </c>
      <c r="F3226" t="s">
        <v>40</v>
      </c>
      <c r="G3226">
        <v>1</v>
      </c>
      <c r="H3226" t="s">
        <v>62</v>
      </c>
      <c r="I3226">
        <v>1</v>
      </c>
      <c r="J3226" t="s">
        <v>42</v>
      </c>
      <c r="K3226" t="s">
        <v>63</v>
      </c>
      <c r="L3226" t="s">
        <v>64</v>
      </c>
      <c r="M3226">
        <v>2017</v>
      </c>
      <c r="N3226">
        <v>2016</v>
      </c>
      <c r="O3226">
        <v>30940</v>
      </c>
      <c r="P3226" t="s">
        <v>45</v>
      </c>
      <c r="Q3226">
        <v>11</v>
      </c>
      <c r="R3226" t="s">
        <v>65</v>
      </c>
      <c r="S3226" s="1">
        <v>41548</v>
      </c>
      <c r="U3226" s="1">
        <v>42823</v>
      </c>
      <c r="V3226">
        <v>2017</v>
      </c>
      <c r="W3226">
        <v>12478</v>
      </c>
      <c r="X3226" t="s">
        <v>3084</v>
      </c>
      <c r="Y3226">
        <v>1552</v>
      </c>
      <c r="Z3226">
        <v>523136.15</v>
      </c>
      <c r="AA3226">
        <v>57036</v>
      </c>
      <c r="AB3226" t="s">
        <v>196</v>
      </c>
      <c r="AC3226">
        <v>5865511009</v>
      </c>
      <c r="AD3226" t="s">
        <v>49</v>
      </c>
      <c r="AE3226" t="s">
        <v>50</v>
      </c>
      <c r="AF3226" t="s">
        <v>51</v>
      </c>
      <c r="AG3226" t="s">
        <v>52</v>
      </c>
      <c r="AH3226">
        <v>202</v>
      </c>
      <c r="AI3226" t="s">
        <v>196</v>
      </c>
      <c r="AJ3226" t="s">
        <v>68</v>
      </c>
    </row>
    <row r="3227" spans="1:37" hidden="1" x14ac:dyDescent="0.25">
      <c r="A3227" t="s">
        <v>1312</v>
      </c>
      <c r="B3227" s="1">
        <v>42691</v>
      </c>
      <c r="C3227" t="s">
        <v>38</v>
      </c>
      <c r="D3227" t="s">
        <v>39</v>
      </c>
      <c r="E3227">
        <v>13</v>
      </c>
      <c r="F3227" t="s">
        <v>40</v>
      </c>
      <c r="G3227">
        <v>1</v>
      </c>
      <c r="H3227" t="s">
        <v>62</v>
      </c>
      <c r="I3227">
        <v>1</v>
      </c>
      <c r="J3227" t="s">
        <v>42</v>
      </c>
      <c r="K3227" t="s">
        <v>63</v>
      </c>
      <c r="L3227" t="s">
        <v>64</v>
      </c>
      <c r="M3227">
        <v>2017</v>
      </c>
      <c r="N3227">
        <v>2016</v>
      </c>
      <c r="O3227">
        <v>30939</v>
      </c>
      <c r="P3227" t="s">
        <v>45</v>
      </c>
      <c r="Q3227">
        <v>11</v>
      </c>
      <c r="R3227" t="s">
        <v>65</v>
      </c>
      <c r="S3227" s="1">
        <v>41548</v>
      </c>
      <c r="U3227" s="1">
        <v>42823</v>
      </c>
      <c r="V3227">
        <v>2017</v>
      </c>
      <c r="W3227">
        <v>12477</v>
      </c>
      <c r="X3227" t="s">
        <v>3085</v>
      </c>
      <c r="Y3227">
        <v>1539</v>
      </c>
      <c r="Z3227">
        <v>867400.5</v>
      </c>
      <c r="AA3227">
        <v>25905</v>
      </c>
      <c r="AB3227" t="s">
        <v>198</v>
      </c>
      <c r="AC3227">
        <v>4735061006</v>
      </c>
      <c r="AD3227" t="s">
        <v>49</v>
      </c>
      <c r="AE3227" t="s">
        <v>50</v>
      </c>
      <c r="AF3227" t="s">
        <v>51</v>
      </c>
      <c r="AG3227" t="s">
        <v>52</v>
      </c>
      <c r="AH3227">
        <v>200</v>
      </c>
      <c r="AI3227" t="s">
        <v>76</v>
      </c>
      <c r="AJ3227" t="s">
        <v>68</v>
      </c>
    </row>
    <row r="3228" spans="1:37" hidden="1" x14ac:dyDescent="0.25">
      <c r="A3228" t="s">
        <v>1312</v>
      </c>
      <c r="B3228" s="1">
        <v>42691</v>
      </c>
      <c r="C3228" t="s">
        <v>38</v>
      </c>
      <c r="D3228" t="s">
        <v>39</v>
      </c>
      <c r="E3228">
        <v>13</v>
      </c>
      <c r="F3228" t="s">
        <v>40</v>
      </c>
      <c r="G3228">
        <v>1</v>
      </c>
      <c r="H3228" t="s">
        <v>62</v>
      </c>
      <c r="I3228">
        <v>1</v>
      </c>
      <c r="J3228" t="s">
        <v>42</v>
      </c>
      <c r="K3228" t="s">
        <v>63</v>
      </c>
      <c r="L3228" t="s">
        <v>64</v>
      </c>
      <c r="M3228">
        <v>2017</v>
      </c>
      <c r="N3228">
        <v>2016</v>
      </c>
      <c r="O3228">
        <v>30938</v>
      </c>
      <c r="P3228" t="s">
        <v>45</v>
      </c>
      <c r="Q3228">
        <v>11</v>
      </c>
      <c r="R3228" t="s">
        <v>65</v>
      </c>
      <c r="S3228" s="1">
        <v>41548</v>
      </c>
      <c r="U3228" s="1">
        <v>42823</v>
      </c>
      <c r="V3228">
        <v>2017</v>
      </c>
      <c r="W3228">
        <v>12476</v>
      </c>
      <c r="X3228" t="s">
        <v>3086</v>
      </c>
      <c r="Y3228">
        <v>1539</v>
      </c>
      <c r="Z3228">
        <v>423334.99</v>
      </c>
      <c r="AA3228">
        <v>25957</v>
      </c>
      <c r="AB3228" t="s">
        <v>200</v>
      </c>
      <c r="AC3228">
        <v>4733051009</v>
      </c>
      <c r="AD3228" t="s">
        <v>49</v>
      </c>
      <c r="AE3228" t="s">
        <v>50</v>
      </c>
      <c r="AF3228" t="s">
        <v>51</v>
      </c>
      <c r="AG3228" t="s">
        <v>52</v>
      </c>
      <c r="AH3228">
        <v>200</v>
      </c>
      <c r="AI3228" t="s">
        <v>76</v>
      </c>
      <c r="AJ3228" t="s">
        <v>68</v>
      </c>
    </row>
    <row r="3229" spans="1:37" hidden="1" x14ac:dyDescent="0.25">
      <c r="A3229" t="s">
        <v>554</v>
      </c>
      <c r="B3229" s="1">
        <v>41997</v>
      </c>
      <c r="C3229" t="s">
        <v>38</v>
      </c>
      <c r="D3229" t="s">
        <v>39</v>
      </c>
      <c r="E3229">
        <v>13</v>
      </c>
      <c r="F3229" t="s">
        <v>40</v>
      </c>
      <c r="G3229">
        <v>1</v>
      </c>
      <c r="H3229" t="s">
        <v>62</v>
      </c>
      <c r="I3229">
        <v>1</v>
      </c>
      <c r="J3229" t="s">
        <v>42</v>
      </c>
      <c r="K3229" t="s">
        <v>182</v>
      </c>
      <c r="L3229" t="s">
        <v>183</v>
      </c>
      <c r="M3229">
        <v>2017</v>
      </c>
      <c r="N3229">
        <v>2014</v>
      </c>
      <c r="O3229">
        <v>45875</v>
      </c>
      <c r="P3229" t="s">
        <v>45</v>
      </c>
      <c r="Q3229">
        <v>11</v>
      </c>
      <c r="R3229" t="s">
        <v>65</v>
      </c>
      <c r="S3229" s="1">
        <v>41548</v>
      </c>
      <c r="U3229" s="1">
        <v>42823</v>
      </c>
      <c r="V3229">
        <v>2017</v>
      </c>
      <c r="W3229">
        <v>12475</v>
      </c>
      <c r="X3229" t="s">
        <v>3087</v>
      </c>
      <c r="Y3229">
        <v>1538</v>
      </c>
      <c r="Z3229">
        <v>861594.95</v>
      </c>
      <c r="AA3229">
        <v>165024</v>
      </c>
      <c r="AB3229" t="s">
        <v>72</v>
      </c>
      <c r="AC3229">
        <v>13665151000</v>
      </c>
      <c r="AD3229" t="s">
        <v>49</v>
      </c>
      <c r="AE3229" t="s">
        <v>50</v>
      </c>
      <c r="AF3229" t="s">
        <v>51</v>
      </c>
      <c r="AG3229" t="s">
        <v>52</v>
      </c>
      <c r="AH3229">
        <v>0</v>
      </c>
      <c r="AI3229" t="s">
        <v>60</v>
      </c>
      <c r="AJ3229" t="s">
        <v>68</v>
      </c>
    </row>
    <row r="3230" spans="1:37" hidden="1" x14ac:dyDescent="0.25">
      <c r="A3230" t="s">
        <v>1312</v>
      </c>
      <c r="B3230" s="1">
        <v>42691</v>
      </c>
      <c r="C3230" t="s">
        <v>38</v>
      </c>
      <c r="D3230" t="s">
        <v>39</v>
      </c>
      <c r="E3230">
        <v>13</v>
      </c>
      <c r="F3230" t="s">
        <v>40</v>
      </c>
      <c r="G3230">
        <v>1</v>
      </c>
      <c r="H3230" t="s">
        <v>62</v>
      </c>
      <c r="I3230">
        <v>1</v>
      </c>
      <c r="J3230" t="s">
        <v>42</v>
      </c>
      <c r="K3230" t="s">
        <v>63</v>
      </c>
      <c r="L3230" t="s">
        <v>64</v>
      </c>
      <c r="M3230">
        <v>2017</v>
      </c>
      <c r="N3230">
        <v>2016</v>
      </c>
      <c r="O3230">
        <v>30928</v>
      </c>
      <c r="P3230" t="s">
        <v>45</v>
      </c>
      <c r="Q3230">
        <v>11</v>
      </c>
      <c r="R3230" t="s">
        <v>65</v>
      </c>
      <c r="S3230" s="1">
        <v>41548</v>
      </c>
      <c r="U3230" s="1">
        <v>42823</v>
      </c>
      <c r="V3230">
        <v>2017</v>
      </c>
      <c r="W3230">
        <v>12474</v>
      </c>
      <c r="X3230" t="s">
        <v>3088</v>
      </c>
      <c r="Y3230">
        <v>1538</v>
      </c>
      <c r="Z3230">
        <v>750348.35</v>
      </c>
      <c r="AA3230">
        <v>165025</v>
      </c>
      <c r="AB3230" t="s">
        <v>67</v>
      </c>
      <c r="AC3230">
        <v>13664791004</v>
      </c>
      <c r="AD3230" t="s">
        <v>49</v>
      </c>
      <c r="AE3230" t="s">
        <v>50</v>
      </c>
      <c r="AF3230" t="s">
        <v>51</v>
      </c>
      <c r="AG3230" t="s">
        <v>52</v>
      </c>
      <c r="AH3230">
        <v>0</v>
      </c>
      <c r="AI3230" t="s">
        <v>60</v>
      </c>
      <c r="AJ3230" t="s">
        <v>68</v>
      </c>
      <c r="AK3230" t="s">
        <v>557</v>
      </c>
    </row>
    <row r="3231" spans="1:37" hidden="1" x14ac:dyDescent="0.25">
      <c r="A3231" t="s">
        <v>181</v>
      </c>
      <c r="B3231" s="1">
        <v>42727</v>
      </c>
      <c r="C3231" t="s">
        <v>38</v>
      </c>
      <c r="D3231" t="s">
        <v>39</v>
      </c>
      <c r="E3231">
        <v>13</v>
      </c>
      <c r="F3231" t="s">
        <v>40</v>
      </c>
      <c r="G3231">
        <v>1</v>
      </c>
      <c r="H3231" t="s">
        <v>62</v>
      </c>
      <c r="I3231">
        <v>1</v>
      </c>
      <c r="J3231" t="s">
        <v>42</v>
      </c>
      <c r="K3231" t="s">
        <v>182</v>
      </c>
      <c r="L3231" t="s">
        <v>183</v>
      </c>
      <c r="M3231">
        <v>2017</v>
      </c>
      <c r="N3231">
        <v>2016</v>
      </c>
      <c r="O3231">
        <v>35977</v>
      </c>
      <c r="P3231" t="s">
        <v>45</v>
      </c>
      <c r="Q3231">
        <v>11</v>
      </c>
      <c r="R3231" t="s">
        <v>65</v>
      </c>
      <c r="S3231" s="1">
        <v>41548</v>
      </c>
      <c r="U3231" s="1">
        <v>42823</v>
      </c>
      <c r="V3231">
        <v>2017</v>
      </c>
      <c r="W3231">
        <v>12473</v>
      </c>
      <c r="X3231" t="s">
        <v>3089</v>
      </c>
      <c r="Y3231">
        <v>1538</v>
      </c>
      <c r="Z3231">
        <v>710243.44</v>
      </c>
      <c r="AA3231">
        <v>24277</v>
      </c>
      <c r="AB3231" t="s">
        <v>118</v>
      </c>
      <c r="AC3231">
        <v>1886690609</v>
      </c>
      <c r="AD3231" t="s">
        <v>49</v>
      </c>
      <c r="AE3231" t="s">
        <v>50</v>
      </c>
      <c r="AF3231" t="s">
        <v>119</v>
      </c>
      <c r="AG3231" t="s">
        <v>120</v>
      </c>
      <c r="AH3231">
        <v>200</v>
      </c>
      <c r="AI3231" t="s">
        <v>76</v>
      </c>
      <c r="AJ3231" t="s">
        <v>68</v>
      </c>
    </row>
    <row r="3232" spans="1:37" hidden="1" x14ac:dyDescent="0.25">
      <c r="A3232" t="s">
        <v>181</v>
      </c>
      <c r="B3232" s="1">
        <v>42727</v>
      </c>
      <c r="C3232" t="s">
        <v>38</v>
      </c>
      <c r="D3232" t="s">
        <v>39</v>
      </c>
      <c r="E3232">
        <v>13</v>
      </c>
      <c r="F3232" t="s">
        <v>40</v>
      </c>
      <c r="G3232">
        <v>1</v>
      </c>
      <c r="H3232" t="s">
        <v>62</v>
      </c>
      <c r="I3232">
        <v>1</v>
      </c>
      <c r="J3232" t="s">
        <v>42</v>
      </c>
      <c r="K3232" t="s">
        <v>182</v>
      </c>
      <c r="L3232" t="s">
        <v>183</v>
      </c>
      <c r="M3232">
        <v>2017</v>
      </c>
      <c r="N3232">
        <v>2016</v>
      </c>
      <c r="O3232">
        <v>35976</v>
      </c>
      <c r="P3232" t="s">
        <v>45</v>
      </c>
      <c r="Q3232">
        <v>11</v>
      </c>
      <c r="R3232" t="s">
        <v>65</v>
      </c>
      <c r="S3232" s="1">
        <v>41548</v>
      </c>
      <c r="U3232" s="1">
        <v>42823</v>
      </c>
      <c r="V3232">
        <v>2017</v>
      </c>
      <c r="W3232">
        <v>12472</v>
      </c>
      <c r="X3232" t="s">
        <v>3090</v>
      </c>
      <c r="Y3232">
        <v>1538</v>
      </c>
      <c r="Z3232">
        <v>519283.55</v>
      </c>
      <c r="AA3232">
        <v>24276</v>
      </c>
      <c r="AB3232" t="s">
        <v>78</v>
      </c>
      <c r="AC3232">
        <v>1684950593</v>
      </c>
      <c r="AD3232" t="s">
        <v>49</v>
      </c>
      <c r="AE3232" t="s">
        <v>50</v>
      </c>
      <c r="AF3232" t="s">
        <v>79</v>
      </c>
      <c r="AG3232" t="s">
        <v>80</v>
      </c>
      <c r="AH3232">
        <v>200</v>
      </c>
      <c r="AI3232" t="s">
        <v>76</v>
      </c>
      <c r="AJ3232" t="s">
        <v>68</v>
      </c>
    </row>
    <row r="3233" spans="1:36" hidden="1" x14ac:dyDescent="0.25">
      <c r="A3233" t="s">
        <v>206</v>
      </c>
      <c r="B3233" s="1">
        <v>41095</v>
      </c>
      <c r="C3233" t="s">
        <v>38</v>
      </c>
      <c r="D3233" t="s">
        <v>39</v>
      </c>
      <c r="E3233">
        <v>13</v>
      </c>
      <c r="F3233" t="s">
        <v>40</v>
      </c>
      <c r="G3233">
        <v>1</v>
      </c>
      <c r="H3233" t="s">
        <v>62</v>
      </c>
      <c r="I3233">
        <v>1</v>
      </c>
      <c r="J3233" t="s">
        <v>42</v>
      </c>
      <c r="K3233" t="s">
        <v>182</v>
      </c>
      <c r="L3233" t="s">
        <v>183</v>
      </c>
      <c r="M3233">
        <v>2017</v>
      </c>
      <c r="N3233">
        <v>2012</v>
      </c>
      <c r="O3233">
        <v>28026</v>
      </c>
      <c r="P3233" t="s">
        <v>45</v>
      </c>
      <c r="Q3233">
        <v>11</v>
      </c>
      <c r="R3233" t="s">
        <v>65</v>
      </c>
      <c r="S3233" s="1">
        <v>41548</v>
      </c>
      <c r="U3233" s="1">
        <v>42823</v>
      </c>
      <c r="V3233">
        <v>2017</v>
      </c>
      <c r="W3233">
        <v>12471</v>
      </c>
      <c r="X3233" t="s">
        <v>3091</v>
      </c>
      <c r="Y3233">
        <v>1538</v>
      </c>
      <c r="Z3233">
        <v>75867.360000000001</v>
      </c>
      <c r="AA3233">
        <v>24278</v>
      </c>
      <c r="AB3233" t="s">
        <v>208</v>
      </c>
      <c r="AC3233">
        <v>821180577</v>
      </c>
      <c r="AD3233" t="s">
        <v>49</v>
      </c>
      <c r="AE3233" t="s">
        <v>50</v>
      </c>
      <c r="AF3233" t="s">
        <v>209</v>
      </c>
      <c r="AG3233" t="s">
        <v>210</v>
      </c>
      <c r="AH3233">
        <v>200</v>
      </c>
      <c r="AI3233" t="s">
        <v>76</v>
      </c>
      <c r="AJ3233" t="s">
        <v>68</v>
      </c>
    </row>
    <row r="3234" spans="1:36" hidden="1" x14ac:dyDescent="0.25">
      <c r="A3234" t="s">
        <v>189</v>
      </c>
      <c r="B3234" s="1">
        <v>42367</v>
      </c>
      <c r="C3234" t="s">
        <v>38</v>
      </c>
      <c r="D3234" t="s">
        <v>39</v>
      </c>
      <c r="E3234">
        <v>13</v>
      </c>
      <c r="F3234" t="s">
        <v>40</v>
      </c>
      <c r="G3234">
        <v>1</v>
      </c>
      <c r="H3234" t="s">
        <v>62</v>
      </c>
      <c r="I3234">
        <v>1</v>
      </c>
      <c r="J3234" t="s">
        <v>42</v>
      </c>
      <c r="K3234" t="s">
        <v>182</v>
      </c>
      <c r="L3234" t="s">
        <v>183</v>
      </c>
      <c r="M3234">
        <v>2017</v>
      </c>
      <c r="N3234">
        <v>2015</v>
      </c>
      <c r="O3234">
        <v>39633</v>
      </c>
      <c r="P3234" t="s">
        <v>45</v>
      </c>
      <c r="Q3234">
        <v>11</v>
      </c>
      <c r="R3234" t="s">
        <v>65</v>
      </c>
      <c r="S3234" s="1">
        <v>41548</v>
      </c>
      <c r="U3234" s="1">
        <v>42823</v>
      </c>
      <c r="V3234">
        <v>2017</v>
      </c>
      <c r="W3234">
        <v>12470</v>
      </c>
      <c r="X3234" t="s">
        <v>3092</v>
      </c>
      <c r="Y3234">
        <v>1538</v>
      </c>
      <c r="Z3234">
        <v>214487.15</v>
      </c>
      <c r="AA3234">
        <v>24092</v>
      </c>
      <c r="AB3234" t="s">
        <v>82</v>
      </c>
      <c r="AC3234">
        <v>1455570562</v>
      </c>
      <c r="AD3234" t="s">
        <v>49</v>
      </c>
      <c r="AE3234" t="s">
        <v>50</v>
      </c>
      <c r="AF3234" t="s">
        <v>83</v>
      </c>
      <c r="AG3234" t="s">
        <v>84</v>
      </c>
      <c r="AH3234">
        <v>200</v>
      </c>
      <c r="AI3234" t="s">
        <v>76</v>
      </c>
      <c r="AJ3234" t="s">
        <v>68</v>
      </c>
    </row>
    <row r="3235" spans="1:36" hidden="1" x14ac:dyDescent="0.25">
      <c r="A3235" t="s">
        <v>181</v>
      </c>
      <c r="B3235" s="1">
        <v>42727</v>
      </c>
      <c r="C3235" t="s">
        <v>38</v>
      </c>
      <c r="D3235" t="s">
        <v>39</v>
      </c>
      <c r="E3235">
        <v>13</v>
      </c>
      <c r="F3235" t="s">
        <v>40</v>
      </c>
      <c r="G3235">
        <v>1</v>
      </c>
      <c r="H3235" t="s">
        <v>62</v>
      </c>
      <c r="I3235">
        <v>1</v>
      </c>
      <c r="J3235" t="s">
        <v>42</v>
      </c>
      <c r="K3235" t="s">
        <v>182</v>
      </c>
      <c r="L3235" t="s">
        <v>183</v>
      </c>
      <c r="M3235">
        <v>2017</v>
      </c>
      <c r="N3235">
        <v>2016</v>
      </c>
      <c r="O3235">
        <v>35973</v>
      </c>
      <c r="P3235" t="s">
        <v>45</v>
      </c>
      <c r="Q3235">
        <v>11</v>
      </c>
      <c r="R3235" t="s">
        <v>65</v>
      </c>
      <c r="S3235" s="1">
        <v>41548</v>
      </c>
      <c r="U3235" s="1">
        <v>42823</v>
      </c>
      <c r="V3235">
        <v>2017</v>
      </c>
      <c r="W3235">
        <v>12469</v>
      </c>
      <c r="X3235" t="s">
        <v>3093</v>
      </c>
      <c r="Y3235">
        <v>1538</v>
      </c>
      <c r="Z3235">
        <v>389460.47999999998</v>
      </c>
      <c r="AA3235">
        <v>24189</v>
      </c>
      <c r="AB3235" t="s">
        <v>74</v>
      </c>
      <c r="AC3235">
        <v>4737811002</v>
      </c>
      <c r="AD3235" t="s">
        <v>49</v>
      </c>
      <c r="AE3235" t="s">
        <v>50</v>
      </c>
      <c r="AF3235" t="s">
        <v>75</v>
      </c>
      <c r="AG3235" t="s">
        <v>52</v>
      </c>
      <c r="AH3235">
        <v>200</v>
      </c>
      <c r="AI3235" t="s">
        <v>76</v>
      </c>
      <c r="AJ3235" t="s">
        <v>68</v>
      </c>
    </row>
    <row r="3236" spans="1:36" hidden="1" x14ac:dyDescent="0.25">
      <c r="A3236" t="s">
        <v>189</v>
      </c>
      <c r="B3236" s="1">
        <v>42367</v>
      </c>
      <c r="C3236" t="s">
        <v>38</v>
      </c>
      <c r="D3236" t="s">
        <v>39</v>
      </c>
      <c r="E3236">
        <v>13</v>
      </c>
      <c r="F3236" t="s">
        <v>40</v>
      </c>
      <c r="G3236">
        <v>1</v>
      </c>
      <c r="H3236" t="s">
        <v>62</v>
      </c>
      <c r="I3236">
        <v>1</v>
      </c>
      <c r="J3236" t="s">
        <v>42</v>
      </c>
      <c r="K3236" t="s">
        <v>182</v>
      </c>
      <c r="L3236" t="s">
        <v>183</v>
      </c>
      <c r="M3236">
        <v>2017</v>
      </c>
      <c r="N3236">
        <v>2015</v>
      </c>
      <c r="O3236">
        <v>39631</v>
      </c>
      <c r="P3236" t="s">
        <v>45</v>
      </c>
      <c r="Q3236">
        <v>11</v>
      </c>
      <c r="R3236" t="s">
        <v>65</v>
      </c>
      <c r="S3236" s="1">
        <v>41548</v>
      </c>
      <c r="U3236" s="1">
        <v>42823</v>
      </c>
      <c r="V3236">
        <v>2017</v>
      </c>
      <c r="W3236">
        <v>12468</v>
      </c>
      <c r="X3236" t="s">
        <v>3094</v>
      </c>
      <c r="Y3236">
        <v>1538</v>
      </c>
      <c r="Z3236">
        <v>754711.49</v>
      </c>
      <c r="AA3236">
        <v>24194</v>
      </c>
      <c r="AB3236" t="s">
        <v>121</v>
      </c>
      <c r="AC3236">
        <v>4733471009</v>
      </c>
      <c r="AD3236" t="s">
        <v>49</v>
      </c>
      <c r="AE3236" t="s">
        <v>50</v>
      </c>
      <c r="AF3236" t="s">
        <v>122</v>
      </c>
      <c r="AG3236" t="s">
        <v>52</v>
      </c>
      <c r="AH3236">
        <v>200</v>
      </c>
      <c r="AI3236" t="s">
        <v>76</v>
      </c>
      <c r="AJ3236" t="s">
        <v>68</v>
      </c>
    </row>
    <row r="3237" spans="1:36" hidden="1" x14ac:dyDescent="0.25">
      <c r="A3237" t="s">
        <v>192</v>
      </c>
      <c r="B3237" s="1">
        <v>40907</v>
      </c>
      <c r="C3237" t="s">
        <v>38</v>
      </c>
      <c r="D3237" t="s">
        <v>39</v>
      </c>
      <c r="E3237">
        <v>13</v>
      </c>
      <c r="F3237" t="s">
        <v>40</v>
      </c>
      <c r="G3237">
        <v>1</v>
      </c>
      <c r="H3237" t="s">
        <v>62</v>
      </c>
      <c r="I3237">
        <v>1</v>
      </c>
      <c r="J3237" t="s">
        <v>42</v>
      </c>
      <c r="K3237" t="s">
        <v>182</v>
      </c>
      <c r="L3237" t="s">
        <v>183</v>
      </c>
      <c r="M3237">
        <v>2017</v>
      </c>
      <c r="N3237">
        <v>2011</v>
      </c>
      <c r="O3237">
        <v>42231</v>
      </c>
      <c r="P3237" t="s">
        <v>45</v>
      </c>
      <c r="Q3237">
        <v>11</v>
      </c>
      <c r="R3237" t="s">
        <v>65</v>
      </c>
      <c r="S3237" s="1">
        <v>41548</v>
      </c>
      <c r="U3237" s="1">
        <v>42823</v>
      </c>
      <c r="V3237">
        <v>2017</v>
      </c>
      <c r="W3237">
        <v>12467</v>
      </c>
      <c r="X3237" t="s">
        <v>2524</v>
      </c>
      <c r="Y3237">
        <v>1538</v>
      </c>
      <c r="Z3237">
        <v>226165.52</v>
      </c>
      <c r="AA3237">
        <v>24190</v>
      </c>
      <c r="AB3237" t="s">
        <v>86</v>
      </c>
      <c r="AC3237">
        <v>4743741003</v>
      </c>
      <c r="AD3237" t="s">
        <v>49</v>
      </c>
      <c r="AE3237" t="s">
        <v>50</v>
      </c>
      <c r="AF3237" t="s">
        <v>87</v>
      </c>
      <c r="AG3237" t="s">
        <v>52</v>
      </c>
      <c r="AH3237">
        <v>200</v>
      </c>
      <c r="AI3237" t="s">
        <v>76</v>
      </c>
      <c r="AJ3237" t="s">
        <v>68</v>
      </c>
    </row>
    <row r="3238" spans="1:36" hidden="1" x14ac:dyDescent="0.25">
      <c r="A3238" t="s">
        <v>189</v>
      </c>
      <c r="B3238" s="1">
        <v>42367</v>
      </c>
      <c r="C3238" t="s">
        <v>38</v>
      </c>
      <c r="D3238" t="s">
        <v>39</v>
      </c>
      <c r="E3238">
        <v>13</v>
      </c>
      <c r="F3238" t="s">
        <v>40</v>
      </c>
      <c r="G3238">
        <v>1</v>
      </c>
      <c r="H3238" t="s">
        <v>62</v>
      </c>
      <c r="I3238">
        <v>1</v>
      </c>
      <c r="J3238" t="s">
        <v>42</v>
      </c>
      <c r="K3238" t="s">
        <v>182</v>
      </c>
      <c r="L3238" t="s">
        <v>183</v>
      </c>
      <c r="M3238">
        <v>2017</v>
      </c>
      <c r="N3238">
        <v>2015</v>
      </c>
      <c r="O3238">
        <v>39628</v>
      </c>
      <c r="P3238" t="s">
        <v>45</v>
      </c>
      <c r="Q3238">
        <v>11</v>
      </c>
      <c r="R3238" t="s">
        <v>65</v>
      </c>
      <c r="S3238" s="1">
        <v>41548</v>
      </c>
      <c r="U3238" s="1">
        <v>42823</v>
      </c>
      <c r="V3238">
        <v>2017</v>
      </c>
      <c r="W3238">
        <v>12466</v>
      </c>
      <c r="X3238" t="s">
        <v>3095</v>
      </c>
      <c r="Y3238">
        <v>1538</v>
      </c>
      <c r="Z3238">
        <v>117082.26</v>
      </c>
      <c r="AA3238">
        <v>24188</v>
      </c>
      <c r="AB3238" t="s">
        <v>89</v>
      </c>
      <c r="AC3238">
        <v>4733491007</v>
      </c>
      <c r="AD3238" t="s">
        <v>49</v>
      </c>
      <c r="AE3238" t="s">
        <v>50</v>
      </c>
      <c r="AF3238" t="s">
        <v>51</v>
      </c>
      <c r="AG3238" t="s">
        <v>52</v>
      </c>
      <c r="AH3238">
        <v>200</v>
      </c>
      <c r="AI3238" t="s">
        <v>76</v>
      </c>
      <c r="AJ3238" t="s">
        <v>68</v>
      </c>
    </row>
    <row r="3239" spans="1:36" hidden="1" x14ac:dyDescent="0.25">
      <c r="A3239" t="s">
        <v>2399</v>
      </c>
      <c r="B3239" s="1">
        <v>42670</v>
      </c>
      <c r="C3239" t="s">
        <v>38</v>
      </c>
      <c r="D3239" t="s">
        <v>39</v>
      </c>
      <c r="E3239">
        <v>13</v>
      </c>
      <c r="F3239" t="s">
        <v>40</v>
      </c>
      <c r="G3239">
        <v>7</v>
      </c>
      <c r="H3239" t="s">
        <v>41</v>
      </c>
      <c r="I3239">
        <v>1</v>
      </c>
      <c r="J3239" t="s">
        <v>42</v>
      </c>
      <c r="K3239" t="s">
        <v>2400</v>
      </c>
      <c r="L3239" t="s">
        <v>2401</v>
      </c>
      <c r="M3239">
        <v>2017</v>
      </c>
      <c r="N3239">
        <v>2016</v>
      </c>
      <c r="O3239">
        <v>29476</v>
      </c>
      <c r="P3239" t="s">
        <v>45</v>
      </c>
      <c r="Q3239">
        <v>12</v>
      </c>
      <c r="R3239" t="s">
        <v>500</v>
      </c>
      <c r="S3239" s="1">
        <v>41548</v>
      </c>
      <c r="U3239" s="1">
        <v>42816</v>
      </c>
      <c r="V3239">
        <v>2017</v>
      </c>
      <c r="W3239">
        <v>11715</v>
      </c>
      <c r="X3239" t="s">
        <v>3096</v>
      </c>
      <c r="Y3239">
        <v>1364</v>
      </c>
      <c r="Z3239">
        <v>220</v>
      </c>
      <c r="AA3239">
        <v>505</v>
      </c>
      <c r="AB3239" t="s">
        <v>48</v>
      </c>
      <c r="AC3239">
        <v>80143490581</v>
      </c>
      <c r="AD3239" t="s">
        <v>49</v>
      </c>
      <c r="AE3239" t="s">
        <v>50</v>
      </c>
      <c r="AF3239" t="s">
        <v>51</v>
      </c>
      <c r="AG3239" t="s">
        <v>52</v>
      </c>
      <c r="AH3239">
        <v>900</v>
      </c>
      <c r="AI3239" t="s">
        <v>48</v>
      </c>
      <c r="AJ3239" t="s">
        <v>53</v>
      </c>
    </row>
    <row r="3240" spans="1:36" hidden="1" x14ac:dyDescent="0.25">
      <c r="A3240" t="s">
        <v>2399</v>
      </c>
      <c r="B3240" s="1">
        <v>42670</v>
      </c>
      <c r="C3240" t="s">
        <v>38</v>
      </c>
      <c r="D3240" t="s">
        <v>39</v>
      </c>
      <c r="E3240">
        <v>13</v>
      </c>
      <c r="F3240" t="s">
        <v>40</v>
      </c>
      <c r="G3240">
        <v>7</v>
      </c>
      <c r="H3240" t="s">
        <v>41</v>
      </c>
      <c r="I3240">
        <v>1</v>
      </c>
      <c r="J3240" t="s">
        <v>42</v>
      </c>
      <c r="K3240" t="s">
        <v>2400</v>
      </c>
      <c r="L3240" t="s">
        <v>2401</v>
      </c>
      <c r="M3240">
        <v>2017</v>
      </c>
      <c r="N3240">
        <v>2016</v>
      </c>
      <c r="O3240">
        <v>29476</v>
      </c>
      <c r="P3240" t="s">
        <v>45</v>
      </c>
      <c r="Q3240">
        <v>12</v>
      </c>
      <c r="R3240" t="s">
        <v>500</v>
      </c>
      <c r="S3240" s="1">
        <v>41548</v>
      </c>
      <c r="U3240" s="1">
        <v>42816</v>
      </c>
      <c r="V3240">
        <v>2017</v>
      </c>
      <c r="W3240">
        <v>11714</v>
      </c>
      <c r="X3240" t="s">
        <v>3097</v>
      </c>
      <c r="Y3240">
        <v>1364</v>
      </c>
      <c r="Z3240">
        <v>1000</v>
      </c>
      <c r="AA3240">
        <v>160497</v>
      </c>
      <c r="AB3240" t="s">
        <v>3098</v>
      </c>
      <c r="AC3240">
        <v>2842500601</v>
      </c>
      <c r="AD3240" t="s">
        <v>49</v>
      </c>
      <c r="AE3240" t="s">
        <v>50</v>
      </c>
      <c r="AF3240" t="s">
        <v>119</v>
      </c>
      <c r="AG3240" t="s">
        <v>120</v>
      </c>
      <c r="AH3240">
        <v>0</v>
      </c>
      <c r="AI3240" t="s">
        <v>60</v>
      </c>
      <c r="AJ3240" t="s">
        <v>53</v>
      </c>
    </row>
    <row r="3241" spans="1:36" hidden="1" x14ac:dyDescent="0.25">
      <c r="A3241" t="s">
        <v>406</v>
      </c>
      <c r="B3241" s="1">
        <v>42002</v>
      </c>
      <c r="C3241" t="s">
        <v>38</v>
      </c>
      <c r="D3241" t="s">
        <v>39</v>
      </c>
      <c r="E3241">
        <v>13</v>
      </c>
      <c r="F3241" t="s">
        <v>40</v>
      </c>
      <c r="G3241">
        <v>5</v>
      </c>
      <c r="H3241" t="s">
        <v>105</v>
      </c>
      <c r="I3241">
        <v>2</v>
      </c>
      <c r="J3241" t="s">
        <v>106</v>
      </c>
      <c r="K3241" t="s">
        <v>407</v>
      </c>
      <c r="L3241" t="s">
        <v>408</v>
      </c>
      <c r="M3241">
        <v>2017</v>
      </c>
      <c r="N3241">
        <v>2014</v>
      </c>
      <c r="O3241">
        <v>47096</v>
      </c>
      <c r="P3241" t="s">
        <v>45</v>
      </c>
      <c r="Q3241">
        <v>11</v>
      </c>
      <c r="R3241" t="s">
        <v>65</v>
      </c>
      <c r="S3241" s="1">
        <v>41548</v>
      </c>
      <c r="U3241" s="1">
        <v>42816</v>
      </c>
      <c r="V3241">
        <v>2017</v>
      </c>
      <c r="W3241">
        <v>11691</v>
      </c>
      <c r="X3241" t="s">
        <v>3099</v>
      </c>
      <c r="Y3241">
        <v>2237</v>
      </c>
      <c r="Z3241">
        <v>127135.5</v>
      </c>
      <c r="AA3241">
        <v>25905</v>
      </c>
      <c r="AB3241" t="s">
        <v>198</v>
      </c>
      <c r="AC3241">
        <v>4735061006</v>
      </c>
      <c r="AD3241" t="s">
        <v>49</v>
      </c>
      <c r="AE3241" t="s">
        <v>50</v>
      </c>
      <c r="AF3241" t="s">
        <v>51</v>
      </c>
      <c r="AG3241" t="s">
        <v>52</v>
      </c>
      <c r="AH3241">
        <v>200</v>
      </c>
      <c r="AI3241" t="s">
        <v>76</v>
      </c>
      <c r="AJ3241" t="s">
        <v>68</v>
      </c>
    </row>
    <row r="3242" spans="1:36" hidden="1" x14ac:dyDescent="0.25">
      <c r="A3242" t="s">
        <v>3100</v>
      </c>
      <c r="B3242" s="1">
        <v>42719</v>
      </c>
      <c r="C3242" t="s">
        <v>38</v>
      </c>
      <c r="D3242" t="s">
        <v>39</v>
      </c>
      <c r="E3242">
        <v>13</v>
      </c>
      <c r="F3242" t="s">
        <v>40</v>
      </c>
      <c r="G3242">
        <v>1</v>
      </c>
      <c r="H3242" t="s">
        <v>62</v>
      </c>
      <c r="I3242">
        <v>1</v>
      </c>
      <c r="J3242" t="s">
        <v>42</v>
      </c>
      <c r="K3242" t="s">
        <v>63</v>
      </c>
      <c r="L3242" t="s">
        <v>64</v>
      </c>
      <c r="M3242">
        <v>2017</v>
      </c>
      <c r="N3242">
        <v>2016</v>
      </c>
      <c r="O3242">
        <v>32883</v>
      </c>
      <c r="P3242" t="s">
        <v>45</v>
      </c>
      <c r="Q3242">
        <v>11</v>
      </c>
      <c r="R3242" t="s">
        <v>65</v>
      </c>
      <c r="S3242" s="1">
        <v>41548</v>
      </c>
      <c r="U3242" s="1">
        <v>42815</v>
      </c>
      <c r="V3242">
        <v>2017</v>
      </c>
      <c r="W3242">
        <v>11565</v>
      </c>
      <c r="X3242" t="s">
        <v>3101</v>
      </c>
      <c r="Y3242">
        <v>1535</v>
      </c>
      <c r="Z3242">
        <v>65756.479999999996</v>
      </c>
      <c r="AA3242">
        <v>284</v>
      </c>
      <c r="AB3242" t="s">
        <v>3102</v>
      </c>
      <c r="AC3242">
        <v>2438750586</v>
      </c>
      <c r="AD3242" t="s">
        <v>49</v>
      </c>
      <c r="AE3242" t="s">
        <v>50</v>
      </c>
      <c r="AF3242" t="s">
        <v>51</v>
      </c>
      <c r="AG3242" t="s">
        <v>52</v>
      </c>
      <c r="AH3242">
        <v>102</v>
      </c>
      <c r="AI3242" t="s">
        <v>3102</v>
      </c>
      <c r="AJ3242" t="s">
        <v>68</v>
      </c>
    </row>
    <row r="3243" spans="1:36" hidden="1" x14ac:dyDescent="0.25">
      <c r="A3243" t="s">
        <v>3103</v>
      </c>
      <c r="B3243" s="1">
        <v>42003</v>
      </c>
      <c r="C3243" t="s">
        <v>38</v>
      </c>
      <c r="D3243" t="s">
        <v>39</v>
      </c>
      <c r="E3243">
        <v>13</v>
      </c>
      <c r="F3243" t="s">
        <v>40</v>
      </c>
      <c r="G3243">
        <v>1</v>
      </c>
      <c r="H3243" t="s">
        <v>62</v>
      </c>
      <c r="I3243">
        <v>1</v>
      </c>
      <c r="J3243" t="s">
        <v>42</v>
      </c>
      <c r="K3243" t="s">
        <v>3104</v>
      </c>
      <c r="L3243" t="s">
        <v>3105</v>
      </c>
      <c r="M3243">
        <v>2017</v>
      </c>
      <c r="N3243">
        <v>2014</v>
      </c>
      <c r="O3243">
        <v>48018</v>
      </c>
      <c r="P3243" t="s">
        <v>45</v>
      </c>
      <c r="Q3243">
        <v>11</v>
      </c>
      <c r="R3243" t="s">
        <v>65</v>
      </c>
      <c r="S3243" s="1">
        <v>41548</v>
      </c>
      <c r="U3243" s="1">
        <v>42815</v>
      </c>
      <c r="V3243">
        <v>2017</v>
      </c>
      <c r="W3243">
        <v>11494</v>
      </c>
      <c r="X3243" t="s">
        <v>3106</v>
      </c>
      <c r="Y3243">
        <v>1538</v>
      </c>
      <c r="Z3243">
        <v>1077330.95</v>
      </c>
      <c r="AA3243">
        <v>24277</v>
      </c>
      <c r="AB3243" t="s">
        <v>118</v>
      </c>
      <c r="AC3243">
        <v>1886690609</v>
      </c>
      <c r="AD3243" t="s">
        <v>49</v>
      </c>
      <c r="AE3243" t="s">
        <v>50</v>
      </c>
      <c r="AF3243" t="s">
        <v>119</v>
      </c>
      <c r="AG3243" t="s">
        <v>120</v>
      </c>
      <c r="AH3243">
        <v>200</v>
      </c>
      <c r="AI3243" t="s">
        <v>76</v>
      </c>
      <c r="AJ3243" t="s">
        <v>68</v>
      </c>
    </row>
    <row r="3244" spans="1:36" hidden="1" x14ac:dyDescent="0.25">
      <c r="A3244" t="s">
        <v>3103</v>
      </c>
      <c r="B3244" s="1">
        <v>42003</v>
      </c>
      <c r="C3244" t="s">
        <v>38</v>
      </c>
      <c r="D3244" t="s">
        <v>39</v>
      </c>
      <c r="E3244">
        <v>13</v>
      </c>
      <c r="F3244" t="s">
        <v>40</v>
      </c>
      <c r="G3244">
        <v>1</v>
      </c>
      <c r="H3244" t="s">
        <v>62</v>
      </c>
      <c r="I3244">
        <v>1</v>
      </c>
      <c r="J3244" t="s">
        <v>42</v>
      </c>
      <c r="K3244" t="s">
        <v>3104</v>
      </c>
      <c r="L3244" t="s">
        <v>3105</v>
      </c>
      <c r="M3244">
        <v>2017</v>
      </c>
      <c r="N3244">
        <v>2014</v>
      </c>
      <c r="O3244">
        <v>48017</v>
      </c>
      <c r="P3244" t="s">
        <v>45</v>
      </c>
      <c r="Q3244">
        <v>11</v>
      </c>
      <c r="R3244" t="s">
        <v>65</v>
      </c>
      <c r="S3244" s="1">
        <v>41548</v>
      </c>
      <c r="U3244" s="1">
        <v>42815</v>
      </c>
      <c r="V3244">
        <v>2017</v>
      </c>
      <c r="W3244">
        <v>11488</v>
      </c>
      <c r="X3244" t="s">
        <v>3106</v>
      </c>
      <c r="Y3244">
        <v>1538</v>
      </c>
      <c r="Z3244">
        <v>821274.21</v>
      </c>
      <c r="AA3244">
        <v>24276</v>
      </c>
      <c r="AB3244" t="s">
        <v>78</v>
      </c>
      <c r="AC3244">
        <v>1684950593</v>
      </c>
      <c r="AD3244" t="s">
        <v>49</v>
      </c>
      <c r="AE3244" t="s">
        <v>50</v>
      </c>
      <c r="AF3244" t="s">
        <v>79</v>
      </c>
      <c r="AG3244" t="s">
        <v>80</v>
      </c>
      <c r="AH3244">
        <v>200</v>
      </c>
      <c r="AI3244" t="s">
        <v>76</v>
      </c>
      <c r="AJ3244" t="s">
        <v>68</v>
      </c>
    </row>
    <row r="3245" spans="1:36" hidden="1" x14ac:dyDescent="0.25">
      <c r="A3245" t="s">
        <v>3103</v>
      </c>
      <c r="B3245" s="1">
        <v>42003</v>
      </c>
      <c r="C3245" t="s">
        <v>38</v>
      </c>
      <c r="D3245" t="s">
        <v>39</v>
      </c>
      <c r="E3245">
        <v>13</v>
      </c>
      <c r="F3245" t="s">
        <v>40</v>
      </c>
      <c r="G3245">
        <v>1</v>
      </c>
      <c r="H3245" t="s">
        <v>62</v>
      </c>
      <c r="I3245">
        <v>1</v>
      </c>
      <c r="J3245" t="s">
        <v>42</v>
      </c>
      <c r="K3245" t="s">
        <v>3104</v>
      </c>
      <c r="L3245" t="s">
        <v>3105</v>
      </c>
      <c r="M3245">
        <v>2017</v>
      </c>
      <c r="N3245">
        <v>2014</v>
      </c>
      <c r="O3245">
        <v>48016</v>
      </c>
      <c r="P3245" t="s">
        <v>45</v>
      </c>
      <c r="Q3245">
        <v>11</v>
      </c>
      <c r="R3245" t="s">
        <v>65</v>
      </c>
      <c r="S3245" s="1">
        <v>41548</v>
      </c>
      <c r="U3245" s="1">
        <v>42815</v>
      </c>
      <c r="V3245">
        <v>2017</v>
      </c>
      <c r="W3245">
        <v>11484</v>
      </c>
      <c r="X3245" t="s">
        <v>3106</v>
      </c>
      <c r="Y3245">
        <v>1538</v>
      </c>
      <c r="Z3245">
        <v>364519.86</v>
      </c>
      <c r="AA3245">
        <v>24278</v>
      </c>
      <c r="AB3245" t="s">
        <v>208</v>
      </c>
      <c r="AC3245">
        <v>821180577</v>
      </c>
      <c r="AD3245" t="s">
        <v>49</v>
      </c>
      <c r="AE3245" t="s">
        <v>50</v>
      </c>
      <c r="AF3245" t="s">
        <v>209</v>
      </c>
      <c r="AG3245" t="s">
        <v>210</v>
      </c>
      <c r="AH3245">
        <v>200</v>
      </c>
      <c r="AI3245" t="s">
        <v>76</v>
      </c>
      <c r="AJ3245" t="s">
        <v>68</v>
      </c>
    </row>
    <row r="3246" spans="1:36" hidden="1" x14ac:dyDescent="0.25">
      <c r="A3246" t="s">
        <v>3103</v>
      </c>
      <c r="B3246" s="1">
        <v>42003</v>
      </c>
      <c r="C3246" t="s">
        <v>38</v>
      </c>
      <c r="D3246" t="s">
        <v>39</v>
      </c>
      <c r="E3246">
        <v>13</v>
      </c>
      <c r="F3246" t="s">
        <v>40</v>
      </c>
      <c r="G3246">
        <v>1</v>
      </c>
      <c r="H3246" t="s">
        <v>62</v>
      </c>
      <c r="I3246">
        <v>1</v>
      </c>
      <c r="J3246" t="s">
        <v>42</v>
      </c>
      <c r="K3246" t="s">
        <v>3104</v>
      </c>
      <c r="L3246" t="s">
        <v>3105</v>
      </c>
      <c r="M3246">
        <v>2017</v>
      </c>
      <c r="N3246">
        <v>2014</v>
      </c>
      <c r="O3246">
        <v>48015</v>
      </c>
      <c r="P3246" t="s">
        <v>45</v>
      </c>
      <c r="Q3246">
        <v>11</v>
      </c>
      <c r="R3246" t="s">
        <v>65</v>
      </c>
      <c r="S3246" s="1">
        <v>41548</v>
      </c>
      <c r="U3246" s="1">
        <v>42815</v>
      </c>
      <c r="V3246">
        <v>2017</v>
      </c>
      <c r="W3246">
        <v>11479</v>
      </c>
      <c r="X3246" t="s">
        <v>3107</v>
      </c>
      <c r="Y3246">
        <v>1538</v>
      </c>
      <c r="Z3246">
        <v>709066.03</v>
      </c>
      <c r="AA3246">
        <v>24092</v>
      </c>
      <c r="AB3246" t="s">
        <v>82</v>
      </c>
      <c r="AC3246">
        <v>1455570562</v>
      </c>
      <c r="AD3246" t="s">
        <v>49</v>
      </c>
      <c r="AE3246" t="s">
        <v>50</v>
      </c>
      <c r="AF3246" t="s">
        <v>83</v>
      </c>
      <c r="AG3246" t="s">
        <v>84</v>
      </c>
      <c r="AH3246">
        <v>200</v>
      </c>
      <c r="AI3246" t="s">
        <v>76</v>
      </c>
      <c r="AJ3246" t="s">
        <v>68</v>
      </c>
    </row>
    <row r="3247" spans="1:36" hidden="1" x14ac:dyDescent="0.25">
      <c r="A3247" t="s">
        <v>3103</v>
      </c>
      <c r="B3247" s="1">
        <v>42003</v>
      </c>
      <c r="C3247" t="s">
        <v>38</v>
      </c>
      <c r="D3247" t="s">
        <v>39</v>
      </c>
      <c r="E3247">
        <v>13</v>
      </c>
      <c r="F3247" t="s">
        <v>40</v>
      </c>
      <c r="G3247">
        <v>1</v>
      </c>
      <c r="H3247" t="s">
        <v>62</v>
      </c>
      <c r="I3247">
        <v>1</v>
      </c>
      <c r="J3247" t="s">
        <v>42</v>
      </c>
      <c r="K3247" t="s">
        <v>3104</v>
      </c>
      <c r="L3247" t="s">
        <v>3105</v>
      </c>
      <c r="M3247">
        <v>2017</v>
      </c>
      <c r="N3247">
        <v>2014</v>
      </c>
      <c r="O3247">
        <v>48013</v>
      </c>
      <c r="P3247" t="s">
        <v>45</v>
      </c>
      <c r="Q3247">
        <v>11</v>
      </c>
      <c r="R3247" t="s">
        <v>65</v>
      </c>
      <c r="S3247" s="1">
        <v>41548</v>
      </c>
      <c r="U3247" s="1">
        <v>42815</v>
      </c>
      <c r="V3247">
        <v>2017</v>
      </c>
      <c r="W3247">
        <v>11470</v>
      </c>
      <c r="X3247" t="s">
        <v>3108</v>
      </c>
      <c r="Y3247">
        <v>1538</v>
      </c>
      <c r="Z3247">
        <v>786719.25</v>
      </c>
      <c r="AA3247">
        <v>24194</v>
      </c>
      <c r="AB3247" t="s">
        <v>121</v>
      </c>
      <c r="AC3247">
        <v>4733471009</v>
      </c>
      <c r="AD3247" t="s">
        <v>49</v>
      </c>
      <c r="AE3247" t="s">
        <v>50</v>
      </c>
      <c r="AF3247" t="s">
        <v>122</v>
      </c>
      <c r="AG3247" t="s">
        <v>52</v>
      </c>
      <c r="AH3247">
        <v>200</v>
      </c>
      <c r="AI3247" t="s">
        <v>76</v>
      </c>
      <c r="AJ3247" t="s">
        <v>68</v>
      </c>
    </row>
    <row r="3248" spans="1:36" hidden="1" x14ac:dyDescent="0.25">
      <c r="A3248" t="s">
        <v>3103</v>
      </c>
      <c r="B3248" s="1">
        <v>42003</v>
      </c>
      <c r="C3248" t="s">
        <v>38</v>
      </c>
      <c r="D3248" t="s">
        <v>39</v>
      </c>
      <c r="E3248">
        <v>13</v>
      </c>
      <c r="F3248" t="s">
        <v>40</v>
      </c>
      <c r="G3248">
        <v>1</v>
      </c>
      <c r="H3248" t="s">
        <v>62</v>
      </c>
      <c r="I3248">
        <v>1</v>
      </c>
      <c r="J3248" t="s">
        <v>42</v>
      </c>
      <c r="K3248" t="s">
        <v>3104</v>
      </c>
      <c r="L3248" t="s">
        <v>3105</v>
      </c>
      <c r="M3248">
        <v>2017</v>
      </c>
      <c r="N3248">
        <v>2014</v>
      </c>
      <c r="O3248">
        <v>48012</v>
      </c>
      <c r="P3248" t="s">
        <v>45</v>
      </c>
      <c r="Q3248">
        <v>11</v>
      </c>
      <c r="R3248" t="s">
        <v>65</v>
      </c>
      <c r="S3248" s="1">
        <v>41548</v>
      </c>
      <c r="U3248" s="1">
        <v>42815</v>
      </c>
      <c r="V3248">
        <v>2017</v>
      </c>
      <c r="W3248">
        <v>11456</v>
      </c>
      <c r="X3248" t="s">
        <v>3109</v>
      </c>
      <c r="Y3248">
        <v>1538</v>
      </c>
      <c r="Z3248">
        <v>86130.38</v>
      </c>
      <c r="AA3248">
        <v>24190</v>
      </c>
      <c r="AB3248" t="s">
        <v>86</v>
      </c>
      <c r="AC3248">
        <v>4743741003</v>
      </c>
      <c r="AD3248" t="s">
        <v>49</v>
      </c>
      <c r="AE3248" t="s">
        <v>50</v>
      </c>
      <c r="AF3248" t="s">
        <v>87</v>
      </c>
      <c r="AG3248" t="s">
        <v>52</v>
      </c>
      <c r="AH3248">
        <v>200</v>
      </c>
      <c r="AI3248" t="s">
        <v>76</v>
      </c>
      <c r="AJ3248" t="s">
        <v>68</v>
      </c>
    </row>
    <row r="3249" spans="1:37" hidden="1" x14ac:dyDescent="0.25">
      <c r="A3249" t="s">
        <v>3103</v>
      </c>
      <c r="B3249" s="1">
        <v>42003</v>
      </c>
      <c r="C3249" t="s">
        <v>38</v>
      </c>
      <c r="D3249" t="s">
        <v>39</v>
      </c>
      <c r="E3249">
        <v>13</v>
      </c>
      <c r="F3249" t="s">
        <v>40</v>
      </c>
      <c r="G3249">
        <v>1</v>
      </c>
      <c r="H3249" t="s">
        <v>62</v>
      </c>
      <c r="I3249">
        <v>1</v>
      </c>
      <c r="J3249" t="s">
        <v>42</v>
      </c>
      <c r="K3249" t="s">
        <v>3104</v>
      </c>
      <c r="L3249" t="s">
        <v>3105</v>
      </c>
      <c r="M3249">
        <v>2017</v>
      </c>
      <c r="N3249">
        <v>2014</v>
      </c>
      <c r="O3249">
        <v>48011</v>
      </c>
      <c r="P3249" t="s">
        <v>45</v>
      </c>
      <c r="Q3249">
        <v>11</v>
      </c>
      <c r="R3249" t="s">
        <v>65</v>
      </c>
      <c r="S3249" s="1">
        <v>41548</v>
      </c>
      <c r="U3249" s="1">
        <v>42815</v>
      </c>
      <c r="V3249">
        <v>2017</v>
      </c>
      <c r="W3249">
        <v>11452</v>
      </c>
      <c r="X3249" t="s">
        <v>3110</v>
      </c>
      <c r="Y3249">
        <v>1538</v>
      </c>
      <c r="Z3249">
        <v>95663.97</v>
      </c>
      <c r="AA3249">
        <v>165025</v>
      </c>
      <c r="AB3249" t="s">
        <v>67</v>
      </c>
      <c r="AC3249">
        <v>13664791004</v>
      </c>
      <c r="AD3249" t="s">
        <v>49</v>
      </c>
      <c r="AE3249" t="s">
        <v>50</v>
      </c>
      <c r="AF3249" t="s">
        <v>51</v>
      </c>
      <c r="AG3249" t="s">
        <v>52</v>
      </c>
      <c r="AH3249">
        <v>0</v>
      </c>
      <c r="AI3249" t="s">
        <v>60</v>
      </c>
      <c r="AJ3249" t="s">
        <v>68</v>
      </c>
      <c r="AK3249" t="s">
        <v>3111</v>
      </c>
    </row>
    <row r="3250" spans="1:37" hidden="1" x14ac:dyDescent="0.25">
      <c r="A3250" t="s">
        <v>3103</v>
      </c>
      <c r="B3250" s="1">
        <v>42003</v>
      </c>
      <c r="C3250" t="s">
        <v>38</v>
      </c>
      <c r="D3250" t="s">
        <v>39</v>
      </c>
      <c r="E3250">
        <v>13</v>
      </c>
      <c r="F3250" t="s">
        <v>40</v>
      </c>
      <c r="G3250">
        <v>1</v>
      </c>
      <c r="H3250" t="s">
        <v>62</v>
      </c>
      <c r="I3250">
        <v>1</v>
      </c>
      <c r="J3250" t="s">
        <v>42</v>
      </c>
      <c r="K3250" t="s">
        <v>3104</v>
      </c>
      <c r="L3250" t="s">
        <v>3105</v>
      </c>
      <c r="M3250">
        <v>2017</v>
      </c>
      <c r="N3250">
        <v>2014</v>
      </c>
      <c r="O3250">
        <v>48010</v>
      </c>
      <c r="P3250" t="s">
        <v>45</v>
      </c>
      <c r="Q3250">
        <v>11</v>
      </c>
      <c r="R3250" t="s">
        <v>65</v>
      </c>
      <c r="S3250" s="1">
        <v>41548</v>
      </c>
      <c r="U3250" s="1">
        <v>42815</v>
      </c>
      <c r="V3250">
        <v>2017</v>
      </c>
      <c r="W3250">
        <v>11449</v>
      </c>
      <c r="X3250" t="s">
        <v>3112</v>
      </c>
      <c r="Y3250">
        <v>1538</v>
      </c>
      <c r="Z3250">
        <v>661811.49</v>
      </c>
      <c r="AA3250">
        <v>24188</v>
      </c>
      <c r="AB3250" t="s">
        <v>89</v>
      </c>
      <c r="AC3250">
        <v>4733491007</v>
      </c>
      <c r="AD3250" t="s">
        <v>49</v>
      </c>
      <c r="AE3250" t="s">
        <v>50</v>
      </c>
      <c r="AF3250" t="s">
        <v>51</v>
      </c>
      <c r="AG3250" t="s">
        <v>52</v>
      </c>
      <c r="AH3250">
        <v>200</v>
      </c>
      <c r="AI3250" t="s">
        <v>76</v>
      </c>
      <c r="AJ3250" t="s">
        <v>68</v>
      </c>
    </row>
    <row r="3251" spans="1:37" hidden="1" x14ac:dyDescent="0.25">
      <c r="A3251" t="s">
        <v>3103</v>
      </c>
      <c r="B3251" s="1">
        <v>42003</v>
      </c>
      <c r="C3251" t="s">
        <v>38</v>
      </c>
      <c r="D3251" t="s">
        <v>39</v>
      </c>
      <c r="E3251">
        <v>13</v>
      </c>
      <c r="F3251" t="s">
        <v>40</v>
      </c>
      <c r="G3251">
        <v>1</v>
      </c>
      <c r="H3251" t="s">
        <v>62</v>
      </c>
      <c r="I3251">
        <v>1</v>
      </c>
      <c r="J3251" t="s">
        <v>42</v>
      </c>
      <c r="K3251" t="s">
        <v>3104</v>
      </c>
      <c r="L3251" t="s">
        <v>3105</v>
      </c>
      <c r="M3251">
        <v>2017</v>
      </c>
      <c r="N3251">
        <v>2014</v>
      </c>
      <c r="O3251">
        <v>48009</v>
      </c>
      <c r="P3251" t="s">
        <v>45</v>
      </c>
      <c r="Q3251">
        <v>11</v>
      </c>
      <c r="R3251" t="s">
        <v>65</v>
      </c>
      <c r="S3251" s="1">
        <v>41548</v>
      </c>
      <c r="U3251" s="1">
        <v>42815</v>
      </c>
      <c r="V3251">
        <v>2017</v>
      </c>
      <c r="W3251">
        <v>11446</v>
      </c>
      <c r="X3251" t="s">
        <v>3113</v>
      </c>
      <c r="Y3251">
        <v>1538</v>
      </c>
      <c r="Z3251">
        <v>1227133.6299999999</v>
      </c>
      <c r="AA3251">
        <v>165024</v>
      </c>
      <c r="AB3251" t="s">
        <v>72</v>
      </c>
      <c r="AC3251">
        <v>13665151000</v>
      </c>
      <c r="AD3251" t="s">
        <v>49</v>
      </c>
      <c r="AE3251" t="s">
        <v>50</v>
      </c>
      <c r="AF3251" t="s">
        <v>51</v>
      </c>
      <c r="AG3251" t="s">
        <v>52</v>
      </c>
      <c r="AH3251">
        <v>0</v>
      </c>
      <c r="AI3251" t="s">
        <v>60</v>
      </c>
      <c r="AJ3251" t="s">
        <v>68</v>
      </c>
    </row>
    <row r="3252" spans="1:37" hidden="1" x14ac:dyDescent="0.25">
      <c r="A3252" t="s">
        <v>3103</v>
      </c>
      <c r="B3252" s="1">
        <v>42003</v>
      </c>
      <c r="C3252" t="s">
        <v>38</v>
      </c>
      <c r="D3252" t="s">
        <v>39</v>
      </c>
      <c r="E3252">
        <v>13</v>
      </c>
      <c r="F3252" t="s">
        <v>40</v>
      </c>
      <c r="G3252">
        <v>1</v>
      </c>
      <c r="H3252" t="s">
        <v>62</v>
      </c>
      <c r="I3252">
        <v>1</v>
      </c>
      <c r="J3252" t="s">
        <v>42</v>
      </c>
      <c r="K3252" t="s">
        <v>3104</v>
      </c>
      <c r="L3252" t="s">
        <v>3105</v>
      </c>
      <c r="M3252">
        <v>2017</v>
      </c>
      <c r="N3252">
        <v>2014</v>
      </c>
      <c r="O3252">
        <v>48008</v>
      </c>
      <c r="P3252" t="s">
        <v>45</v>
      </c>
      <c r="Q3252">
        <v>11</v>
      </c>
      <c r="R3252" t="s">
        <v>65</v>
      </c>
      <c r="S3252" s="1">
        <v>41548</v>
      </c>
      <c r="U3252" s="1">
        <v>42815</v>
      </c>
      <c r="V3252">
        <v>2017</v>
      </c>
      <c r="W3252">
        <v>11442</v>
      </c>
      <c r="X3252" t="s">
        <v>3114</v>
      </c>
      <c r="Y3252">
        <v>1538</v>
      </c>
      <c r="Z3252">
        <v>1525490.65</v>
      </c>
      <c r="AA3252">
        <v>165024</v>
      </c>
      <c r="AB3252" t="s">
        <v>72</v>
      </c>
      <c r="AC3252">
        <v>13665151000</v>
      </c>
      <c r="AD3252" t="s">
        <v>49</v>
      </c>
      <c r="AE3252" t="s">
        <v>50</v>
      </c>
      <c r="AF3252" t="s">
        <v>51</v>
      </c>
      <c r="AG3252" t="s">
        <v>52</v>
      </c>
      <c r="AH3252">
        <v>0</v>
      </c>
      <c r="AI3252" t="s">
        <v>60</v>
      </c>
      <c r="AJ3252" t="s">
        <v>68</v>
      </c>
    </row>
    <row r="3253" spans="1:37" hidden="1" x14ac:dyDescent="0.25">
      <c r="A3253" t="s">
        <v>3103</v>
      </c>
      <c r="B3253" s="1">
        <v>42003</v>
      </c>
      <c r="C3253" t="s">
        <v>38</v>
      </c>
      <c r="D3253" t="s">
        <v>39</v>
      </c>
      <c r="E3253">
        <v>13</v>
      </c>
      <c r="F3253" t="s">
        <v>40</v>
      </c>
      <c r="G3253">
        <v>1</v>
      </c>
      <c r="H3253" t="s">
        <v>62</v>
      </c>
      <c r="I3253">
        <v>1</v>
      </c>
      <c r="J3253" t="s">
        <v>42</v>
      </c>
      <c r="K3253" t="s">
        <v>3104</v>
      </c>
      <c r="L3253" t="s">
        <v>3105</v>
      </c>
      <c r="M3253">
        <v>2017</v>
      </c>
      <c r="N3253">
        <v>2014</v>
      </c>
      <c r="O3253">
        <v>48007</v>
      </c>
      <c r="P3253" t="s">
        <v>45</v>
      </c>
      <c r="Q3253">
        <v>11</v>
      </c>
      <c r="R3253" t="s">
        <v>65</v>
      </c>
      <c r="S3253" s="1">
        <v>41548</v>
      </c>
      <c r="U3253" s="1">
        <v>42815</v>
      </c>
      <c r="V3253">
        <v>2017</v>
      </c>
      <c r="W3253">
        <v>11439</v>
      </c>
      <c r="X3253" t="s">
        <v>3115</v>
      </c>
      <c r="Y3253">
        <v>1538</v>
      </c>
      <c r="Z3253">
        <v>79008.289999999994</v>
      </c>
      <c r="AA3253">
        <v>165025</v>
      </c>
      <c r="AB3253" t="s">
        <v>67</v>
      </c>
      <c r="AC3253">
        <v>13664791004</v>
      </c>
      <c r="AD3253" t="s">
        <v>49</v>
      </c>
      <c r="AE3253" t="s">
        <v>50</v>
      </c>
      <c r="AF3253" t="s">
        <v>51</v>
      </c>
      <c r="AG3253" t="s">
        <v>52</v>
      </c>
      <c r="AH3253">
        <v>0</v>
      </c>
      <c r="AI3253" t="s">
        <v>60</v>
      </c>
      <c r="AJ3253" t="s">
        <v>68</v>
      </c>
      <c r="AK3253" t="s">
        <v>3116</v>
      </c>
    </row>
    <row r="3254" spans="1:37" hidden="1" x14ac:dyDescent="0.25">
      <c r="A3254" t="s">
        <v>459</v>
      </c>
      <c r="B3254" s="1">
        <v>42810</v>
      </c>
      <c r="C3254" t="s">
        <v>38</v>
      </c>
      <c r="D3254" t="s">
        <v>39</v>
      </c>
      <c r="E3254">
        <v>13</v>
      </c>
      <c r="F3254" t="s">
        <v>40</v>
      </c>
      <c r="G3254">
        <v>7</v>
      </c>
      <c r="H3254" t="s">
        <v>41</v>
      </c>
      <c r="I3254">
        <v>1</v>
      </c>
      <c r="J3254" t="s">
        <v>42</v>
      </c>
      <c r="K3254" t="s">
        <v>460</v>
      </c>
      <c r="L3254" t="s">
        <v>461</v>
      </c>
      <c r="M3254">
        <v>2017</v>
      </c>
      <c r="N3254">
        <v>2017</v>
      </c>
      <c r="O3254">
        <v>21062</v>
      </c>
      <c r="P3254" t="s">
        <v>45</v>
      </c>
      <c r="Q3254">
        <v>1</v>
      </c>
      <c r="R3254" t="s">
        <v>93</v>
      </c>
      <c r="S3254" s="1">
        <v>41548</v>
      </c>
      <c r="U3254" s="1">
        <v>42824</v>
      </c>
      <c r="V3254">
        <v>2017</v>
      </c>
      <c r="W3254">
        <v>12645</v>
      </c>
      <c r="X3254" t="s">
        <v>3117</v>
      </c>
      <c r="Y3254">
        <v>1215</v>
      </c>
      <c r="Z3254">
        <v>11.7</v>
      </c>
      <c r="AA3254">
        <v>505</v>
      </c>
      <c r="AB3254" t="s">
        <v>48</v>
      </c>
      <c r="AC3254">
        <v>80143490581</v>
      </c>
      <c r="AD3254" t="s">
        <v>49</v>
      </c>
      <c r="AE3254" t="s">
        <v>50</v>
      </c>
      <c r="AF3254" t="s">
        <v>51</v>
      </c>
      <c r="AG3254" t="s">
        <v>52</v>
      </c>
      <c r="AH3254">
        <v>900</v>
      </c>
      <c r="AI3254" t="s">
        <v>48</v>
      </c>
      <c r="AJ3254" t="s">
        <v>463</v>
      </c>
    </row>
    <row r="3255" spans="1:37" hidden="1" x14ac:dyDescent="0.25">
      <c r="A3255" t="s">
        <v>459</v>
      </c>
      <c r="B3255" s="1">
        <v>42810</v>
      </c>
      <c r="C3255" t="s">
        <v>38</v>
      </c>
      <c r="D3255" t="s">
        <v>39</v>
      </c>
      <c r="E3255">
        <v>13</v>
      </c>
      <c r="F3255" t="s">
        <v>40</v>
      </c>
      <c r="G3255">
        <v>7</v>
      </c>
      <c r="H3255" t="s">
        <v>41</v>
      </c>
      <c r="I3255">
        <v>1</v>
      </c>
      <c r="J3255" t="s">
        <v>42</v>
      </c>
      <c r="K3255" t="s">
        <v>460</v>
      </c>
      <c r="L3255" t="s">
        <v>461</v>
      </c>
      <c r="M3255">
        <v>2017</v>
      </c>
      <c r="N3255">
        <v>2017</v>
      </c>
      <c r="O3255">
        <v>21062</v>
      </c>
      <c r="P3255" t="s">
        <v>45</v>
      </c>
      <c r="Q3255">
        <v>1</v>
      </c>
      <c r="R3255" t="s">
        <v>93</v>
      </c>
      <c r="S3255" s="1">
        <v>41548</v>
      </c>
      <c r="U3255" s="1">
        <v>42824</v>
      </c>
      <c r="V3255">
        <v>2017</v>
      </c>
      <c r="W3255">
        <v>12644</v>
      </c>
      <c r="X3255" t="s">
        <v>3118</v>
      </c>
      <c r="Y3255">
        <v>1215</v>
      </c>
      <c r="Z3255">
        <v>1660.21</v>
      </c>
      <c r="AA3255">
        <v>505</v>
      </c>
      <c r="AB3255" t="s">
        <v>48</v>
      </c>
      <c r="AC3255">
        <v>80143490581</v>
      </c>
      <c r="AD3255" t="s">
        <v>49</v>
      </c>
      <c r="AE3255" t="s">
        <v>50</v>
      </c>
      <c r="AF3255" t="s">
        <v>51</v>
      </c>
      <c r="AG3255" t="s">
        <v>52</v>
      </c>
      <c r="AH3255">
        <v>900</v>
      </c>
      <c r="AI3255" t="s">
        <v>48</v>
      </c>
      <c r="AJ3255" t="s">
        <v>463</v>
      </c>
    </row>
    <row r="3256" spans="1:37" hidden="1" x14ac:dyDescent="0.25">
      <c r="A3256" t="s">
        <v>459</v>
      </c>
      <c r="B3256" s="1">
        <v>42810</v>
      </c>
      <c r="C3256" t="s">
        <v>38</v>
      </c>
      <c r="D3256" t="s">
        <v>39</v>
      </c>
      <c r="E3256">
        <v>13</v>
      </c>
      <c r="F3256" t="s">
        <v>40</v>
      </c>
      <c r="G3256">
        <v>7</v>
      </c>
      <c r="H3256" t="s">
        <v>41</v>
      </c>
      <c r="I3256">
        <v>1</v>
      </c>
      <c r="J3256" t="s">
        <v>42</v>
      </c>
      <c r="K3256" t="s">
        <v>460</v>
      </c>
      <c r="L3256" t="s">
        <v>461</v>
      </c>
      <c r="M3256">
        <v>2017</v>
      </c>
      <c r="N3256">
        <v>2017</v>
      </c>
      <c r="O3256">
        <v>21062</v>
      </c>
      <c r="P3256" t="s">
        <v>45</v>
      </c>
      <c r="Q3256">
        <v>1</v>
      </c>
      <c r="R3256" t="s">
        <v>93</v>
      </c>
      <c r="S3256" s="1">
        <v>41548</v>
      </c>
      <c r="U3256" s="1">
        <v>42824</v>
      </c>
      <c r="V3256">
        <v>2017</v>
      </c>
      <c r="W3256">
        <v>12643</v>
      </c>
      <c r="X3256" t="s">
        <v>3119</v>
      </c>
      <c r="Y3256">
        <v>1215</v>
      </c>
      <c r="Z3256">
        <v>78.010000000000005</v>
      </c>
      <c r="AA3256">
        <v>505</v>
      </c>
      <c r="AB3256" t="s">
        <v>48</v>
      </c>
      <c r="AC3256">
        <v>80143490581</v>
      </c>
      <c r="AD3256" t="s">
        <v>49</v>
      </c>
      <c r="AE3256" t="s">
        <v>50</v>
      </c>
      <c r="AF3256" t="s">
        <v>51</v>
      </c>
      <c r="AG3256" t="s">
        <v>52</v>
      </c>
      <c r="AH3256">
        <v>900</v>
      </c>
      <c r="AI3256" t="s">
        <v>48</v>
      </c>
      <c r="AJ3256" t="s">
        <v>463</v>
      </c>
    </row>
    <row r="3257" spans="1:37" hidden="1" x14ac:dyDescent="0.25">
      <c r="A3257" t="s">
        <v>459</v>
      </c>
      <c r="B3257" s="1">
        <v>42810</v>
      </c>
      <c r="C3257" t="s">
        <v>38</v>
      </c>
      <c r="D3257" t="s">
        <v>39</v>
      </c>
      <c r="E3257">
        <v>13</v>
      </c>
      <c r="F3257" t="s">
        <v>40</v>
      </c>
      <c r="G3257">
        <v>7</v>
      </c>
      <c r="H3257" t="s">
        <v>41</v>
      </c>
      <c r="I3257">
        <v>1</v>
      </c>
      <c r="J3257" t="s">
        <v>42</v>
      </c>
      <c r="K3257" t="s">
        <v>460</v>
      </c>
      <c r="L3257" t="s">
        <v>461</v>
      </c>
      <c r="M3257">
        <v>2017</v>
      </c>
      <c r="N3257">
        <v>2017</v>
      </c>
      <c r="O3257">
        <v>21062</v>
      </c>
      <c r="P3257" t="s">
        <v>45</v>
      </c>
      <c r="Q3257">
        <v>1</v>
      </c>
      <c r="R3257" t="s">
        <v>93</v>
      </c>
      <c r="S3257" s="1">
        <v>41548</v>
      </c>
      <c r="U3257" s="1">
        <v>42824</v>
      </c>
      <c r="V3257">
        <v>2017</v>
      </c>
      <c r="W3257">
        <v>12642</v>
      </c>
      <c r="X3257" t="s">
        <v>3120</v>
      </c>
      <c r="Y3257">
        <v>1215</v>
      </c>
      <c r="Z3257">
        <v>40.58</v>
      </c>
      <c r="AA3257">
        <v>505</v>
      </c>
      <c r="AB3257" t="s">
        <v>48</v>
      </c>
      <c r="AC3257">
        <v>80143490581</v>
      </c>
      <c r="AD3257" t="s">
        <v>49</v>
      </c>
      <c r="AE3257" t="s">
        <v>50</v>
      </c>
      <c r="AF3257" t="s">
        <v>51</v>
      </c>
      <c r="AG3257" t="s">
        <v>52</v>
      </c>
      <c r="AH3257">
        <v>900</v>
      </c>
      <c r="AI3257" t="s">
        <v>48</v>
      </c>
      <c r="AJ3257" t="s">
        <v>463</v>
      </c>
    </row>
    <row r="3258" spans="1:37" hidden="1" x14ac:dyDescent="0.25">
      <c r="A3258" t="s">
        <v>459</v>
      </c>
      <c r="B3258" s="1">
        <v>42810</v>
      </c>
      <c r="C3258" t="s">
        <v>38</v>
      </c>
      <c r="D3258" t="s">
        <v>39</v>
      </c>
      <c r="E3258">
        <v>13</v>
      </c>
      <c r="F3258" t="s">
        <v>40</v>
      </c>
      <c r="G3258">
        <v>7</v>
      </c>
      <c r="H3258" t="s">
        <v>41</v>
      </c>
      <c r="I3258">
        <v>1</v>
      </c>
      <c r="J3258" t="s">
        <v>42</v>
      </c>
      <c r="K3258" t="s">
        <v>460</v>
      </c>
      <c r="L3258" t="s">
        <v>461</v>
      </c>
      <c r="M3258">
        <v>2017</v>
      </c>
      <c r="N3258">
        <v>2017</v>
      </c>
      <c r="O3258">
        <v>21062</v>
      </c>
      <c r="P3258" t="s">
        <v>45</v>
      </c>
      <c r="Q3258">
        <v>1</v>
      </c>
      <c r="R3258" t="s">
        <v>93</v>
      </c>
      <c r="S3258" s="1">
        <v>41548</v>
      </c>
      <c r="U3258" s="1">
        <v>42824</v>
      </c>
      <c r="V3258">
        <v>2017</v>
      </c>
      <c r="W3258">
        <v>12641</v>
      </c>
      <c r="X3258" t="s">
        <v>3121</v>
      </c>
      <c r="Y3258">
        <v>1215</v>
      </c>
      <c r="Z3258">
        <v>1117.46</v>
      </c>
      <c r="AA3258">
        <v>505</v>
      </c>
      <c r="AB3258" t="s">
        <v>48</v>
      </c>
      <c r="AC3258">
        <v>80143490581</v>
      </c>
      <c r="AD3258" t="s">
        <v>49</v>
      </c>
      <c r="AE3258" t="s">
        <v>50</v>
      </c>
      <c r="AF3258" t="s">
        <v>51</v>
      </c>
      <c r="AG3258" t="s">
        <v>52</v>
      </c>
      <c r="AH3258">
        <v>900</v>
      </c>
      <c r="AI3258" t="s">
        <v>48</v>
      </c>
      <c r="AJ3258" t="s">
        <v>463</v>
      </c>
    </row>
    <row r="3259" spans="1:37" hidden="1" x14ac:dyDescent="0.25">
      <c r="A3259" t="s">
        <v>459</v>
      </c>
      <c r="B3259" s="1">
        <v>42810</v>
      </c>
      <c r="C3259" t="s">
        <v>38</v>
      </c>
      <c r="D3259" t="s">
        <v>39</v>
      </c>
      <c r="E3259">
        <v>13</v>
      </c>
      <c r="F3259" t="s">
        <v>40</v>
      </c>
      <c r="G3259">
        <v>7</v>
      </c>
      <c r="H3259" t="s">
        <v>41</v>
      </c>
      <c r="I3259">
        <v>1</v>
      </c>
      <c r="J3259" t="s">
        <v>42</v>
      </c>
      <c r="K3259" t="s">
        <v>460</v>
      </c>
      <c r="L3259" t="s">
        <v>461</v>
      </c>
      <c r="M3259">
        <v>2017</v>
      </c>
      <c r="N3259">
        <v>2017</v>
      </c>
      <c r="O3259">
        <v>21062</v>
      </c>
      <c r="P3259" t="s">
        <v>45</v>
      </c>
      <c r="Q3259">
        <v>1</v>
      </c>
      <c r="R3259" t="s">
        <v>93</v>
      </c>
      <c r="S3259" s="1">
        <v>41548</v>
      </c>
      <c r="U3259" s="1">
        <v>42824</v>
      </c>
      <c r="V3259">
        <v>2017</v>
      </c>
      <c r="W3259">
        <v>12640</v>
      </c>
      <c r="X3259" t="s">
        <v>3122</v>
      </c>
      <c r="Y3259">
        <v>1215</v>
      </c>
      <c r="Z3259">
        <v>3273.07</v>
      </c>
      <c r="AA3259">
        <v>155173</v>
      </c>
      <c r="AB3259" t="s">
        <v>479</v>
      </c>
      <c r="AD3259" t="s">
        <v>132</v>
      </c>
      <c r="AE3259" t="s">
        <v>133</v>
      </c>
      <c r="AF3259" t="s">
        <v>51</v>
      </c>
      <c r="AG3259" t="s">
        <v>52</v>
      </c>
      <c r="AH3259">
        <v>0</v>
      </c>
      <c r="AI3259" t="s">
        <v>60</v>
      </c>
      <c r="AJ3259" t="s">
        <v>463</v>
      </c>
    </row>
    <row r="3260" spans="1:37" hidden="1" x14ac:dyDescent="0.25">
      <c r="A3260" t="s">
        <v>459</v>
      </c>
      <c r="B3260" s="1">
        <v>42810</v>
      </c>
      <c r="C3260" t="s">
        <v>38</v>
      </c>
      <c r="D3260" t="s">
        <v>39</v>
      </c>
      <c r="E3260">
        <v>13</v>
      </c>
      <c r="F3260" t="s">
        <v>40</v>
      </c>
      <c r="G3260">
        <v>7</v>
      </c>
      <c r="H3260" t="s">
        <v>41</v>
      </c>
      <c r="I3260">
        <v>1</v>
      </c>
      <c r="J3260" t="s">
        <v>42</v>
      </c>
      <c r="K3260" t="s">
        <v>460</v>
      </c>
      <c r="L3260" t="s">
        <v>461</v>
      </c>
      <c r="M3260">
        <v>2017</v>
      </c>
      <c r="N3260">
        <v>2017</v>
      </c>
      <c r="O3260">
        <v>21063</v>
      </c>
      <c r="P3260" t="s">
        <v>45</v>
      </c>
      <c r="Q3260">
        <v>1</v>
      </c>
      <c r="R3260" t="s">
        <v>93</v>
      </c>
      <c r="S3260" s="1">
        <v>41548</v>
      </c>
      <c r="U3260" s="1">
        <v>42824</v>
      </c>
      <c r="V3260">
        <v>2017</v>
      </c>
      <c r="W3260">
        <v>12639</v>
      </c>
      <c r="X3260" t="s">
        <v>3123</v>
      </c>
      <c r="Y3260">
        <v>1215</v>
      </c>
      <c r="Z3260">
        <v>11.7</v>
      </c>
      <c r="AA3260">
        <v>505</v>
      </c>
      <c r="AB3260" t="s">
        <v>48</v>
      </c>
      <c r="AC3260">
        <v>80143490581</v>
      </c>
      <c r="AD3260" t="s">
        <v>49</v>
      </c>
      <c r="AE3260" t="s">
        <v>50</v>
      </c>
      <c r="AF3260" t="s">
        <v>51</v>
      </c>
      <c r="AG3260" t="s">
        <v>52</v>
      </c>
      <c r="AH3260">
        <v>900</v>
      </c>
      <c r="AI3260" t="s">
        <v>48</v>
      </c>
      <c r="AJ3260" t="s">
        <v>463</v>
      </c>
    </row>
    <row r="3261" spans="1:37" hidden="1" x14ac:dyDescent="0.25">
      <c r="A3261" t="s">
        <v>459</v>
      </c>
      <c r="B3261" s="1">
        <v>42810</v>
      </c>
      <c r="C3261" t="s">
        <v>38</v>
      </c>
      <c r="D3261" t="s">
        <v>39</v>
      </c>
      <c r="E3261">
        <v>13</v>
      </c>
      <c r="F3261" t="s">
        <v>40</v>
      </c>
      <c r="G3261">
        <v>7</v>
      </c>
      <c r="H3261" t="s">
        <v>41</v>
      </c>
      <c r="I3261">
        <v>1</v>
      </c>
      <c r="J3261" t="s">
        <v>42</v>
      </c>
      <c r="K3261" t="s">
        <v>460</v>
      </c>
      <c r="L3261" t="s">
        <v>461</v>
      </c>
      <c r="M3261">
        <v>2017</v>
      </c>
      <c r="N3261">
        <v>2017</v>
      </c>
      <c r="O3261">
        <v>21063</v>
      </c>
      <c r="P3261" t="s">
        <v>45</v>
      </c>
      <c r="Q3261">
        <v>1</v>
      </c>
      <c r="R3261" t="s">
        <v>93</v>
      </c>
      <c r="S3261" s="1">
        <v>41548</v>
      </c>
      <c r="U3261" s="1">
        <v>42824</v>
      </c>
      <c r="V3261">
        <v>2017</v>
      </c>
      <c r="W3261">
        <v>12638</v>
      </c>
      <c r="X3261" t="s">
        <v>3124</v>
      </c>
      <c r="Y3261">
        <v>1215</v>
      </c>
      <c r="Z3261">
        <v>1274.6400000000001</v>
      </c>
      <c r="AA3261">
        <v>505</v>
      </c>
      <c r="AB3261" t="s">
        <v>48</v>
      </c>
      <c r="AC3261">
        <v>80143490581</v>
      </c>
      <c r="AD3261" t="s">
        <v>49</v>
      </c>
      <c r="AE3261" t="s">
        <v>50</v>
      </c>
      <c r="AF3261" t="s">
        <v>51</v>
      </c>
      <c r="AG3261" t="s">
        <v>52</v>
      </c>
      <c r="AH3261">
        <v>900</v>
      </c>
      <c r="AI3261" t="s">
        <v>48</v>
      </c>
      <c r="AJ3261" t="s">
        <v>463</v>
      </c>
    </row>
    <row r="3262" spans="1:37" hidden="1" x14ac:dyDescent="0.25">
      <c r="A3262" t="s">
        <v>459</v>
      </c>
      <c r="B3262" s="1">
        <v>42810</v>
      </c>
      <c r="C3262" t="s">
        <v>38</v>
      </c>
      <c r="D3262" t="s">
        <v>39</v>
      </c>
      <c r="E3262">
        <v>13</v>
      </c>
      <c r="F3262" t="s">
        <v>40</v>
      </c>
      <c r="G3262">
        <v>7</v>
      </c>
      <c r="H3262" t="s">
        <v>41</v>
      </c>
      <c r="I3262">
        <v>1</v>
      </c>
      <c r="J3262" t="s">
        <v>42</v>
      </c>
      <c r="K3262" t="s">
        <v>460</v>
      </c>
      <c r="L3262" t="s">
        <v>461</v>
      </c>
      <c r="M3262">
        <v>2017</v>
      </c>
      <c r="N3262">
        <v>2017</v>
      </c>
      <c r="O3262">
        <v>21063</v>
      </c>
      <c r="P3262" t="s">
        <v>45</v>
      </c>
      <c r="Q3262">
        <v>1</v>
      </c>
      <c r="R3262" t="s">
        <v>93</v>
      </c>
      <c r="S3262" s="1">
        <v>41548</v>
      </c>
      <c r="U3262" s="1">
        <v>42824</v>
      </c>
      <c r="V3262">
        <v>2017</v>
      </c>
      <c r="W3262">
        <v>12637</v>
      </c>
      <c r="X3262" t="s">
        <v>3125</v>
      </c>
      <c r="Y3262">
        <v>1215</v>
      </c>
      <c r="Z3262">
        <v>84.33</v>
      </c>
      <c r="AA3262">
        <v>505</v>
      </c>
      <c r="AB3262" t="s">
        <v>48</v>
      </c>
      <c r="AC3262">
        <v>80143490581</v>
      </c>
      <c r="AD3262" t="s">
        <v>49</v>
      </c>
      <c r="AE3262" t="s">
        <v>50</v>
      </c>
      <c r="AF3262" t="s">
        <v>51</v>
      </c>
      <c r="AG3262" t="s">
        <v>52</v>
      </c>
      <c r="AH3262">
        <v>900</v>
      </c>
      <c r="AI3262" t="s">
        <v>48</v>
      </c>
      <c r="AJ3262" t="s">
        <v>463</v>
      </c>
    </row>
    <row r="3263" spans="1:37" hidden="1" x14ac:dyDescent="0.25">
      <c r="A3263" t="s">
        <v>459</v>
      </c>
      <c r="B3263" s="1">
        <v>42810</v>
      </c>
      <c r="C3263" t="s">
        <v>38</v>
      </c>
      <c r="D3263" t="s">
        <v>39</v>
      </c>
      <c r="E3263">
        <v>13</v>
      </c>
      <c r="F3263" t="s">
        <v>40</v>
      </c>
      <c r="G3263">
        <v>7</v>
      </c>
      <c r="H3263" t="s">
        <v>41</v>
      </c>
      <c r="I3263">
        <v>1</v>
      </c>
      <c r="J3263" t="s">
        <v>42</v>
      </c>
      <c r="K3263" t="s">
        <v>460</v>
      </c>
      <c r="L3263" t="s">
        <v>461</v>
      </c>
      <c r="M3263">
        <v>2017</v>
      </c>
      <c r="N3263">
        <v>2017</v>
      </c>
      <c r="O3263">
        <v>21063</v>
      </c>
      <c r="P3263" t="s">
        <v>45</v>
      </c>
      <c r="Q3263">
        <v>1</v>
      </c>
      <c r="R3263" t="s">
        <v>93</v>
      </c>
      <c r="S3263" s="1">
        <v>41548</v>
      </c>
      <c r="U3263" s="1">
        <v>42824</v>
      </c>
      <c r="V3263">
        <v>2017</v>
      </c>
      <c r="W3263">
        <v>12636</v>
      </c>
      <c r="X3263" t="s">
        <v>3126</v>
      </c>
      <c r="Y3263">
        <v>1215</v>
      </c>
      <c r="Z3263">
        <v>43.87</v>
      </c>
      <c r="AA3263">
        <v>505</v>
      </c>
      <c r="AB3263" t="s">
        <v>48</v>
      </c>
      <c r="AC3263">
        <v>80143490581</v>
      </c>
      <c r="AD3263" t="s">
        <v>49</v>
      </c>
      <c r="AE3263" t="s">
        <v>50</v>
      </c>
      <c r="AF3263" t="s">
        <v>51</v>
      </c>
      <c r="AG3263" t="s">
        <v>52</v>
      </c>
      <c r="AH3263">
        <v>900</v>
      </c>
      <c r="AI3263" t="s">
        <v>48</v>
      </c>
      <c r="AJ3263" t="s">
        <v>463</v>
      </c>
    </row>
    <row r="3264" spans="1:37" hidden="1" x14ac:dyDescent="0.25">
      <c r="A3264" t="s">
        <v>459</v>
      </c>
      <c r="B3264" s="1">
        <v>42810</v>
      </c>
      <c r="C3264" t="s">
        <v>38</v>
      </c>
      <c r="D3264" t="s">
        <v>39</v>
      </c>
      <c r="E3264">
        <v>13</v>
      </c>
      <c r="F3264" t="s">
        <v>40</v>
      </c>
      <c r="G3264">
        <v>7</v>
      </c>
      <c r="H3264" t="s">
        <v>41</v>
      </c>
      <c r="I3264">
        <v>1</v>
      </c>
      <c r="J3264" t="s">
        <v>42</v>
      </c>
      <c r="K3264" t="s">
        <v>460</v>
      </c>
      <c r="L3264" t="s">
        <v>461</v>
      </c>
      <c r="M3264">
        <v>2017</v>
      </c>
      <c r="N3264">
        <v>2017</v>
      </c>
      <c r="O3264">
        <v>21063</v>
      </c>
      <c r="P3264" t="s">
        <v>45</v>
      </c>
      <c r="Q3264">
        <v>1</v>
      </c>
      <c r="R3264" t="s">
        <v>93</v>
      </c>
      <c r="S3264" s="1">
        <v>41548</v>
      </c>
      <c r="U3264" s="1">
        <v>42824</v>
      </c>
      <c r="V3264">
        <v>2017</v>
      </c>
      <c r="W3264">
        <v>12635</v>
      </c>
      <c r="X3264" t="s">
        <v>3127</v>
      </c>
      <c r="Y3264">
        <v>1215</v>
      </c>
      <c r="Z3264">
        <v>1852.33</v>
      </c>
      <c r="AA3264">
        <v>505</v>
      </c>
      <c r="AB3264" t="s">
        <v>48</v>
      </c>
      <c r="AC3264">
        <v>80143490581</v>
      </c>
      <c r="AD3264" t="s">
        <v>49</v>
      </c>
      <c r="AE3264" t="s">
        <v>50</v>
      </c>
      <c r="AF3264" t="s">
        <v>51</v>
      </c>
      <c r="AG3264" t="s">
        <v>52</v>
      </c>
      <c r="AH3264">
        <v>900</v>
      </c>
      <c r="AI3264" t="s">
        <v>48</v>
      </c>
      <c r="AJ3264" t="s">
        <v>463</v>
      </c>
    </row>
    <row r="3265" spans="1:36" hidden="1" x14ac:dyDescent="0.25">
      <c r="A3265" t="s">
        <v>459</v>
      </c>
      <c r="B3265" s="1">
        <v>42810</v>
      </c>
      <c r="C3265" t="s">
        <v>38</v>
      </c>
      <c r="D3265" t="s">
        <v>39</v>
      </c>
      <c r="E3265">
        <v>13</v>
      </c>
      <c r="F3265" t="s">
        <v>40</v>
      </c>
      <c r="G3265">
        <v>7</v>
      </c>
      <c r="H3265" t="s">
        <v>41</v>
      </c>
      <c r="I3265">
        <v>1</v>
      </c>
      <c r="J3265" t="s">
        <v>42</v>
      </c>
      <c r="K3265" t="s">
        <v>460</v>
      </c>
      <c r="L3265" t="s">
        <v>461</v>
      </c>
      <c r="M3265">
        <v>2017</v>
      </c>
      <c r="N3265">
        <v>2017</v>
      </c>
      <c r="O3265">
        <v>21063</v>
      </c>
      <c r="P3265" t="s">
        <v>45</v>
      </c>
      <c r="Q3265">
        <v>1</v>
      </c>
      <c r="R3265" t="s">
        <v>93</v>
      </c>
      <c r="S3265" s="1">
        <v>41548</v>
      </c>
      <c r="U3265" s="1">
        <v>42824</v>
      </c>
      <c r="V3265">
        <v>2017</v>
      </c>
      <c r="W3265">
        <v>12634</v>
      </c>
      <c r="X3265" t="s">
        <v>3128</v>
      </c>
      <c r="Y3265">
        <v>1215</v>
      </c>
      <c r="Z3265">
        <v>2894.03</v>
      </c>
      <c r="AA3265">
        <v>155174</v>
      </c>
      <c r="AB3265" t="s">
        <v>469</v>
      </c>
      <c r="AD3265" t="s">
        <v>132</v>
      </c>
      <c r="AE3265" t="s">
        <v>133</v>
      </c>
      <c r="AF3265" t="s">
        <v>51</v>
      </c>
      <c r="AG3265" t="s">
        <v>52</v>
      </c>
      <c r="AH3265">
        <v>0</v>
      </c>
      <c r="AI3265" t="s">
        <v>60</v>
      </c>
      <c r="AJ3265" t="s">
        <v>463</v>
      </c>
    </row>
    <row r="3266" spans="1:36" hidden="1" x14ac:dyDescent="0.25">
      <c r="A3266" t="s">
        <v>1315</v>
      </c>
      <c r="B3266" s="1">
        <v>42818</v>
      </c>
      <c r="C3266" t="s">
        <v>38</v>
      </c>
      <c r="D3266" t="s">
        <v>39</v>
      </c>
      <c r="E3266">
        <v>13</v>
      </c>
      <c r="F3266" t="s">
        <v>40</v>
      </c>
      <c r="G3266">
        <v>1</v>
      </c>
      <c r="H3266" t="s">
        <v>62</v>
      </c>
      <c r="I3266">
        <v>1</v>
      </c>
      <c r="J3266" t="s">
        <v>42</v>
      </c>
      <c r="K3266" t="s">
        <v>63</v>
      </c>
      <c r="L3266" t="s">
        <v>64</v>
      </c>
      <c r="M3266">
        <v>2017</v>
      </c>
      <c r="N3266">
        <v>2017</v>
      </c>
      <c r="O3266">
        <v>22405</v>
      </c>
      <c r="P3266" t="s">
        <v>45</v>
      </c>
      <c r="Q3266">
        <v>11</v>
      </c>
      <c r="R3266" t="s">
        <v>65</v>
      </c>
      <c r="S3266" s="1">
        <v>41548</v>
      </c>
      <c r="U3266" s="1">
        <v>42823</v>
      </c>
      <c r="V3266">
        <v>2017</v>
      </c>
      <c r="W3266">
        <v>12611</v>
      </c>
      <c r="X3266" t="s">
        <v>3129</v>
      </c>
      <c r="Y3266">
        <v>1538</v>
      </c>
      <c r="Z3266">
        <v>8535.27</v>
      </c>
      <c r="AA3266">
        <v>24276</v>
      </c>
      <c r="AB3266" t="s">
        <v>78</v>
      </c>
      <c r="AC3266">
        <v>1684950593</v>
      </c>
      <c r="AD3266" t="s">
        <v>49</v>
      </c>
      <c r="AE3266" t="s">
        <v>50</v>
      </c>
      <c r="AF3266" t="s">
        <v>79</v>
      </c>
      <c r="AG3266" t="s">
        <v>80</v>
      </c>
      <c r="AH3266">
        <v>200</v>
      </c>
      <c r="AI3266" t="s">
        <v>76</v>
      </c>
      <c r="AJ3266" t="s">
        <v>68</v>
      </c>
    </row>
    <row r="3267" spans="1:36" hidden="1" x14ac:dyDescent="0.25">
      <c r="A3267" t="s">
        <v>1315</v>
      </c>
      <c r="B3267" s="1">
        <v>42818</v>
      </c>
      <c r="C3267" t="s">
        <v>38</v>
      </c>
      <c r="D3267" t="s">
        <v>39</v>
      </c>
      <c r="E3267">
        <v>13</v>
      </c>
      <c r="F3267" t="s">
        <v>40</v>
      </c>
      <c r="G3267">
        <v>1</v>
      </c>
      <c r="H3267" t="s">
        <v>62</v>
      </c>
      <c r="I3267">
        <v>1</v>
      </c>
      <c r="J3267" t="s">
        <v>42</v>
      </c>
      <c r="K3267" t="s">
        <v>63</v>
      </c>
      <c r="L3267" t="s">
        <v>64</v>
      </c>
      <c r="M3267">
        <v>2017</v>
      </c>
      <c r="N3267">
        <v>2017</v>
      </c>
      <c r="O3267">
        <v>22402</v>
      </c>
      <c r="P3267" t="s">
        <v>45</v>
      </c>
      <c r="Q3267">
        <v>11</v>
      </c>
      <c r="R3267" t="s">
        <v>65</v>
      </c>
      <c r="S3267" s="1">
        <v>41548</v>
      </c>
      <c r="U3267" s="1">
        <v>42823</v>
      </c>
      <c r="V3267">
        <v>2017</v>
      </c>
      <c r="W3267">
        <v>12610</v>
      </c>
      <c r="X3267" t="s">
        <v>3130</v>
      </c>
      <c r="Y3267">
        <v>1538</v>
      </c>
      <c r="Z3267">
        <v>229489.31</v>
      </c>
      <c r="AA3267">
        <v>165024</v>
      </c>
      <c r="AB3267" t="s">
        <v>72</v>
      </c>
      <c r="AC3267">
        <v>13665151000</v>
      </c>
      <c r="AD3267" t="s">
        <v>49</v>
      </c>
      <c r="AE3267" t="s">
        <v>50</v>
      </c>
      <c r="AF3267" t="s">
        <v>51</v>
      </c>
      <c r="AG3267" t="s">
        <v>52</v>
      </c>
      <c r="AH3267">
        <v>0</v>
      </c>
      <c r="AI3267" t="s">
        <v>60</v>
      </c>
      <c r="AJ3267" t="s">
        <v>68</v>
      </c>
    </row>
    <row r="3268" spans="1:36" hidden="1" x14ac:dyDescent="0.25">
      <c r="A3268" t="s">
        <v>1315</v>
      </c>
      <c r="B3268" s="1">
        <v>42818</v>
      </c>
      <c r="C3268" t="s">
        <v>38</v>
      </c>
      <c r="D3268" t="s">
        <v>39</v>
      </c>
      <c r="E3268">
        <v>13</v>
      </c>
      <c r="F3268" t="s">
        <v>40</v>
      </c>
      <c r="G3268">
        <v>1</v>
      </c>
      <c r="H3268" t="s">
        <v>62</v>
      </c>
      <c r="I3268">
        <v>1</v>
      </c>
      <c r="J3268" t="s">
        <v>42</v>
      </c>
      <c r="K3268" t="s">
        <v>63</v>
      </c>
      <c r="L3268" t="s">
        <v>64</v>
      </c>
      <c r="M3268">
        <v>2017</v>
      </c>
      <c r="N3268">
        <v>2017</v>
      </c>
      <c r="O3268">
        <v>22406</v>
      </c>
      <c r="P3268" t="s">
        <v>45</v>
      </c>
      <c r="Q3268">
        <v>11</v>
      </c>
      <c r="R3268" t="s">
        <v>65</v>
      </c>
      <c r="S3268" s="1">
        <v>41548</v>
      </c>
      <c r="U3268" s="1">
        <v>42823</v>
      </c>
      <c r="V3268">
        <v>2017</v>
      </c>
      <c r="W3268">
        <v>12609</v>
      </c>
      <c r="X3268" t="s">
        <v>3131</v>
      </c>
      <c r="Y3268">
        <v>1538</v>
      </c>
      <c r="Z3268">
        <v>5159.3999999999996</v>
      </c>
      <c r="AA3268">
        <v>24277</v>
      </c>
      <c r="AB3268" t="s">
        <v>118</v>
      </c>
      <c r="AC3268">
        <v>1886690609</v>
      </c>
      <c r="AD3268" t="s">
        <v>49</v>
      </c>
      <c r="AE3268" t="s">
        <v>50</v>
      </c>
      <c r="AF3268" t="s">
        <v>119</v>
      </c>
      <c r="AG3268" t="s">
        <v>120</v>
      </c>
      <c r="AH3268">
        <v>200</v>
      </c>
      <c r="AI3268" t="s">
        <v>76</v>
      </c>
      <c r="AJ3268" t="s">
        <v>68</v>
      </c>
    </row>
    <row r="3269" spans="1:36" hidden="1" x14ac:dyDescent="0.25">
      <c r="A3269" t="s">
        <v>1315</v>
      </c>
      <c r="B3269" s="1">
        <v>42818</v>
      </c>
      <c r="C3269" t="s">
        <v>38</v>
      </c>
      <c r="D3269" t="s">
        <v>39</v>
      </c>
      <c r="E3269">
        <v>13</v>
      </c>
      <c r="F3269" t="s">
        <v>40</v>
      </c>
      <c r="G3269">
        <v>1</v>
      </c>
      <c r="H3269" t="s">
        <v>62</v>
      </c>
      <c r="I3269">
        <v>1</v>
      </c>
      <c r="J3269" t="s">
        <v>42</v>
      </c>
      <c r="K3269" t="s">
        <v>63</v>
      </c>
      <c r="L3269" t="s">
        <v>64</v>
      </c>
      <c r="M3269">
        <v>2017</v>
      </c>
      <c r="N3269">
        <v>2017</v>
      </c>
      <c r="O3269">
        <v>22406</v>
      </c>
      <c r="P3269" t="s">
        <v>45</v>
      </c>
      <c r="Q3269">
        <v>11</v>
      </c>
      <c r="R3269" t="s">
        <v>65</v>
      </c>
      <c r="S3269" s="1">
        <v>41548</v>
      </c>
      <c r="U3269" s="1">
        <v>42823</v>
      </c>
      <c r="V3269">
        <v>2017</v>
      </c>
      <c r="W3269">
        <v>12608</v>
      </c>
      <c r="X3269" t="s">
        <v>3132</v>
      </c>
      <c r="Y3269">
        <v>1538</v>
      </c>
      <c r="Z3269">
        <v>3876.54</v>
      </c>
      <c r="AA3269">
        <v>24277</v>
      </c>
      <c r="AB3269" t="s">
        <v>118</v>
      </c>
      <c r="AC3269">
        <v>1886690609</v>
      </c>
      <c r="AD3269" t="s">
        <v>49</v>
      </c>
      <c r="AE3269" t="s">
        <v>50</v>
      </c>
      <c r="AF3269" t="s">
        <v>119</v>
      </c>
      <c r="AG3269" t="s">
        <v>120</v>
      </c>
      <c r="AH3269">
        <v>200</v>
      </c>
      <c r="AI3269" t="s">
        <v>76</v>
      </c>
      <c r="AJ3269" t="s">
        <v>68</v>
      </c>
    </row>
    <row r="3270" spans="1:36" hidden="1" x14ac:dyDescent="0.25">
      <c r="A3270" t="s">
        <v>1315</v>
      </c>
      <c r="B3270" s="1">
        <v>42818</v>
      </c>
      <c r="C3270" t="s">
        <v>38</v>
      </c>
      <c r="D3270" t="s">
        <v>39</v>
      </c>
      <c r="E3270">
        <v>13</v>
      </c>
      <c r="F3270" t="s">
        <v>40</v>
      </c>
      <c r="G3270">
        <v>1</v>
      </c>
      <c r="H3270" t="s">
        <v>62</v>
      </c>
      <c r="I3270">
        <v>1</v>
      </c>
      <c r="J3270" t="s">
        <v>42</v>
      </c>
      <c r="K3270" t="s">
        <v>63</v>
      </c>
      <c r="L3270" t="s">
        <v>64</v>
      </c>
      <c r="M3270">
        <v>2017</v>
      </c>
      <c r="N3270">
        <v>2017</v>
      </c>
      <c r="O3270">
        <v>22402</v>
      </c>
      <c r="P3270" t="s">
        <v>45</v>
      </c>
      <c r="Q3270">
        <v>11</v>
      </c>
      <c r="R3270" t="s">
        <v>65</v>
      </c>
      <c r="S3270" s="1">
        <v>41548</v>
      </c>
      <c r="U3270" s="1">
        <v>42823</v>
      </c>
      <c r="V3270">
        <v>2017</v>
      </c>
      <c r="W3270">
        <v>12607</v>
      </c>
      <c r="X3270" t="s">
        <v>3133</v>
      </c>
      <c r="Y3270">
        <v>1538</v>
      </c>
      <c r="Z3270">
        <v>73779.12</v>
      </c>
      <c r="AA3270">
        <v>165024</v>
      </c>
      <c r="AB3270" t="s">
        <v>72</v>
      </c>
      <c r="AC3270">
        <v>13665151000</v>
      </c>
      <c r="AD3270" t="s">
        <v>49</v>
      </c>
      <c r="AE3270" t="s">
        <v>50</v>
      </c>
      <c r="AF3270" t="s">
        <v>51</v>
      </c>
      <c r="AG3270" t="s">
        <v>52</v>
      </c>
      <c r="AH3270">
        <v>0</v>
      </c>
      <c r="AI3270" t="s">
        <v>60</v>
      </c>
      <c r="AJ3270" t="s">
        <v>68</v>
      </c>
    </row>
    <row r="3271" spans="1:36" hidden="1" x14ac:dyDescent="0.25">
      <c r="A3271" t="s">
        <v>1315</v>
      </c>
      <c r="B3271" s="1">
        <v>42818</v>
      </c>
      <c r="C3271" t="s">
        <v>38</v>
      </c>
      <c r="D3271" t="s">
        <v>39</v>
      </c>
      <c r="E3271">
        <v>13</v>
      </c>
      <c r="F3271" t="s">
        <v>40</v>
      </c>
      <c r="G3271">
        <v>1</v>
      </c>
      <c r="H3271" t="s">
        <v>62</v>
      </c>
      <c r="I3271">
        <v>1</v>
      </c>
      <c r="J3271" t="s">
        <v>42</v>
      </c>
      <c r="K3271" t="s">
        <v>63</v>
      </c>
      <c r="L3271" t="s">
        <v>64</v>
      </c>
      <c r="M3271">
        <v>2017</v>
      </c>
      <c r="N3271">
        <v>2017</v>
      </c>
      <c r="O3271">
        <v>22406</v>
      </c>
      <c r="P3271" t="s">
        <v>45</v>
      </c>
      <c r="Q3271">
        <v>11</v>
      </c>
      <c r="R3271" t="s">
        <v>65</v>
      </c>
      <c r="S3271" s="1">
        <v>41548</v>
      </c>
      <c r="U3271" s="1">
        <v>42823</v>
      </c>
      <c r="V3271">
        <v>2017</v>
      </c>
      <c r="W3271">
        <v>12606</v>
      </c>
      <c r="X3271" t="s">
        <v>3134</v>
      </c>
      <c r="Y3271">
        <v>1538</v>
      </c>
      <c r="Z3271">
        <v>83542.97</v>
      </c>
      <c r="AA3271">
        <v>24277</v>
      </c>
      <c r="AB3271" t="s">
        <v>118</v>
      </c>
      <c r="AC3271">
        <v>1886690609</v>
      </c>
      <c r="AD3271" t="s">
        <v>49</v>
      </c>
      <c r="AE3271" t="s">
        <v>50</v>
      </c>
      <c r="AF3271" t="s">
        <v>119</v>
      </c>
      <c r="AG3271" t="s">
        <v>120</v>
      </c>
      <c r="AH3271">
        <v>200</v>
      </c>
      <c r="AI3271" t="s">
        <v>76</v>
      </c>
      <c r="AJ3271" t="s">
        <v>68</v>
      </c>
    </row>
    <row r="3272" spans="1:36" hidden="1" x14ac:dyDescent="0.25">
      <c r="A3272" t="s">
        <v>1315</v>
      </c>
      <c r="B3272" s="1">
        <v>42818</v>
      </c>
      <c r="C3272" t="s">
        <v>38</v>
      </c>
      <c r="D3272" t="s">
        <v>39</v>
      </c>
      <c r="E3272">
        <v>13</v>
      </c>
      <c r="F3272" t="s">
        <v>40</v>
      </c>
      <c r="G3272">
        <v>1</v>
      </c>
      <c r="H3272" t="s">
        <v>62</v>
      </c>
      <c r="I3272">
        <v>1</v>
      </c>
      <c r="J3272" t="s">
        <v>42</v>
      </c>
      <c r="K3272" t="s">
        <v>63</v>
      </c>
      <c r="L3272" t="s">
        <v>64</v>
      </c>
      <c r="M3272">
        <v>2017</v>
      </c>
      <c r="N3272">
        <v>2017</v>
      </c>
      <c r="O3272">
        <v>22405</v>
      </c>
      <c r="P3272" t="s">
        <v>45</v>
      </c>
      <c r="Q3272">
        <v>11</v>
      </c>
      <c r="R3272" t="s">
        <v>65</v>
      </c>
      <c r="S3272" s="1">
        <v>41548</v>
      </c>
      <c r="U3272" s="1">
        <v>42823</v>
      </c>
      <c r="V3272">
        <v>2017</v>
      </c>
      <c r="W3272">
        <v>12605</v>
      </c>
      <c r="X3272" t="s">
        <v>3134</v>
      </c>
      <c r="Y3272">
        <v>1538</v>
      </c>
      <c r="Z3272">
        <v>92745.85</v>
      </c>
      <c r="AA3272">
        <v>24276</v>
      </c>
      <c r="AB3272" t="s">
        <v>78</v>
      </c>
      <c r="AC3272">
        <v>1684950593</v>
      </c>
      <c r="AD3272" t="s">
        <v>49</v>
      </c>
      <c r="AE3272" t="s">
        <v>50</v>
      </c>
      <c r="AF3272" t="s">
        <v>79</v>
      </c>
      <c r="AG3272" t="s">
        <v>80</v>
      </c>
      <c r="AH3272">
        <v>200</v>
      </c>
      <c r="AI3272" t="s">
        <v>76</v>
      </c>
      <c r="AJ3272" t="s">
        <v>68</v>
      </c>
    </row>
    <row r="3273" spans="1:36" hidden="1" x14ac:dyDescent="0.25">
      <c r="A3273" t="s">
        <v>1315</v>
      </c>
      <c r="B3273" s="1">
        <v>42818</v>
      </c>
      <c r="C3273" t="s">
        <v>38</v>
      </c>
      <c r="D3273" t="s">
        <v>39</v>
      </c>
      <c r="E3273">
        <v>13</v>
      </c>
      <c r="F3273" t="s">
        <v>40</v>
      </c>
      <c r="G3273">
        <v>1</v>
      </c>
      <c r="H3273" t="s">
        <v>62</v>
      </c>
      <c r="I3273">
        <v>1</v>
      </c>
      <c r="J3273" t="s">
        <v>42</v>
      </c>
      <c r="K3273" t="s">
        <v>63</v>
      </c>
      <c r="L3273" t="s">
        <v>64</v>
      </c>
      <c r="M3273">
        <v>2017</v>
      </c>
      <c r="N3273">
        <v>2017</v>
      </c>
      <c r="O3273">
        <v>22404</v>
      </c>
      <c r="P3273" t="s">
        <v>45</v>
      </c>
      <c r="Q3273">
        <v>11</v>
      </c>
      <c r="R3273" t="s">
        <v>65</v>
      </c>
      <c r="S3273" s="1">
        <v>41548</v>
      </c>
      <c r="U3273" s="1">
        <v>42823</v>
      </c>
      <c r="V3273">
        <v>2017</v>
      </c>
      <c r="W3273">
        <v>12604</v>
      </c>
      <c r="X3273" t="s">
        <v>3134</v>
      </c>
      <c r="Y3273">
        <v>1538</v>
      </c>
      <c r="Z3273">
        <v>30339.42</v>
      </c>
      <c r="AA3273">
        <v>24278</v>
      </c>
      <c r="AB3273" t="s">
        <v>208</v>
      </c>
      <c r="AC3273">
        <v>821180577</v>
      </c>
      <c r="AD3273" t="s">
        <v>49</v>
      </c>
      <c r="AE3273" t="s">
        <v>50</v>
      </c>
      <c r="AF3273" t="s">
        <v>209</v>
      </c>
      <c r="AG3273" t="s">
        <v>210</v>
      </c>
      <c r="AH3273">
        <v>200</v>
      </c>
      <c r="AI3273" t="s">
        <v>76</v>
      </c>
      <c r="AJ3273" t="s">
        <v>68</v>
      </c>
    </row>
    <row r="3274" spans="1:36" hidden="1" x14ac:dyDescent="0.25">
      <c r="A3274" t="s">
        <v>1315</v>
      </c>
      <c r="B3274" s="1">
        <v>42818</v>
      </c>
      <c r="C3274" t="s">
        <v>38</v>
      </c>
      <c r="D3274" t="s">
        <v>39</v>
      </c>
      <c r="E3274">
        <v>13</v>
      </c>
      <c r="F3274" t="s">
        <v>40</v>
      </c>
      <c r="G3274">
        <v>1</v>
      </c>
      <c r="H3274" t="s">
        <v>62</v>
      </c>
      <c r="I3274">
        <v>1</v>
      </c>
      <c r="J3274" t="s">
        <v>42</v>
      </c>
      <c r="K3274" t="s">
        <v>63</v>
      </c>
      <c r="L3274" t="s">
        <v>64</v>
      </c>
      <c r="M3274">
        <v>2017</v>
      </c>
      <c r="N3274">
        <v>2017</v>
      </c>
      <c r="O3274">
        <v>22403</v>
      </c>
      <c r="P3274" t="s">
        <v>45</v>
      </c>
      <c r="Q3274">
        <v>11</v>
      </c>
      <c r="R3274" t="s">
        <v>65</v>
      </c>
      <c r="S3274" s="1">
        <v>41548</v>
      </c>
      <c r="U3274" s="1">
        <v>42823</v>
      </c>
      <c r="V3274">
        <v>2017</v>
      </c>
      <c r="W3274">
        <v>12603</v>
      </c>
      <c r="X3274" t="s">
        <v>3134</v>
      </c>
      <c r="Y3274">
        <v>1538</v>
      </c>
      <c r="Z3274">
        <v>56979.47</v>
      </c>
      <c r="AA3274">
        <v>24092</v>
      </c>
      <c r="AB3274" t="s">
        <v>82</v>
      </c>
      <c r="AC3274">
        <v>1455570562</v>
      </c>
      <c r="AD3274" t="s">
        <v>49</v>
      </c>
      <c r="AE3274" t="s">
        <v>50</v>
      </c>
      <c r="AF3274" t="s">
        <v>83</v>
      </c>
      <c r="AG3274" t="s">
        <v>84</v>
      </c>
      <c r="AH3274">
        <v>200</v>
      </c>
      <c r="AI3274" t="s">
        <v>76</v>
      </c>
      <c r="AJ3274" t="s">
        <v>68</v>
      </c>
    </row>
    <row r="3275" spans="1:36" hidden="1" x14ac:dyDescent="0.25">
      <c r="A3275" t="s">
        <v>1315</v>
      </c>
      <c r="B3275" s="1">
        <v>42818</v>
      </c>
      <c r="C3275" t="s">
        <v>38</v>
      </c>
      <c r="D3275" t="s">
        <v>39</v>
      </c>
      <c r="E3275">
        <v>13</v>
      </c>
      <c r="F3275" t="s">
        <v>40</v>
      </c>
      <c r="G3275">
        <v>1</v>
      </c>
      <c r="H3275" t="s">
        <v>62</v>
      </c>
      <c r="I3275">
        <v>1</v>
      </c>
      <c r="J3275" t="s">
        <v>42</v>
      </c>
      <c r="K3275" t="s">
        <v>63</v>
      </c>
      <c r="L3275" t="s">
        <v>64</v>
      </c>
      <c r="M3275">
        <v>2017</v>
      </c>
      <c r="N3275">
        <v>2017</v>
      </c>
      <c r="O3275">
        <v>22402</v>
      </c>
      <c r="P3275" t="s">
        <v>45</v>
      </c>
      <c r="Q3275">
        <v>11</v>
      </c>
      <c r="R3275" t="s">
        <v>65</v>
      </c>
      <c r="S3275" s="1">
        <v>41548</v>
      </c>
      <c r="U3275" s="1">
        <v>42823</v>
      </c>
      <c r="V3275">
        <v>2017</v>
      </c>
      <c r="W3275">
        <v>12602</v>
      </c>
      <c r="X3275" t="s">
        <v>3134</v>
      </c>
      <c r="Y3275">
        <v>1538</v>
      </c>
      <c r="Z3275">
        <v>641860.56999999995</v>
      </c>
      <c r="AA3275">
        <v>165024</v>
      </c>
      <c r="AB3275" t="s">
        <v>72</v>
      </c>
      <c r="AC3275">
        <v>13665151000</v>
      </c>
      <c r="AD3275" t="s">
        <v>49</v>
      </c>
      <c r="AE3275" t="s">
        <v>50</v>
      </c>
      <c r="AF3275" t="s">
        <v>51</v>
      </c>
      <c r="AG3275" t="s">
        <v>52</v>
      </c>
      <c r="AH3275">
        <v>0</v>
      </c>
      <c r="AI3275" t="s">
        <v>60</v>
      </c>
      <c r="AJ3275" t="s">
        <v>68</v>
      </c>
    </row>
    <row r="3276" spans="1:36" hidden="1" x14ac:dyDescent="0.25">
      <c r="A3276" t="s">
        <v>1315</v>
      </c>
      <c r="B3276" s="1">
        <v>42818</v>
      </c>
      <c r="C3276" t="s">
        <v>38</v>
      </c>
      <c r="D3276" t="s">
        <v>39</v>
      </c>
      <c r="E3276">
        <v>13</v>
      </c>
      <c r="F3276" t="s">
        <v>40</v>
      </c>
      <c r="G3276">
        <v>1</v>
      </c>
      <c r="H3276" t="s">
        <v>62</v>
      </c>
      <c r="I3276">
        <v>1</v>
      </c>
      <c r="J3276" t="s">
        <v>42</v>
      </c>
      <c r="K3276" t="s">
        <v>63</v>
      </c>
      <c r="L3276" t="s">
        <v>64</v>
      </c>
      <c r="M3276">
        <v>2017</v>
      </c>
      <c r="N3276">
        <v>2017</v>
      </c>
      <c r="O3276">
        <v>22406</v>
      </c>
      <c r="P3276" t="s">
        <v>45</v>
      </c>
      <c r="Q3276">
        <v>11</v>
      </c>
      <c r="R3276" t="s">
        <v>65</v>
      </c>
      <c r="S3276" s="1">
        <v>41548</v>
      </c>
      <c r="U3276" s="1">
        <v>42823</v>
      </c>
      <c r="V3276">
        <v>2017</v>
      </c>
      <c r="W3276">
        <v>12601</v>
      </c>
      <c r="X3276" t="s">
        <v>3044</v>
      </c>
      <c r="Y3276">
        <v>1538</v>
      </c>
      <c r="Z3276">
        <v>94292.71</v>
      </c>
      <c r="AA3276">
        <v>24277</v>
      </c>
      <c r="AB3276" t="s">
        <v>118</v>
      </c>
      <c r="AC3276">
        <v>1886690609</v>
      </c>
      <c r="AD3276" t="s">
        <v>49</v>
      </c>
      <c r="AE3276" t="s">
        <v>50</v>
      </c>
      <c r="AF3276" t="s">
        <v>119</v>
      </c>
      <c r="AG3276" t="s">
        <v>120</v>
      </c>
      <c r="AH3276">
        <v>200</v>
      </c>
      <c r="AI3276" t="s">
        <v>76</v>
      </c>
      <c r="AJ3276" t="s">
        <v>68</v>
      </c>
    </row>
    <row r="3277" spans="1:36" hidden="1" x14ac:dyDescent="0.25">
      <c r="A3277" t="s">
        <v>3135</v>
      </c>
      <c r="B3277" s="1">
        <v>42725</v>
      </c>
      <c r="C3277" t="s">
        <v>38</v>
      </c>
      <c r="D3277" t="s">
        <v>39</v>
      </c>
      <c r="E3277">
        <v>13</v>
      </c>
      <c r="F3277" t="s">
        <v>40</v>
      </c>
      <c r="G3277">
        <v>7</v>
      </c>
      <c r="H3277" t="s">
        <v>41</v>
      </c>
      <c r="I3277">
        <v>1</v>
      </c>
      <c r="J3277" t="s">
        <v>42</v>
      </c>
      <c r="K3277" t="s">
        <v>641</v>
      </c>
      <c r="L3277" t="s">
        <v>642</v>
      </c>
      <c r="M3277">
        <v>2017</v>
      </c>
      <c r="N3277">
        <v>2016</v>
      </c>
      <c r="O3277">
        <v>36939</v>
      </c>
      <c r="P3277" t="s">
        <v>45</v>
      </c>
      <c r="Q3277">
        <v>1</v>
      </c>
      <c r="R3277" t="s">
        <v>93</v>
      </c>
      <c r="S3277" s="1">
        <v>41548</v>
      </c>
      <c r="U3277" s="1">
        <v>42817</v>
      </c>
      <c r="V3277">
        <v>2017</v>
      </c>
      <c r="W3277">
        <v>12062</v>
      </c>
      <c r="X3277" t="s">
        <v>3136</v>
      </c>
      <c r="Y3277">
        <v>1258</v>
      </c>
      <c r="Z3277">
        <v>34.270000000000003</v>
      </c>
      <c r="AA3277">
        <v>872</v>
      </c>
      <c r="AB3277" t="s">
        <v>3137</v>
      </c>
      <c r="AC3277">
        <v>80078750587</v>
      </c>
      <c r="AD3277" t="s">
        <v>49</v>
      </c>
      <c r="AE3277" t="s">
        <v>50</v>
      </c>
      <c r="AF3277" t="s">
        <v>51</v>
      </c>
      <c r="AG3277" t="s">
        <v>52</v>
      </c>
      <c r="AH3277">
        <v>310</v>
      </c>
      <c r="AI3277" t="s">
        <v>3138</v>
      </c>
      <c r="AJ3277" t="s">
        <v>463</v>
      </c>
    </row>
    <row r="3278" spans="1:36" hidden="1" x14ac:dyDescent="0.25">
      <c r="A3278" t="s">
        <v>3135</v>
      </c>
      <c r="B3278" s="1">
        <v>42725</v>
      </c>
      <c r="C3278" t="s">
        <v>38</v>
      </c>
      <c r="D3278" t="s">
        <v>39</v>
      </c>
      <c r="E3278">
        <v>13</v>
      </c>
      <c r="F3278" t="s">
        <v>40</v>
      </c>
      <c r="G3278">
        <v>7</v>
      </c>
      <c r="H3278" t="s">
        <v>41</v>
      </c>
      <c r="I3278">
        <v>1</v>
      </c>
      <c r="J3278" t="s">
        <v>42</v>
      </c>
      <c r="K3278" t="s">
        <v>641</v>
      </c>
      <c r="L3278" t="s">
        <v>642</v>
      </c>
      <c r="M3278">
        <v>2017</v>
      </c>
      <c r="N3278">
        <v>2016</v>
      </c>
      <c r="O3278">
        <v>36939</v>
      </c>
      <c r="P3278" t="s">
        <v>45</v>
      </c>
      <c r="Q3278">
        <v>1</v>
      </c>
      <c r="R3278" t="s">
        <v>93</v>
      </c>
      <c r="S3278" s="1">
        <v>41548</v>
      </c>
      <c r="U3278" s="1">
        <v>42817</v>
      </c>
      <c r="V3278">
        <v>2017</v>
      </c>
      <c r="W3278">
        <v>12048</v>
      </c>
      <c r="X3278" t="s">
        <v>3136</v>
      </c>
      <c r="Y3278">
        <v>1258</v>
      </c>
      <c r="Z3278">
        <v>692.32</v>
      </c>
      <c r="AA3278">
        <v>872</v>
      </c>
      <c r="AB3278" t="s">
        <v>3137</v>
      </c>
      <c r="AC3278">
        <v>80078750587</v>
      </c>
      <c r="AD3278" t="s">
        <v>49</v>
      </c>
      <c r="AE3278" t="s">
        <v>50</v>
      </c>
      <c r="AF3278" t="s">
        <v>51</v>
      </c>
      <c r="AG3278" t="s">
        <v>52</v>
      </c>
      <c r="AH3278">
        <v>310</v>
      </c>
      <c r="AI3278" t="s">
        <v>3138</v>
      </c>
      <c r="AJ3278" t="s">
        <v>463</v>
      </c>
    </row>
    <row r="3279" spans="1:36" hidden="1" x14ac:dyDescent="0.25">
      <c r="A3279" t="s">
        <v>3135</v>
      </c>
      <c r="B3279" s="1">
        <v>42725</v>
      </c>
      <c r="C3279" t="s">
        <v>38</v>
      </c>
      <c r="D3279" t="s">
        <v>39</v>
      </c>
      <c r="E3279">
        <v>13</v>
      </c>
      <c r="F3279" t="s">
        <v>40</v>
      </c>
      <c r="G3279">
        <v>7</v>
      </c>
      <c r="H3279" t="s">
        <v>41</v>
      </c>
      <c r="I3279">
        <v>1</v>
      </c>
      <c r="J3279" t="s">
        <v>42</v>
      </c>
      <c r="K3279" t="s">
        <v>641</v>
      </c>
      <c r="L3279" t="s">
        <v>642</v>
      </c>
      <c r="M3279">
        <v>2017</v>
      </c>
      <c r="N3279">
        <v>2016</v>
      </c>
      <c r="O3279">
        <v>36939</v>
      </c>
      <c r="P3279" t="s">
        <v>45</v>
      </c>
      <c r="Q3279">
        <v>1</v>
      </c>
      <c r="R3279" t="s">
        <v>93</v>
      </c>
      <c r="S3279" s="1">
        <v>41548</v>
      </c>
      <c r="U3279" s="1">
        <v>42817</v>
      </c>
      <c r="V3279">
        <v>2017</v>
      </c>
      <c r="W3279">
        <v>12035</v>
      </c>
      <c r="X3279" t="s">
        <v>3136</v>
      </c>
      <c r="Y3279">
        <v>1258</v>
      </c>
      <c r="Z3279">
        <v>6757.52</v>
      </c>
      <c r="AA3279">
        <v>872</v>
      </c>
      <c r="AB3279" t="s">
        <v>3137</v>
      </c>
      <c r="AC3279">
        <v>80078750587</v>
      </c>
      <c r="AD3279" t="s">
        <v>49</v>
      </c>
      <c r="AE3279" t="s">
        <v>50</v>
      </c>
      <c r="AF3279" t="s">
        <v>51</v>
      </c>
      <c r="AG3279" t="s">
        <v>52</v>
      </c>
      <c r="AH3279">
        <v>310</v>
      </c>
      <c r="AI3279" t="s">
        <v>3138</v>
      </c>
      <c r="AJ3279" t="s">
        <v>463</v>
      </c>
    </row>
    <row r="3280" spans="1:36" hidden="1" x14ac:dyDescent="0.25">
      <c r="A3280" t="s">
        <v>3139</v>
      </c>
      <c r="B3280" s="1">
        <v>42552</v>
      </c>
      <c r="C3280" t="s">
        <v>38</v>
      </c>
      <c r="D3280" t="s">
        <v>39</v>
      </c>
      <c r="E3280">
        <v>13</v>
      </c>
      <c r="F3280" t="s">
        <v>40</v>
      </c>
      <c r="G3280">
        <v>7</v>
      </c>
      <c r="H3280" t="s">
        <v>41</v>
      </c>
      <c r="I3280">
        <v>1</v>
      </c>
      <c r="J3280" t="s">
        <v>42</v>
      </c>
      <c r="K3280" t="s">
        <v>641</v>
      </c>
      <c r="L3280" t="s">
        <v>642</v>
      </c>
      <c r="M3280">
        <v>2017</v>
      </c>
      <c r="N3280">
        <v>2016</v>
      </c>
      <c r="O3280">
        <v>25038</v>
      </c>
      <c r="P3280" t="s">
        <v>45</v>
      </c>
      <c r="Q3280">
        <v>1</v>
      </c>
      <c r="R3280" t="s">
        <v>93</v>
      </c>
      <c r="S3280" s="1">
        <v>41548</v>
      </c>
      <c r="U3280" s="1">
        <v>42817</v>
      </c>
      <c r="V3280">
        <v>2017</v>
      </c>
      <c r="W3280">
        <v>12034</v>
      </c>
      <c r="X3280" t="s">
        <v>3136</v>
      </c>
      <c r="Y3280">
        <v>1258</v>
      </c>
      <c r="Z3280">
        <v>2033.48</v>
      </c>
      <c r="AA3280">
        <v>872</v>
      </c>
      <c r="AB3280" t="s">
        <v>3137</v>
      </c>
      <c r="AC3280">
        <v>80078750587</v>
      </c>
      <c r="AD3280" t="s">
        <v>49</v>
      </c>
      <c r="AE3280" t="s">
        <v>50</v>
      </c>
      <c r="AF3280" t="s">
        <v>51</v>
      </c>
      <c r="AG3280" t="s">
        <v>52</v>
      </c>
      <c r="AH3280">
        <v>310</v>
      </c>
      <c r="AI3280" t="s">
        <v>3138</v>
      </c>
      <c r="AJ3280" t="s">
        <v>463</v>
      </c>
    </row>
    <row r="3281" spans="1:37" hidden="1" x14ac:dyDescent="0.25">
      <c r="A3281" t="s">
        <v>3135</v>
      </c>
      <c r="B3281" s="1">
        <v>42725</v>
      </c>
      <c r="C3281" t="s">
        <v>38</v>
      </c>
      <c r="D3281" t="s">
        <v>39</v>
      </c>
      <c r="E3281">
        <v>13</v>
      </c>
      <c r="F3281" t="s">
        <v>40</v>
      </c>
      <c r="G3281">
        <v>7</v>
      </c>
      <c r="H3281" t="s">
        <v>41</v>
      </c>
      <c r="I3281">
        <v>1</v>
      </c>
      <c r="J3281" t="s">
        <v>42</v>
      </c>
      <c r="K3281" t="s">
        <v>641</v>
      </c>
      <c r="L3281" t="s">
        <v>642</v>
      </c>
      <c r="M3281">
        <v>2017</v>
      </c>
      <c r="N3281">
        <v>2016</v>
      </c>
      <c r="O3281">
        <v>36939</v>
      </c>
      <c r="P3281" t="s">
        <v>45</v>
      </c>
      <c r="Q3281">
        <v>1</v>
      </c>
      <c r="R3281" t="s">
        <v>93</v>
      </c>
      <c r="S3281" s="1">
        <v>41548</v>
      </c>
      <c r="U3281" s="1">
        <v>42817</v>
      </c>
      <c r="V3281">
        <v>2017</v>
      </c>
      <c r="W3281">
        <v>12018</v>
      </c>
      <c r="X3281" t="s">
        <v>3140</v>
      </c>
      <c r="Y3281">
        <v>1258</v>
      </c>
      <c r="Z3281">
        <v>85.66</v>
      </c>
      <c r="AA3281">
        <v>872</v>
      </c>
      <c r="AB3281" t="s">
        <v>3137</v>
      </c>
      <c r="AC3281">
        <v>80078750587</v>
      </c>
      <c r="AD3281" t="s">
        <v>49</v>
      </c>
      <c r="AE3281" t="s">
        <v>50</v>
      </c>
      <c r="AF3281" t="s">
        <v>51</v>
      </c>
      <c r="AG3281" t="s">
        <v>52</v>
      </c>
      <c r="AH3281">
        <v>310</v>
      </c>
      <c r="AI3281" t="s">
        <v>3138</v>
      </c>
      <c r="AJ3281" t="s">
        <v>463</v>
      </c>
    </row>
    <row r="3282" spans="1:37" hidden="1" x14ac:dyDescent="0.25">
      <c r="A3282" t="s">
        <v>189</v>
      </c>
      <c r="B3282" s="1">
        <v>42367</v>
      </c>
      <c r="C3282" t="s">
        <v>38</v>
      </c>
      <c r="D3282" t="s">
        <v>39</v>
      </c>
      <c r="E3282">
        <v>13</v>
      </c>
      <c r="F3282" t="s">
        <v>40</v>
      </c>
      <c r="G3282">
        <v>1</v>
      </c>
      <c r="H3282" t="s">
        <v>62</v>
      </c>
      <c r="I3282">
        <v>1</v>
      </c>
      <c r="J3282" t="s">
        <v>42</v>
      </c>
      <c r="K3282" t="s">
        <v>182</v>
      </c>
      <c r="L3282" t="s">
        <v>183</v>
      </c>
      <c r="M3282">
        <v>2017</v>
      </c>
      <c r="N3282">
        <v>2015</v>
      </c>
      <c r="O3282">
        <v>39633</v>
      </c>
      <c r="P3282" t="s">
        <v>45</v>
      </c>
      <c r="Q3282">
        <v>11</v>
      </c>
      <c r="R3282" t="s">
        <v>65</v>
      </c>
      <c r="S3282" s="1">
        <v>41548</v>
      </c>
      <c r="U3282" s="1">
        <v>42817</v>
      </c>
      <c r="V3282">
        <v>2017</v>
      </c>
      <c r="W3282">
        <v>11940</v>
      </c>
      <c r="X3282" t="s">
        <v>3141</v>
      </c>
      <c r="Y3282">
        <v>1538</v>
      </c>
      <c r="Z3282">
        <v>2249268.17</v>
      </c>
      <c r="AA3282">
        <v>24092</v>
      </c>
      <c r="AB3282" t="s">
        <v>82</v>
      </c>
      <c r="AC3282">
        <v>1455570562</v>
      </c>
      <c r="AD3282" t="s">
        <v>49</v>
      </c>
      <c r="AE3282" t="s">
        <v>50</v>
      </c>
      <c r="AF3282" t="s">
        <v>83</v>
      </c>
      <c r="AG3282" t="s">
        <v>84</v>
      </c>
      <c r="AH3282">
        <v>200</v>
      </c>
      <c r="AI3282" t="s">
        <v>76</v>
      </c>
      <c r="AJ3282" t="s">
        <v>68</v>
      </c>
      <c r="AK3282" t="s">
        <v>1747</v>
      </c>
    </row>
    <row r="3283" spans="1:37" hidden="1" x14ac:dyDescent="0.25">
      <c r="A3283" t="s">
        <v>217</v>
      </c>
      <c r="B3283" s="1">
        <v>42789</v>
      </c>
      <c r="C3283" t="s">
        <v>38</v>
      </c>
      <c r="D3283" t="s">
        <v>39</v>
      </c>
      <c r="E3283">
        <v>13</v>
      </c>
      <c r="F3283" t="s">
        <v>40</v>
      </c>
      <c r="G3283">
        <v>1</v>
      </c>
      <c r="H3283" t="s">
        <v>62</v>
      </c>
      <c r="I3283">
        <v>1</v>
      </c>
      <c r="J3283" t="s">
        <v>42</v>
      </c>
      <c r="K3283" t="s">
        <v>63</v>
      </c>
      <c r="L3283" t="s">
        <v>64</v>
      </c>
      <c r="M3283">
        <v>2017</v>
      </c>
      <c r="N3283">
        <v>2017</v>
      </c>
      <c r="O3283">
        <v>20941</v>
      </c>
      <c r="P3283" t="s">
        <v>45</v>
      </c>
      <c r="Q3283">
        <v>11</v>
      </c>
      <c r="R3283" t="s">
        <v>65</v>
      </c>
      <c r="S3283" s="1">
        <v>41548</v>
      </c>
      <c r="U3283" s="1">
        <v>42817</v>
      </c>
      <c r="V3283">
        <v>2017</v>
      </c>
      <c r="W3283">
        <v>11939</v>
      </c>
      <c r="X3283" t="s">
        <v>3142</v>
      </c>
      <c r="Y3283">
        <v>1539</v>
      </c>
      <c r="Z3283">
        <v>499177.59</v>
      </c>
      <c r="AA3283">
        <v>60046</v>
      </c>
      <c r="AB3283" t="s">
        <v>188</v>
      </c>
      <c r="AC3283">
        <v>6019571006</v>
      </c>
      <c r="AD3283" t="s">
        <v>49</v>
      </c>
      <c r="AE3283" t="s">
        <v>50</v>
      </c>
      <c r="AF3283" t="s">
        <v>51</v>
      </c>
      <c r="AG3283" t="s">
        <v>52</v>
      </c>
      <c r="AH3283">
        <v>200</v>
      </c>
      <c r="AI3283" t="s">
        <v>76</v>
      </c>
      <c r="AJ3283" t="s">
        <v>68</v>
      </c>
      <c r="AK3283" t="s">
        <v>1747</v>
      </c>
    </row>
    <row r="3284" spans="1:37" hidden="1" x14ac:dyDescent="0.25">
      <c r="A3284" t="s">
        <v>217</v>
      </c>
      <c r="B3284" s="1">
        <v>42789</v>
      </c>
      <c r="C3284" t="s">
        <v>38</v>
      </c>
      <c r="D3284" t="s">
        <v>39</v>
      </c>
      <c r="E3284">
        <v>13</v>
      </c>
      <c r="F3284" t="s">
        <v>40</v>
      </c>
      <c r="G3284">
        <v>1</v>
      </c>
      <c r="H3284" t="s">
        <v>62</v>
      </c>
      <c r="I3284">
        <v>1</v>
      </c>
      <c r="J3284" t="s">
        <v>42</v>
      </c>
      <c r="K3284" t="s">
        <v>63</v>
      </c>
      <c r="L3284" t="s">
        <v>64</v>
      </c>
      <c r="M3284">
        <v>2017</v>
      </c>
      <c r="N3284">
        <v>2017</v>
      </c>
      <c r="O3284">
        <v>20940</v>
      </c>
      <c r="P3284" t="s">
        <v>45</v>
      </c>
      <c r="Q3284">
        <v>11</v>
      </c>
      <c r="R3284" t="s">
        <v>65</v>
      </c>
      <c r="S3284" s="1">
        <v>41548</v>
      </c>
      <c r="U3284" s="1">
        <v>42817</v>
      </c>
      <c r="V3284">
        <v>2017</v>
      </c>
      <c r="W3284">
        <v>11938</v>
      </c>
      <c r="X3284" t="s">
        <v>3143</v>
      </c>
      <c r="Y3284">
        <v>1540</v>
      </c>
      <c r="Z3284">
        <v>2473596.4</v>
      </c>
      <c r="AA3284">
        <v>30158</v>
      </c>
      <c r="AB3284" t="s">
        <v>191</v>
      </c>
      <c r="AC3284">
        <v>5080991002</v>
      </c>
      <c r="AD3284" t="s">
        <v>49</v>
      </c>
      <c r="AE3284" t="s">
        <v>50</v>
      </c>
      <c r="AF3284" t="s">
        <v>51</v>
      </c>
      <c r="AG3284" t="s">
        <v>52</v>
      </c>
      <c r="AH3284">
        <v>208</v>
      </c>
      <c r="AI3284" t="s">
        <v>186</v>
      </c>
      <c r="AJ3284" t="s">
        <v>68</v>
      </c>
      <c r="AK3284" t="s">
        <v>1747</v>
      </c>
    </row>
    <row r="3285" spans="1:37" hidden="1" x14ac:dyDescent="0.25">
      <c r="A3285" t="s">
        <v>217</v>
      </c>
      <c r="B3285" s="1">
        <v>42789</v>
      </c>
      <c r="C3285" t="s">
        <v>38</v>
      </c>
      <c r="D3285" t="s">
        <v>39</v>
      </c>
      <c r="E3285">
        <v>13</v>
      </c>
      <c r="F3285" t="s">
        <v>40</v>
      </c>
      <c r="G3285">
        <v>1</v>
      </c>
      <c r="H3285" t="s">
        <v>62</v>
      </c>
      <c r="I3285">
        <v>1</v>
      </c>
      <c r="J3285" t="s">
        <v>42</v>
      </c>
      <c r="K3285" t="s">
        <v>63</v>
      </c>
      <c r="L3285" t="s">
        <v>64</v>
      </c>
      <c r="M3285">
        <v>2017</v>
      </c>
      <c r="N3285">
        <v>2017</v>
      </c>
      <c r="O3285">
        <v>20938</v>
      </c>
      <c r="P3285" t="s">
        <v>45</v>
      </c>
      <c r="Q3285">
        <v>11</v>
      </c>
      <c r="R3285" t="s">
        <v>65</v>
      </c>
      <c r="S3285" s="1">
        <v>41548</v>
      </c>
      <c r="U3285" s="1">
        <v>42817</v>
      </c>
      <c r="V3285">
        <v>2017</v>
      </c>
      <c r="W3285">
        <v>11937</v>
      </c>
      <c r="X3285" t="s">
        <v>3144</v>
      </c>
      <c r="Y3285">
        <v>1552</v>
      </c>
      <c r="Z3285">
        <v>2647778.46</v>
      </c>
      <c r="AA3285">
        <v>57036</v>
      </c>
      <c r="AB3285" t="s">
        <v>196</v>
      </c>
      <c r="AC3285">
        <v>5865511009</v>
      </c>
      <c r="AD3285" t="s">
        <v>49</v>
      </c>
      <c r="AE3285" t="s">
        <v>50</v>
      </c>
      <c r="AF3285" t="s">
        <v>51</v>
      </c>
      <c r="AG3285" t="s">
        <v>52</v>
      </c>
      <c r="AH3285">
        <v>202</v>
      </c>
      <c r="AI3285" t="s">
        <v>196</v>
      </c>
      <c r="AJ3285" t="s">
        <v>68</v>
      </c>
      <c r="AK3285" t="s">
        <v>1747</v>
      </c>
    </row>
    <row r="3286" spans="1:37" hidden="1" x14ac:dyDescent="0.25">
      <c r="A3286" t="s">
        <v>217</v>
      </c>
      <c r="B3286" s="1">
        <v>42789</v>
      </c>
      <c r="C3286" t="s">
        <v>38</v>
      </c>
      <c r="D3286" t="s">
        <v>39</v>
      </c>
      <c r="E3286">
        <v>13</v>
      </c>
      <c r="F3286" t="s">
        <v>40</v>
      </c>
      <c r="G3286">
        <v>1</v>
      </c>
      <c r="H3286" t="s">
        <v>62</v>
      </c>
      <c r="I3286">
        <v>1</v>
      </c>
      <c r="J3286" t="s">
        <v>42</v>
      </c>
      <c r="K3286" t="s">
        <v>63</v>
      </c>
      <c r="L3286" t="s">
        <v>64</v>
      </c>
      <c r="M3286">
        <v>2017</v>
      </c>
      <c r="N3286">
        <v>2017</v>
      </c>
      <c r="O3286">
        <v>20937</v>
      </c>
      <c r="P3286" t="s">
        <v>45</v>
      </c>
      <c r="Q3286">
        <v>11</v>
      </c>
      <c r="R3286" t="s">
        <v>65</v>
      </c>
      <c r="S3286" s="1">
        <v>41548</v>
      </c>
      <c r="U3286" s="1">
        <v>42817</v>
      </c>
      <c r="V3286">
        <v>2017</v>
      </c>
      <c r="W3286">
        <v>11936</v>
      </c>
      <c r="X3286" t="s">
        <v>3145</v>
      </c>
      <c r="Y3286">
        <v>1539</v>
      </c>
      <c r="Z3286">
        <v>2042077.61</v>
      </c>
      <c r="AA3286">
        <v>25905</v>
      </c>
      <c r="AB3286" t="s">
        <v>198</v>
      </c>
      <c r="AC3286">
        <v>4735061006</v>
      </c>
      <c r="AD3286" t="s">
        <v>49</v>
      </c>
      <c r="AE3286" t="s">
        <v>50</v>
      </c>
      <c r="AF3286" t="s">
        <v>51</v>
      </c>
      <c r="AG3286" t="s">
        <v>52</v>
      </c>
      <c r="AH3286">
        <v>200</v>
      </c>
      <c r="AI3286" t="s">
        <v>76</v>
      </c>
      <c r="AJ3286" t="s">
        <v>68</v>
      </c>
      <c r="AK3286" t="s">
        <v>1747</v>
      </c>
    </row>
    <row r="3287" spans="1:37" hidden="1" x14ac:dyDescent="0.25">
      <c r="A3287" t="s">
        <v>217</v>
      </c>
      <c r="B3287" s="1">
        <v>42789</v>
      </c>
      <c r="C3287" t="s">
        <v>38</v>
      </c>
      <c r="D3287" t="s">
        <v>39</v>
      </c>
      <c r="E3287">
        <v>13</v>
      </c>
      <c r="F3287" t="s">
        <v>40</v>
      </c>
      <c r="G3287">
        <v>1</v>
      </c>
      <c r="H3287" t="s">
        <v>62</v>
      </c>
      <c r="I3287">
        <v>1</v>
      </c>
      <c r="J3287" t="s">
        <v>42</v>
      </c>
      <c r="K3287" t="s">
        <v>63</v>
      </c>
      <c r="L3287" t="s">
        <v>64</v>
      </c>
      <c r="M3287">
        <v>2017</v>
      </c>
      <c r="N3287">
        <v>2017</v>
      </c>
      <c r="O3287">
        <v>20936</v>
      </c>
      <c r="P3287" t="s">
        <v>45</v>
      </c>
      <c r="Q3287">
        <v>11</v>
      </c>
      <c r="R3287" t="s">
        <v>65</v>
      </c>
      <c r="S3287" s="1">
        <v>41548</v>
      </c>
      <c r="U3287" s="1">
        <v>42817</v>
      </c>
      <c r="V3287">
        <v>2017</v>
      </c>
      <c r="W3287">
        <v>11935</v>
      </c>
      <c r="X3287" t="s">
        <v>3146</v>
      </c>
      <c r="Y3287">
        <v>1539</v>
      </c>
      <c r="Z3287">
        <v>1284477.8600000001</v>
      </c>
      <c r="AA3287">
        <v>25957</v>
      </c>
      <c r="AB3287" t="s">
        <v>200</v>
      </c>
      <c r="AC3287">
        <v>4733051009</v>
      </c>
      <c r="AD3287" t="s">
        <v>49</v>
      </c>
      <c r="AE3287" t="s">
        <v>50</v>
      </c>
      <c r="AF3287" t="s">
        <v>51</v>
      </c>
      <c r="AG3287" t="s">
        <v>52</v>
      </c>
      <c r="AH3287">
        <v>200</v>
      </c>
      <c r="AI3287" t="s">
        <v>76</v>
      </c>
      <c r="AJ3287" t="s">
        <v>68</v>
      </c>
      <c r="AK3287" t="s">
        <v>1747</v>
      </c>
    </row>
    <row r="3288" spans="1:37" hidden="1" x14ac:dyDescent="0.25">
      <c r="A3288" t="s">
        <v>217</v>
      </c>
      <c r="B3288" s="1">
        <v>42789</v>
      </c>
      <c r="C3288" t="s">
        <v>38</v>
      </c>
      <c r="D3288" t="s">
        <v>39</v>
      </c>
      <c r="E3288">
        <v>13</v>
      </c>
      <c r="F3288" t="s">
        <v>40</v>
      </c>
      <c r="G3288">
        <v>1</v>
      </c>
      <c r="H3288" t="s">
        <v>62</v>
      </c>
      <c r="I3288">
        <v>1</v>
      </c>
      <c r="J3288" t="s">
        <v>42</v>
      </c>
      <c r="K3288" t="s">
        <v>63</v>
      </c>
      <c r="L3288" t="s">
        <v>64</v>
      </c>
      <c r="M3288">
        <v>2017</v>
      </c>
      <c r="N3288">
        <v>2017</v>
      </c>
      <c r="O3288">
        <v>20935</v>
      </c>
      <c r="P3288" t="s">
        <v>45</v>
      </c>
      <c r="Q3288">
        <v>11</v>
      </c>
      <c r="R3288" t="s">
        <v>65</v>
      </c>
      <c r="S3288" s="1">
        <v>41548</v>
      </c>
      <c r="U3288" s="1">
        <v>42817</v>
      </c>
      <c r="V3288">
        <v>2017</v>
      </c>
      <c r="W3288">
        <v>11934</v>
      </c>
      <c r="X3288" t="s">
        <v>3147</v>
      </c>
      <c r="Y3288">
        <v>1538</v>
      </c>
      <c r="Z3288">
        <v>1810398.46</v>
      </c>
      <c r="AA3288">
        <v>24277</v>
      </c>
      <c r="AB3288" t="s">
        <v>118</v>
      </c>
      <c r="AC3288">
        <v>1886690609</v>
      </c>
      <c r="AD3288" t="s">
        <v>49</v>
      </c>
      <c r="AE3288" t="s">
        <v>50</v>
      </c>
      <c r="AF3288" t="s">
        <v>119</v>
      </c>
      <c r="AG3288" t="s">
        <v>120</v>
      </c>
      <c r="AH3288">
        <v>200</v>
      </c>
      <c r="AI3288" t="s">
        <v>76</v>
      </c>
      <c r="AJ3288" t="s">
        <v>68</v>
      </c>
      <c r="AK3288" t="s">
        <v>1747</v>
      </c>
    </row>
    <row r="3289" spans="1:37" hidden="1" x14ac:dyDescent="0.25">
      <c r="A3289" t="s">
        <v>217</v>
      </c>
      <c r="B3289" s="1">
        <v>42789</v>
      </c>
      <c r="C3289" t="s">
        <v>38</v>
      </c>
      <c r="D3289" t="s">
        <v>39</v>
      </c>
      <c r="E3289">
        <v>13</v>
      </c>
      <c r="F3289" t="s">
        <v>40</v>
      </c>
      <c r="G3289">
        <v>1</v>
      </c>
      <c r="H3289" t="s">
        <v>62</v>
      </c>
      <c r="I3289">
        <v>1</v>
      </c>
      <c r="J3289" t="s">
        <v>42</v>
      </c>
      <c r="K3289" t="s">
        <v>63</v>
      </c>
      <c r="L3289" t="s">
        <v>64</v>
      </c>
      <c r="M3289">
        <v>2017</v>
      </c>
      <c r="N3289">
        <v>2017</v>
      </c>
      <c r="O3289">
        <v>20934</v>
      </c>
      <c r="P3289" t="s">
        <v>45</v>
      </c>
      <c r="Q3289">
        <v>11</v>
      </c>
      <c r="R3289" t="s">
        <v>65</v>
      </c>
      <c r="S3289" s="1">
        <v>41548</v>
      </c>
      <c r="U3289" s="1">
        <v>42817</v>
      </c>
      <c r="V3289">
        <v>2017</v>
      </c>
      <c r="W3289">
        <v>11933</v>
      </c>
      <c r="X3289" t="s">
        <v>3148</v>
      </c>
      <c r="Y3289">
        <v>1538</v>
      </c>
      <c r="Z3289">
        <v>3055288.94</v>
      </c>
      <c r="AA3289">
        <v>24276</v>
      </c>
      <c r="AB3289" t="s">
        <v>78</v>
      </c>
      <c r="AC3289">
        <v>1684950593</v>
      </c>
      <c r="AD3289" t="s">
        <v>49</v>
      </c>
      <c r="AE3289" t="s">
        <v>50</v>
      </c>
      <c r="AF3289" t="s">
        <v>79</v>
      </c>
      <c r="AG3289" t="s">
        <v>80</v>
      </c>
      <c r="AH3289">
        <v>200</v>
      </c>
      <c r="AI3289" t="s">
        <v>76</v>
      </c>
      <c r="AJ3289" t="s">
        <v>68</v>
      </c>
      <c r="AK3289" t="s">
        <v>1747</v>
      </c>
    </row>
    <row r="3290" spans="1:37" hidden="1" x14ac:dyDescent="0.25">
      <c r="A3290" t="s">
        <v>217</v>
      </c>
      <c r="B3290" s="1">
        <v>42789</v>
      </c>
      <c r="C3290" t="s">
        <v>38</v>
      </c>
      <c r="D3290" t="s">
        <v>39</v>
      </c>
      <c r="E3290">
        <v>13</v>
      </c>
      <c r="F3290" t="s">
        <v>40</v>
      </c>
      <c r="G3290">
        <v>1</v>
      </c>
      <c r="H3290" t="s">
        <v>62</v>
      </c>
      <c r="I3290">
        <v>1</v>
      </c>
      <c r="J3290" t="s">
        <v>42</v>
      </c>
      <c r="K3290" t="s">
        <v>63</v>
      </c>
      <c r="L3290" t="s">
        <v>64</v>
      </c>
      <c r="M3290">
        <v>2017</v>
      </c>
      <c r="N3290">
        <v>2017</v>
      </c>
      <c r="O3290">
        <v>20931</v>
      </c>
      <c r="P3290" t="s">
        <v>45</v>
      </c>
      <c r="Q3290">
        <v>11</v>
      </c>
      <c r="R3290" t="s">
        <v>65</v>
      </c>
      <c r="S3290" s="1">
        <v>41548</v>
      </c>
      <c r="U3290" s="1">
        <v>42817</v>
      </c>
      <c r="V3290">
        <v>2017</v>
      </c>
      <c r="W3290">
        <v>11931</v>
      </c>
      <c r="X3290" t="s">
        <v>3149</v>
      </c>
      <c r="Y3290">
        <v>1538</v>
      </c>
      <c r="Z3290">
        <v>1636766.94</v>
      </c>
      <c r="AA3290">
        <v>24189</v>
      </c>
      <c r="AB3290" t="s">
        <v>74</v>
      </c>
      <c r="AC3290">
        <v>4737811002</v>
      </c>
      <c r="AD3290" t="s">
        <v>49</v>
      </c>
      <c r="AE3290" t="s">
        <v>50</v>
      </c>
      <c r="AF3290" t="s">
        <v>75</v>
      </c>
      <c r="AG3290" t="s">
        <v>52</v>
      </c>
      <c r="AH3290">
        <v>200</v>
      </c>
      <c r="AI3290" t="s">
        <v>76</v>
      </c>
      <c r="AJ3290" t="s">
        <v>68</v>
      </c>
      <c r="AK3290" t="s">
        <v>1747</v>
      </c>
    </row>
    <row r="3291" spans="1:37" hidden="1" x14ac:dyDescent="0.25">
      <c r="A3291" t="s">
        <v>217</v>
      </c>
      <c r="B3291" s="1">
        <v>42789</v>
      </c>
      <c r="C3291" t="s">
        <v>38</v>
      </c>
      <c r="D3291" t="s">
        <v>39</v>
      </c>
      <c r="E3291">
        <v>13</v>
      </c>
      <c r="F3291" t="s">
        <v>40</v>
      </c>
      <c r="G3291">
        <v>1</v>
      </c>
      <c r="H3291" t="s">
        <v>62</v>
      </c>
      <c r="I3291">
        <v>1</v>
      </c>
      <c r="J3291" t="s">
        <v>42</v>
      </c>
      <c r="K3291" t="s">
        <v>63</v>
      </c>
      <c r="L3291" t="s">
        <v>64</v>
      </c>
      <c r="M3291">
        <v>2017</v>
      </c>
      <c r="N3291">
        <v>2017</v>
      </c>
      <c r="O3291">
        <v>20930</v>
      </c>
      <c r="P3291" t="s">
        <v>45</v>
      </c>
      <c r="Q3291">
        <v>11</v>
      </c>
      <c r="R3291" t="s">
        <v>65</v>
      </c>
      <c r="S3291" s="1">
        <v>41548</v>
      </c>
      <c r="U3291" s="1">
        <v>42817</v>
      </c>
      <c r="V3291">
        <v>2017</v>
      </c>
      <c r="W3291">
        <v>11929</v>
      </c>
      <c r="X3291" t="s">
        <v>3150</v>
      </c>
      <c r="Y3291">
        <v>1538</v>
      </c>
      <c r="Z3291">
        <v>1732496.07</v>
      </c>
      <c r="AA3291">
        <v>24194</v>
      </c>
      <c r="AB3291" t="s">
        <v>121</v>
      </c>
      <c r="AC3291">
        <v>4733471009</v>
      </c>
      <c r="AD3291" t="s">
        <v>49</v>
      </c>
      <c r="AE3291" t="s">
        <v>50</v>
      </c>
      <c r="AF3291" t="s">
        <v>122</v>
      </c>
      <c r="AG3291" t="s">
        <v>52</v>
      </c>
      <c r="AH3291">
        <v>200</v>
      </c>
      <c r="AI3291" t="s">
        <v>76</v>
      </c>
      <c r="AJ3291" t="s">
        <v>68</v>
      </c>
      <c r="AK3291" t="s">
        <v>1747</v>
      </c>
    </row>
    <row r="3292" spans="1:37" hidden="1" x14ac:dyDescent="0.25">
      <c r="A3292" t="s">
        <v>217</v>
      </c>
      <c r="B3292" s="1">
        <v>42789</v>
      </c>
      <c r="C3292" t="s">
        <v>38</v>
      </c>
      <c r="D3292" t="s">
        <v>39</v>
      </c>
      <c r="E3292">
        <v>13</v>
      </c>
      <c r="F3292" t="s">
        <v>40</v>
      </c>
      <c r="G3292">
        <v>1</v>
      </c>
      <c r="H3292" t="s">
        <v>62</v>
      </c>
      <c r="I3292">
        <v>1</v>
      </c>
      <c r="J3292" t="s">
        <v>42</v>
      </c>
      <c r="K3292" t="s">
        <v>63</v>
      </c>
      <c r="L3292" t="s">
        <v>64</v>
      </c>
      <c r="M3292">
        <v>2017</v>
      </c>
      <c r="N3292">
        <v>2017</v>
      </c>
      <c r="O3292">
        <v>20928</v>
      </c>
      <c r="P3292" t="s">
        <v>45</v>
      </c>
      <c r="Q3292">
        <v>11</v>
      </c>
      <c r="R3292" t="s">
        <v>65</v>
      </c>
      <c r="S3292" s="1">
        <v>41548</v>
      </c>
      <c r="U3292" s="1">
        <v>42817</v>
      </c>
      <c r="V3292">
        <v>2017</v>
      </c>
      <c r="W3292">
        <v>11928</v>
      </c>
      <c r="X3292" t="s">
        <v>3151</v>
      </c>
      <c r="Y3292">
        <v>1538</v>
      </c>
      <c r="Z3292">
        <v>1686669.92</v>
      </c>
      <c r="AA3292">
        <v>24188</v>
      </c>
      <c r="AB3292" t="s">
        <v>89</v>
      </c>
      <c r="AC3292">
        <v>4733491007</v>
      </c>
      <c r="AD3292" t="s">
        <v>49</v>
      </c>
      <c r="AE3292" t="s">
        <v>50</v>
      </c>
      <c r="AF3292" t="s">
        <v>51</v>
      </c>
      <c r="AG3292" t="s">
        <v>52</v>
      </c>
      <c r="AH3292">
        <v>200</v>
      </c>
      <c r="AI3292" t="s">
        <v>76</v>
      </c>
      <c r="AJ3292" t="s">
        <v>68</v>
      </c>
      <c r="AK3292" t="s">
        <v>1747</v>
      </c>
    </row>
    <row r="3293" spans="1:37" hidden="1" x14ac:dyDescent="0.25">
      <c r="A3293" t="s">
        <v>217</v>
      </c>
      <c r="B3293" s="1">
        <v>42789</v>
      </c>
      <c r="C3293" t="s">
        <v>38</v>
      </c>
      <c r="D3293" t="s">
        <v>39</v>
      </c>
      <c r="E3293">
        <v>13</v>
      </c>
      <c r="F3293" t="s">
        <v>40</v>
      </c>
      <c r="G3293">
        <v>1</v>
      </c>
      <c r="H3293" t="s">
        <v>62</v>
      </c>
      <c r="I3293">
        <v>1</v>
      </c>
      <c r="J3293" t="s">
        <v>42</v>
      </c>
      <c r="K3293" t="s">
        <v>63</v>
      </c>
      <c r="L3293" t="s">
        <v>64</v>
      </c>
      <c r="M3293">
        <v>2017</v>
      </c>
      <c r="N3293">
        <v>2017</v>
      </c>
      <c r="O3293">
        <v>20926</v>
      </c>
      <c r="P3293" t="s">
        <v>45</v>
      </c>
      <c r="Q3293">
        <v>11</v>
      </c>
      <c r="R3293" t="s">
        <v>65</v>
      </c>
      <c r="S3293" s="1">
        <v>41548</v>
      </c>
      <c r="U3293" s="1">
        <v>42817</v>
      </c>
      <c r="V3293">
        <v>2017</v>
      </c>
      <c r="W3293">
        <v>11926</v>
      </c>
      <c r="X3293" t="s">
        <v>3152</v>
      </c>
      <c r="Y3293">
        <v>1538</v>
      </c>
      <c r="Z3293">
        <v>3882003.58</v>
      </c>
      <c r="AA3293">
        <v>165025</v>
      </c>
      <c r="AB3293" t="s">
        <v>67</v>
      </c>
      <c r="AC3293">
        <v>13664791004</v>
      </c>
      <c r="AD3293" t="s">
        <v>49</v>
      </c>
      <c r="AE3293" t="s">
        <v>50</v>
      </c>
      <c r="AF3293" t="s">
        <v>51</v>
      </c>
      <c r="AG3293" t="s">
        <v>52</v>
      </c>
      <c r="AH3293">
        <v>0</v>
      </c>
      <c r="AI3293" t="s">
        <v>60</v>
      </c>
      <c r="AJ3293" t="s">
        <v>68</v>
      </c>
      <c r="AK3293" t="s">
        <v>1747</v>
      </c>
    </row>
    <row r="3294" spans="1:37" hidden="1" x14ac:dyDescent="0.25">
      <c r="A3294" t="s">
        <v>3153</v>
      </c>
      <c r="B3294" s="1">
        <v>42723</v>
      </c>
      <c r="C3294" t="s">
        <v>38</v>
      </c>
      <c r="D3294" t="s">
        <v>39</v>
      </c>
      <c r="E3294">
        <v>13</v>
      </c>
      <c r="F3294" t="s">
        <v>40</v>
      </c>
      <c r="G3294">
        <v>1</v>
      </c>
      <c r="H3294" t="s">
        <v>62</v>
      </c>
      <c r="I3294">
        <v>1</v>
      </c>
      <c r="J3294" t="s">
        <v>42</v>
      </c>
      <c r="K3294" t="s">
        <v>498</v>
      </c>
      <c r="L3294" t="s">
        <v>499</v>
      </c>
      <c r="M3294">
        <v>2017</v>
      </c>
      <c r="N3294">
        <v>2016</v>
      </c>
      <c r="O3294">
        <v>33801</v>
      </c>
      <c r="P3294" t="s">
        <v>45</v>
      </c>
      <c r="Q3294">
        <v>11</v>
      </c>
      <c r="R3294" t="s">
        <v>65</v>
      </c>
      <c r="S3294" s="1">
        <v>41548</v>
      </c>
      <c r="U3294" s="1">
        <v>42815</v>
      </c>
      <c r="V3294">
        <v>2017</v>
      </c>
      <c r="W3294">
        <v>11223</v>
      </c>
      <c r="X3294" t="s">
        <v>3154</v>
      </c>
      <c r="Y3294">
        <v>1364</v>
      </c>
      <c r="Z3294">
        <v>55500</v>
      </c>
      <c r="AA3294">
        <v>106642</v>
      </c>
      <c r="AB3294" t="s">
        <v>3155</v>
      </c>
      <c r="AC3294">
        <v>97113690586</v>
      </c>
      <c r="AD3294" t="s">
        <v>49</v>
      </c>
      <c r="AE3294" t="s">
        <v>50</v>
      </c>
      <c r="AF3294" t="s">
        <v>51</v>
      </c>
      <c r="AG3294" t="s">
        <v>52</v>
      </c>
      <c r="AH3294">
        <v>0</v>
      </c>
      <c r="AI3294" t="s">
        <v>60</v>
      </c>
      <c r="AJ3294" t="s">
        <v>68</v>
      </c>
    </row>
    <row r="3295" spans="1:37" hidden="1" x14ac:dyDescent="0.25">
      <c r="A3295" t="s">
        <v>181</v>
      </c>
      <c r="B3295" s="1">
        <v>42727</v>
      </c>
      <c r="C3295" t="s">
        <v>38</v>
      </c>
      <c r="D3295" t="s">
        <v>39</v>
      </c>
      <c r="E3295">
        <v>13</v>
      </c>
      <c r="F3295" t="s">
        <v>40</v>
      </c>
      <c r="G3295">
        <v>1</v>
      </c>
      <c r="H3295" t="s">
        <v>62</v>
      </c>
      <c r="I3295">
        <v>1</v>
      </c>
      <c r="J3295" t="s">
        <v>42</v>
      </c>
      <c r="K3295" t="s">
        <v>182</v>
      </c>
      <c r="L3295" t="s">
        <v>183</v>
      </c>
      <c r="M3295">
        <v>2017</v>
      </c>
      <c r="N3295">
        <v>2016</v>
      </c>
      <c r="O3295">
        <v>35973</v>
      </c>
      <c r="P3295" t="s">
        <v>45</v>
      </c>
      <c r="Q3295">
        <v>11</v>
      </c>
      <c r="R3295" t="s">
        <v>65</v>
      </c>
      <c r="S3295" s="1">
        <v>41548</v>
      </c>
      <c r="U3295" s="1">
        <v>42815</v>
      </c>
      <c r="V3295">
        <v>2017</v>
      </c>
      <c r="W3295">
        <v>11194</v>
      </c>
      <c r="X3295" t="s">
        <v>3156</v>
      </c>
      <c r="Y3295">
        <v>1538</v>
      </c>
      <c r="Z3295">
        <v>2235.6</v>
      </c>
      <c r="AA3295">
        <v>24189</v>
      </c>
      <c r="AB3295" t="s">
        <v>74</v>
      </c>
      <c r="AC3295">
        <v>4737811002</v>
      </c>
      <c r="AD3295" t="s">
        <v>49</v>
      </c>
      <c r="AE3295" t="s">
        <v>50</v>
      </c>
      <c r="AF3295" t="s">
        <v>75</v>
      </c>
      <c r="AG3295" t="s">
        <v>52</v>
      </c>
      <c r="AH3295">
        <v>200</v>
      </c>
      <c r="AI3295" t="s">
        <v>76</v>
      </c>
      <c r="AJ3295" t="s">
        <v>68</v>
      </c>
      <c r="AK3295" t="s">
        <v>326</v>
      </c>
    </row>
    <row r="3296" spans="1:37" hidden="1" x14ac:dyDescent="0.25">
      <c r="A3296" t="s">
        <v>554</v>
      </c>
      <c r="B3296" s="1">
        <v>41997</v>
      </c>
      <c r="C3296" t="s">
        <v>38</v>
      </c>
      <c r="D3296" t="s">
        <v>39</v>
      </c>
      <c r="E3296">
        <v>13</v>
      </c>
      <c r="F3296" t="s">
        <v>40</v>
      </c>
      <c r="G3296">
        <v>1</v>
      </c>
      <c r="H3296" t="s">
        <v>62</v>
      </c>
      <c r="I3296">
        <v>1</v>
      </c>
      <c r="J3296" t="s">
        <v>42</v>
      </c>
      <c r="K3296" t="s">
        <v>182</v>
      </c>
      <c r="L3296" t="s">
        <v>183</v>
      </c>
      <c r="M3296">
        <v>2017</v>
      </c>
      <c r="N3296">
        <v>2014</v>
      </c>
      <c r="O3296">
        <v>45875</v>
      </c>
      <c r="P3296" t="s">
        <v>45</v>
      </c>
      <c r="Q3296">
        <v>11</v>
      </c>
      <c r="R3296" t="s">
        <v>65</v>
      </c>
      <c r="S3296" s="1">
        <v>41548</v>
      </c>
      <c r="U3296" s="1">
        <v>42815</v>
      </c>
      <c r="V3296">
        <v>2017</v>
      </c>
      <c r="W3296">
        <v>11193</v>
      </c>
      <c r="X3296" t="s">
        <v>3157</v>
      </c>
      <c r="Y3296">
        <v>1538</v>
      </c>
      <c r="Z3296">
        <v>17553.04</v>
      </c>
      <c r="AA3296">
        <v>165024</v>
      </c>
      <c r="AB3296" t="s">
        <v>72</v>
      </c>
      <c r="AC3296">
        <v>13665151000</v>
      </c>
      <c r="AD3296" t="s">
        <v>49</v>
      </c>
      <c r="AE3296" t="s">
        <v>50</v>
      </c>
      <c r="AF3296" t="s">
        <v>51</v>
      </c>
      <c r="AG3296" t="s">
        <v>52</v>
      </c>
      <c r="AH3296">
        <v>0</v>
      </c>
      <c r="AI3296" t="s">
        <v>60</v>
      </c>
      <c r="AJ3296" t="s">
        <v>68</v>
      </c>
      <c r="AK3296" t="s">
        <v>347</v>
      </c>
    </row>
    <row r="3297" spans="1:37" hidden="1" x14ac:dyDescent="0.25">
      <c r="A3297" t="s">
        <v>554</v>
      </c>
      <c r="B3297" s="1">
        <v>41997</v>
      </c>
      <c r="C3297" t="s">
        <v>38</v>
      </c>
      <c r="D3297" t="s">
        <v>39</v>
      </c>
      <c r="E3297">
        <v>13</v>
      </c>
      <c r="F3297" t="s">
        <v>40</v>
      </c>
      <c r="G3297">
        <v>1</v>
      </c>
      <c r="H3297" t="s">
        <v>62</v>
      </c>
      <c r="I3297">
        <v>1</v>
      </c>
      <c r="J3297" t="s">
        <v>42</v>
      </c>
      <c r="K3297" t="s">
        <v>182</v>
      </c>
      <c r="L3297" t="s">
        <v>183</v>
      </c>
      <c r="M3297">
        <v>2017</v>
      </c>
      <c r="N3297">
        <v>2014</v>
      </c>
      <c r="O3297">
        <v>45875</v>
      </c>
      <c r="P3297" t="s">
        <v>45</v>
      </c>
      <c r="Q3297">
        <v>11</v>
      </c>
      <c r="R3297" t="s">
        <v>65</v>
      </c>
      <c r="S3297" s="1">
        <v>41548</v>
      </c>
      <c r="U3297" s="1">
        <v>42815</v>
      </c>
      <c r="V3297">
        <v>2017</v>
      </c>
      <c r="W3297">
        <v>11192</v>
      </c>
      <c r="X3297" t="s">
        <v>3158</v>
      </c>
      <c r="Y3297">
        <v>1538</v>
      </c>
      <c r="Z3297">
        <v>7341.8</v>
      </c>
      <c r="AA3297">
        <v>165024</v>
      </c>
      <c r="AB3297" t="s">
        <v>72</v>
      </c>
      <c r="AC3297">
        <v>13665151000</v>
      </c>
      <c r="AD3297" t="s">
        <v>49</v>
      </c>
      <c r="AE3297" t="s">
        <v>50</v>
      </c>
      <c r="AF3297" t="s">
        <v>51</v>
      </c>
      <c r="AG3297" t="s">
        <v>52</v>
      </c>
      <c r="AH3297">
        <v>0</v>
      </c>
      <c r="AI3297" t="s">
        <v>60</v>
      </c>
      <c r="AJ3297" t="s">
        <v>68</v>
      </c>
      <c r="AK3297" t="s">
        <v>326</v>
      </c>
    </row>
    <row r="3298" spans="1:37" hidden="1" x14ac:dyDescent="0.25">
      <c r="A3298" t="s">
        <v>181</v>
      </c>
      <c r="B3298" s="1">
        <v>42727</v>
      </c>
      <c r="C3298" t="s">
        <v>38</v>
      </c>
      <c r="D3298" t="s">
        <v>39</v>
      </c>
      <c r="E3298">
        <v>13</v>
      </c>
      <c r="F3298" t="s">
        <v>40</v>
      </c>
      <c r="G3298">
        <v>1</v>
      </c>
      <c r="H3298" t="s">
        <v>62</v>
      </c>
      <c r="I3298">
        <v>1</v>
      </c>
      <c r="J3298" t="s">
        <v>42</v>
      </c>
      <c r="K3298" t="s">
        <v>182</v>
      </c>
      <c r="L3298" t="s">
        <v>183</v>
      </c>
      <c r="M3298">
        <v>2017</v>
      </c>
      <c r="N3298">
        <v>2016</v>
      </c>
      <c r="O3298">
        <v>35977</v>
      </c>
      <c r="P3298" t="s">
        <v>45</v>
      </c>
      <c r="Q3298">
        <v>11</v>
      </c>
      <c r="R3298" t="s">
        <v>65</v>
      </c>
      <c r="S3298" s="1">
        <v>41548</v>
      </c>
      <c r="U3298" s="1">
        <v>42815</v>
      </c>
      <c r="V3298">
        <v>2017</v>
      </c>
      <c r="W3298">
        <v>11191</v>
      </c>
      <c r="X3298" t="s">
        <v>3159</v>
      </c>
      <c r="Y3298">
        <v>1538</v>
      </c>
      <c r="Z3298">
        <v>298.14999999999998</v>
      </c>
      <c r="AA3298">
        <v>24277</v>
      </c>
      <c r="AB3298" t="s">
        <v>118</v>
      </c>
      <c r="AC3298">
        <v>1886690609</v>
      </c>
      <c r="AD3298" t="s">
        <v>49</v>
      </c>
      <c r="AE3298" t="s">
        <v>50</v>
      </c>
      <c r="AF3298" t="s">
        <v>119</v>
      </c>
      <c r="AG3298" t="s">
        <v>120</v>
      </c>
      <c r="AH3298">
        <v>200</v>
      </c>
      <c r="AI3298" t="s">
        <v>76</v>
      </c>
      <c r="AJ3298" t="s">
        <v>68</v>
      </c>
      <c r="AK3298" t="s">
        <v>326</v>
      </c>
    </row>
    <row r="3299" spans="1:37" hidden="1" x14ac:dyDescent="0.25">
      <c r="A3299" t="s">
        <v>217</v>
      </c>
      <c r="B3299" s="1">
        <v>42789</v>
      </c>
      <c r="C3299" t="s">
        <v>38</v>
      </c>
      <c r="D3299" t="s">
        <v>39</v>
      </c>
      <c r="E3299">
        <v>13</v>
      </c>
      <c r="F3299" t="s">
        <v>40</v>
      </c>
      <c r="G3299">
        <v>1</v>
      </c>
      <c r="H3299" t="s">
        <v>62</v>
      </c>
      <c r="I3299">
        <v>1</v>
      </c>
      <c r="J3299" t="s">
        <v>42</v>
      </c>
      <c r="K3299" t="s">
        <v>63</v>
      </c>
      <c r="L3299" t="s">
        <v>64</v>
      </c>
      <c r="M3299">
        <v>2017</v>
      </c>
      <c r="N3299">
        <v>2017</v>
      </c>
      <c r="O3299">
        <v>20932</v>
      </c>
      <c r="P3299" t="s">
        <v>45</v>
      </c>
      <c r="Q3299">
        <v>11</v>
      </c>
      <c r="R3299" t="s">
        <v>65</v>
      </c>
      <c r="S3299" s="1">
        <v>41548</v>
      </c>
      <c r="U3299" s="1">
        <v>42815</v>
      </c>
      <c r="V3299">
        <v>2017</v>
      </c>
      <c r="W3299">
        <v>11190</v>
      </c>
      <c r="X3299" t="s">
        <v>3160</v>
      </c>
      <c r="Y3299">
        <v>1538</v>
      </c>
      <c r="Z3299">
        <v>1264.4000000000001</v>
      </c>
      <c r="AA3299">
        <v>24092</v>
      </c>
      <c r="AB3299" t="s">
        <v>82</v>
      </c>
      <c r="AC3299">
        <v>1455570562</v>
      </c>
      <c r="AD3299" t="s">
        <v>49</v>
      </c>
      <c r="AE3299" t="s">
        <v>50</v>
      </c>
      <c r="AF3299" t="s">
        <v>83</v>
      </c>
      <c r="AG3299" t="s">
        <v>84</v>
      </c>
      <c r="AH3299">
        <v>200</v>
      </c>
      <c r="AI3299" t="s">
        <v>76</v>
      </c>
      <c r="AJ3299" t="s">
        <v>68</v>
      </c>
      <c r="AK3299" t="s">
        <v>326</v>
      </c>
    </row>
    <row r="3300" spans="1:37" hidden="1" x14ac:dyDescent="0.25">
      <c r="A3300" t="s">
        <v>217</v>
      </c>
      <c r="B3300" s="1">
        <v>42789</v>
      </c>
      <c r="C3300" t="s">
        <v>38</v>
      </c>
      <c r="D3300" t="s">
        <v>39</v>
      </c>
      <c r="E3300">
        <v>13</v>
      </c>
      <c r="F3300" t="s">
        <v>40</v>
      </c>
      <c r="G3300">
        <v>1</v>
      </c>
      <c r="H3300" t="s">
        <v>62</v>
      </c>
      <c r="I3300">
        <v>1</v>
      </c>
      <c r="J3300" t="s">
        <v>42</v>
      </c>
      <c r="K3300" t="s">
        <v>63</v>
      </c>
      <c r="L3300" t="s">
        <v>64</v>
      </c>
      <c r="M3300">
        <v>2017</v>
      </c>
      <c r="N3300">
        <v>2017</v>
      </c>
      <c r="O3300">
        <v>20931</v>
      </c>
      <c r="P3300" t="s">
        <v>45</v>
      </c>
      <c r="Q3300">
        <v>11</v>
      </c>
      <c r="R3300" t="s">
        <v>65</v>
      </c>
      <c r="S3300" s="1">
        <v>41548</v>
      </c>
      <c r="U3300" s="1">
        <v>42815</v>
      </c>
      <c r="V3300">
        <v>2017</v>
      </c>
      <c r="W3300">
        <v>11189</v>
      </c>
      <c r="X3300" t="s">
        <v>3161</v>
      </c>
      <c r="Y3300">
        <v>1538</v>
      </c>
      <c r="Z3300">
        <v>11062.01</v>
      </c>
      <c r="AA3300">
        <v>24189</v>
      </c>
      <c r="AB3300" t="s">
        <v>74</v>
      </c>
      <c r="AC3300">
        <v>4737811002</v>
      </c>
      <c r="AD3300" t="s">
        <v>49</v>
      </c>
      <c r="AE3300" t="s">
        <v>50</v>
      </c>
      <c r="AF3300" t="s">
        <v>75</v>
      </c>
      <c r="AG3300" t="s">
        <v>52</v>
      </c>
      <c r="AH3300">
        <v>200</v>
      </c>
      <c r="AI3300" t="s">
        <v>76</v>
      </c>
      <c r="AJ3300" t="s">
        <v>68</v>
      </c>
      <c r="AK3300" t="s">
        <v>326</v>
      </c>
    </row>
    <row r="3301" spans="1:37" hidden="1" x14ac:dyDescent="0.25">
      <c r="A3301" t="s">
        <v>1312</v>
      </c>
      <c r="B3301" s="1">
        <v>42691</v>
      </c>
      <c r="C3301" t="s">
        <v>38</v>
      </c>
      <c r="D3301" t="s">
        <v>39</v>
      </c>
      <c r="E3301">
        <v>13</v>
      </c>
      <c r="F3301" t="s">
        <v>40</v>
      </c>
      <c r="G3301">
        <v>1</v>
      </c>
      <c r="H3301" t="s">
        <v>62</v>
      </c>
      <c r="I3301">
        <v>1</v>
      </c>
      <c r="J3301" t="s">
        <v>42</v>
      </c>
      <c r="K3301" t="s">
        <v>63</v>
      </c>
      <c r="L3301" t="s">
        <v>64</v>
      </c>
      <c r="M3301">
        <v>2017</v>
      </c>
      <c r="N3301">
        <v>2016</v>
      </c>
      <c r="O3301">
        <v>30938</v>
      </c>
      <c r="P3301" t="s">
        <v>45</v>
      </c>
      <c r="Q3301">
        <v>11</v>
      </c>
      <c r="R3301" t="s">
        <v>65</v>
      </c>
      <c r="S3301" s="1">
        <v>41548</v>
      </c>
      <c r="U3301" s="1">
        <v>42815</v>
      </c>
      <c r="V3301">
        <v>2017</v>
      </c>
      <c r="W3301">
        <v>11188</v>
      </c>
      <c r="X3301" t="s">
        <v>3162</v>
      </c>
      <c r="Y3301">
        <v>1539</v>
      </c>
      <c r="Z3301">
        <v>1500</v>
      </c>
      <c r="AA3301">
        <v>25957</v>
      </c>
      <c r="AB3301" t="s">
        <v>200</v>
      </c>
      <c r="AC3301">
        <v>4733051009</v>
      </c>
      <c r="AD3301" t="s">
        <v>49</v>
      </c>
      <c r="AE3301" t="s">
        <v>50</v>
      </c>
      <c r="AF3301" t="s">
        <v>51</v>
      </c>
      <c r="AG3301" t="s">
        <v>52</v>
      </c>
      <c r="AH3301">
        <v>200</v>
      </c>
      <c r="AI3301" t="s">
        <v>76</v>
      </c>
      <c r="AJ3301" t="s">
        <v>68</v>
      </c>
      <c r="AK3301" t="s">
        <v>357</v>
      </c>
    </row>
    <row r="3302" spans="1:37" hidden="1" x14ac:dyDescent="0.25">
      <c r="A3302" t="s">
        <v>217</v>
      </c>
      <c r="B3302" s="1">
        <v>42789</v>
      </c>
      <c r="C3302" t="s">
        <v>38</v>
      </c>
      <c r="D3302" t="s">
        <v>39</v>
      </c>
      <c r="E3302">
        <v>13</v>
      </c>
      <c r="F3302" t="s">
        <v>40</v>
      </c>
      <c r="G3302">
        <v>1</v>
      </c>
      <c r="H3302" t="s">
        <v>62</v>
      </c>
      <c r="I3302">
        <v>1</v>
      </c>
      <c r="J3302" t="s">
        <v>42</v>
      </c>
      <c r="K3302" t="s">
        <v>63</v>
      </c>
      <c r="L3302" t="s">
        <v>64</v>
      </c>
      <c r="M3302">
        <v>2017</v>
      </c>
      <c r="N3302">
        <v>2017</v>
      </c>
      <c r="O3302">
        <v>20927</v>
      </c>
      <c r="P3302" t="s">
        <v>45</v>
      </c>
      <c r="Q3302">
        <v>11</v>
      </c>
      <c r="R3302" t="s">
        <v>65</v>
      </c>
      <c r="S3302" s="1">
        <v>41548</v>
      </c>
      <c r="U3302" s="1">
        <v>42815</v>
      </c>
      <c r="V3302">
        <v>2017</v>
      </c>
      <c r="W3302">
        <v>11187</v>
      </c>
      <c r="X3302" t="s">
        <v>3163</v>
      </c>
      <c r="Y3302">
        <v>1538</v>
      </c>
      <c r="Z3302">
        <v>937.22</v>
      </c>
      <c r="AA3302">
        <v>165024</v>
      </c>
      <c r="AB3302" t="s">
        <v>72</v>
      </c>
      <c r="AC3302">
        <v>13665151000</v>
      </c>
      <c r="AD3302" t="s">
        <v>49</v>
      </c>
      <c r="AE3302" t="s">
        <v>50</v>
      </c>
      <c r="AF3302" t="s">
        <v>51</v>
      </c>
      <c r="AG3302" t="s">
        <v>52</v>
      </c>
      <c r="AH3302">
        <v>0</v>
      </c>
      <c r="AI3302" t="s">
        <v>60</v>
      </c>
      <c r="AJ3302" t="s">
        <v>68</v>
      </c>
      <c r="AK3302" t="s">
        <v>326</v>
      </c>
    </row>
    <row r="3303" spans="1:37" hidden="1" x14ac:dyDescent="0.25">
      <c r="A3303" t="s">
        <v>217</v>
      </c>
      <c r="B3303" s="1">
        <v>42789</v>
      </c>
      <c r="C3303" t="s">
        <v>38</v>
      </c>
      <c r="D3303" t="s">
        <v>39</v>
      </c>
      <c r="E3303">
        <v>13</v>
      </c>
      <c r="F3303" t="s">
        <v>40</v>
      </c>
      <c r="G3303">
        <v>1</v>
      </c>
      <c r="H3303" t="s">
        <v>62</v>
      </c>
      <c r="I3303">
        <v>1</v>
      </c>
      <c r="J3303" t="s">
        <v>42</v>
      </c>
      <c r="K3303" t="s">
        <v>63</v>
      </c>
      <c r="L3303" t="s">
        <v>64</v>
      </c>
      <c r="M3303">
        <v>2017</v>
      </c>
      <c r="N3303">
        <v>2017</v>
      </c>
      <c r="O3303">
        <v>20935</v>
      </c>
      <c r="P3303" t="s">
        <v>45</v>
      </c>
      <c r="Q3303">
        <v>11</v>
      </c>
      <c r="R3303" t="s">
        <v>65</v>
      </c>
      <c r="S3303" s="1">
        <v>41548</v>
      </c>
      <c r="U3303" s="1">
        <v>42815</v>
      </c>
      <c r="V3303">
        <v>2017</v>
      </c>
      <c r="W3303">
        <v>11186</v>
      </c>
      <c r="X3303" t="s">
        <v>3164</v>
      </c>
      <c r="Y3303">
        <v>1538</v>
      </c>
      <c r="Z3303">
        <v>248</v>
      </c>
      <c r="AA3303">
        <v>24277</v>
      </c>
      <c r="AB3303" t="s">
        <v>118</v>
      </c>
      <c r="AC3303">
        <v>1886690609</v>
      </c>
      <c r="AD3303" t="s">
        <v>49</v>
      </c>
      <c r="AE3303" t="s">
        <v>50</v>
      </c>
      <c r="AF3303" t="s">
        <v>119</v>
      </c>
      <c r="AG3303" t="s">
        <v>120</v>
      </c>
      <c r="AH3303">
        <v>200</v>
      </c>
      <c r="AI3303" t="s">
        <v>76</v>
      </c>
      <c r="AJ3303" t="s">
        <v>68</v>
      </c>
      <c r="AK3303" t="s">
        <v>326</v>
      </c>
    </row>
    <row r="3304" spans="1:37" hidden="1" x14ac:dyDescent="0.25">
      <c r="A3304" t="s">
        <v>554</v>
      </c>
      <c r="B3304" s="1">
        <v>41997</v>
      </c>
      <c r="C3304" t="s">
        <v>38</v>
      </c>
      <c r="D3304" t="s">
        <v>39</v>
      </c>
      <c r="E3304">
        <v>13</v>
      </c>
      <c r="F3304" t="s">
        <v>40</v>
      </c>
      <c r="G3304">
        <v>1</v>
      </c>
      <c r="H3304" t="s">
        <v>62</v>
      </c>
      <c r="I3304">
        <v>1</v>
      </c>
      <c r="J3304" t="s">
        <v>42</v>
      </c>
      <c r="K3304" t="s">
        <v>182</v>
      </c>
      <c r="L3304" t="s">
        <v>183</v>
      </c>
      <c r="M3304">
        <v>2017</v>
      </c>
      <c r="N3304">
        <v>2014</v>
      </c>
      <c r="O3304">
        <v>45890</v>
      </c>
      <c r="P3304" t="s">
        <v>45</v>
      </c>
      <c r="Q3304">
        <v>11</v>
      </c>
      <c r="R3304" t="s">
        <v>65</v>
      </c>
      <c r="S3304" s="1">
        <v>41548</v>
      </c>
      <c r="U3304" s="1">
        <v>42815</v>
      </c>
      <c r="V3304">
        <v>2017</v>
      </c>
      <c r="W3304">
        <v>11185</v>
      </c>
      <c r="X3304" t="s">
        <v>3165</v>
      </c>
      <c r="Y3304">
        <v>1540</v>
      </c>
      <c r="Z3304">
        <v>310000</v>
      </c>
      <c r="AA3304">
        <v>2812</v>
      </c>
      <c r="AB3304" t="s">
        <v>194</v>
      </c>
      <c r="AC3304">
        <v>2153140583</v>
      </c>
      <c r="AD3304" t="s">
        <v>49</v>
      </c>
      <c r="AE3304" t="s">
        <v>50</v>
      </c>
      <c r="AF3304" t="s">
        <v>51</v>
      </c>
      <c r="AG3304" t="s">
        <v>52</v>
      </c>
      <c r="AH3304">
        <v>208</v>
      </c>
      <c r="AI3304" t="s">
        <v>186</v>
      </c>
      <c r="AJ3304" t="s">
        <v>68</v>
      </c>
      <c r="AK3304" t="s">
        <v>323</v>
      </c>
    </row>
    <row r="3305" spans="1:37" hidden="1" x14ac:dyDescent="0.25">
      <c r="A3305" t="s">
        <v>217</v>
      </c>
      <c r="B3305" s="1">
        <v>42789</v>
      </c>
      <c r="C3305" t="s">
        <v>38</v>
      </c>
      <c r="D3305" t="s">
        <v>39</v>
      </c>
      <c r="E3305">
        <v>13</v>
      </c>
      <c r="F3305" t="s">
        <v>40</v>
      </c>
      <c r="G3305">
        <v>1</v>
      </c>
      <c r="H3305" t="s">
        <v>62</v>
      </c>
      <c r="I3305">
        <v>1</v>
      </c>
      <c r="J3305" t="s">
        <v>42</v>
      </c>
      <c r="K3305" t="s">
        <v>63</v>
      </c>
      <c r="L3305" t="s">
        <v>64</v>
      </c>
      <c r="M3305">
        <v>2017</v>
      </c>
      <c r="N3305">
        <v>2017</v>
      </c>
      <c r="O3305">
        <v>20936</v>
      </c>
      <c r="P3305" t="s">
        <v>45</v>
      </c>
      <c r="Q3305">
        <v>11</v>
      </c>
      <c r="R3305" t="s">
        <v>65</v>
      </c>
      <c r="S3305" s="1">
        <v>41548</v>
      </c>
      <c r="U3305" s="1">
        <v>42815</v>
      </c>
      <c r="V3305">
        <v>2017</v>
      </c>
      <c r="W3305">
        <v>11184</v>
      </c>
      <c r="X3305" t="s">
        <v>3166</v>
      </c>
      <c r="Y3305">
        <v>1539</v>
      </c>
      <c r="Z3305">
        <v>18711</v>
      </c>
      <c r="AA3305">
        <v>25957</v>
      </c>
      <c r="AB3305" t="s">
        <v>200</v>
      </c>
      <c r="AC3305">
        <v>4733051009</v>
      </c>
      <c r="AD3305" t="s">
        <v>49</v>
      </c>
      <c r="AE3305" t="s">
        <v>50</v>
      </c>
      <c r="AF3305" t="s">
        <v>51</v>
      </c>
      <c r="AG3305" t="s">
        <v>52</v>
      </c>
      <c r="AH3305">
        <v>200</v>
      </c>
      <c r="AI3305" t="s">
        <v>76</v>
      </c>
      <c r="AJ3305" t="s">
        <v>68</v>
      </c>
      <c r="AK3305" t="s">
        <v>357</v>
      </c>
    </row>
    <row r="3306" spans="1:37" hidden="1" x14ac:dyDescent="0.25">
      <c r="A3306" t="s">
        <v>174</v>
      </c>
      <c r="B3306" s="1">
        <v>42073</v>
      </c>
      <c r="C3306" t="s">
        <v>38</v>
      </c>
      <c r="D3306" t="s">
        <v>39</v>
      </c>
      <c r="E3306">
        <v>13</v>
      </c>
      <c r="F3306" t="s">
        <v>40</v>
      </c>
      <c r="G3306">
        <v>4</v>
      </c>
      <c r="H3306" t="s">
        <v>175</v>
      </c>
      <c r="I3306">
        <v>1</v>
      </c>
      <c r="J3306" t="s">
        <v>42</v>
      </c>
      <c r="K3306" t="s">
        <v>176</v>
      </c>
      <c r="L3306" t="s">
        <v>177</v>
      </c>
      <c r="M3306">
        <v>2017</v>
      </c>
      <c r="N3306">
        <v>2015</v>
      </c>
      <c r="O3306">
        <v>19731</v>
      </c>
      <c r="P3306" t="s">
        <v>45</v>
      </c>
      <c r="Q3306">
        <v>11</v>
      </c>
      <c r="R3306" t="s">
        <v>65</v>
      </c>
      <c r="S3306" s="1">
        <v>41548</v>
      </c>
      <c r="U3306" s="1">
        <v>42815</v>
      </c>
      <c r="V3306">
        <v>2017</v>
      </c>
      <c r="W3306">
        <v>11183</v>
      </c>
      <c r="X3306" t="s">
        <v>3167</v>
      </c>
      <c r="Y3306">
        <v>1538</v>
      </c>
      <c r="Z3306">
        <v>569512.48</v>
      </c>
      <c r="AA3306">
        <v>89234</v>
      </c>
      <c r="AB3306" t="s">
        <v>179</v>
      </c>
      <c r="AC3306">
        <v>8173691000</v>
      </c>
      <c r="AD3306" t="s">
        <v>49</v>
      </c>
      <c r="AE3306" t="s">
        <v>50</v>
      </c>
      <c r="AF3306" t="s">
        <v>51</v>
      </c>
      <c r="AG3306" t="s">
        <v>52</v>
      </c>
      <c r="AH3306">
        <v>210</v>
      </c>
      <c r="AI3306" t="s">
        <v>180</v>
      </c>
      <c r="AJ3306" t="s">
        <v>68</v>
      </c>
    </row>
    <row r="3307" spans="1:37" hidden="1" x14ac:dyDescent="0.25">
      <c r="A3307" t="s">
        <v>217</v>
      </c>
      <c r="B3307" s="1">
        <v>42789</v>
      </c>
      <c r="C3307" t="s">
        <v>38</v>
      </c>
      <c r="D3307" t="s">
        <v>39</v>
      </c>
      <c r="E3307">
        <v>13</v>
      </c>
      <c r="F3307" t="s">
        <v>40</v>
      </c>
      <c r="G3307">
        <v>1</v>
      </c>
      <c r="H3307" t="s">
        <v>62</v>
      </c>
      <c r="I3307">
        <v>1</v>
      </c>
      <c r="J3307" t="s">
        <v>42</v>
      </c>
      <c r="K3307" t="s">
        <v>63</v>
      </c>
      <c r="L3307" t="s">
        <v>64</v>
      </c>
      <c r="M3307">
        <v>2017</v>
      </c>
      <c r="N3307">
        <v>2017</v>
      </c>
      <c r="O3307">
        <v>20936</v>
      </c>
      <c r="P3307" t="s">
        <v>45</v>
      </c>
      <c r="Q3307">
        <v>11</v>
      </c>
      <c r="R3307" t="s">
        <v>65</v>
      </c>
      <c r="S3307" s="1">
        <v>41548</v>
      </c>
      <c r="U3307" s="1">
        <v>42815</v>
      </c>
      <c r="V3307">
        <v>2017</v>
      </c>
      <c r="W3307">
        <v>11182</v>
      </c>
      <c r="X3307" t="s">
        <v>3168</v>
      </c>
      <c r="Y3307">
        <v>1539</v>
      </c>
      <c r="Z3307">
        <v>1500</v>
      </c>
      <c r="AA3307">
        <v>25957</v>
      </c>
      <c r="AB3307" t="s">
        <v>200</v>
      </c>
      <c r="AC3307">
        <v>4733051009</v>
      </c>
      <c r="AD3307" t="s">
        <v>49</v>
      </c>
      <c r="AE3307" t="s">
        <v>50</v>
      </c>
      <c r="AF3307" t="s">
        <v>51</v>
      </c>
      <c r="AG3307" t="s">
        <v>52</v>
      </c>
      <c r="AH3307">
        <v>200</v>
      </c>
      <c r="AI3307" t="s">
        <v>76</v>
      </c>
      <c r="AJ3307" t="s">
        <v>68</v>
      </c>
      <c r="AK3307" t="s">
        <v>357</v>
      </c>
    </row>
    <row r="3308" spans="1:37" hidden="1" x14ac:dyDescent="0.25">
      <c r="A3308" t="s">
        <v>1312</v>
      </c>
      <c r="B3308" s="1">
        <v>42691</v>
      </c>
      <c r="C3308" t="s">
        <v>38</v>
      </c>
      <c r="D3308" t="s">
        <v>39</v>
      </c>
      <c r="E3308">
        <v>13</v>
      </c>
      <c r="F3308" t="s">
        <v>40</v>
      </c>
      <c r="G3308">
        <v>1</v>
      </c>
      <c r="H3308" t="s">
        <v>62</v>
      </c>
      <c r="I3308">
        <v>1</v>
      </c>
      <c r="J3308" t="s">
        <v>42</v>
      </c>
      <c r="K3308" t="s">
        <v>63</v>
      </c>
      <c r="L3308" t="s">
        <v>64</v>
      </c>
      <c r="M3308">
        <v>2017</v>
      </c>
      <c r="N3308">
        <v>2016</v>
      </c>
      <c r="O3308">
        <v>30944</v>
      </c>
      <c r="P3308" t="s">
        <v>45</v>
      </c>
      <c r="Q3308">
        <v>11</v>
      </c>
      <c r="R3308" t="s">
        <v>65</v>
      </c>
      <c r="S3308" s="1">
        <v>41548</v>
      </c>
      <c r="U3308" s="1">
        <v>42815</v>
      </c>
      <c r="V3308">
        <v>2017</v>
      </c>
      <c r="W3308">
        <v>11181</v>
      </c>
      <c r="X3308" t="s">
        <v>3169</v>
      </c>
      <c r="Y3308">
        <v>1552</v>
      </c>
      <c r="Z3308">
        <v>1202456.53</v>
      </c>
      <c r="AA3308">
        <v>129051</v>
      </c>
      <c r="AB3308" t="s">
        <v>185</v>
      </c>
      <c r="AC3308">
        <v>97503840585</v>
      </c>
      <c r="AD3308" t="s">
        <v>49</v>
      </c>
      <c r="AE3308" t="s">
        <v>50</v>
      </c>
      <c r="AF3308" t="s">
        <v>51</v>
      </c>
      <c r="AG3308" t="s">
        <v>52</v>
      </c>
      <c r="AH3308">
        <v>208</v>
      </c>
      <c r="AI3308" t="s">
        <v>186</v>
      </c>
      <c r="AJ3308" t="s">
        <v>68</v>
      </c>
    </row>
    <row r="3309" spans="1:37" hidden="1" x14ac:dyDescent="0.25">
      <c r="A3309" t="s">
        <v>1312</v>
      </c>
      <c r="B3309" s="1">
        <v>42691</v>
      </c>
      <c r="C3309" t="s">
        <v>38</v>
      </c>
      <c r="D3309" t="s">
        <v>39</v>
      </c>
      <c r="E3309">
        <v>13</v>
      </c>
      <c r="F3309" t="s">
        <v>40</v>
      </c>
      <c r="G3309">
        <v>1</v>
      </c>
      <c r="H3309" t="s">
        <v>62</v>
      </c>
      <c r="I3309">
        <v>1</v>
      </c>
      <c r="J3309" t="s">
        <v>42</v>
      </c>
      <c r="K3309" t="s">
        <v>63</v>
      </c>
      <c r="L3309" t="s">
        <v>64</v>
      </c>
      <c r="M3309">
        <v>2017</v>
      </c>
      <c r="N3309">
        <v>2016</v>
      </c>
      <c r="O3309">
        <v>30943</v>
      </c>
      <c r="P3309" t="s">
        <v>45</v>
      </c>
      <c r="Q3309">
        <v>11</v>
      </c>
      <c r="R3309" t="s">
        <v>65</v>
      </c>
      <c r="S3309" s="1">
        <v>41548</v>
      </c>
      <c r="U3309" s="1">
        <v>42815</v>
      </c>
      <c r="V3309">
        <v>2017</v>
      </c>
      <c r="W3309">
        <v>11180</v>
      </c>
      <c r="X3309" t="s">
        <v>3170</v>
      </c>
      <c r="Y3309">
        <v>1539</v>
      </c>
      <c r="Z3309">
        <v>1326143.1299999999</v>
      </c>
      <c r="AA3309">
        <v>60046</v>
      </c>
      <c r="AB3309" t="s">
        <v>188</v>
      </c>
      <c r="AC3309">
        <v>6019571006</v>
      </c>
      <c r="AD3309" t="s">
        <v>49</v>
      </c>
      <c r="AE3309" t="s">
        <v>50</v>
      </c>
      <c r="AF3309" t="s">
        <v>51</v>
      </c>
      <c r="AG3309" t="s">
        <v>52</v>
      </c>
      <c r="AH3309">
        <v>200</v>
      </c>
      <c r="AI3309" t="s">
        <v>76</v>
      </c>
      <c r="AJ3309" t="s">
        <v>68</v>
      </c>
    </row>
    <row r="3310" spans="1:37" hidden="1" x14ac:dyDescent="0.25">
      <c r="A3310" t="s">
        <v>217</v>
      </c>
      <c r="B3310" s="1">
        <v>42789</v>
      </c>
      <c r="C3310" t="s">
        <v>38</v>
      </c>
      <c r="D3310" t="s">
        <v>39</v>
      </c>
      <c r="E3310">
        <v>13</v>
      </c>
      <c r="F3310" t="s">
        <v>40</v>
      </c>
      <c r="G3310">
        <v>1</v>
      </c>
      <c r="H3310" t="s">
        <v>62</v>
      </c>
      <c r="I3310">
        <v>1</v>
      </c>
      <c r="J3310" t="s">
        <v>42</v>
      </c>
      <c r="K3310" t="s">
        <v>63</v>
      </c>
      <c r="L3310" t="s">
        <v>64</v>
      </c>
      <c r="M3310">
        <v>2017</v>
      </c>
      <c r="N3310">
        <v>2017</v>
      </c>
      <c r="O3310">
        <v>20936</v>
      </c>
      <c r="P3310" t="s">
        <v>45</v>
      </c>
      <c r="Q3310">
        <v>11</v>
      </c>
      <c r="R3310" t="s">
        <v>65</v>
      </c>
      <c r="S3310" s="1">
        <v>41548</v>
      </c>
      <c r="U3310" s="1">
        <v>42815</v>
      </c>
      <c r="V3310">
        <v>2017</v>
      </c>
      <c r="W3310">
        <v>11179</v>
      </c>
      <c r="X3310" t="s">
        <v>3171</v>
      </c>
      <c r="Y3310">
        <v>1539</v>
      </c>
      <c r="Z3310">
        <v>42.72</v>
      </c>
      <c r="AA3310">
        <v>25957</v>
      </c>
      <c r="AB3310" t="s">
        <v>200</v>
      </c>
      <c r="AC3310">
        <v>4733051009</v>
      </c>
      <c r="AD3310" t="s">
        <v>49</v>
      </c>
      <c r="AE3310" t="s">
        <v>50</v>
      </c>
      <c r="AF3310" t="s">
        <v>51</v>
      </c>
      <c r="AG3310" t="s">
        <v>52</v>
      </c>
      <c r="AH3310">
        <v>200</v>
      </c>
      <c r="AI3310" t="s">
        <v>76</v>
      </c>
      <c r="AJ3310" t="s">
        <v>68</v>
      </c>
      <c r="AK3310" t="s">
        <v>326</v>
      </c>
    </row>
    <row r="3311" spans="1:37" hidden="1" x14ac:dyDescent="0.25">
      <c r="A3311" t="s">
        <v>1618</v>
      </c>
      <c r="B3311" s="1">
        <v>42590</v>
      </c>
      <c r="C3311" t="s">
        <v>38</v>
      </c>
      <c r="D3311" t="s">
        <v>39</v>
      </c>
      <c r="E3311">
        <v>13</v>
      </c>
      <c r="F3311" t="s">
        <v>40</v>
      </c>
      <c r="G3311">
        <v>1</v>
      </c>
      <c r="H3311" t="s">
        <v>62</v>
      </c>
      <c r="I3311">
        <v>1</v>
      </c>
      <c r="J3311" t="s">
        <v>42</v>
      </c>
      <c r="K3311" t="s">
        <v>63</v>
      </c>
      <c r="L3311" t="s">
        <v>64</v>
      </c>
      <c r="M3311">
        <v>2017</v>
      </c>
      <c r="N3311">
        <v>2016</v>
      </c>
      <c r="O3311">
        <v>26730</v>
      </c>
      <c r="P3311" t="s">
        <v>45</v>
      </c>
      <c r="Q3311">
        <v>11</v>
      </c>
      <c r="R3311" t="s">
        <v>65</v>
      </c>
      <c r="S3311" s="1">
        <v>41548</v>
      </c>
      <c r="U3311" s="1">
        <v>42815</v>
      </c>
      <c r="V3311">
        <v>2017</v>
      </c>
      <c r="W3311">
        <v>11178</v>
      </c>
      <c r="X3311" t="s">
        <v>3172</v>
      </c>
      <c r="Y3311">
        <v>1540</v>
      </c>
      <c r="Z3311">
        <v>1777872.37</v>
      </c>
      <c r="AA3311">
        <v>30158</v>
      </c>
      <c r="AB3311" t="s">
        <v>191</v>
      </c>
      <c r="AC3311">
        <v>5080991002</v>
      </c>
      <c r="AD3311" t="s">
        <v>49</v>
      </c>
      <c r="AE3311" t="s">
        <v>50</v>
      </c>
      <c r="AF3311" t="s">
        <v>51</v>
      </c>
      <c r="AG3311" t="s">
        <v>52</v>
      </c>
      <c r="AH3311">
        <v>208</v>
      </c>
      <c r="AI3311" t="s">
        <v>186</v>
      </c>
      <c r="AJ3311" t="s">
        <v>68</v>
      </c>
    </row>
    <row r="3312" spans="1:37" hidden="1" x14ac:dyDescent="0.25">
      <c r="A3312" t="s">
        <v>217</v>
      </c>
      <c r="B3312" s="1">
        <v>42789</v>
      </c>
      <c r="C3312" t="s">
        <v>38</v>
      </c>
      <c r="D3312" t="s">
        <v>39</v>
      </c>
      <c r="E3312">
        <v>13</v>
      </c>
      <c r="F3312" t="s">
        <v>40</v>
      </c>
      <c r="G3312">
        <v>1</v>
      </c>
      <c r="H3312" t="s">
        <v>62</v>
      </c>
      <c r="I3312">
        <v>1</v>
      </c>
      <c r="J3312" t="s">
        <v>42</v>
      </c>
      <c r="K3312" t="s">
        <v>63</v>
      </c>
      <c r="L3312" t="s">
        <v>64</v>
      </c>
      <c r="M3312">
        <v>2017</v>
      </c>
      <c r="N3312">
        <v>2017</v>
      </c>
      <c r="O3312">
        <v>20943</v>
      </c>
      <c r="P3312" t="s">
        <v>45</v>
      </c>
      <c r="Q3312">
        <v>11</v>
      </c>
      <c r="R3312" t="s">
        <v>65</v>
      </c>
      <c r="S3312" s="1">
        <v>41548</v>
      </c>
      <c r="U3312" s="1">
        <v>42815</v>
      </c>
      <c r="V3312">
        <v>2017</v>
      </c>
      <c r="W3312">
        <v>11177</v>
      </c>
      <c r="X3312" t="s">
        <v>3173</v>
      </c>
      <c r="Y3312">
        <v>1538</v>
      </c>
      <c r="Z3312">
        <v>1814888.08</v>
      </c>
      <c r="AA3312">
        <v>89234</v>
      </c>
      <c r="AB3312" t="s">
        <v>179</v>
      </c>
      <c r="AC3312">
        <v>8173691000</v>
      </c>
      <c r="AD3312" t="s">
        <v>49</v>
      </c>
      <c r="AE3312" t="s">
        <v>50</v>
      </c>
      <c r="AF3312" t="s">
        <v>51</v>
      </c>
      <c r="AG3312" t="s">
        <v>52</v>
      </c>
      <c r="AH3312">
        <v>210</v>
      </c>
      <c r="AI3312" t="s">
        <v>180</v>
      </c>
      <c r="AJ3312" t="s">
        <v>68</v>
      </c>
    </row>
    <row r="3313" spans="1:37" hidden="1" x14ac:dyDescent="0.25">
      <c r="A3313" t="s">
        <v>217</v>
      </c>
      <c r="B3313" s="1">
        <v>42789</v>
      </c>
      <c r="C3313" t="s">
        <v>38</v>
      </c>
      <c r="D3313" t="s">
        <v>39</v>
      </c>
      <c r="E3313">
        <v>13</v>
      </c>
      <c r="F3313" t="s">
        <v>40</v>
      </c>
      <c r="G3313">
        <v>1</v>
      </c>
      <c r="H3313" t="s">
        <v>62</v>
      </c>
      <c r="I3313">
        <v>1</v>
      </c>
      <c r="J3313" t="s">
        <v>42</v>
      </c>
      <c r="K3313" t="s">
        <v>63</v>
      </c>
      <c r="L3313" t="s">
        <v>64</v>
      </c>
      <c r="M3313">
        <v>2017</v>
      </c>
      <c r="N3313">
        <v>2017</v>
      </c>
      <c r="O3313">
        <v>20942</v>
      </c>
      <c r="P3313" t="s">
        <v>45</v>
      </c>
      <c r="Q3313">
        <v>11</v>
      </c>
      <c r="R3313" t="s">
        <v>65</v>
      </c>
      <c r="S3313" s="1">
        <v>41548</v>
      </c>
      <c r="U3313" s="1">
        <v>42815</v>
      </c>
      <c r="V3313">
        <v>2017</v>
      </c>
      <c r="W3313">
        <v>11176</v>
      </c>
      <c r="X3313" t="s">
        <v>3174</v>
      </c>
      <c r="Y3313">
        <v>1552</v>
      </c>
      <c r="Z3313">
        <v>8119380.5499999998</v>
      </c>
      <c r="AA3313">
        <v>129051</v>
      </c>
      <c r="AB3313" t="s">
        <v>185</v>
      </c>
      <c r="AC3313">
        <v>97503840585</v>
      </c>
      <c r="AD3313" t="s">
        <v>49</v>
      </c>
      <c r="AE3313" t="s">
        <v>50</v>
      </c>
      <c r="AF3313" t="s">
        <v>51</v>
      </c>
      <c r="AG3313" t="s">
        <v>52</v>
      </c>
      <c r="AH3313">
        <v>208</v>
      </c>
      <c r="AI3313" t="s">
        <v>186</v>
      </c>
      <c r="AJ3313" t="s">
        <v>68</v>
      </c>
    </row>
    <row r="3314" spans="1:37" hidden="1" x14ac:dyDescent="0.25">
      <c r="A3314" t="s">
        <v>554</v>
      </c>
      <c r="B3314" s="1">
        <v>41997</v>
      </c>
      <c r="C3314" t="s">
        <v>38</v>
      </c>
      <c r="D3314" t="s">
        <v>39</v>
      </c>
      <c r="E3314">
        <v>13</v>
      </c>
      <c r="F3314" t="s">
        <v>40</v>
      </c>
      <c r="G3314">
        <v>1</v>
      </c>
      <c r="H3314" t="s">
        <v>62</v>
      </c>
      <c r="I3314">
        <v>1</v>
      </c>
      <c r="J3314" t="s">
        <v>42</v>
      </c>
      <c r="K3314" t="s">
        <v>182</v>
      </c>
      <c r="L3314" t="s">
        <v>183</v>
      </c>
      <c r="M3314">
        <v>2017</v>
      </c>
      <c r="N3314">
        <v>2014</v>
      </c>
      <c r="O3314">
        <v>45890</v>
      </c>
      <c r="P3314" t="s">
        <v>45</v>
      </c>
      <c r="Q3314">
        <v>11</v>
      </c>
      <c r="R3314" t="s">
        <v>65</v>
      </c>
      <c r="S3314" s="1">
        <v>41548</v>
      </c>
      <c r="U3314" s="1">
        <v>42815</v>
      </c>
      <c r="V3314">
        <v>2017</v>
      </c>
      <c r="W3314">
        <v>11175</v>
      </c>
      <c r="X3314" t="s">
        <v>3175</v>
      </c>
      <c r="Y3314">
        <v>1540</v>
      </c>
      <c r="Z3314">
        <v>1321916.24</v>
      </c>
      <c r="AA3314">
        <v>2812</v>
      </c>
      <c r="AB3314" t="s">
        <v>194</v>
      </c>
      <c r="AC3314">
        <v>2153140583</v>
      </c>
      <c r="AD3314" t="s">
        <v>49</v>
      </c>
      <c r="AE3314" t="s">
        <v>50</v>
      </c>
      <c r="AF3314" t="s">
        <v>51</v>
      </c>
      <c r="AG3314" t="s">
        <v>52</v>
      </c>
      <c r="AH3314">
        <v>208</v>
      </c>
      <c r="AI3314" t="s">
        <v>186</v>
      </c>
      <c r="AJ3314" t="s">
        <v>68</v>
      </c>
    </row>
    <row r="3315" spans="1:37" hidden="1" x14ac:dyDescent="0.25">
      <c r="A3315" t="s">
        <v>615</v>
      </c>
      <c r="B3315" s="1">
        <v>41948</v>
      </c>
      <c r="C3315" t="s">
        <v>38</v>
      </c>
      <c r="D3315" t="s">
        <v>39</v>
      </c>
      <c r="E3315">
        <v>13</v>
      </c>
      <c r="F3315" t="s">
        <v>40</v>
      </c>
      <c r="G3315">
        <v>5</v>
      </c>
      <c r="H3315" t="s">
        <v>105</v>
      </c>
      <c r="I3315">
        <v>2</v>
      </c>
      <c r="J3315" t="s">
        <v>106</v>
      </c>
      <c r="K3315" t="s">
        <v>616</v>
      </c>
      <c r="L3315" t="s">
        <v>617</v>
      </c>
      <c r="M3315">
        <v>2017</v>
      </c>
      <c r="N3315">
        <v>2014</v>
      </c>
      <c r="O3315">
        <v>40038</v>
      </c>
      <c r="P3315" t="s">
        <v>45</v>
      </c>
      <c r="Q3315">
        <v>11</v>
      </c>
      <c r="R3315" t="s">
        <v>65</v>
      </c>
      <c r="S3315" s="1">
        <v>41548</v>
      </c>
      <c r="U3315" s="1">
        <v>42816</v>
      </c>
      <c r="V3315">
        <v>2017</v>
      </c>
      <c r="W3315">
        <v>11662</v>
      </c>
      <c r="X3315" t="s">
        <v>3176</v>
      </c>
      <c r="Y3315">
        <v>2238</v>
      </c>
      <c r="Z3315">
        <v>173812.51</v>
      </c>
      <c r="AA3315">
        <v>25905</v>
      </c>
      <c r="AB3315" t="s">
        <v>198</v>
      </c>
      <c r="AC3315">
        <v>4735061006</v>
      </c>
      <c r="AD3315" t="s">
        <v>49</v>
      </c>
      <c r="AE3315" t="s">
        <v>50</v>
      </c>
      <c r="AF3315" t="s">
        <v>51</v>
      </c>
      <c r="AG3315" t="s">
        <v>52</v>
      </c>
      <c r="AH3315">
        <v>200</v>
      </c>
      <c r="AI3315" t="s">
        <v>76</v>
      </c>
      <c r="AJ3315" t="s">
        <v>68</v>
      </c>
    </row>
    <row r="3316" spans="1:37" hidden="1" x14ac:dyDescent="0.25">
      <c r="A3316" t="s">
        <v>615</v>
      </c>
      <c r="B3316" s="1">
        <v>41948</v>
      </c>
      <c r="C3316" t="s">
        <v>38</v>
      </c>
      <c r="D3316" t="s">
        <v>39</v>
      </c>
      <c r="E3316">
        <v>13</v>
      </c>
      <c r="F3316" t="s">
        <v>40</v>
      </c>
      <c r="G3316">
        <v>5</v>
      </c>
      <c r="H3316" t="s">
        <v>105</v>
      </c>
      <c r="I3316">
        <v>2</v>
      </c>
      <c r="J3316" t="s">
        <v>106</v>
      </c>
      <c r="K3316" t="s">
        <v>616</v>
      </c>
      <c r="L3316" t="s">
        <v>617</v>
      </c>
      <c r="M3316">
        <v>2017</v>
      </c>
      <c r="N3316">
        <v>2014</v>
      </c>
      <c r="O3316">
        <v>40035</v>
      </c>
      <c r="P3316" t="s">
        <v>45</v>
      </c>
      <c r="Q3316">
        <v>11</v>
      </c>
      <c r="R3316" t="s">
        <v>65</v>
      </c>
      <c r="S3316" s="1">
        <v>41548</v>
      </c>
      <c r="U3316" s="1">
        <v>42816</v>
      </c>
      <c r="V3316">
        <v>2017</v>
      </c>
      <c r="W3316">
        <v>11659</v>
      </c>
      <c r="X3316" t="s">
        <v>3177</v>
      </c>
      <c r="Y3316">
        <v>2251</v>
      </c>
      <c r="Z3316">
        <v>79300</v>
      </c>
      <c r="AA3316">
        <v>57036</v>
      </c>
      <c r="AB3316" t="s">
        <v>196</v>
      </c>
      <c r="AC3316">
        <v>5865511009</v>
      </c>
      <c r="AD3316" t="s">
        <v>49</v>
      </c>
      <c r="AE3316" t="s">
        <v>50</v>
      </c>
      <c r="AF3316" t="s">
        <v>51</v>
      </c>
      <c r="AG3316" t="s">
        <v>52</v>
      </c>
      <c r="AH3316">
        <v>202</v>
      </c>
      <c r="AI3316" t="s">
        <v>196</v>
      </c>
      <c r="AJ3316" t="s">
        <v>68</v>
      </c>
    </row>
    <row r="3317" spans="1:37" hidden="1" x14ac:dyDescent="0.25">
      <c r="A3317" t="s">
        <v>309</v>
      </c>
      <c r="B3317" s="1">
        <v>42802</v>
      </c>
      <c r="C3317" t="s">
        <v>38</v>
      </c>
      <c r="D3317" t="s">
        <v>39</v>
      </c>
      <c r="E3317">
        <v>13</v>
      </c>
      <c r="F3317" t="s">
        <v>40</v>
      </c>
      <c r="G3317">
        <v>1</v>
      </c>
      <c r="H3317" t="s">
        <v>62</v>
      </c>
      <c r="I3317">
        <v>1</v>
      </c>
      <c r="J3317" t="s">
        <v>42</v>
      </c>
      <c r="K3317" t="s">
        <v>63</v>
      </c>
      <c r="L3317" t="s">
        <v>64</v>
      </c>
      <c r="M3317">
        <v>2017</v>
      </c>
      <c r="N3317">
        <v>2017</v>
      </c>
      <c r="O3317">
        <v>21064</v>
      </c>
      <c r="P3317" t="s">
        <v>45</v>
      </c>
      <c r="Q3317">
        <v>11</v>
      </c>
      <c r="R3317" t="s">
        <v>65</v>
      </c>
      <c r="S3317" s="1">
        <v>41548</v>
      </c>
      <c r="U3317" s="1">
        <v>42816</v>
      </c>
      <c r="V3317">
        <v>2017</v>
      </c>
      <c r="W3317">
        <v>11648</v>
      </c>
      <c r="X3317" t="s">
        <v>435</v>
      </c>
      <c r="Y3317">
        <v>1538</v>
      </c>
      <c r="Z3317">
        <v>97542.8</v>
      </c>
      <c r="AA3317">
        <v>165025</v>
      </c>
      <c r="AB3317" t="s">
        <v>67</v>
      </c>
      <c r="AC3317">
        <v>13664791004</v>
      </c>
      <c r="AD3317" t="s">
        <v>49</v>
      </c>
      <c r="AE3317" t="s">
        <v>50</v>
      </c>
      <c r="AF3317" t="s">
        <v>51</v>
      </c>
      <c r="AG3317" t="s">
        <v>52</v>
      </c>
      <c r="AH3317">
        <v>0</v>
      </c>
      <c r="AI3317" t="s">
        <v>60</v>
      </c>
      <c r="AJ3317" t="s">
        <v>68</v>
      </c>
      <c r="AK3317" t="s">
        <v>436</v>
      </c>
    </row>
    <row r="3318" spans="1:37" hidden="1" x14ac:dyDescent="0.25">
      <c r="A3318" t="s">
        <v>309</v>
      </c>
      <c r="B3318" s="1">
        <v>42802</v>
      </c>
      <c r="C3318" t="s">
        <v>38</v>
      </c>
      <c r="D3318" t="s">
        <v>39</v>
      </c>
      <c r="E3318">
        <v>13</v>
      </c>
      <c r="F3318" t="s">
        <v>40</v>
      </c>
      <c r="G3318">
        <v>1</v>
      </c>
      <c r="H3318" t="s">
        <v>62</v>
      </c>
      <c r="I3318">
        <v>1</v>
      </c>
      <c r="J3318" t="s">
        <v>42</v>
      </c>
      <c r="K3318" t="s">
        <v>63</v>
      </c>
      <c r="L3318" t="s">
        <v>64</v>
      </c>
      <c r="M3318">
        <v>2017</v>
      </c>
      <c r="N3318">
        <v>2017</v>
      </c>
      <c r="O3318">
        <v>21065</v>
      </c>
      <c r="P3318" t="s">
        <v>45</v>
      </c>
      <c r="Q3318">
        <v>11</v>
      </c>
      <c r="R3318" t="s">
        <v>65</v>
      </c>
      <c r="S3318" s="1">
        <v>41548</v>
      </c>
      <c r="U3318" s="1">
        <v>42816</v>
      </c>
      <c r="V3318">
        <v>2017</v>
      </c>
      <c r="W3318">
        <v>11647</v>
      </c>
      <c r="X3318" t="s">
        <v>3178</v>
      </c>
      <c r="Y3318">
        <v>1538</v>
      </c>
      <c r="Z3318">
        <v>12743406.630000001</v>
      </c>
      <c r="AA3318">
        <v>165024</v>
      </c>
      <c r="AB3318" t="s">
        <v>72</v>
      </c>
      <c r="AC3318">
        <v>13665151000</v>
      </c>
      <c r="AD3318" t="s">
        <v>49</v>
      </c>
      <c r="AE3318" t="s">
        <v>50</v>
      </c>
      <c r="AF3318" t="s">
        <v>51</v>
      </c>
      <c r="AG3318" t="s">
        <v>52</v>
      </c>
      <c r="AH3318">
        <v>0</v>
      </c>
      <c r="AI3318" t="s">
        <v>60</v>
      </c>
      <c r="AJ3318" t="s">
        <v>68</v>
      </c>
    </row>
    <row r="3319" spans="1:37" hidden="1" x14ac:dyDescent="0.25">
      <c r="A3319" t="s">
        <v>309</v>
      </c>
      <c r="B3319" s="1">
        <v>42802</v>
      </c>
      <c r="C3319" t="s">
        <v>38</v>
      </c>
      <c r="D3319" t="s">
        <v>39</v>
      </c>
      <c r="E3319">
        <v>13</v>
      </c>
      <c r="F3319" t="s">
        <v>40</v>
      </c>
      <c r="G3319">
        <v>1</v>
      </c>
      <c r="H3319" t="s">
        <v>62</v>
      </c>
      <c r="I3319">
        <v>1</v>
      </c>
      <c r="J3319" t="s">
        <v>42</v>
      </c>
      <c r="K3319" t="s">
        <v>63</v>
      </c>
      <c r="L3319" t="s">
        <v>64</v>
      </c>
      <c r="M3319">
        <v>2017</v>
      </c>
      <c r="N3319">
        <v>2017</v>
      </c>
      <c r="O3319">
        <v>21064</v>
      </c>
      <c r="P3319" t="s">
        <v>45</v>
      </c>
      <c r="Q3319">
        <v>11</v>
      </c>
      <c r="R3319" t="s">
        <v>65</v>
      </c>
      <c r="S3319" s="1">
        <v>41548</v>
      </c>
      <c r="U3319" s="1">
        <v>42816</v>
      </c>
      <c r="V3319">
        <v>2017</v>
      </c>
      <c r="W3319">
        <v>11646</v>
      </c>
      <c r="X3319" t="s">
        <v>3179</v>
      </c>
      <c r="Y3319">
        <v>1538</v>
      </c>
      <c r="Z3319">
        <v>40530458.119999997</v>
      </c>
      <c r="AA3319">
        <v>165025</v>
      </c>
      <c r="AB3319" t="s">
        <v>67</v>
      </c>
      <c r="AC3319">
        <v>13664791004</v>
      </c>
      <c r="AD3319" t="s">
        <v>49</v>
      </c>
      <c r="AE3319" t="s">
        <v>50</v>
      </c>
      <c r="AF3319" t="s">
        <v>51</v>
      </c>
      <c r="AG3319" t="s">
        <v>52</v>
      </c>
      <c r="AH3319">
        <v>0</v>
      </c>
      <c r="AI3319" t="s">
        <v>60</v>
      </c>
      <c r="AJ3319" t="s">
        <v>68</v>
      </c>
    </row>
    <row r="3320" spans="1:37" hidden="1" x14ac:dyDescent="0.25">
      <c r="A3320" t="s">
        <v>309</v>
      </c>
      <c r="B3320" s="1">
        <v>42802</v>
      </c>
      <c r="C3320" t="s">
        <v>38</v>
      </c>
      <c r="D3320" t="s">
        <v>39</v>
      </c>
      <c r="E3320">
        <v>13</v>
      </c>
      <c r="F3320" t="s">
        <v>40</v>
      </c>
      <c r="G3320">
        <v>1</v>
      </c>
      <c r="H3320" t="s">
        <v>62</v>
      </c>
      <c r="I3320">
        <v>1</v>
      </c>
      <c r="J3320" t="s">
        <v>42</v>
      </c>
      <c r="K3320" t="s">
        <v>63</v>
      </c>
      <c r="L3320" t="s">
        <v>64</v>
      </c>
      <c r="M3320">
        <v>2017</v>
      </c>
      <c r="N3320">
        <v>2017</v>
      </c>
      <c r="O3320">
        <v>21073</v>
      </c>
      <c r="P3320" t="s">
        <v>45</v>
      </c>
      <c r="Q3320">
        <v>11</v>
      </c>
      <c r="R3320" t="s">
        <v>65</v>
      </c>
      <c r="S3320" s="1">
        <v>41548</v>
      </c>
      <c r="U3320" s="1">
        <v>42816</v>
      </c>
      <c r="V3320">
        <v>2017</v>
      </c>
      <c r="W3320">
        <v>11644</v>
      </c>
      <c r="X3320" t="s">
        <v>3180</v>
      </c>
      <c r="Y3320">
        <v>1538</v>
      </c>
      <c r="Z3320">
        <v>1873297.52</v>
      </c>
      <c r="AA3320">
        <v>24277</v>
      </c>
      <c r="AB3320" t="s">
        <v>118</v>
      </c>
      <c r="AC3320">
        <v>1886690609</v>
      </c>
      <c r="AD3320" t="s">
        <v>49</v>
      </c>
      <c r="AE3320" t="s">
        <v>50</v>
      </c>
      <c r="AF3320" t="s">
        <v>119</v>
      </c>
      <c r="AG3320" t="s">
        <v>120</v>
      </c>
      <c r="AH3320">
        <v>200</v>
      </c>
      <c r="AI3320" t="s">
        <v>76</v>
      </c>
      <c r="AJ3320" t="s">
        <v>68</v>
      </c>
    </row>
    <row r="3321" spans="1:37" hidden="1" x14ac:dyDescent="0.25">
      <c r="A3321" t="s">
        <v>309</v>
      </c>
      <c r="B3321" s="1">
        <v>42802</v>
      </c>
      <c r="C3321" t="s">
        <v>38</v>
      </c>
      <c r="D3321" t="s">
        <v>39</v>
      </c>
      <c r="E3321">
        <v>13</v>
      </c>
      <c r="F3321" t="s">
        <v>40</v>
      </c>
      <c r="G3321">
        <v>1</v>
      </c>
      <c r="H3321" t="s">
        <v>62</v>
      </c>
      <c r="I3321">
        <v>1</v>
      </c>
      <c r="J3321" t="s">
        <v>42</v>
      </c>
      <c r="K3321" t="s">
        <v>63</v>
      </c>
      <c r="L3321" t="s">
        <v>64</v>
      </c>
      <c r="M3321">
        <v>2017</v>
      </c>
      <c r="N3321">
        <v>2017</v>
      </c>
      <c r="O3321">
        <v>21072</v>
      </c>
      <c r="P3321" t="s">
        <v>45</v>
      </c>
      <c r="Q3321">
        <v>11</v>
      </c>
      <c r="R3321" t="s">
        <v>65</v>
      </c>
      <c r="S3321" s="1">
        <v>41548</v>
      </c>
      <c r="U3321" s="1">
        <v>42816</v>
      </c>
      <c r="V3321">
        <v>2017</v>
      </c>
      <c r="W3321">
        <v>11642</v>
      </c>
      <c r="X3321" t="s">
        <v>3181</v>
      </c>
      <c r="Y3321">
        <v>1538</v>
      </c>
      <c r="Z3321">
        <v>4730638.38</v>
      </c>
      <c r="AA3321">
        <v>24276</v>
      </c>
      <c r="AB3321" t="s">
        <v>78</v>
      </c>
      <c r="AC3321">
        <v>1684950593</v>
      </c>
      <c r="AD3321" t="s">
        <v>49</v>
      </c>
      <c r="AE3321" t="s">
        <v>50</v>
      </c>
      <c r="AF3321" t="s">
        <v>79</v>
      </c>
      <c r="AG3321" t="s">
        <v>80</v>
      </c>
      <c r="AH3321">
        <v>200</v>
      </c>
      <c r="AI3321" t="s">
        <v>76</v>
      </c>
      <c r="AJ3321" t="s">
        <v>68</v>
      </c>
    </row>
    <row r="3322" spans="1:37" hidden="1" x14ac:dyDescent="0.25">
      <c r="A3322" t="s">
        <v>309</v>
      </c>
      <c r="B3322" s="1">
        <v>42802</v>
      </c>
      <c r="C3322" t="s">
        <v>38</v>
      </c>
      <c r="D3322" t="s">
        <v>39</v>
      </c>
      <c r="E3322">
        <v>13</v>
      </c>
      <c r="F3322" t="s">
        <v>40</v>
      </c>
      <c r="G3322">
        <v>1</v>
      </c>
      <c r="H3322" t="s">
        <v>62</v>
      </c>
      <c r="I3322">
        <v>1</v>
      </c>
      <c r="J3322" t="s">
        <v>42</v>
      </c>
      <c r="K3322" t="s">
        <v>63</v>
      </c>
      <c r="L3322" t="s">
        <v>64</v>
      </c>
      <c r="M3322">
        <v>2017</v>
      </c>
      <c r="N3322">
        <v>2017</v>
      </c>
      <c r="O3322">
        <v>21070</v>
      </c>
      <c r="P3322" t="s">
        <v>45</v>
      </c>
      <c r="Q3322">
        <v>11</v>
      </c>
      <c r="R3322" t="s">
        <v>65</v>
      </c>
      <c r="S3322" s="1">
        <v>41548</v>
      </c>
      <c r="U3322" s="1">
        <v>42816</v>
      </c>
      <c r="V3322">
        <v>2017</v>
      </c>
      <c r="W3322">
        <v>11640</v>
      </c>
      <c r="X3322" t="s">
        <v>3182</v>
      </c>
      <c r="Y3322">
        <v>1538</v>
      </c>
      <c r="Z3322">
        <v>4845659.0199999996</v>
      </c>
      <c r="AA3322">
        <v>24092</v>
      </c>
      <c r="AB3322" t="s">
        <v>82</v>
      </c>
      <c r="AC3322">
        <v>1455570562</v>
      </c>
      <c r="AD3322" t="s">
        <v>49</v>
      </c>
      <c r="AE3322" t="s">
        <v>50</v>
      </c>
      <c r="AF3322" t="s">
        <v>83</v>
      </c>
      <c r="AG3322" t="s">
        <v>84</v>
      </c>
      <c r="AH3322">
        <v>200</v>
      </c>
      <c r="AI3322" t="s">
        <v>76</v>
      </c>
      <c r="AJ3322" t="s">
        <v>68</v>
      </c>
    </row>
    <row r="3323" spans="1:37" hidden="1" x14ac:dyDescent="0.25">
      <c r="A3323" t="s">
        <v>309</v>
      </c>
      <c r="B3323" s="1">
        <v>42802</v>
      </c>
      <c r="C3323" t="s">
        <v>38</v>
      </c>
      <c r="D3323" t="s">
        <v>39</v>
      </c>
      <c r="E3323">
        <v>13</v>
      </c>
      <c r="F3323" t="s">
        <v>40</v>
      </c>
      <c r="G3323">
        <v>1</v>
      </c>
      <c r="H3323" t="s">
        <v>62</v>
      </c>
      <c r="I3323">
        <v>1</v>
      </c>
      <c r="J3323" t="s">
        <v>42</v>
      </c>
      <c r="K3323" t="s">
        <v>63</v>
      </c>
      <c r="L3323" t="s">
        <v>64</v>
      </c>
      <c r="M3323">
        <v>2017</v>
      </c>
      <c r="N3323">
        <v>2017</v>
      </c>
      <c r="O3323">
        <v>21069</v>
      </c>
      <c r="P3323" t="s">
        <v>45</v>
      </c>
      <c r="Q3323">
        <v>11</v>
      </c>
      <c r="R3323" t="s">
        <v>65</v>
      </c>
      <c r="S3323" s="1">
        <v>41548</v>
      </c>
      <c r="U3323" s="1">
        <v>42816</v>
      </c>
      <c r="V3323">
        <v>2017</v>
      </c>
      <c r="W3323">
        <v>11639</v>
      </c>
      <c r="X3323" t="s">
        <v>3183</v>
      </c>
      <c r="Y3323">
        <v>1538</v>
      </c>
      <c r="Z3323">
        <v>12208426.18</v>
      </c>
      <c r="AA3323">
        <v>24189</v>
      </c>
      <c r="AB3323" t="s">
        <v>74</v>
      </c>
      <c r="AC3323">
        <v>4737811002</v>
      </c>
      <c r="AD3323" t="s">
        <v>49</v>
      </c>
      <c r="AE3323" t="s">
        <v>50</v>
      </c>
      <c r="AF3323" t="s">
        <v>75</v>
      </c>
      <c r="AG3323" t="s">
        <v>52</v>
      </c>
      <c r="AH3323">
        <v>200</v>
      </c>
      <c r="AI3323" t="s">
        <v>76</v>
      </c>
      <c r="AJ3323" t="s">
        <v>68</v>
      </c>
    </row>
    <row r="3324" spans="1:37" hidden="1" x14ac:dyDescent="0.25">
      <c r="A3324" t="s">
        <v>309</v>
      </c>
      <c r="B3324" s="1">
        <v>42802</v>
      </c>
      <c r="C3324" t="s">
        <v>38</v>
      </c>
      <c r="D3324" t="s">
        <v>39</v>
      </c>
      <c r="E3324">
        <v>13</v>
      </c>
      <c r="F3324" t="s">
        <v>40</v>
      </c>
      <c r="G3324">
        <v>1</v>
      </c>
      <c r="H3324" t="s">
        <v>62</v>
      </c>
      <c r="I3324">
        <v>1</v>
      </c>
      <c r="J3324" t="s">
        <v>42</v>
      </c>
      <c r="K3324" t="s">
        <v>63</v>
      </c>
      <c r="L3324" t="s">
        <v>64</v>
      </c>
      <c r="M3324">
        <v>2017</v>
      </c>
      <c r="N3324">
        <v>2017</v>
      </c>
      <c r="O3324">
        <v>21068</v>
      </c>
      <c r="P3324" t="s">
        <v>45</v>
      </c>
      <c r="Q3324">
        <v>11</v>
      </c>
      <c r="R3324" t="s">
        <v>65</v>
      </c>
      <c r="S3324" s="1">
        <v>41548</v>
      </c>
      <c r="U3324" s="1">
        <v>42816</v>
      </c>
      <c r="V3324">
        <v>2017</v>
      </c>
      <c r="W3324">
        <v>11638</v>
      </c>
      <c r="X3324" t="s">
        <v>3184</v>
      </c>
      <c r="Y3324">
        <v>1538</v>
      </c>
      <c r="Z3324">
        <v>5948514.1600000001</v>
      </c>
      <c r="AA3324">
        <v>24194</v>
      </c>
      <c r="AB3324" t="s">
        <v>121</v>
      </c>
      <c r="AC3324">
        <v>4733471009</v>
      </c>
      <c r="AD3324" t="s">
        <v>49</v>
      </c>
      <c r="AE3324" t="s">
        <v>50</v>
      </c>
      <c r="AF3324" t="s">
        <v>122</v>
      </c>
      <c r="AG3324" t="s">
        <v>52</v>
      </c>
      <c r="AH3324">
        <v>200</v>
      </c>
      <c r="AI3324" t="s">
        <v>76</v>
      </c>
      <c r="AJ3324" t="s">
        <v>68</v>
      </c>
    </row>
    <row r="3325" spans="1:37" hidden="1" x14ac:dyDescent="0.25">
      <c r="A3325" t="s">
        <v>309</v>
      </c>
      <c r="B3325" s="1">
        <v>42802</v>
      </c>
      <c r="C3325" t="s">
        <v>38</v>
      </c>
      <c r="D3325" t="s">
        <v>39</v>
      </c>
      <c r="E3325">
        <v>13</v>
      </c>
      <c r="F3325" t="s">
        <v>40</v>
      </c>
      <c r="G3325">
        <v>1</v>
      </c>
      <c r="H3325" t="s">
        <v>62</v>
      </c>
      <c r="I3325">
        <v>1</v>
      </c>
      <c r="J3325" t="s">
        <v>42</v>
      </c>
      <c r="K3325" t="s">
        <v>63</v>
      </c>
      <c r="L3325" t="s">
        <v>64</v>
      </c>
      <c r="M3325">
        <v>2017</v>
      </c>
      <c r="N3325">
        <v>2017</v>
      </c>
      <c r="O3325">
        <v>21067</v>
      </c>
      <c r="P3325" t="s">
        <v>45</v>
      </c>
      <c r="Q3325">
        <v>11</v>
      </c>
      <c r="R3325" t="s">
        <v>65</v>
      </c>
      <c r="S3325" s="1">
        <v>41548</v>
      </c>
      <c r="U3325" s="1">
        <v>42816</v>
      </c>
      <c r="V3325">
        <v>2017</v>
      </c>
      <c r="W3325">
        <v>11637</v>
      </c>
      <c r="X3325" t="s">
        <v>3185</v>
      </c>
      <c r="Y3325">
        <v>1538</v>
      </c>
      <c r="Z3325">
        <v>889132.65</v>
      </c>
      <c r="AA3325">
        <v>24190</v>
      </c>
      <c r="AB3325" t="s">
        <v>86</v>
      </c>
      <c r="AC3325">
        <v>4743741003</v>
      </c>
      <c r="AD3325" t="s">
        <v>49</v>
      </c>
      <c r="AE3325" t="s">
        <v>50</v>
      </c>
      <c r="AF3325" t="s">
        <v>87</v>
      </c>
      <c r="AG3325" t="s">
        <v>52</v>
      </c>
      <c r="AH3325">
        <v>200</v>
      </c>
      <c r="AI3325" t="s">
        <v>76</v>
      </c>
      <c r="AJ3325" t="s">
        <v>68</v>
      </c>
    </row>
    <row r="3326" spans="1:37" hidden="1" x14ac:dyDescent="0.25">
      <c r="A3326" t="s">
        <v>309</v>
      </c>
      <c r="B3326" s="1">
        <v>42802</v>
      </c>
      <c r="C3326" t="s">
        <v>38</v>
      </c>
      <c r="D3326" t="s">
        <v>39</v>
      </c>
      <c r="E3326">
        <v>13</v>
      </c>
      <c r="F3326" t="s">
        <v>40</v>
      </c>
      <c r="G3326">
        <v>1</v>
      </c>
      <c r="H3326" t="s">
        <v>62</v>
      </c>
      <c r="I3326">
        <v>1</v>
      </c>
      <c r="J3326" t="s">
        <v>42</v>
      </c>
      <c r="K3326" t="s">
        <v>63</v>
      </c>
      <c r="L3326" t="s">
        <v>64</v>
      </c>
      <c r="M3326">
        <v>2017</v>
      </c>
      <c r="N3326">
        <v>2017</v>
      </c>
      <c r="O3326">
        <v>21066</v>
      </c>
      <c r="P3326" t="s">
        <v>45</v>
      </c>
      <c r="Q3326">
        <v>11</v>
      </c>
      <c r="R3326" t="s">
        <v>65</v>
      </c>
      <c r="S3326" s="1">
        <v>41548</v>
      </c>
      <c r="U3326" s="1">
        <v>42816</v>
      </c>
      <c r="V3326">
        <v>2017</v>
      </c>
      <c r="W3326">
        <v>11636</v>
      </c>
      <c r="X3326" t="s">
        <v>3186</v>
      </c>
      <c r="Y3326">
        <v>1538</v>
      </c>
      <c r="Z3326">
        <v>5008062.71</v>
      </c>
      <c r="AA3326">
        <v>24188</v>
      </c>
      <c r="AB3326" t="s">
        <v>89</v>
      </c>
      <c r="AC3326">
        <v>4733491007</v>
      </c>
      <c r="AD3326" t="s">
        <v>49</v>
      </c>
      <c r="AE3326" t="s">
        <v>50</v>
      </c>
      <c r="AF3326" t="s">
        <v>51</v>
      </c>
      <c r="AG3326" t="s">
        <v>52</v>
      </c>
      <c r="AH3326">
        <v>200</v>
      </c>
      <c r="AI3326" t="s">
        <v>76</v>
      </c>
      <c r="AJ3326" t="s">
        <v>68</v>
      </c>
    </row>
    <row r="3327" spans="1:37" hidden="1" x14ac:dyDescent="0.25">
      <c r="A3327" t="s">
        <v>425</v>
      </c>
      <c r="B3327" s="1">
        <v>42590</v>
      </c>
      <c r="C3327" t="s">
        <v>38</v>
      </c>
      <c r="D3327" t="s">
        <v>39</v>
      </c>
      <c r="E3327">
        <v>13</v>
      </c>
      <c r="F3327" t="s">
        <v>40</v>
      </c>
      <c r="G3327">
        <v>1</v>
      </c>
      <c r="H3327" t="s">
        <v>62</v>
      </c>
      <c r="I3327">
        <v>1</v>
      </c>
      <c r="J3327" t="s">
        <v>42</v>
      </c>
      <c r="K3327" t="s">
        <v>63</v>
      </c>
      <c r="L3327" t="s">
        <v>64</v>
      </c>
      <c r="M3327">
        <v>2017</v>
      </c>
      <c r="N3327">
        <v>2016</v>
      </c>
      <c r="O3327">
        <v>26697</v>
      </c>
      <c r="P3327" t="s">
        <v>45</v>
      </c>
      <c r="Q3327">
        <v>11</v>
      </c>
      <c r="R3327" t="s">
        <v>65</v>
      </c>
      <c r="S3327" s="1">
        <v>41548</v>
      </c>
      <c r="U3327" s="1">
        <v>42816</v>
      </c>
      <c r="V3327">
        <v>2017</v>
      </c>
      <c r="W3327">
        <v>11635</v>
      </c>
      <c r="X3327" t="s">
        <v>3187</v>
      </c>
      <c r="Y3327">
        <v>1538</v>
      </c>
      <c r="Z3327">
        <v>1912712.96</v>
      </c>
      <c r="AA3327">
        <v>165024</v>
      </c>
      <c r="AB3327" t="s">
        <v>72</v>
      </c>
      <c r="AC3327">
        <v>13665151000</v>
      </c>
      <c r="AD3327" t="s">
        <v>49</v>
      </c>
      <c r="AE3327" t="s">
        <v>50</v>
      </c>
      <c r="AF3327" t="s">
        <v>51</v>
      </c>
      <c r="AG3327" t="s">
        <v>52</v>
      </c>
      <c r="AH3327">
        <v>0</v>
      </c>
      <c r="AI3327" t="s">
        <v>60</v>
      </c>
      <c r="AJ3327" t="s">
        <v>68</v>
      </c>
    </row>
    <row r="3328" spans="1:37" hidden="1" x14ac:dyDescent="0.25">
      <c r="A3328" t="s">
        <v>425</v>
      </c>
      <c r="B3328" s="1">
        <v>42590</v>
      </c>
      <c r="C3328" t="s">
        <v>38</v>
      </c>
      <c r="D3328" t="s">
        <v>39</v>
      </c>
      <c r="E3328">
        <v>13</v>
      </c>
      <c r="F3328" t="s">
        <v>40</v>
      </c>
      <c r="G3328">
        <v>1</v>
      </c>
      <c r="H3328" t="s">
        <v>62</v>
      </c>
      <c r="I3328">
        <v>1</v>
      </c>
      <c r="J3328" t="s">
        <v>42</v>
      </c>
      <c r="K3328" t="s">
        <v>63</v>
      </c>
      <c r="L3328" t="s">
        <v>64</v>
      </c>
      <c r="M3328">
        <v>2017</v>
      </c>
      <c r="N3328">
        <v>2016</v>
      </c>
      <c r="O3328">
        <v>26696</v>
      </c>
      <c r="P3328" t="s">
        <v>45</v>
      </c>
      <c r="Q3328">
        <v>11</v>
      </c>
      <c r="R3328" t="s">
        <v>65</v>
      </c>
      <c r="S3328" s="1">
        <v>41548</v>
      </c>
      <c r="U3328" s="1">
        <v>42816</v>
      </c>
      <c r="V3328">
        <v>2017</v>
      </c>
      <c r="W3328">
        <v>11634</v>
      </c>
      <c r="X3328" t="s">
        <v>3188</v>
      </c>
      <c r="Y3328">
        <v>1538</v>
      </c>
      <c r="Z3328">
        <v>841177.17</v>
      </c>
      <c r="AA3328">
        <v>165025</v>
      </c>
      <c r="AB3328" t="s">
        <v>67</v>
      </c>
      <c r="AC3328">
        <v>13664791004</v>
      </c>
      <c r="AD3328" t="s">
        <v>49</v>
      </c>
      <c r="AE3328" t="s">
        <v>50</v>
      </c>
      <c r="AF3328" t="s">
        <v>51</v>
      </c>
      <c r="AG3328" t="s">
        <v>52</v>
      </c>
      <c r="AH3328">
        <v>0</v>
      </c>
      <c r="AI3328" t="s">
        <v>60</v>
      </c>
      <c r="AJ3328" t="s">
        <v>68</v>
      </c>
    </row>
    <row r="3329" spans="1:37" hidden="1" x14ac:dyDescent="0.25">
      <c r="A3329" t="s">
        <v>429</v>
      </c>
      <c r="B3329" s="1">
        <v>42447</v>
      </c>
      <c r="C3329" t="s">
        <v>38</v>
      </c>
      <c r="D3329" t="s">
        <v>39</v>
      </c>
      <c r="E3329">
        <v>13</v>
      </c>
      <c r="F3329" t="s">
        <v>40</v>
      </c>
      <c r="G3329">
        <v>1</v>
      </c>
      <c r="H3329" t="s">
        <v>62</v>
      </c>
      <c r="I3329">
        <v>1</v>
      </c>
      <c r="J3329" t="s">
        <v>42</v>
      </c>
      <c r="K3329" t="s">
        <v>63</v>
      </c>
      <c r="L3329" t="s">
        <v>64</v>
      </c>
      <c r="M3329">
        <v>2017</v>
      </c>
      <c r="N3329">
        <v>2016</v>
      </c>
      <c r="O3329">
        <v>21201</v>
      </c>
      <c r="P3329" t="s">
        <v>45</v>
      </c>
      <c r="Q3329">
        <v>11</v>
      </c>
      <c r="R3329" t="s">
        <v>65</v>
      </c>
      <c r="S3329" s="1">
        <v>41548</v>
      </c>
      <c r="U3329" s="1">
        <v>42816</v>
      </c>
      <c r="V3329">
        <v>2017</v>
      </c>
      <c r="W3329">
        <v>11633</v>
      </c>
      <c r="X3329" t="s">
        <v>3189</v>
      </c>
      <c r="Y3329">
        <v>1538</v>
      </c>
      <c r="Z3329">
        <v>3134094.03</v>
      </c>
      <c r="AA3329">
        <v>24277</v>
      </c>
      <c r="AB3329" t="s">
        <v>118</v>
      </c>
      <c r="AC3329">
        <v>1886690609</v>
      </c>
      <c r="AD3329" t="s">
        <v>49</v>
      </c>
      <c r="AE3329" t="s">
        <v>50</v>
      </c>
      <c r="AF3329" t="s">
        <v>119</v>
      </c>
      <c r="AG3329" t="s">
        <v>120</v>
      </c>
      <c r="AH3329">
        <v>200</v>
      </c>
      <c r="AI3329" t="s">
        <v>76</v>
      </c>
      <c r="AJ3329" t="s">
        <v>68</v>
      </c>
    </row>
    <row r="3330" spans="1:37" hidden="1" x14ac:dyDescent="0.25">
      <c r="A3330" t="s">
        <v>429</v>
      </c>
      <c r="B3330" s="1">
        <v>42447</v>
      </c>
      <c r="C3330" t="s">
        <v>38</v>
      </c>
      <c r="D3330" t="s">
        <v>39</v>
      </c>
      <c r="E3330">
        <v>13</v>
      </c>
      <c r="F3330" t="s">
        <v>40</v>
      </c>
      <c r="G3330">
        <v>1</v>
      </c>
      <c r="H3330" t="s">
        <v>62</v>
      </c>
      <c r="I3330">
        <v>1</v>
      </c>
      <c r="J3330" t="s">
        <v>42</v>
      </c>
      <c r="K3330" t="s">
        <v>63</v>
      </c>
      <c r="L3330" t="s">
        <v>64</v>
      </c>
      <c r="M3330">
        <v>2017</v>
      </c>
      <c r="N3330">
        <v>2016</v>
      </c>
      <c r="O3330">
        <v>21200</v>
      </c>
      <c r="P3330" t="s">
        <v>45</v>
      </c>
      <c r="Q3330">
        <v>11</v>
      </c>
      <c r="R3330" t="s">
        <v>65</v>
      </c>
      <c r="S3330" s="1">
        <v>41548</v>
      </c>
      <c r="U3330" s="1">
        <v>42816</v>
      </c>
      <c r="V3330">
        <v>2017</v>
      </c>
      <c r="W3330">
        <v>11632</v>
      </c>
      <c r="X3330" t="s">
        <v>3190</v>
      </c>
      <c r="Y3330">
        <v>1538</v>
      </c>
      <c r="Z3330">
        <v>2319852.5099999998</v>
      </c>
      <c r="AA3330">
        <v>24276</v>
      </c>
      <c r="AB3330" t="s">
        <v>78</v>
      </c>
      <c r="AC3330">
        <v>1684950593</v>
      </c>
      <c r="AD3330" t="s">
        <v>49</v>
      </c>
      <c r="AE3330" t="s">
        <v>50</v>
      </c>
      <c r="AF3330" t="s">
        <v>79</v>
      </c>
      <c r="AG3330" t="s">
        <v>80</v>
      </c>
      <c r="AH3330">
        <v>200</v>
      </c>
      <c r="AI3330" t="s">
        <v>76</v>
      </c>
      <c r="AJ3330" t="s">
        <v>68</v>
      </c>
    </row>
    <row r="3331" spans="1:37" hidden="1" x14ac:dyDescent="0.25">
      <c r="A3331" t="s">
        <v>206</v>
      </c>
      <c r="B3331" s="1">
        <v>41095</v>
      </c>
      <c r="C3331" t="s">
        <v>38</v>
      </c>
      <c r="D3331" t="s">
        <v>39</v>
      </c>
      <c r="E3331">
        <v>13</v>
      </c>
      <c r="F3331" t="s">
        <v>40</v>
      </c>
      <c r="G3331">
        <v>1</v>
      </c>
      <c r="H3331" t="s">
        <v>62</v>
      </c>
      <c r="I3331">
        <v>1</v>
      </c>
      <c r="J3331" t="s">
        <v>42</v>
      </c>
      <c r="K3331" t="s">
        <v>182</v>
      </c>
      <c r="L3331" t="s">
        <v>183</v>
      </c>
      <c r="M3331">
        <v>2017</v>
      </c>
      <c r="N3331">
        <v>2012</v>
      </c>
      <c r="O3331">
        <v>28026</v>
      </c>
      <c r="P3331" t="s">
        <v>45</v>
      </c>
      <c r="Q3331">
        <v>11</v>
      </c>
      <c r="R3331" t="s">
        <v>65</v>
      </c>
      <c r="S3331" s="1">
        <v>41548</v>
      </c>
      <c r="U3331" s="1">
        <v>42816</v>
      </c>
      <c r="V3331">
        <v>2017</v>
      </c>
      <c r="W3331">
        <v>11631</v>
      </c>
      <c r="X3331" t="s">
        <v>3191</v>
      </c>
      <c r="Y3331">
        <v>1538</v>
      </c>
      <c r="Z3331">
        <v>4386</v>
      </c>
      <c r="AA3331">
        <v>24278</v>
      </c>
      <c r="AB3331" t="s">
        <v>208</v>
      </c>
      <c r="AC3331">
        <v>821180577</v>
      </c>
      <c r="AD3331" t="s">
        <v>49</v>
      </c>
      <c r="AE3331" t="s">
        <v>50</v>
      </c>
      <c r="AF3331" t="s">
        <v>209</v>
      </c>
      <c r="AG3331" t="s">
        <v>210</v>
      </c>
      <c r="AH3331">
        <v>200</v>
      </c>
      <c r="AI3331" t="s">
        <v>76</v>
      </c>
      <c r="AJ3331" t="s">
        <v>68</v>
      </c>
      <c r="AK3331" t="s">
        <v>3192</v>
      </c>
    </row>
    <row r="3332" spans="1:37" hidden="1" x14ac:dyDescent="0.25">
      <c r="A3332" t="s">
        <v>429</v>
      </c>
      <c r="B3332" s="1">
        <v>42447</v>
      </c>
      <c r="C3332" t="s">
        <v>38</v>
      </c>
      <c r="D3332" t="s">
        <v>39</v>
      </c>
      <c r="E3332">
        <v>13</v>
      </c>
      <c r="F3332" t="s">
        <v>40</v>
      </c>
      <c r="G3332">
        <v>1</v>
      </c>
      <c r="H3332" t="s">
        <v>62</v>
      </c>
      <c r="I3332">
        <v>1</v>
      </c>
      <c r="J3332" t="s">
        <v>42</v>
      </c>
      <c r="K3332" t="s">
        <v>63</v>
      </c>
      <c r="L3332" t="s">
        <v>64</v>
      </c>
      <c r="M3332">
        <v>2017</v>
      </c>
      <c r="N3332">
        <v>2016</v>
      </c>
      <c r="O3332">
        <v>21198</v>
      </c>
      <c r="P3332" t="s">
        <v>45</v>
      </c>
      <c r="Q3332">
        <v>11</v>
      </c>
      <c r="R3332" t="s">
        <v>65</v>
      </c>
      <c r="S3332" s="1">
        <v>41548</v>
      </c>
      <c r="U3332" s="1">
        <v>42816</v>
      </c>
      <c r="V3332">
        <v>2017</v>
      </c>
      <c r="W3332">
        <v>11627</v>
      </c>
      <c r="X3332" t="s">
        <v>3193</v>
      </c>
      <c r="Y3332">
        <v>1538</v>
      </c>
      <c r="Z3332">
        <v>468034.06</v>
      </c>
      <c r="AA3332">
        <v>24092</v>
      </c>
      <c r="AB3332" t="s">
        <v>82</v>
      </c>
      <c r="AC3332">
        <v>1455570562</v>
      </c>
      <c r="AD3332" t="s">
        <v>49</v>
      </c>
      <c r="AE3332" t="s">
        <v>50</v>
      </c>
      <c r="AF3332" t="s">
        <v>83</v>
      </c>
      <c r="AG3332" t="s">
        <v>84</v>
      </c>
      <c r="AH3332">
        <v>200</v>
      </c>
      <c r="AI3332" t="s">
        <v>76</v>
      </c>
      <c r="AJ3332" t="s">
        <v>68</v>
      </c>
    </row>
    <row r="3333" spans="1:37" hidden="1" x14ac:dyDescent="0.25">
      <c r="A3333" t="s">
        <v>429</v>
      </c>
      <c r="B3333" s="1">
        <v>42447</v>
      </c>
      <c r="C3333" t="s">
        <v>38</v>
      </c>
      <c r="D3333" t="s">
        <v>39</v>
      </c>
      <c r="E3333">
        <v>13</v>
      </c>
      <c r="F3333" t="s">
        <v>40</v>
      </c>
      <c r="G3333">
        <v>1</v>
      </c>
      <c r="H3333" t="s">
        <v>62</v>
      </c>
      <c r="I3333">
        <v>1</v>
      </c>
      <c r="J3333" t="s">
        <v>42</v>
      </c>
      <c r="K3333" t="s">
        <v>63</v>
      </c>
      <c r="L3333" t="s">
        <v>64</v>
      </c>
      <c r="M3333">
        <v>2017</v>
      </c>
      <c r="N3333">
        <v>2016</v>
      </c>
      <c r="O3333">
        <v>21197</v>
      </c>
      <c r="P3333" t="s">
        <v>45</v>
      </c>
      <c r="Q3333">
        <v>11</v>
      </c>
      <c r="R3333" t="s">
        <v>65</v>
      </c>
      <c r="S3333" s="1">
        <v>41548</v>
      </c>
      <c r="U3333" s="1">
        <v>42816</v>
      </c>
      <c r="V3333">
        <v>2017</v>
      </c>
      <c r="W3333">
        <v>11623</v>
      </c>
      <c r="X3333" t="s">
        <v>3194</v>
      </c>
      <c r="Y3333">
        <v>1538</v>
      </c>
      <c r="Z3333">
        <v>2246906.79</v>
      </c>
      <c r="AA3333">
        <v>24189</v>
      </c>
      <c r="AB3333" t="s">
        <v>74</v>
      </c>
      <c r="AC3333">
        <v>4737811002</v>
      </c>
      <c r="AD3333" t="s">
        <v>49</v>
      </c>
      <c r="AE3333" t="s">
        <v>50</v>
      </c>
      <c r="AF3333" t="s">
        <v>75</v>
      </c>
      <c r="AG3333" t="s">
        <v>52</v>
      </c>
      <c r="AH3333">
        <v>200</v>
      </c>
      <c r="AI3333" t="s">
        <v>76</v>
      </c>
      <c r="AJ3333" t="s">
        <v>68</v>
      </c>
    </row>
    <row r="3334" spans="1:37" hidden="1" x14ac:dyDescent="0.25">
      <c r="A3334" t="s">
        <v>425</v>
      </c>
      <c r="B3334" s="1">
        <v>42590</v>
      </c>
      <c r="C3334" t="s">
        <v>38</v>
      </c>
      <c r="D3334" t="s">
        <v>39</v>
      </c>
      <c r="E3334">
        <v>13</v>
      </c>
      <c r="F3334" t="s">
        <v>40</v>
      </c>
      <c r="G3334">
        <v>1</v>
      </c>
      <c r="H3334" t="s">
        <v>62</v>
      </c>
      <c r="I3334">
        <v>1</v>
      </c>
      <c r="J3334" t="s">
        <v>42</v>
      </c>
      <c r="K3334" t="s">
        <v>63</v>
      </c>
      <c r="L3334" t="s">
        <v>64</v>
      </c>
      <c r="M3334">
        <v>2017</v>
      </c>
      <c r="N3334">
        <v>2016</v>
      </c>
      <c r="O3334">
        <v>26700</v>
      </c>
      <c r="P3334" t="s">
        <v>45</v>
      </c>
      <c r="Q3334">
        <v>11</v>
      </c>
      <c r="R3334" t="s">
        <v>65</v>
      </c>
      <c r="S3334" s="1">
        <v>41548</v>
      </c>
      <c r="U3334" s="1">
        <v>42816</v>
      </c>
      <c r="V3334">
        <v>2017</v>
      </c>
      <c r="W3334">
        <v>11622</v>
      </c>
      <c r="X3334" t="s">
        <v>3195</v>
      </c>
      <c r="Y3334">
        <v>1538</v>
      </c>
      <c r="Z3334">
        <v>798932.65</v>
      </c>
      <c r="AA3334">
        <v>24194</v>
      </c>
      <c r="AB3334" t="s">
        <v>121</v>
      </c>
      <c r="AC3334">
        <v>4733471009</v>
      </c>
      <c r="AD3334" t="s">
        <v>49</v>
      </c>
      <c r="AE3334" t="s">
        <v>50</v>
      </c>
      <c r="AF3334" t="s">
        <v>122</v>
      </c>
      <c r="AG3334" t="s">
        <v>52</v>
      </c>
      <c r="AH3334">
        <v>200</v>
      </c>
      <c r="AI3334" t="s">
        <v>76</v>
      </c>
      <c r="AJ3334" t="s">
        <v>68</v>
      </c>
    </row>
    <row r="3335" spans="1:37" hidden="1" x14ac:dyDescent="0.25">
      <c r="A3335" t="s">
        <v>206</v>
      </c>
      <c r="B3335" s="1">
        <v>41095</v>
      </c>
      <c r="C3335" t="s">
        <v>38</v>
      </c>
      <c r="D3335" t="s">
        <v>39</v>
      </c>
      <c r="E3335">
        <v>13</v>
      </c>
      <c r="F3335" t="s">
        <v>40</v>
      </c>
      <c r="G3335">
        <v>1</v>
      </c>
      <c r="H3335" t="s">
        <v>62</v>
      </c>
      <c r="I3335">
        <v>1</v>
      </c>
      <c r="J3335" t="s">
        <v>42</v>
      </c>
      <c r="K3335" t="s">
        <v>182</v>
      </c>
      <c r="L3335" t="s">
        <v>183</v>
      </c>
      <c r="M3335">
        <v>2017</v>
      </c>
      <c r="N3335">
        <v>2012</v>
      </c>
      <c r="O3335">
        <v>28021</v>
      </c>
      <c r="P3335" t="s">
        <v>45</v>
      </c>
      <c r="Q3335">
        <v>11</v>
      </c>
      <c r="R3335" t="s">
        <v>65</v>
      </c>
      <c r="S3335" s="1">
        <v>41548</v>
      </c>
      <c r="U3335" s="1">
        <v>42816</v>
      </c>
      <c r="V3335">
        <v>2017</v>
      </c>
      <c r="W3335">
        <v>11621</v>
      </c>
      <c r="X3335" t="s">
        <v>3196</v>
      </c>
      <c r="Y3335">
        <v>1538</v>
      </c>
      <c r="Z3335">
        <v>377193.83</v>
      </c>
      <c r="AA3335">
        <v>24190</v>
      </c>
      <c r="AB3335" t="s">
        <v>86</v>
      </c>
      <c r="AC3335">
        <v>4743741003</v>
      </c>
      <c r="AD3335" t="s">
        <v>49</v>
      </c>
      <c r="AE3335" t="s">
        <v>50</v>
      </c>
      <c r="AF3335" t="s">
        <v>87</v>
      </c>
      <c r="AG3335" t="s">
        <v>52</v>
      </c>
      <c r="AH3335">
        <v>200</v>
      </c>
      <c r="AI3335" t="s">
        <v>76</v>
      </c>
      <c r="AJ3335" t="s">
        <v>68</v>
      </c>
    </row>
    <row r="3336" spans="1:37" hidden="1" x14ac:dyDescent="0.25">
      <c r="A3336" t="s">
        <v>429</v>
      </c>
      <c r="B3336" s="1">
        <v>42447</v>
      </c>
      <c r="C3336" t="s">
        <v>38</v>
      </c>
      <c r="D3336" t="s">
        <v>39</v>
      </c>
      <c r="E3336">
        <v>13</v>
      </c>
      <c r="F3336" t="s">
        <v>40</v>
      </c>
      <c r="G3336">
        <v>1</v>
      </c>
      <c r="H3336" t="s">
        <v>62</v>
      </c>
      <c r="I3336">
        <v>1</v>
      </c>
      <c r="J3336" t="s">
        <v>42</v>
      </c>
      <c r="K3336" t="s">
        <v>63</v>
      </c>
      <c r="L3336" t="s">
        <v>64</v>
      </c>
      <c r="M3336">
        <v>2017</v>
      </c>
      <c r="N3336">
        <v>2016</v>
      </c>
      <c r="O3336">
        <v>21194</v>
      </c>
      <c r="P3336" t="s">
        <v>45</v>
      </c>
      <c r="Q3336">
        <v>11</v>
      </c>
      <c r="R3336" t="s">
        <v>65</v>
      </c>
      <c r="S3336" s="1">
        <v>41548</v>
      </c>
      <c r="U3336" s="1">
        <v>42816</v>
      </c>
      <c r="V3336">
        <v>2017</v>
      </c>
      <c r="W3336">
        <v>11620</v>
      </c>
      <c r="X3336" t="s">
        <v>3197</v>
      </c>
      <c r="Y3336">
        <v>1538</v>
      </c>
      <c r="Z3336">
        <v>2946623.15</v>
      </c>
      <c r="AA3336">
        <v>24188</v>
      </c>
      <c r="AB3336" t="s">
        <v>89</v>
      </c>
      <c r="AC3336">
        <v>4733491007</v>
      </c>
      <c r="AD3336" t="s">
        <v>49</v>
      </c>
      <c r="AE3336" t="s">
        <v>50</v>
      </c>
      <c r="AF3336" t="s">
        <v>51</v>
      </c>
      <c r="AG3336" t="s">
        <v>52</v>
      </c>
      <c r="AH3336">
        <v>200</v>
      </c>
      <c r="AI3336" t="s">
        <v>76</v>
      </c>
      <c r="AJ3336" t="s">
        <v>68</v>
      </c>
    </row>
    <row r="3337" spans="1:37" hidden="1" x14ac:dyDescent="0.25">
      <c r="A3337" t="s">
        <v>2153</v>
      </c>
      <c r="B3337" s="1">
        <v>42719</v>
      </c>
      <c r="C3337" t="s">
        <v>38</v>
      </c>
      <c r="D3337" t="s">
        <v>39</v>
      </c>
      <c r="E3337">
        <v>13</v>
      </c>
      <c r="F3337" t="s">
        <v>40</v>
      </c>
      <c r="G3337">
        <v>1</v>
      </c>
      <c r="H3337" t="s">
        <v>62</v>
      </c>
      <c r="I3337">
        <v>1</v>
      </c>
      <c r="J3337" t="s">
        <v>42</v>
      </c>
      <c r="K3337" t="s">
        <v>239</v>
      </c>
      <c r="L3337" t="s">
        <v>240</v>
      </c>
      <c r="M3337">
        <v>2017</v>
      </c>
      <c r="N3337">
        <v>2016</v>
      </c>
      <c r="O3337">
        <v>32892</v>
      </c>
      <c r="P3337" t="s">
        <v>45</v>
      </c>
      <c r="Q3337">
        <v>11</v>
      </c>
      <c r="R3337" t="s">
        <v>65</v>
      </c>
      <c r="S3337" s="1">
        <v>41548</v>
      </c>
      <c r="U3337" s="1">
        <v>42815</v>
      </c>
      <c r="V3337">
        <v>2017</v>
      </c>
      <c r="W3337">
        <v>11619</v>
      </c>
      <c r="X3337" t="s">
        <v>3198</v>
      </c>
      <c r="Y3337">
        <v>1633</v>
      </c>
      <c r="Z3337">
        <v>41153.040000000001</v>
      </c>
      <c r="AA3337">
        <v>128746</v>
      </c>
      <c r="AB3337" t="s">
        <v>3199</v>
      </c>
      <c r="AC3337">
        <v>94043850489</v>
      </c>
      <c r="AD3337" t="s">
        <v>49</v>
      </c>
      <c r="AE3337" t="s">
        <v>50</v>
      </c>
      <c r="AF3337" t="s">
        <v>1738</v>
      </c>
      <c r="AG3337" t="s">
        <v>1739</v>
      </c>
      <c r="AH3337">
        <v>252</v>
      </c>
      <c r="AI3337" t="s">
        <v>2053</v>
      </c>
      <c r="AJ3337" t="s">
        <v>68</v>
      </c>
    </row>
    <row r="3338" spans="1:37" hidden="1" x14ac:dyDescent="0.25">
      <c r="A3338" t="s">
        <v>2153</v>
      </c>
      <c r="B3338" s="1">
        <v>42719</v>
      </c>
      <c r="C3338" t="s">
        <v>38</v>
      </c>
      <c r="D3338" t="s">
        <v>39</v>
      </c>
      <c r="E3338">
        <v>13</v>
      </c>
      <c r="F3338" t="s">
        <v>40</v>
      </c>
      <c r="G3338">
        <v>1</v>
      </c>
      <c r="H3338" t="s">
        <v>62</v>
      </c>
      <c r="I3338">
        <v>1</v>
      </c>
      <c r="J3338" t="s">
        <v>42</v>
      </c>
      <c r="K3338" t="s">
        <v>239</v>
      </c>
      <c r="L3338" t="s">
        <v>240</v>
      </c>
      <c r="M3338">
        <v>2017</v>
      </c>
      <c r="N3338">
        <v>2016</v>
      </c>
      <c r="O3338">
        <v>32895</v>
      </c>
      <c r="P3338" t="s">
        <v>45</v>
      </c>
      <c r="Q3338">
        <v>11</v>
      </c>
      <c r="R3338" t="s">
        <v>65</v>
      </c>
      <c r="S3338" s="1">
        <v>41548</v>
      </c>
      <c r="U3338" s="1">
        <v>42815</v>
      </c>
      <c r="V3338">
        <v>2017</v>
      </c>
      <c r="W3338">
        <v>11618</v>
      </c>
      <c r="X3338" t="s">
        <v>3200</v>
      </c>
      <c r="Y3338">
        <v>1633</v>
      </c>
      <c r="Z3338">
        <v>203188.56</v>
      </c>
      <c r="AA3338">
        <v>111062</v>
      </c>
      <c r="AB3338" t="s">
        <v>3201</v>
      </c>
      <c r="AC3338">
        <v>93034510425</v>
      </c>
      <c r="AD3338" t="s">
        <v>49</v>
      </c>
      <c r="AE3338" t="s">
        <v>50</v>
      </c>
      <c r="AF3338" t="s">
        <v>3202</v>
      </c>
      <c r="AG3338" t="s">
        <v>3203</v>
      </c>
      <c r="AH3338">
        <v>252</v>
      </c>
      <c r="AI3338" t="s">
        <v>2053</v>
      </c>
      <c r="AJ3338" t="s">
        <v>68</v>
      </c>
    </row>
    <row r="3339" spans="1:37" hidden="1" x14ac:dyDescent="0.25">
      <c r="A3339" t="s">
        <v>2153</v>
      </c>
      <c r="B3339" s="1">
        <v>42719</v>
      </c>
      <c r="C3339" t="s">
        <v>38</v>
      </c>
      <c r="D3339" t="s">
        <v>39</v>
      </c>
      <c r="E3339">
        <v>13</v>
      </c>
      <c r="F3339" t="s">
        <v>40</v>
      </c>
      <c r="G3339">
        <v>1</v>
      </c>
      <c r="H3339" t="s">
        <v>62</v>
      </c>
      <c r="I3339">
        <v>1</v>
      </c>
      <c r="J3339" t="s">
        <v>42</v>
      </c>
      <c r="K3339" t="s">
        <v>239</v>
      </c>
      <c r="L3339" t="s">
        <v>240</v>
      </c>
      <c r="M3339">
        <v>2017</v>
      </c>
      <c r="N3339">
        <v>2016</v>
      </c>
      <c r="O3339">
        <v>32896</v>
      </c>
      <c r="P3339" t="s">
        <v>45</v>
      </c>
      <c r="Q3339">
        <v>11</v>
      </c>
      <c r="R3339" t="s">
        <v>65</v>
      </c>
      <c r="S3339" s="1">
        <v>41548</v>
      </c>
      <c r="U3339" s="1">
        <v>42815</v>
      </c>
      <c r="V3339">
        <v>2017</v>
      </c>
      <c r="W3339">
        <v>11617</v>
      </c>
      <c r="X3339" t="s">
        <v>3200</v>
      </c>
      <c r="Y3339">
        <v>1633</v>
      </c>
      <c r="Z3339">
        <v>142145</v>
      </c>
      <c r="AA3339">
        <v>111064</v>
      </c>
      <c r="AB3339" t="s">
        <v>3204</v>
      </c>
      <c r="AC3339">
        <v>93011800203</v>
      </c>
      <c r="AD3339" t="s">
        <v>49</v>
      </c>
      <c r="AE3339" t="s">
        <v>50</v>
      </c>
      <c r="AF3339" t="s">
        <v>3205</v>
      </c>
      <c r="AG3339" t="s">
        <v>3206</v>
      </c>
      <c r="AH3339">
        <v>210</v>
      </c>
      <c r="AI3339" t="s">
        <v>180</v>
      </c>
      <c r="AJ3339" t="s">
        <v>68</v>
      </c>
    </row>
    <row r="3340" spans="1:37" hidden="1" x14ac:dyDescent="0.25">
      <c r="A3340" t="s">
        <v>217</v>
      </c>
      <c r="B3340" s="1">
        <v>42789</v>
      </c>
      <c r="C3340" t="s">
        <v>38</v>
      </c>
      <c r="D3340" t="s">
        <v>39</v>
      </c>
      <c r="E3340">
        <v>13</v>
      </c>
      <c r="F3340" t="s">
        <v>40</v>
      </c>
      <c r="G3340">
        <v>1</v>
      </c>
      <c r="H3340" t="s">
        <v>62</v>
      </c>
      <c r="I3340">
        <v>1</v>
      </c>
      <c r="J3340" t="s">
        <v>42</v>
      </c>
      <c r="K3340" t="s">
        <v>63</v>
      </c>
      <c r="L3340" t="s">
        <v>64</v>
      </c>
      <c r="M3340">
        <v>2017</v>
      </c>
      <c r="N3340">
        <v>2017</v>
      </c>
      <c r="O3340">
        <v>20941</v>
      </c>
      <c r="P3340" t="s">
        <v>45</v>
      </c>
      <c r="Q3340">
        <v>11</v>
      </c>
      <c r="R3340" t="s">
        <v>65</v>
      </c>
      <c r="S3340" s="1">
        <v>41548</v>
      </c>
      <c r="U3340" s="1">
        <v>42815</v>
      </c>
      <c r="V3340">
        <v>2017</v>
      </c>
      <c r="W3340">
        <v>11174</v>
      </c>
      <c r="X3340" t="s">
        <v>3207</v>
      </c>
      <c r="Y3340">
        <v>1539</v>
      </c>
      <c r="Z3340">
        <v>4381119.41</v>
      </c>
      <c r="AA3340">
        <v>60046</v>
      </c>
      <c r="AB3340" t="s">
        <v>188</v>
      </c>
      <c r="AC3340">
        <v>6019571006</v>
      </c>
      <c r="AD3340" t="s">
        <v>49</v>
      </c>
      <c r="AE3340" t="s">
        <v>50</v>
      </c>
      <c r="AF3340" t="s">
        <v>51</v>
      </c>
      <c r="AG3340" t="s">
        <v>52</v>
      </c>
      <c r="AH3340">
        <v>200</v>
      </c>
      <c r="AI3340" t="s">
        <v>76</v>
      </c>
      <c r="AJ3340" t="s">
        <v>68</v>
      </c>
    </row>
    <row r="3341" spans="1:37" hidden="1" x14ac:dyDescent="0.25">
      <c r="A3341" t="s">
        <v>1312</v>
      </c>
      <c r="B3341" s="1">
        <v>42691</v>
      </c>
      <c r="C3341" t="s">
        <v>38</v>
      </c>
      <c r="D3341" t="s">
        <v>39</v>
      </c>
      <c r="E3341">
        <v>13</v>
      </c>
      <c r="F3341" t="s">
        <v>40</v>
      </c>
      <c r="G3341">
        <v>1</v>
      </c>
      <c r="H3341" t="s">
        <v>62</v>
      </c>
      <c r="I3341">
        <v>1</v>
      </c>
      <c r="J3341" t="s">
        <v>42</v>
      </c>
      <c r="K3341" t="s">
        <v>63</v>
      </c>
      <c r="L3341" t="s">
        <v>64</v>
      </c>
      <c r="M3341">
        <v>2017</v>
      </c>
      <c r="N3341">
        <v>2016</v>
      </c>
      <c r="O3341">
        <v>30940</v>
      </c>
      <c r="P3341" t="s">
        <v>45</v>
      </c>
      <c r="Q3341">
        <v>11</v>
      </c>
      <c r="R3341" t="s">
        <v>65</v>
      </c>
      <c r="S3341" s="1">
        <v>41548</v>
      </c>
      <c r="U3341" s="1">
        <v>42815</v>
      </c>
      <c r="V3341">
        <v>2017</v>
      </c>
      <c r="W3341">
        <v>11173</v>
      </c>
      <c r="X3341" t="s">
        <v>3208</v>
      </c>
      <c r="Y3341">
        <v>1552</v>
      </c>
      <c r="Z3341">
        <v>3894519.84</v>
      </c>
      <c r="AA3341">
        <v>57036</v>
      </c>
      <c r="AB3341" t="s">
        <v>196</v>
      </c>
      <c r="AC3341">
        <v>5865511009</v>
      </c>
      <c r="AD3341" t="s">
        <v>49</v>
      </c>
      <c r="AE3341" t="s">
        <v>50</v>
      </c>
      <c r="AF3341" t="s">
        <v>51</v>
      </c>
      <c r="AG3341" t="s">
        <v>52</v>
      </c>
      <c r="AH3341">
        <v>202</v>
      </c>
      <c r="AI3341" t="s">
        <v>196</v>
      </c>
      <c r="AJ3341" t="s">
        <v>68</v>
      </c>
    </row>
    <row r="3342" spans="1:37" hidden="1" x14ac:dyDescent="0.25">
      <c r="A3342" t="s">
        <v>217</v>
      </c>
      <c r="B3342" s="1">
        <v>42789</v>
      </c>
      <c r="C3342" t="s">
        <v>38</v>
      </c>
      <c r="D3342" t="s">
        <v>39</v>
      </c>
      <c r="E3342">
        <v>13</v>
      </c>
      <c r="F3342" t="s">
        <v>40</v>
      </c>
      <c r="G3342">
        <v>1</v>
      </c>
      <c r="H3342" t="s">
        <v>62</v>
      </c>
      <c r="I3342">
        <v>1</v>
      </c>
      <c r="J3342" t="s">
        <v>42</v>
      </c>
      <c r="K3342" t="s">
        <v>63</v>
      </c>
      <c r="L3342" t="s">
        <v>64</v>
      </c>
      <c r="M3342">
        <v>2017</v>
      </c>
      <c r="N3342">
        <v>2017</v>
      </c>
      <c r="O3342">
        <v>20940</v>
      </c>
      <c r="P3342" t="s">
        <v>45</v>
      </c>
      <c r="Q3342">
        <v>11</v>
      </c>
      <c r="R3342" t="s">
        <v>65</v>
      </c>
      <c r="S3342" s="1">
        <v>41548</v>
      </c>
      <c r="U3342" s="1">
        <v>42815</v>
      </c>
      <c r="V3342">
        <v>2017</v>
      </c>
      <c r="W3342">
        <v>11172</v>
      </c>
      <c r="X3342" t="s">
        <v>3209</v>
      </c>
      <c r="Y3342">
        <v>1540</v>
      </c>
      <c r="Z3342">
        <v>2658590.88</v>
      </c>
      <c r="AA3342">
        <v>30158</v>
      </c>
      <c r="AB3342" t="s">
        <v>191</v>
      </c>
      <c r="AC3342">
        <v>5080991002</v>
      </c>
      <c r="AD3342" t="s">
        <v>49</v>
      </c>
      <c r="AE3342" t="s">
        <v>50</v>
      </c>
      <c r="AF3342" t="s">
        <v>51</v>
      </c>
      <c r="AG3342" t="s">
        <v>52</v>
      </c>
      <c r="AH3342">
        <v>208</v>
      </c>
      <c r="AI3342" t="s">
        <v>186</v>
      </c>
      <c r="AJ3342" t="s">
        <v>68</v>
      </c>
    </row>
    <row r="3343" spans="1:37" hidden="1" x14ac:dyDescent="0.25">
      <c r="A3343" t="s">
        <v>1312</v>
      </c>
      <c r="B3343" s="1">
        <v>42691</v>
      </c>
      <c r="C3343" t="s">
        <v>38</v>
      </c>
      <c r="D3343" t="s">
        <v>39</v>
      </c>
      <c r="E3343">
        <v>13</v>
      </c>
      <c r="F3343" t="s">
        <v>40</v>
      </c>
      <c r="G3343">
        <v>1</v>
      </c>
      <c r="H3343" t="s">
        <v>62</v>
      </c>
      <c r="I3343">
        <v>1</v>
      </c>
      <c r="J3343" t="s">
        <v>42</v>
      </c>
      <c r="K3343" t="s">
        <v>63</v>
      </c>
      <c r="L3343" t="s">
        <v>64</v>
      </c>
      <c r="M3343">
        <v>2017</v>
      </c>
      <c r="N3343">
        <v>2016</v>
      </c>
      <c r="O3343">
        <v>30939</v>
      </c>
      <c r="P3343" t="s">
        <v>45</v>
      </c>
      <c r="Q3343">
        <v>11</v>
      </c>
      <c r="R3343" t="s">
        <v>65</v>
      </c>
      <c r="S3343" s="1">
        <v>41548</v>
      </c>
      <c r="U3343" s="1">
        <v>42815</v>
      </c>
      <c r="V3343">
        <v>2017</v>
      </c>
      <c r="W3343">
        <v>11171</v>
      </c>
      <c r="X3343" t="s">
        <v>3210</v>
      </c>
      <c r="Y3343">
        <v>1539</v>
      </c>
      <c r="Z3343">
        <v>4504018.6900000004</v>
      </c>
      <c r="AA3343">
        <v>25905</v>
      </c>
      <c r="AB3343" t="s">
        <v>198</v>
      </c>
      <c r="AC3343">
        <v>4735061006</v>
      </c>
      <c r="AD3343" t="s">
        <v>49</v>
      </c>
      <c r="AE3343" t="s">
        <v>50</v>
      </c>
      <c r="AF3343" t="s">
        <v>51</v>
      </c>
      <c r="AG3343" t="s">
        <v>52</v>
      </c>
      <c r="AH3343">
        <v>200</v>
      </c>
      <c r="AI3343" t="s">
        <v>76</v>
      </c>
      <c r="AJ3343" t="s">
        <v>68</v>
      </c>
    </row>
    <row r="3344" spans="1:37" hidden="1" x14ac:dyDescent="0.25">
      <c r="A3344" t="s">
        <v>217</v>
      </c>
      <c r="B3344" s="1">
        <v>42789</v>
      </c>
      <c r="C3344" t="s">
        <v>38</v>
      </c>
      <c r="D3344" t="s">
        <v>39</v>
      </c>
      <c r="E3344">
        <v>13</v>
      </c>
      <c r="F3344" t="s">
        <v>40</v>
      </c>
      <c r="G3344">
        <v>1</v>
      </c>
      <c r="H3344" t="s">
        <v>62</v>
      </c>
      <c r="I3344">
        <v>1</v>
      </c>
      <c r="J3344" t="s">
        <v>42</v>
      </c>
      <c r="K3344" t="s">
        <v>63</v>
      </c>
      <c r="L3344" t="s">
        <v>64</v>
      </c>
      <c r="M3344">
        <v>2017</v>
      </c>
      <c r="N3344">
        <v>2017</v>
      </c>
      <c r="O3344">
        <v>20939</v>
      </c>
      <c r="P3344" t="s">
        <v>45</v>
      </c>
      <c r="Q3344">
        <v>11</v>
      </c>
      <c r="R3344" t="s">
        <v>65</v>
      </c>
      <c r="S3344" s="1">
        <v>41548</v>
      </c>
      <c r="U3344" s="1">
        <v>42815</v>
      </c>
      <c r="V3344">
        <v>2017</v>
      </c>
      <c r="W3344">
        <v>11170</v>
      </c>
      <c r="X3344" t="s">
        <v>3211</v>
      </c>
      <c r="Y3344">
        <v>1540</v>
      </c>
      <c r="Z3344">
        <v>3634027.39</v>
      </c>
      <c r="AA3344">
        <v>2812</v>
      </c>
      <c r="AB3344" t="s">
        <v>194</v>
      </c>
      <c r="AC3344">
        <v>2153140583</v>
      </c>
      <c r="AD3344" t="s">
        <v>49</v>
      </c>
      <c r="AE3344" t="s">
        <v>50</v>
      </c>
      <c r="AF3344" t="s">
        <v>51</v>
      </c>
      <c r="AG3344" t="s">
        <v>52</v>
      </c>
      <c r="AH3344">
        <v>208</v>
      </c>
      <c r="AI3344" t="s">
        <v>186</v>
      </c>
      <c r="AJ3344" t="s">
        <v>68</v>
      </c>
    </row>
    <row r="3345" spans="1:36" hidden="1" x14ac:dyDescent="0.25">
      <c r="A3345" t="s">
        <v>1312</v>
      </c>
      <c r="B3345" s="1">
        <v>42691</v>
      </c>
      <c r="C3345" t="s">
        <v>38</v>
      </c>
      <c r="D3345" t="s">
        <v>39</v>
      </c>
      <c r="E3345">
        <v>13</v>
      </c>
      <c r="F3345" t="s">
        <v>40</v>
      </c>
      <c r="G3345">
        <v>1</v>
      </c>
      <c r="H3345" t="s">
        <v>62</v>
      </c>
      <c r="I3345">
        <v>1</v>
      </c>
      <c r="J3345" t="s">
        <v>42</v>
      </c>
      <c r="K3345" t="s">
        <v>63</v>
      </c>
      <c r="L3345" t="s">
        <v>64</v>
      </c>
      <c r="M3345">
        <v>2017</v>
      </c>
      <c r="N3345">
        <v>2016</v>
      </c>
      <c r="O3345">
        <v>30938</v>
      </c>
      <c r="P3345" t="s">
        <v>45</v>
      </c>
      <c r="Q3345">
        <v>11</v>
      </c>
      <c r="R3345" t="s">
        <v>65</v>
      </c>
      <c r="S3345" s="1">
        <v>41548</v>
      </c>
      <c r="U3345" s="1">
        <v>42815</v>
      </c>
      <c r="V3345">
        <v>2017</v>
      </c>
      <c r="W3345">
        <v>11169</v>
      </c>
      <c r="X3345" t="s">
        <v>3212</v>
      </c>
      <c r="Y3345">
        <v>1539</v>
      </c>
      <c r="Z3345">
        <v>2249609.81</v>
      </c>
      <c r="AA3345">
        <v>25957</v>
      </c>
      <c r="AB3345" t="s">
        <v>200</v>
      </c>
      <c r="AC3345">
        <v>4733051009</v>
      </c>
      <c r="AD3345" t="s">
        <v>49</v>
      </c>
      <c r="AE3345" t="s">
        <v>50</v>
      </c>
      <c r="AF3345" t="s">
        <v>51</v>
      </c>
      <c r="AG3345" t="s">
        <v>52</v>
      </c>
      <c r="AH3345">
        <v>200</v>
      </c>
      <c r="AI3345" t="s">
        <v>76</v>
      </c>
      <c r="AJ3345" t="s">
        <v>68</v>
      </c>
    </row>
    <row r="3346" spans="1:36" hidden="1" x14ac:dyDescent="0.25">
      <c r="A3346" t="s">
        <v>217</v>
      </c>
      <c r="B3346" s="1">
        <v>42789</v>
      </c>
      <c r="C3346" t="s">
        <v>38</v>
      </c>
      <c r="D3346" t="s">
        <v>39</v>
      </c>
      <c r="E3346">
        <v>13</v>
      </c>
      <c r="F3346" t="s">
        <v>40</v>
      </c>
      <c r="G3346">
        <v>1</v>
      </c>
      <c r="H3346" t="s">
        <v>62</v>
      </c>
      <c r="I3346">
        <v>1</v>
      </c>
      <c r="J3346" t="s">
        <v>42</v>
      </c>
      <c r="K3346" t="s">
        <v>63</v>
      </c>
      <c r="L3346" t="s">
        <v>64</v>
      </c>
      <c r="M3346">
        <v>2017</v>
      </c>
      <c r="N3346">
        <v>2017</v>
      </c>
      <c r="O3346">
        <v>20938</v>
      </c>
      <c r="P3346" t="s">
        <v>45</v>
      </c>
      <c r="Q3346">
        <v>11</v>
      </c>
      <c r="R3346" t="s">
        <v>65</v>
      </c>
      <c r="S3346" s="1">
        <v>41548</v>
      </c>
      <c r="U3346" s="1">
        <v>42815</v>
      </c>
      <c r="V3346">
        <v>2017</v>
      </c>
      <c r="W3346">
        <v>11168</v>
      </c>
      <c r="X3346" t="s">
        <v>3213</v>
      </c>
      <c r="Y3346">
        <v>1552</v>
      </c>
      <c r="Z3346">
        <v>13297302.33</v>
      </c>
      <c r="AA3346">
        <v>57036</v>
      </c>
      <c r="AB3346" t="s">
        <v>196</v>
      </c>
      <c r="AC3346">
        <v>5865511009</v>
      </c>
      <c r="AD3346" t="s">
        <v>49</v>
      </c>
      <c r="AE3346" t="s">
        <v>50</v>
      </c>
      <c r="AF3346" t="s">
        <v>51</v>
      </c>
      <c r="AG3346" t="s">
        <v>52</v>
      </c>
      <c r="AH3346">
        <v>202</v>
      </c>
      <c r="AI3346" t="s">
        <v>196</v>
      </c>
      <c r="AJ3346" t="s">
        <v>68</v>
      </c>
    </row>
    <row r="3347" spans="1:36" hidden="1" x14ac:dyDescent="0.25">
      <c r="A3347" t="s">
        <v>554</v>
      </c>
      <c r="B3347" s="1">
        <v>41997</v>
      </c>
      <c r="C3347" t="s">
        <v>38</v>
      </c>
      <c r="D3347" t="s">
        <v>39</v>
      </c>
      <c r="E3347">
        <v>13</v>
      </c>
      <c r="F3347" t="s">
        <v>40</v>
      </c>
      <c r="G3347">
        <v>1</v>
      </c>
      <c r="H3347" t="s">
        <v>62</v>
      </c>
      <c r="I3347">
        <v>1</v>
      </c>
      <c r="J3347" t="s">
        <v>42</v>
      </c>
      <c r="K3347" t="s">
        <v>182</v>
      </c>
      <c r="L3347" t="s">
        <v>183</v>
      </c>
      <c r="M3347">
        <v>2017</v>
      </c>
      <c r="N3347">
        <v>2014</v>
      </c>
      <c r="O3347">
        <v>45875</v>
      </c>
      <c r="P3347" t="s">
        <v>45</v>
      </c>
      <c r="Q3347">
        <v>11</v>
      </c>
      <c r="R3347" t="s">
        <v>65</v>
      </c>
      <c r="S3347" s="1">
        <v>41548</v>
      </c>
      <c r="U3347" s="1">
        <v>42815</v>
      </c>
      <c r="V3347">
        <v>2017</v>
      </c>
      <c r="W3347">
        <v>11167</v>
      </c>
      <c r="X3347" t="s">
        <v>3214</v>
      </c>
      <c r="Y3347">
        <v>1538</v>
      </c>
      <c r="Z3347">
        <v>8241038.4100000001</v>
      </c>
      <c r="AA3347">
        <v>165024</v>
      </c>
      <c r="AB3347" t="s">
        <v>72</v>
      </c>
      <c r="AC3347">
        <v>13665151000</v>
      </c>
      <c r="AD3347" t="s">
        <v>49</v>
      </c>
      <c r="AE3347" t="s">
        <v>50</v>
      </c>
      <c r="AF3347" t="s">
        <v>51</v>
      </c>
      <c r="AG3347" t="s">
        <v>52</v>
      </c>
      <c r="AH3347">
        <v>0</v>
      </c>
      <c r="AI3347" t="s">
        <v>60</v>
      </c>
      <c r="AJ3347" t="s">
        <v>68</v>
      </c>
    </row>
    <row r="3348" spans="1:36" hidden="1" x14ac:dyDescent="0.25">
      <c r="A3348" t="s">
        <v>217</v>
      </c>
      <c r="B3348" s="1">
        <v>42789</v>
      </c>
      <c r="C3348" t="s">
        <v>38</v>
      </c>
      <c r="D3348" t="s">
        <v>39</v>
      </c>
      <c r="E3348">
        <v>13</v>
      </c>
      <c r="F3348" t="s">
        <v>40</v>
      </c>
      <c r="G3348">
        <v>1</v>
      </c>
      <c r="H3348" t="s">
        <v>62</v>
      </c>
      <c r="I3348">
        <v>1</v>
      </c>
      <c r="J3348" t="s">
        <v>42</v>
      </c>
      <c r="K3348" t="s">
        <v>63</v>
      </c>
      <c r="L3348" t="s">
        <v>64</v>
      </c>
      <c r="M3348">
        <v>2017</v>
      </c>
      <c r="N3348">
        <v>2017</v>
      </c>
      <c r="O3348">
        <v>20937</v>
      </c>
      <c r="P3348" t="s">
        <v>45</v>
      </c>
      <c r="Q3348">
        <v>11</v>
      </c>
      <c r="R3348" t="s">
        <v>65</v>
      </c>
      <c r="S3348" s="1">
        <v>41548</v>
      </c>
      <c r="U3348" s="1">
        <v>42815</v>
      </c>
      <c r="V3348">
        <v>2017</v>
      </c>
      <c r="W3348">
        <v>11166</v>
      </c>
      <c r="X3348" t="s">
        <v>3215</v>
      </c>
      <c r="Y3348">
        <v>1539</v>
      </c>
      <c r="Z3348">
        <v>3677040.95</v>
      </c>
      <c r="AA3348">
        <v>25905</v>
      </c>
      <c r="AB3348" t="s">
        <v>198</v>
      </c>
      <c r="AC3348">
        <v>4735061006</v>
      </c>
      <c r="AD3348" t="s">
        <v>49</v>
      </c>
      <c r="AE3348" t="s">
        <v>50</v>
      </c>
      <c r="AF3348" t="s">
        <v>51</v>
      </c>
      <c r="AG3348" t="s">
        <v>52</v>
      </c>
      <c r="AH3348">
        <v>200</v>
      </c>
      <c r="AI3348" t="s">
        <v>76</v>
      </c>
      <c r="AJ3348" t="s">
        <v>68</v>
      </c>
    </row>
    <row r="3349" spans="1:36" hidden="1" x14ac:dyDescent="0.25">
      <c r="A3349" t="s">
        <v>1312</v>
      </c>
      <c r="B3349" s="1">
        <v>42691</v>
      </c>
      <c r="C3349" t="s">
        <v>38</v>
      </c>
      <c r="D3349" t="s">
        <v>39</v>
      </c>
      <c r="E3349">
        <v>13</v>
      </c>
      <c r="F3349" t="s">
        <v>40</v>
      </c>
      <c r="G3349">
        <v>1</v>
      </c>
      <c r="H3349" t="s">
        <v>62</v>
      </c>
      <c r="I3349">
        <v>1</v>
      </c>
      <c r="J3349" t="s">
        <v>42</v>
      </c>
      <c r="K3349" t="s">
        <v>63</v>
      </c>
      <c r="L3349" t="s">
        <v>64</v>
      </c>
      <c r="M3349">
        <v>2017</v>
      </c>
      <c r="N3349">
        <v>2016</v>
      </c>
      <c r="O3349">
        <v>30928</v>
      </c>
      <c r="P3349" t="s">
        <v>45</v>
      </c>
      <c r="Q3349">
        <v>11</v>
      </c>
      <c r="R3349" t="s">
        <v>65</v>
      </c>
      <c r="S3349" s="1">
        <v>41548</v>
      </c>
      <c r="U3349" s="1">
        <v>42815</v>
      </c>
      <c r="V3349">
        <v>2017</v>
      </c>
      <c r="W3349">
        <v>11165</v>
      </c>
      <c r="X3349" t="s">
        <v>3216</v>
      </c>
      <c r="Y3349">
        <v>1538</v>
      </c>
      <c r="Z3349">
        <v>4566050.9000000004</v>
      </c>
      <c r="AA3349">
        <v>165025</v>
      </c>
      <c r="AB3349" t="s">
        <v>67</v>
      </c>
      <c r="AC3349">
        <v>13664791004</v>
      </c>
      <c r="AD3349" t="s">
        <v>49</v>
      </c>
      <c r="AE3349" t="s">
        <v>50</v>
      </c>
      <c r="AF3349" t="s">
        <v>51</v>
      </c>
      <c r="AG3349" t="s">
        <v>52</v>
      </c>
      <c r="AH3349">
        <v>0</v>
      </c>
      <c r="AI3349" t="s">
        <v>60</v>
      </c>
      <c r="AJ3349" t="s">
        <v>68</v>
      </c>
    </row>
    <row r="3350" spans="1:36" hidden="1" x14ac:dyDescent="0.25">
      <c r="A3350" t="s">
        <v>217</v>
      </c>
      <c r="B3350" s="1">
        <v>42789</v>
      </c>
      <c r="C3350" t="s">
        <v>38</v>
      </c>
      <c r="D3350" t="s">
        <v>39</v>
      </c>
      <c r="E3350">
        <v>13</v>
      </c>
      <c r="F3350" t="s">
        <v>40</v>
      </c>
      <c r="G3350">
        <v>1</v>
      </c>
      <c r="H3350" t="s">
        <v>62</v>
      </c>
      <c r="I3350">
        <v>1</v>
      </c>
      <c r="J3350" t="s">
        <v>42</v>
      </c>
      <c r="K3350" t="s">
        <v>63</v>
      </c>
      <c r="L3350" t="s">
        <v>64</v>
      </c>
      <c r="M3350">
        <v>2017</v>
      </c>
      <c r="N3350">
        <v>2017</v>
      </c>
      <c r="O3350">
        <v>20936</v>
      </c>
      <c r="P3350" t="s">
        <v>45</v>
      </c>
      <c r="Q3350">
        <v>11</v>
      </c>
      <c r="R3350" t="s">
        <v>65</v>
      </c>
      <c r="S3350" s="1">
        <v>41548</v>
      </c>
      <c r="U3350" s="1">
        <v>42815</v>
      </c>
      <c r="V3350">
        <v>2017</v>
      </c>
      <c r="W3350">
        <v>11164</v>
      </c>
      <c r="X3350" t="s">
        <v>3217</v>
      </c>
      <c r="Y3350">
        <v>1539</v>
      </c>
      <c r="Z3350">
        <v>6693272.5300000003</v>
      </c>
      <c r="AA3350">
        <v>25957</v>
      </c>
      <c r="AB3350" t="s">
        <v>200</v>
      </c>
      <c r="AC3350">
        <v>4733051009</v>
      </c>
      <c r="AD3350" t="s">
        <v>49</v>
      </c>
      <c r="AE3350" t="s">
        <v>50</v>
      </c>
      <c r="AF3350" t="s">
        <v>51</v>
      </c>
      <c r="AG3350" t="s">
        <v>52</v>
      </c>
      <c r="AH3350">
        <v>200</v>
      </c>
      <c r="AI3350" t="s">
        <v>76</v>
      </c>
      <c r="AJ3350" t="s">
        <v>68</v>
      </c>
    </row>
    <row r="3351" spans="1:36" hidden="1" x14ac:dyDescent="0.25">
      <c r="A3351" t="s">
        <v>217</v>
      </c>
      <c r="B3351" s="1">
        <v>42789</v>
      </c>
      <c r="C3351" t="s">
        <v>38</v>
      </c>
      <c r="D3351" t="s">
        <v>39</v>
      </c>
      <c r="E3351">
        <v>13</v>
      </c>
      <c r="F3351" t="s">
        <v>40</v>
      </c>
      <c r="G3351">
        <v>1</v>
      </c>
      <c r="H3351" t="s">
        <v>62</v>
      </c>
      <c r="I3351">
        <v>1</v>
      </c>
      <c r="J3351" t="s">
        <v>42</v>
      </c>
      <c r="K3351" t="s">
        <v>63</v>
      </c>
      <c r="L3351" t="s">
        <v>64</v>
      </c>
      <c r="M3351">
        <v>2017</v>
      </c>
      <c r="N3351">
        <v>2017</v>
      </c>
      <c r="O3351">
        <v>20927</v>
      </c>
      <c r="P3351" t="s">
        <v>45</v>
      </c>
      <c r="Q3351">
        <v>11</v>
      </c>
      <c r="R3351" t="s">
        <v>65</v>
      </c>
      <c r="S3351" s="1">
        <v>41548</v>
      </c>
      <c r="U3351" s="1">
        <v>42815</v>
      </c>
      <c r="V3351">
        <v>2017</v>
      </c>
      <c r="W3351">
        <v>11163</v>
      </c>
      <c r="X3351" t="s">
        <v>3218</v>
      </c>
      <c r="Y3351">
        <v>1538</v>
      </c>
      <c r="Z3351">
        <v>10618780.59</v>
      </c>
      <c r="AA3351">
        <v>165024</v>
      </c>
      <c r="AB3351" t="s">
        <v>72</v>
      </c>
      <c r="AC3351">
        <v>13665151000</v>
      </c>
      <c r="AD3351" t="s">
        <v>49</v>
      </c>
      <c r="AE3351" t="s">
        <v>50</v>
      </c>
      <c r="AF3351" t="s">
        <v>51</v>
      </c>
      <c r="AG3351" t="s">
        <v>52</v>
      </c>
      <c r="AH3351">
        <v>0</v>
      </c>
      <c r="AI3351" t="s">
        <v>60</v>
      </c>
      <c r="AJ3351" t="s">
        <v>68</v>
      </c>
    </row>
    <row r="3352" spans="1:36" hidden="1" x14ac:dyDescent="0.25">
      <c r="A3352" t="s">
        <v>181</v>
      </c>
      <c r="B3352" s="1">
        <v>42727</v>
      </c>
      <c r="C3352" t="s">
        <v>38</v>
      </c>
      <c r="D3352" t="s">
        <v>39</v>
      </c>
      <c r="E3352">
        <v>13</v>
      </c>
      <c r="F3352" t="s">
        <v>40</v>
      </c>
      <c r="G3352">
        <v>1</v>
      </c>
      <c r="H3352" t="s">
        <v>62</v>
      </c>
      <c r="I3352">
        <v>1</v>
      </c>
      <c r="J3352" t="s">
        <v>42</v>
      </c>
      <c r="K3352" t="s">
        <v>182</v>
      </c>
      <c r="L3352" t="s">
        <v>183</v>
      </c>
      <c r="M3352">
        <v>2017</v>
      </c>
      <c r="N3352">
        <v>2016</v>
      </c>
      <c r="O3352">
        <v>35977</v>
      </c>
      <c r="P3352" t="s">
        <v>45</v>
      </c>
      <c r="Q3352">
        <v>11</v>
      </c>
      <c r="R3352" t="s">
        <v>65</v>
      </c>
      <c r="S3352" s="1">
        <v>41548</v>
      </c>
      <c r="U3352" s="1">
        <v>42815</v>
      </c>
      <c r="V3352">
        <v>2017</v>
      </c>
      <c r="W3352">
        <v>11162</v>
      </c>
      <c r="X3352" t="s">
        <v>2545</v>
      </c>
      <c r="Y3352">
        <v>1538</v>
      </c>
      <c r="Z3352">
        <v>5352676.79</v>
      </c>
      <c r="AA3352">
        <v>24277</v>
      </c>
      <c r="AB3352" t="s">
        <v>118</v>
      </c>
      <c r="AC3352">
        <v>1886690609</v>
      </c>
      <c r="AD3352" t="s">
        <v>49</v>
      </c>
      <c r="AE3352" t="s">
        <v>50</v>
      </c>
      <c r="AF3352" t="s">
        <v>119</v>
      </c>
      <c r="AG3352" t="s">
        <v>120</v>
      </c>
      <c r="AH3352">
        <v>200</v>
      </c>
      <c r="AI3352" t="s">
        <v>76</v>
      </c>
      <c r="AJ3352" t="s">
        <v>68</v>
      </c>
    </row>
    <row r="3353" spans="1:36" hidden="1" x14ac:dyDescent="0.25">
      <c r="A3353" t="s">
        <v>217</v>
      </c>
      <c r="B3353" s="1">
        <v>42789</v>
      </c>
      <c r="C3353" t="s">
        <v>38</v>
      </c>
      <c r="D3353" t="s">
        <v>39</v>
      </c>
      <c r="E3353">
        <v>13</v>
      </c>
      <c r="F3353" t="s">
        <v>40</v>
      </c>
      <c r="G3353">
        <v>1</v>
      </c>
      <c r="H3353" t="s">
        <v>62</v>
      </c>
      <c r="I3353">
        <v>1</v>
      </c>
      <c r="J3353" t="s">
        <v>42</v>
      </c>
      <c r="K3353" t="s">
        <v>63</v>
      </c>
      <c r="L3353" t="s">
        <v>64</v>
      </c>
      <c r="M3353">
        <v>2017</v>
      </c>
      <c r="N3353">
        <v>2017</v>
      </c>
      <c r="O3353">
        <v>20926</v>
      </c>
      <c r="P3353" t="s">
        <v>45</v>
      </c>
      <c r="Q3353">
        <v>11</v>
      </c>
      <c r="R3353" t="s">
        <v>65</v>
      </c>
      <c r="S3353" s="1">
        <v>41548</v>
      </c>
      <c r="U3353" s="1">
        <v>42815</v>
      </c>
      <c r="V3353">
        <v>2017</v>
      </c>
      <c r="W3353">
        <v>11161</v>
      </c>
      <c r="X3353" t="s">
        <v>3219</v>
      </c>
      <c r="Y3353">
        <v>1538</v>
      </c>
      <c r="Z3353">
        <v>929854.44</v>
      </c>
      <c r="AA3353">
        <v>165025</v>
      </c>
      <c r="AB3353" t="s">
        <v>67</v>
      </c>
      <c r="AC3353">
        <v>13664791004</v>
      </c>
      <c r="AD3353" t="s">
        <v>49</v>
      </c>
      <c r="AE3353" t="s">
        <v>50</v>
      </c>
      <c r="AF3353" t="s">
        <v>51</v>
      </c>
      <c r="AG3353" t="s">
        <v>52</v>
      </c>
      <c r="AH3353">
        <v>0</v>
      </c>
      <c r="AI3353" t="s">
        <v>60</v>
      </c>
      <c r="AJ3353" t="s">
        <v>68</v>
      </c>
    </row>
    <row r="3354" spans="1:36" hidden="1" x14ac:dyDescent="0.25">
      <c r="A3354" t="s">
        <v>181</v>
      </c>
      <c r="B3354" s="1">
        <v>42727</v>
      </c>
      <c r="C3354" t="s">
        <v>38</v>
      </c>
      <c r="D3354" t="s">
        <v>39</v>
      </c>
      <c r="E3354">
        <v>13</v>
      </c>
      <c r="F3354" t="s">
        <v>40</v>
      </c>
      <c r="G3354">
        <v>1</v>
      </c>
      <c r="H3354" t="s">
        <v>62</v>
      </c>
      <c r="I3354">
        <v>1</v>
      </c>
      <c r="J3354" t="s">
        <v>42</v>
      </c>
      <c r="K3354" t="s">
        <v>182</v>
      </c>
      <c r="L3354" t="s">
        <v>183</v>
      </c>
      <c r="M3354">
        <v>2017</v>
      </c>
      <c r="N3354">
        <v>2016</v>
      </c>
      <c r="O3354">
        <v>35976</v>
      </c>
      <c r="P3354" t="s">
        <v>45</v>
      </c>
      <c r="Q3354">
        <v>11</v>
      </c>
      <c r="R3354" t="s">
        <v>65</v>
      </c>
      <c r="S3354" s="1">
        <v>41548</v>
      </c>
      <c r="U3354" s="1">
        <v>42815</v>
      </c>
      <c r="V3354">
        <v>2017</v>
      </c>
      <c r="W3354">
        <v>11160</v>
      </c>
      <c r="X3354" t="s">
        <v>3220</v>
      </c>
      <c r="Y3354">
        <v>1538</v>
      </c>
      <c r="Z3354">
        <v>5117504.05</v>
      </c>
      <c r="AA3354">
        <v>24276</v>
      </c>
      <c r="AB3354" t="s">
        <v>78</v>
      </c>
      <c r="AC3354">
        <v>1684950593</v>
      </c>
      <c r="AD3354" t="s">
        <v>49</v>
      </c>
      <c r="AE3354" t="s">
        <v>50</v>
      </c>
      <c r="AF3354" t="s">
        <v>79</v>
      </c>
      <c r="AG3354" t="s">
        <v>80</v>
      </c>
      <c r="AH3354">
        <v>200</v>
      </c>
      <c r="AI3354" t="s">
        <v>76</v>
      </c>
      <c r="AJ3354" t="s">
        <v>68</v>
      </c>
    </row>
    <row r="3355" spans="1:36" hidden="1" x14ac:dyDescent="0.25">
      <c r="A3355" t="s">
        <v>217</v>
      </c>
      <c r="B3355" s="1">
        <v>42789</v>
      </c>
      <c r="C3355" t="s">
        <v>38</v>
      </c>
      <c r="D3355" t="s">
        <v>39</v>
      </c>
      <c r="E3355">
        <v>13</v>
      </c>
      <c r="F3355" t="s">
        <v>40</v>
      </c>
      <c r="G3355">
        <v>1</v>
      </c>
      <c r="H3355" t="s">
        <v>62</v>
      </c>
      <c r="I3355">
        <v>1</v>
      </c>
      <c r="J3355" t="s">
        <v>42</v>
      </c>
      <c r="K3355" t="s">
        <v>63</v>
      </c>
      <c r="L3355" t="s">
        <v>64</v>
      </c>
      <c r="M3355">
        <v>2017</v>
      </c>
      <c r="N3355">
        <v>2017</v>
      </c>
      <c r="O3355">
        <v>20935</v>
      </c>
      <c r="P3355" t="s">
        <v>45</v>
      </c>
      <c r="Q3355">
        <v>11</v>
      </c>
      <c r="R3355" t="s">
        <v>65</v>
      </c>
      <c r="S3355" s="1">
        <v>41548</v>
      </c>
      <c r="U3355" s="1">
        <v>42815</v>
      </c>
      <c r="V3355">
        <v>2017</v>
      </c>
      <c r="W3355">
        <v>11159</v>
      </c>
      <c r="X3355" t="s">
        <v>3221</v>
      </c>
      <c r="Y3355">
        <v>1538</v>
      </c>
      <c r="Z3355">
        <v>3859324.84</v>
      </c>
      <c r="AA3355">
        <v>24277</v>
      </c>
      <c r="AB3355" t="s">
        <v>118</v>
      </c>
      <c r="AC3355">
        <v>1886690609</v>
      </c>
      <c r="AD3355" t="s">
        <v>49</v>
      </c>
      <c r="AE3355" t="s">
        <v>50</v>
      </c>
      <c r="AF3355" t="s">
        <v>119</v>
      </c>
      <c r="AG3355" t="s">
        <v>120</v>
      </c>
      <c r="AH3355">
        <v>200</v>
      </c>
      <c r="AI3355" t="s">
        <v>76</v>
      </c>
      <c r="AJ3355" t="s">
        <v>68</v>
      </c>
    </row>
    <row r="3356" spans="1:36" hidden="1" x14ac:dyDescent="0.25">
      <c r="A3356" t="s">
        <v>217</v>
      </c>
      <c r="B3356" s="1">
        <v>42789</v>
      </c>
      <c r="C3356" t="s">
        <v>38</v>
      </c>
      <c r="D3356" t="s">
        <v>39</v>
      </c>
      <c r="E3356">
        <v>13</v>
      </c>
      <c r="F3356" t="s">
        <v>40</v>
      </c>
      <c r="G3356">
        <v>1</v>
      </c>
      <c r="H3356" t="s">
        <v>62</v>
      </c>
      <c r="I3356">
        <v>1</v>
      </c>
      <c r="J3356" t="s">
        <v>42</v>
      </c>
      <c r="K3356" t="s">
        <v>63</v>
      </c>
      <c r="L3356" t="s">
        <v>64</v>
      </c>
      <c r="M3356">
        <v>2017</v>
      </c>
      <c r="N3356">
        <v>2017</v>
      </c>
      <c r="O3356">
        <v>20934</v>
      </c>
      <c r="P3356" t="s">
        <v>45</v>
      </c>
      <c r="Q3356">
        <v>11</v>
      </c>
      <c r="R3356" t="s">
        <v>65</v>
      </c>
      <c r="S3356" s="1">
        <v>41548</v>
      </c>
      <c r="U3356" s="1">
        <v>42815</v>
      </c>
      <c r="V3356">
        <v>2017</v>
      </c>
      <c r="W3356">
        <v>11158</v>
      </c>
      <c r="X3356" t="s">
        <v>3222</v>
      </c>
      <c r="Y3356">
        <v>1538</v>
      </c>
      <c r="Z3356">
        <v>5679180.1299999999</v>
      </c>
      <c r="AA3356">
        <v>24276</v>
      </c>
      <c r="AB3356" t="s">
        <v>78</v>
      </c>
      <c r="AC3356">
        <v>1684950593</v>
      </c>
      <c r="AD3356" t="s">
        <v>49</v>
      </c>
      <c r="AE3356" t="s">
        <v>50</v>
      </c>
      <c r="AF3356" t="s">
        <v>79</v>
      </c>
      <c r="AG3356" t="s">
        <v>80</v>
      </c>
      <c r="AH3356">
        <v>200</v>
      </c>
      <c r="AI3356" t="s">
        <v>76</v>
      </c>
      <c r="AJ3356" t="s">
        <v>68</v>
      </c>
    </row>
    <row r="3357" spans="1:36" hidden="1" x14ac:dyDescent="0.25">
      <c r="A3357" t="s">
        <v>206</v>
      </c>
      <c r="B3357" s="1">
        <v>41095</v>
      </c>
      <c r="C3357" t="s">
        <v>38</v>
      </c>
      <c r="D3357" t="s">
        <v>39</v>
      </c>
      <c r="E3357">
        <v>13</v>
      </c>
      <c r="F3357" t="s">
        <v>40</v>
      </c>
      <c r="G3357">
        <v>1</v>
      </c>
      <c r="H3357" t="s">
        <v>62</v>
      </c>
      <c r="I3357">
        <v>1</v>
      </c>
      <c r="J3357" t="s">
        <v>42</v>
      </c>
      <c r="K3357" t="s">
        <v>182</v>
      </c>
      <c r="L3357" t="s">
        <v>183</v>
      </c>
      <c r="M3357">
        <v>2017</v>
      </c>
      <c r="N3357">
        <v>2012</v>
      </c>
      <c r="O3357">
        <v>28026</v>
      </c>
      <c r="P3357" t="s">
        <v>45</v>
      </c>
      <c r="Q3357">
        <v>11</v>
      </c>
      <c r="R3357" t="s">
        <v>65</v>
      </c>
      <c r="S3357" s="1">
        <v>41548</v>
      </c>
      <c r="U3357" s="1">
        <v>42815</v>
      </c>
      <c r="V3357">
        <v>2017</v>
      </c>
      <c r="W3357">
        <v>11157</v>
      </c>
      <c r="X3357" t="s">
        <v>3223</v>
      </c>
      <c r="Y3357">
        <v>1538</v>
      </c>
      <c r="Z3357">
        <v>734081.46</v>
      </c>
      <c r="AA3357">
        <v>24278</v>
      </c>
      <c r="AB3357" t="s">
        <v>208</v>
      </c>
      <c r="AC3357">
        <v>821180577</v>
      </c>
      <c r="AD3357" t="s">
        <v>49</v>
      </c>
      <c r="AE3357" t="s">
        <v>50</v>
      </c>
      <c r="AF3357" t="s">
        <v>209</v>
      </c>
      <c r="AG3357" t="s">
        <v>210</v>
      </c>
      <c r="AH3357">
        <v>200</v>
      </c>
      <c r="AI3357" t="s">
        <v>76</v>
      </c>
      <c r="AJ3357" t="s">
        <v>68</v>
      </c>
    </row>
    <row r="3358" spans="1:36" hidden="1" x14ac:dyDescent="0.25">
      <c r="A3358" t="s">
        <v>217</v>
      </c>
      <c r="B3358" s="1">
        <v>42789</v>
      </c>
      <c r="C3358" t="s">
        <v>38</v>
      </c>
      <c r="D3358" t="s">
        <v>39</v>
      </c>
      <c r="E3358">
        <v>13</v>
      </c>
      <c r="F3358" t="s">
        <v>40</v>
      </c>
      <c r="G3358">
        <v>1</v>
      </c>
      <c r="H3358" t="s">
        <v>62</v>
      </c>
      <c r="I3358">
        <v>1</v>
      </c>
      <c r="J3358" t="s">
        <v>42</v>
      </c>
      <c r="K3358" t="s">
        <v>63</v>
      </c>
      <c r="L3358" t="s">
        <v>64</v>
      </c>
      <c r="M3358">
        <v>2017</v>
      </c>
      <c r="N3358">
        <v>2017</v>
      </c>
      <c r="O3358">
        <v>20933</v>
      </c>
      <c r="P3358" t="s">
        <v>45</v>
      </c>
      <c r="Q3358">
        <v>11</v>
      </c>
      <c r="R3358" t="s">
        <v>65</v>
      </c>
      <c r="S3358" s="1">
        <v>41548</v>
      </c>
      <c r="U3358" s="1">
        <v>42815</v>
      </c>
      <c r="V3358">
        <v>2017</v>
      </c>
      <c r="W3358">
        <v>11156</v>
      </c>
      <c r="X3358" t="s">
        <v>3224</v>
      </c>
      <c r="Y3358">
        <v>1538</v>
      </c>
      <c r="Z3358">
        <v>2182708.06</v>
      </c>
      <c r="AA3358">
        <v>24278</v>
      </c>
      <c r="AB3358" t="s">
        <v>208</v>
      </c>
      <c r="AC3358">
        <v>821180577</v>
      </c>
      <c r="AD3358" t="s">
        <v>49</v>
      </c>
      <c r="AE3358" t="s">
        <v>50</v>
      </c>
      <c r="AF3358" t="s">
        <v>209</v>
      </c>
      <c r="AG3358" t="s">
        <v>210</v>
      </c>
      <c r="AH3358">
        <v>200</v>
      </c>
      <c r="AI3358" t="s">
        <v>76</v>
      </c>
      <c r="AJ3358" t="s">
        <v>68</v>
      </c>
    </row>
    <row r="3359" spans="1:36" hidden="1" x14ac:dyDescent="0.25">
      <c r="A3359" t="s">
        <v>189</v>
      </c>
      <c r="B3359" s="1">
        <v>42367</v>
      </c>
      <c r="C3359" t="s">
        <v>38</v>
      </c>
      <c r="D3359" t="s">
        <v>39</v>
      </c>
      <c r="E3359">
        <v>13</v>
      </c>
      <c r="F3359" t="s">
        <v>40</v>
      </c>
      <c r="G3359">
        <v>1</v>
      </c>
      <c r="H3359" t="s">
        <v>62</v>
      </c>
      <c r="I3359">
        <v>1</v>
      </c>
      <c r="J3359" t="s">
        <v>42</v>
      </c>
      <c r="K3359" t="s">
        <v>182</v>
      </c>
      <c r="L3359" t="s">
        <v>183</v>
      </c>
      <c r="M3359">
        <v>2017</v>
      </c>
      <c r="N3359">
        <v>2015</v>
      </c>
      <c r="O3359">
        <v>39633</v>
      </c>
      <c r="P3359" t="s">
        <v>45</v>
      </c>
      <c r="Q3359">
        <v>11</v>
      </c>
      <c r="R3359" t="s">
        <v>65</v>
      </c>
      <c r="S3359" s="1">
        <v>41548</v>
      </c>
      <c r="U3359" s="1">
        <v>42815</v>
      </c>
      <c r="V3359">
        <v>2017</v>
      </c>
      <c r="W3359">
        <v>11155</v>
      </c>
      <c r="X3359" t="s">
        <v>3225</v>
      </c>
      <c r="Y3359">
        <v>1538</v>
      </c>
      <c r="Z3359">
        <v>1813841.25</v>
      </c>
      <c r="AA3359">
        <v>24092</v>
      </c>
      <c r="AB3359" t="s">
        <v>82</v>
      </c>
      <c r="AC3359">
        <v>1455570562</v>
      </c>
      <c r="AD3359" t="s">
        <v>49</v>
      </c>
      <c r="AE3359" t="s">
        <v>50</v>
      </c>
      <c r="AF3359" t="s">
        <v>83</v>
      </c>
      <c r="AG3359" t="s">
        <v>84</v>
      </c>
      <c r="AH3359">
        <v>200</v>
      </c>
      <c r="AI3359" t="s">
        <v>76</v>
      </c>
      <c r="AJ3359" t="s">
        <v>68</v>
      </c>
    </row>
    <row r="3360" spans="1:36" hidden="1" x14ac:dyDescent="0.25">
      <c r="A3360" t="s">
        <v>217</v>
      </c>
      <c r="B3360" s="1">
        <v>42789</v>
      </c>
      <c r="C3360" t="s">
        <v>38</v>
      </c>
      <c r="D3360" t="s">
        <v>39</v>
      </c>
      <c r="E3360">
        <v>13</v>
      </c>
      <c r="F3360" t="s">
        <v>40</v>
      </c>
      <c r="G3360">
        <v>1</v>
      </c>
      <c r="H3360" t="s">
        <v>62</v>
      </c>
      <c r="I3360">
        <v>1</v>
      </c>
      <c r="J3360" t="s">
        <v>42</v>
      </c>
      <c r="K3360" t="s">
        <v>63</v>
      </c>
      <c r="L3360" t="s">
        <v>64</v>
      </c>
      <c r="M3360">
        <v>2017</v>
      </c>
      <c r="N3360">
        <v>2017</v>
      </c>
      <c r="O3360">
        <v>20932</v>
      </c>
      <c r="P3360" t="s">
        <v>45</v>
      </c>
      <c r="Q3360">
        <v>11</v>
      </c>
      <c r="R3360" t="s">
        <v>65</v>
      </c>
      <c r="S3360" s="1">
        <v>41548</v>
      </c>
      <c r="U3360" s="1">
        <v>42815</v>
      </c>
      <c r="V3360">
        <v>2017</v>
      </c>
      <c r="W3360">
        <v>11154</v>
      </c>
      <c r="X3360" t="s">
        <v>3226</v>
      </c>
      <c r="Y3360">
        <v>1538</v>
      </c>
      <c r="Z3360">
        <v>4018968.11</v>
      </c>
      <c r="AA3360">
        <v>24092</v>
      </c>
      <c r="AB3360" t="s">
        <v>82</v>
      </c>
      <c r="AC3360">
        <v>1455570562</v>
      </c>
      <c r="AD3360" t="s">
        <v>49</v>
      </c>
      <c r="AE3360" t="s">
        <v>50</v>
      </c>
      <c r="AF3360" t="s">
        <v>83</v>
      </c>
      <c r="AG3360" t="s">
        <v>84</v>
      </c>
      <c r="AH3360">
        <v>200</v>
      </c>
      <c r="AI3360" t="s">
        <v>76</v>
      </c>
      <c r="AJ3360" t="s">
        <v>68</v>
      </c>
    </row>
    <row r="3361" spans="1:37" hidden="1" x14ac:dyDescent="0.25">
      <c r="A3361" t="s">
        <v>181</v>
      </c>
      <c r="B3361" s="1">
        <v>42727</v>
      </c>
      <c r="C3361" t="s">
        <v>38</v>
      </c>
      <c r="D3361" t="s">
        <v>39</v>
      </c>
      <c r="E3361">
        <v>13</v>
      </c>
      <c r="F3361" t="s">
        <v>40</v>
      </c>
      <c r="G3361">
        <v>1</v>
      </c>
      <c r="H3361" t="s">
        <v>62</v>
      </c>
      <c r="I3361">
        <v>1</v>
      </c>
      <c r="J3361" t="s">
        <v>42</v>
      </c>
      <c r="K3361" t="s">
        <v>182</v>
      </c>
      <c r="L3361" t="s">
        <v>183</v>
      </c>
      <c r="M3361">
        <v>2017</v>
      </c>
      <c r="N3361">
        <v>2016</v>
      </c>
      <c r="O3361">
        <v>35973</v>
      </c>
      <c r="P3361" t="s">
        <v>45</v>
      </c>
      <c r="Q3361">
        <v>11</v>
      </c>
      <c r="R3361" t="s">
        <v>65</v>
      </c>
      <c r="S3361" s="1">
        <v>41548</v>
      </c>
      <c r="U3361" s="1">
        <v>42815</v>
      </c>
      <c r="V3361">
        <v>2017</v>
      </c>
      <c r="W3361">
        <v>11153</v>
      </c>
      <c r="X3361" t="s">
        <v>3227</v>
      </c>
      <c r="Y3361">
        <v>1538</v>
      </c>
      <c r="Z3361">
        <v>3272436.54</v>
      </c>
      <c r="AA3361">
        <v>24189</v>
      </c>
      <c r="AB3361" t="s">
        <v>74</v>
      </c>
      <c r="AC3361">
        <v>4737811002</v>
      </c>
      <c r="AD3361" t="s">
        <v>49</v>
      </c>
      <c r="AE3361" t="s">
        <v>50</v>
      </c>
      <c r="AF3361" t="s">
        <v>75</v>
      </c>
      <c r="AG3361" t="s">
        <v>52</v>
      </c>
      <c r="AH3361">
        <v>200</v>
      </c>
      <c r="AI3361" t="s">
        <v>76</v>
      </c>
      <c r="AJ3361" t="s">
        <v>68</v>
      </c>
    </row>
    <row r="3362" spans="1:37" hidden="1" x14ac:dyDescent="0.25">
      <c r="A3362" t="s">
        <v>217</v>
      </c>
      <c r="B3362" s="1">
        <v>42789</v>
      </c>
      <c r="C3362" t="s">
        <v>38</v>
      </c>
      <c r="D3362" t="s">
        <v>39</v>
      </c>
      <c r="E3362">
        <v>13</v>
      </c>
      <c r="F3362" t="s">
        <v>40</v>
      </c>
      <c r="G3362">
        <v>1</v>
      </c>
      <c r="H3362" t="s">
        <v>62</v>
      </c>
      <c r="I3362">
        <v>1</v>
      </c>
      <c r="J3362" t="s">
        <v>42</v>
      </c>
      <c r="K3362" t="s">
        <v>63</v>
      </c>
      <c r="L3362" t="s">
        <v>64</v>
      </c>
      <c r="M3362">
        <v>2017</v>
      </c>
      <c r="N3362">
        <v>2017</v>
      </c>
      <c r="O3362">
        <v>20931</v>
      </c>
      <c r="P3362" t="s">
        <v>45</v>
      </c>
      <c r="Q3362">
        <v>11</v>
      </c>
      <c r="R3362" t="s">
        <v>65</v>
      </c>
      <c r="S3362" s="1">
        <v>41548</v>
      </c>
      <c r="U3362" s="1">
        <v>42815</v>
      </c>
      <c r="V3362">
        <v>2017</v>
      </c>
      <c r="W3362">
        <v>11152</v>
      </c>
      <c r="X3362" t="s">
        <v>3228</v>
      </c>
      <c r="Y3362">
        <v>1538</v>
      </c>
      <c r="Z3362">
        <v>5375571.3099999996</v>
      </c>
      <c r="AA3362">
        <v>24189</v>
      </c>
      <c r="AB3362" t="s">
        <v>74</v>
      </c>
      <c r="AC3362">
        <v>4737811002</v>
      </c>
      <c r="AD3362" t="s">
        <v>49</v>
      </c>
      <c r="AE3362" t="s">
        <v>50</v>
      </c>
      <c r="AF3362" t="s">
        <v>75</v>
      </c>
      <c r="AG3362" t="s">
        <v>52</v>
      </c>
      <c r="AH3362">
        <v>200</v>
      </c>
      <c r="AI3362" t="s">
        <v>76</v>
      </c>
      <c r="AJ3362" t="s">
        <v>68</v>
      </c>
    </row>
    <row r="3363" spans="1:37" hidden="1" x14ac:dyDescent="0.25">
      <c r="A3363" t="s">
        <v>189</v>
      </c>
      <c r="B3363" s="1">
        <v>42367</v>
      </c>
      <c r="C3363" t="s">
        <v>38</v>
      </c>
      <c r="D3363" t="s">
        <v>39</v>
      </c>
      <c r="E3363">
        <v>13</v>
      </c>
      <c r="F3363" t="s">
        <v>40</v>
      </c>
      <c r="G3363">
        <v>1</v>
      </c>
      <c r="H3363" t="s">
        <v>62</v>
      </c>
      <c r="I3363">
        <v>1</v>
      </c>
      <c r="J3363" t="s">
        <v>42</v>
      </c>
      <c r="K3363" t="s">
        <v>182</v>
      </c>
      <c r="L3363" t="s">
        <v>183</v>
      </c>
      <c r="M3363">
        <v>2017</v>
      </c>
      <c r="N3363">
        <v>2015</v>
      </c>
      <c r="O3363">
        <v>39631</v>
      </c>
      <c r="P3363" t="s">
        <v>45</v>
      </c>
      <c r="Q3363">
        <v>11</v>
      </c>
      <c r="R3363" t="s">
        <v>65</v>
      </c>
      <c r="S3363" s="1">
        <v>41548</v>
      </c>
      <c r="U3363" s="1">
        <v>42815</v>
      </c>
      <c r="V3363">
        <v>2017</v>
      </c>
      <c r="W3363">
        <v>11151</v>
      </c>
      <c r="X3363" t="s">
        <v>2550</v>
      </c>
      <c r="Y3363">
        <v>1538</v>
      </c>
      <c r="Z3363">
        <v>5393847.1399999997</v>
      </c>
      <c r="AA3363">
        <v>24194</v>
      </c>
      <c r="AB3363" t="s">
        <v>121</v>
      </c>
      <c r="AC3363">
        <v>4733471009</v>
      </c>
      <c r="AD3363" t="s">
        <v>49</v>
      </c>
      <c r="AE3363" t="s">
        <v>50</v>
      </c>
      <c r="AF3363" t="s">
        <v>122</v>
      </c>
      <c r="AG3363" t="s">
        <v>52</v>
      </c>
      <c r="AH3363">
        <v>200</v>
      </c>
      <c r="AI3363" t="s">
        <v>76</v>
      </c>
      <c r="AJ3363" t="s">
        <v>68</v>
      </c>
    </row>
    <row r="3364" spans="1:37" hidden="1" x14ac:dyDescent="0.25">
      <c r="A3364" t="s">
        <v>217</v>
      </c>
      <c r="B3364" s="1">
        <v>42789</v>
      </c>
      <c r="C3364" t="s">
        <v>38</v>
      </c>
      <c r="D3364" t="s">
        <v>39</v>
      </c>
      <c r="E3364">
        <v>13</v>
      </c>
      <c r="F3364" t="s">
        <v>40</v>
      </c>
      <c r="G3364">
        <v>1</v>
      </c>
      <c r="H3364" t="s">
        <v>62</v>
      </c>
      <c r="I3364">
        <v>1</v>
      </c>
      <c r="J3364" t="s">
        <v>42</v>
      </c>
      <c r="K3364" t="s">
        <v>63</v>
      </c>
      <c r="L3364" t="s">
        <v>64</v>
      </c>
      <c r="M3364">
        <v>2017</v>
      </c>
      <c r="N3364">
        <v>2017</v>
      </c>
      <c r="O3364">
        <v>20930</v>
      </c>
      <c r="P3364" t="s">
        <v>45</v>
      </c>
      <c r="Q3364">
        <v>11</v>
      </c>
      <c r="R3364" t="s">
        <v>65</v>
      </c>
      <c r="S3364" s="1">
        <v>41548</v>
      </c>
      <c r="U3364" s="1">
        <v>42815</v>
      </c>
      <c r="V3364">
        <v>2017</v>
      </c>
      <c r="W3364">
        <v>11150</v>
      </c>
      <c r="X3364" t="s">
        <v>3229</v>
      </c>
      <c r="Y3364">
        <v>1538</v>
      </c>
      <c r="Z3364">
        <v>1033122.51</v>
      </c>
      <c r="AA3364">
        <v>24194</v>
      </c>
      <c r="AB3364" t="s">
        <v>121</v>
      </c>
      <c r="AC3364">
        <v>4733471009</v>
      </c>
      <c r="AD3364" t="s">
        <v>49</v>
      </c>
      <c r="AE3364" t="s">
        <v>50</v>
      </c>
      <c r="AF3364" t="s">
        <v>122</v>
      </c>
      <c r="AG3364" t="s">
        <v>52</v>
      </c>
      <c r="AH3364">
        <v>200</v>
      </c>
      <c r="AI3364" t="s">
        <v>76</v>
      </c>
      <c r="AJ3364" t="s">
        <v>68</v>
      </c>
    </row>
    <row r="3365" spans="1:37" hidden="1" x14ac:dyDescent="0.25">
      <c r="A3365" t="s">
        <v>192</v>
      </c>
      <c r="B3365" s="1">
        <v>40907</v>
      </c>
      <c r="C3365" t="s">
        <v>38</v>
      </c>
      <c r="D3365" t="s">
        <v>39</v>
      </c>
      <c r="E3365">
        <v>13</v>
      </c>
      <c r="F3365" t="s">
        <v>40</v>
      </c>
      <c r="G3365">
        <v>1</v>
      </c>
      <c r="H3365" t="s">
        <v>62</v>
      </c>
      <c r="I3365">
        <v>1</v>
      </c>
      <c r="J3365" t="s">
        <v>42</v>
      </c>
      <c r="K3365" t="s">
        <v>182</v>
      </c>
      <c r="L3365" t="s">
        <v>183</v>
      </c>
      <c r="M3365">
        <v>2017</v>
      </c>
      <c r="N3365">
        <v>2011</v>
      </c>
      <c r="O3365">
        <v>42231</v>
      </c>
      <c r="P3365" t="s">
        <v>45</v>
      </c>
      <c r="Q3365">
        <v>11</v>
      </c>
      <c r="R3365" t="s">
        <v>65</v>
      </c>
      <c r="S3365" s="1">
        <v>41548</v>
      </c>
      <c r="U3365" s="1">
        <v>42815</v>
      </c>
      <c r="V3365">
        <v>2017</v>
      </c>
      <c r="W3365">
        <v>11149</v>
      </c>
      <c r="X3365" t="s">
        <v>3230</v>
      </c>
      <c r="Y3365">
        <v>1538</v>
      </c>
      <c r="Z3365">
        <v>1721170.03</v>
      </c>
      <c r="AA3365">
        <v>24190</v>
      </c>
      <c r="AB3365" t="s">
        <v>86</v>
      </c>
      <c r="AC3365">
        <v>4743741003</v>
      </c>
      <c r="AD3365" t="s">
        <v>49</v>
      </c>
      <c r="AE3365" t="s">
        <v>50</v>
      </c>
      <c r="AF3365" t="s">
        <v>87</v>
      </c>
      <c r="AG3365" t="s">
        <v>52</v>
      </c>
      <c r="AH3365">
        <v>200</v>
      </c>
      <c r="AI3365" t="s">
        <v>76</v>
      </c>
      <c r="AJ3365" t="s">
        <v>68</v>
      </c>
    </row>
    <row r="3366" spans="1:37" hidden="1" x14ac:dyDescent="0.25">
      <c r="A3366" t="s">
        <v>217</v>
      </c>
      <c r="B3366" s="1">
        <v>42789</v>
      </c>
      <c r="C3366" t="s">
        <v>38</v>
      </c>
      <c r="D3366" t="s">
        <v>39</v>
      </c>
      <c r="E3366">
        <v>13</v>
      </c>
      <c r="F3366" t="s">
        <v>40</v>
      </c>
      <c r="G3366">
        <v>1</v>
      </c>
      <c r="H3366" t="s">
        <v>62</v>
      </c>
      <c r="I3366">
        <v>1</v>
      </c>
      <c r="J3366" t="s">
        <v>42</v>
      </c>
      <c r="K3366" t="s">
        <v>63</v>
      </c>
      <c r="L3366" t="s">
        <v>64</v>
      </c>
      <c r="M3366">
        <v>2017</v>
      </c>
      <c r="N3366">
        <v>2017</v>
      </c>
      <c r="O3366">
        <v>20929</v>
      </c>
      <c r="P3366" t="s">
        <v>45</v>
      </c>
      <c r="Q3366">
        <v>11</v>
      </c>
      <c r="R3366" t="s">
        <v>65</v>
      </c>
      <c r="S3366" s="1">
        <v>41548</v>
      </c>
      <c r="U3366" s="1">
        <v>42815</v>
      </c>
      <c r="V3366">
        <v>2017</v>
      </c>
      <c r="W3366">
        <v>11148</v>
      </c>
      <c r="X3366" t="s">
        <v>3231</v>
      </c>
      <c r="Y3366">
        <v>1538</v>
      </c>
      <c r="Z3366">
        <v>2876084.78</v>
      </c>
      <c r="AA3366">
        <v>24190</v>
      </c>
      <c r="AB3366" t="s">
        <v>86</v>
      </c>
      <c r="AC3366">
        <v>4743741003</v>
      </c>
      <c r="AD3366" t="s">
        <v>49</v>
      </c>
      <c r="AE3366" t="s">
        <v>50</v>
      </c>
      <c r="AF3366" t="s">
        <v>87</v>
      </c>
      <c r="AG3366" t="s">
        <v>52</v>
      </c>
      <c r="AH3366">
        <v>200</v>
      </c>
      <c r="AI3366" t="s">
        <v>76</v>
      </c>
      <c r="AJ3366" t="s">
        <v>68</v>
      </c>
    </row>
    <row r="3367" spans="1:37" hidden="1" x14ac:dyDescent="0.25">
      <c r="A3367" t="s">
        <v>189</v>
      </c>
      <c r="B3367" s="1">
        <v>42367</v>
      </c>
      <c r="C3367" t="s">
        <v>38</v>
      </c>
      <c r="D3367" t="s">
        <v>39</v>
      </c>
      <c r="E3367">
        <v>13</v>
      </c>
      <c r="F3367" t="s">
        <v>40</v>
      </c>
      <c r="G3367">
        <v>1</v>
      </c>
      <c r="H3367" t="s">
        <v>62</v>
      </c>
      <c r="I3367">
        <v>1</v>
      </c>
      <c r="J3367" t="s">
        <v>42</v>
      </c>
      <c r="K3367" t="s">
        <v>182</v>
      </c>
      <c r="L3367" t="s">
        <v>183</v>
      </c>
      <c r="M3367">
        <v>2017</v>
      </c>
      <c r="N3367">
        <v>2015</v>
      </c>
      <c r="O3367">
        <v>39628</v>
      </c>
      <c r="P3367" t="s">
        <v>45</v>
      </c>
      <c r="Q3367">
        <v>11</v>
      </c>
      <c r="R3367" t="s">
        <v>65</v>
      </c>
      <c r="S3367" s="1">
        <v>41548</v>
      </c>
      <c r="U3367" s="1">
        <v>42815</v>
      </c>
      <c r="V3367">
        <v>2017</v>
      </c>
      <c r="W3367">
        <v>11147</v>
      </c>
      <c r="X3367" t="s">
        <v>2525</v>
      </c>
      <c r="Y3367">
        <v>1538</v>
      </c>
      <c r="Z3367">
        <v>2097935.77</v>
      </c>
      <c r="AA3367">
        <v>24188</v>
      </c>
      <c r="AB3367" t="s">
        <v>89</v>
      </c>
      <c r="AC3367">
        <v>4733491007</v>
      </c>
      <c r="AD3367" t="s">
        <v>49</v>
      </c>
      <c r="AE3367" t="s">
        <v>50</v>
      </c>
      <c r="AF3367" t="s">
        <v>51</v>
      </c>
      <c r="AG3367" t="s">
        <v>52</v>
      </c>
      <c r="AH3367">
        <v>200</v>
      </c>
      <c r="AI3367" t="s">
        <v>76</v>
      </c>
      <c r="AJ3367" t="s">
        <v>68</v>
      </c>
    </row>
    <row r="3368" spans="1:37" hidden="1" x14ac:dyDescent="0.25">
      <c r="A3368" t="s">
        <v>217</v>
      </c>
      <c r="B3368" s="1">
        <v>42789</v>
      </c>
      <c r="C3368" t="s">
        <v>38</v>
      </c>
      <c r="D3368" t="s">
        <v>39</v>
      </c>
      <c r="E3368">
        <v>13</v>
      </c>
      <c r="F3368" t="s">
        <v>40</v>
      </c>
      <c r="G3368">
        <v>1</v>
      </c>
      <c r="H3368" t="s">
        <v>62</v>
      </c>
      <c r="I3368">
        <v>1</v>
      </c>
      <c r="J3368" t="s">
        <v>42</v>
      </c>
      <c r="K3368" t="s">
        <v>63</v>
      </c>
      <c r="L3368" t="s">
        <v>64</v>
      </c>
      <c r="M3368">
        <v>2017</v>
      </c>
      <c r="N3368">
        <v>2017</v>
      </c>
      <c r="O3368">
        <v>20928</v>
      </c>
      <c r="P3368" t="s">
        <v>45</v>
      </c>
      <c r="Q3368">
        <v>11</v>
      </c>
      <c r="R3368" t="s">
        <v>65</v>
      </c>
      <c r="S3368" s="1">
        <v>41548</v>
      </c>
      <c r="U3368" s="1">
        <v>42815</v>
      </c>
      <c r="V3368">
        <v>2017</v>
      </c>
      <c r="W3368">
        <v>11146</v>
      </c>
      <c r="X3368" t="s">
        <v>3232</v>
      </c>
      <c r="Y3368">
        <v>1538</v>
      </c>
      <c r="Z3368">
        <v>4604681.82</v>
      </c>
      <c r="AA3368">
        <v>24188</v>
      </c>
      <c r="AB3368" t="s">
        <v>89</v>
      </c>
      <c r="AC3368">
        <v>4733491007</v>
      </c>
      <c r="AD3368" t="s">
        <v>49</v>
      </c>
      <c r="AE3368" t="s">
        <v>50</v>
      </c>
      <c r="AF3368" t="s">
        <v>51</v>
      </c>
      <c r="AG3368" t="s">
        <v>52</v>
      </c>
      <c r="AH3368">
        <v>200</v>
      </c>
      <c r="AI3368" t="s">
        <v>76</v>
      </c>
      <c r="AJ3368" t="s">
        <v>68</v>
      </c>
    </row>
    <row r="3369" spans="1:37" hidden="1" x14ac:dyDescent="0.25">
      <c r="A3369" t="s">
        <v>1723</v>
      </c>
      <c r="B3369" s="1">
        <v>42068</v>
      </c>
      <c r="C3369" t="s">
        <v>38</v>
      </c>
      <c r="D3369" t="s">
        <v>39</v>
      </c>
      <c r="E3369">
        <v>13</v>
      </c>
      <c r="F3369" t="s">
        <v>40</v>
      </c>
      <c r="G3369">
        <v>1</v>
      </c>
      <c r="H3369" t="s">
        <v>62</v>
      </c>
      <c r="I3369">
        <v>1</v>
      </c>
      <c r="J3369" t="s">
        <v>42</v>
      </c>
      <c r="K3369" t="s">
        <v>63</v>
      </c>
      <c r="L3369" t="s">
        <v>64</v>
      </c>
      <c r="M3369">
        <v>2017</v>
      </c>
      <c r="N3369">
        <v>2015</v>
      </c>
      <c r="O3369">
        <v>19412</v>
      </c>
      <c r="P3369" t="s">
        <v>45</v>
      </c>
      <c r="Q3369">
        <v>11</v>
      </c>
      <c r="R3369" t="s">
        <v>65</v>
      </c>
      <c r="S3369" s="1">
        <v>41548</v>
      </c>
      <c r="U3369" s="1">
        <v>42814</v>
      </c>
      <c r="V3369">
        <v>2017</v>
      </c>
      <c r="W3369">
        <v>10824</v>
      </c>
      <c r="X3369" t="s">
        <v>3233</v>
      </c>
      <c r="Y3369">
        <v>1538</v>
      </c>
      <c r="Z3369">
        <v>6517033.54</v>
      </c>
      <c r="AA3369">
        <v>165025</v>
      </c>
      <c r="AB3369" t="s">
        <v>67</v>
      </c>
      <c r="AC3369">
        <v>13664791004</v>
      </c>
      <c r="AD3369" t="s">
        <v>49</v>
      </c>
      <c r="AE3369" t="s">
        <v>50</v>
      </c>
      <c r="AF3369" t="s">
        <v>51</v>
      </c>
      <c r="AG3369" t="s">
        <v>52</v>
      </c>
      <c r="AH3369">
        <v>0</v>
      </c>
      <c r="AI3369" t="s">
        <v>60</v>
      </c>
      <c r="AJ3369" t="s">
        <v>68</v>
      </c>
      <c r="AK3369" t="s">
        <v>67</v>
      </c>
    </row>
    <row r="3370" spans="1:37" hidden="1" x14ac:dyDescent="0.25">
      <c r="A3370" t="s">
        <v>1416</v>
      </c>
      <c r="B3370" s="1">
        <v>42685</v>
      </c>
      <c r="C3370" t="s">
        <v>38</v>
      </c>
      <c r="D3370" t="s">
        <v>39</v>
      </c>
      <c r="E3370">
        <v>13</v>
      </c>
      <c r="F3370" t="s">
        <v>40</v>
      </c>
      <c r="G3370">
        <v>1</v>
      </c>
      <c r="H3370" t="s">
        <v>62</v>
      </c>
      <c r="I3370">
        <v>1</v>
      </c>
      <c r="J3370" t="s">
        <v>42</v>
      </c>
      <c r="K3370" t="s">
        <v>63</v>
      </c>
      <c r="L3370" t="s">
        <v>64</v>
      </c>
      <c r="M3370">
        <v>2017</v>
      </c>
      <c r="N3370">
        <v>2016</v>
      </c>
      <c r="O3370">
        <v>30649</v>
      </c>
      <c r="P3370" t="s">
        <v>45</v>
      </c>
      <c r="Q3370">
        <v>11</v>
      </c>
      <c r="R3370" t="s">
        <v>65</v>
      </c>
      <c r="S3370" s="1">
        <v>41548</v>
      </c>
      <c r="U3370" s="1">
        <v>42814</v>
      </c>
      <c r="V3370">
        <v>2017</v>
      </c>
      <c r="W3370">
        <v>10823</v>
      </c>
      <c r="X3370" t="s">
        <v>3233</v>
      </c>
      <c r="Y3370">
        <v>1538</v>
      </c>
      <c r="Z3370">
        <v>9630000</v>
      </c>
      <c r="AA3370">
        <v>165025</v>
      </c>
      <c r="AB3370" t="s">
        <v>67</v>
      </c>
      <c r="AC3370">
        <v>13664791004</v>
      </c>
      <c r="AD3370" t="s">
        <v>49</v>
      </c>
      <c r="AE3370" t="s">
        <v>50</v>
      </c>
      <c r="AF3370" t="s">
        <v>51</v>
      </c>
      <c r="AG3370" t="s">
        <v>52</v>
      </c>
      <c r="AH3370">
        <v>0</v>
      </c>
      <c r="AI3370" t="s">
        <v>60</v>
      </c>
      <c r="AJ3370" t="s">
        <v>68</v>
      </c>
      <c r="AK3370" t="s">
        <v>67</v>
      </c>
    </row>
    <row r="3371" spans="1:37" hidden="1" x14ac:dyDescent="0.25">
      <c r="A3371" t="s">
        <v>1414</v>
      </c>
      <c r="B3371" s="1">
        <v>42412</v>
      </c>
      <c r="C3371" t="s">
        <v>38</v>
      </c>
      <c r="D3371" t="s">
        <v>39</v>
      </c>
      <c r="E3371">
        <v>13</v>
      </c>
      <c r="F3371" t="s">
        <v>40</v>
      </c>
      <c r="G3371">
        <v>1</v>
      </c>
      <c r="H3371" t="s">
        <v>62</v>
      </c>
      <c r="I3371">
        <v>1</v>
      </c>
      <c r="J3371" t="s">
        <v>42</v>
      </c>
      <c r="K3371" t="s">
        <v>63</v>
      </c>
      <c r="L3371" t="s">
        <v>64</v>
      </c>
      <c r="M3371">
        <v>2017</v>
      </c>
      <c r="N3371">
        <v>2016</v>
      </c>
      <c r="O3371">
        <v>19906</v>
      </c>
      <c r="P3371" t="s">
        <v>45</v>
      </c>
      <c r="Q3371">
        <v>11</v>
      </c>
      <c r="R3371" t="s">
        <v>65</v>
      </c>
      <c r="S3371" s="1">
        <v>41548</v>
      </c>
      <c r="U3371" s="1">
        <v>42814</v>
      </c>
      <c r="V3371">
        <v>2017</v>
      </c>
      <c r="W3371">
        <v>10822</v>
      </c>
      <c r="X3371" t="s">
        <v>3233</v>
      </c>
      <c r="Y3371">
        <v>1538</v>
      </c>
      <c r="Z3371">
        <v>4427966.46</v>
      </c>
      <c r="AA3371">
        <v>165025</v>
      </c>
      <c r="AB3371" t="s">
        <v>67</v>
      </c>
      <c r="AC3371">
        <v>13664791004</v>
      </c>
      <c r="AD3371" t="s">
        <v>49</v>
      </c>
      <c r="AE3371" t="s">
        <v>50</v>
      </c>
      <c r="AF3371" t="s">
        <v>51</v>
      </c>
      <c r="AG3371" t="s">
        <v>52</v>
      </c>
      <c r="AH3371">
        <v>0</v>
      </c>
      <c r="AI3371" t="s">
        <v>60</v>
      </c>
      <c r="AJ3371" t="s">
        <v>68</v>
      </c>
      <c r="AK3371" t="s">
        <v>67</v>
      </c>
    </row>
    <row r="3372" spans="1:37" hidden="1" x14ac:dyDescent="0.25">
      <c r="A3372" t="s">
        <v>3234</v>
      </c>
      <c r="B3372" s="1">
        <v>42433</v>
      </c>
      <c r="C3372" t="s">
        <v>38</v>
      </c>
      <c r="D3372" t="s">
        <v>39</v>
      </c>
      <c r="E3372">
        <v>13</v>
      </c>
      <c r="F3372" t="s">
        <v>40</v>
      </c>
      <c r="G3372">
        <v>1</v>
      </c>
      <c r="H3372" t="s">
        <v>62</v>
      </c>
      <c r="I3372">
        <v>1</v>
      </c>
      <c r="J3372" t="s">
        <v>42</v>
      </c>
      <c r="K3372" t="s">
        <v>63</v>
      </c>
      <c r="L3372" t="s">
        <v>64</v>
      </c>
      <c r="M3372">
        <v>2017</v>
      </c>
      <c r="N3372">
        <v>2016</v>
      </c>
      <c r="O3372">
        <v>20087</v>
      </c>
      <c r="P3372" t="s">
        <v>45</v>
      </c>
      <c r="Q3372">
        <v>11</v>
      </c>
      <c r="R3372" t="s">
        <v>65</v>
      </c>
      <c r="S3372" s="1">
        <v>41548</v>
      </c>
      <c r="U3372" s="1">
        <v>42814</v>
      </c>
      <c r="V3372">
        <v>2017</v>
      </c>
      <c r="W3372">
        <v>10821</v>
      </c>
      <c r="X3372" t="s">
        <v>3233</v>
      </c>
      <c r="Y3372">
        <v>1538</v>
      </c>
      <c r="Z3372">
        <v>470000</v>
      </c>
      <c r="AA3372">
        <v>24276</v>
      </c>
      <c r="AB3372" t="s">
        <v>78</v>
      </c>
      <c r="AC3372">
        <v>1684950593</v>
      </c>
      <c r="AD3372" t="s">
        <v>49</v>
      </c>
      <c r="AE3372" t="s">
        <v>50</v>
      </c>
      <c r="AF3372" t="s">
        <v>79</v>
      </c>
      <c r="AG3372" t="s">
        <v>80</v>
      </c>
      <c r="AH3372">
        <v>200</v>
      </c>
      <c r="AI3372" t="s">
        <v>76</v>
      </c>
      <c r="AJ3372" t="s">
        <v>68</v>
      </c>
    </row>
    <row r="3373" spans="1:37" hidden="1" x14ac:dyDescent="0.25">
      <c r="A3373" t="s">
        <v>1414</v>
      </c>
      <c r="B3373" s="1">
        <v>42412</v>
      </c>
      <c r="C3373" t="s">
        <v>38</v>
      </c>
      <c r="D3373" t="s">
        <v>39</v>
      </c>
      <c r="E3373">
        <v>13</v>
      </c>
      <c r="F3373" t="s">
        <v>40</v>
      </c>
      <c r="G3373">
        <v>1</v>
      </c>
      <c r="H3373" t="s">
        <v>62</v>
      </c>
      <c r="I3373">
        <v>1</v>
      </c>
      <c r="J3373" t="s">
        <v>42</v>
      </c>
      <c r="K3373" t="s">
        <v>63</v>
      </c>
      <c r="L3373" t="s">
        <v>64</v>
      </c>
      <c r="M3373">
        <v>2017</v>
      </c>
      <c r="N3373">
        <v>2016</v>
      </c>
      <c r="O3373">
        <v>19914</v>
      </c>
      <c r="P3373" t="s">
        <v>45</v>
      </c>
      <c r="Q3373">
        <v>11</v>
      </c>
      <c r="R3373" t="s">
        <v>65</v>
      </c>
      <c r="S3373" s="1">
        <v>41548</v>
      </c>
      <c r="U3373" s="1">
        <v>42814</v>
      </c>
      <c r="V3373">
        <v>2017</v>
      </c>
      <c r="W3373">
        <v>10820</v>
      </c>
      <c r="X3373" t="s">
        <v>3233</v>
      </c>
      <c r="Y3373">
        <v>1538</v>
      </c>
      <c r="Z3373">
        <v>2808993.21</v>
      </c>
      <c r="AA3373">
        <v>24276</v>
      </c>
      <c r="AB3373" t="s">
        <v>78</v>
      </c>
      <c r="AC3373">
        <v>1684950593</v>
      </c>
      <c r="AD3373" t="s">
        <v>49</v>
      </c>
      <c r="AE3373" t="s">
        <v>50</v>
      </c>
      <c r="AF3373" t="s">
        <v>79</v>
      </c>
      <c r="AG3373" t="s">
        <v>80</v>
      </c>
      <c r="AH3373">
        <v>200</v>
      </c>
      <c r="AI3373" t="s">
        <v>76</v>
      </c>
      <c r="AJ3373" t="s">
        <v>68</v>
      </c>
    </row>
    <row r="3374" spans="1:37" hidden="1" x14ac:dyDescent="0.25">
      <c r="A3374" t="s">
        <v>1723</v>
      </c>
      <c r="B3374" s="1">
        <v>42068</v>
      </c>
      <c r="C3374" t="s">
        <v>38</v>
      </c>
      <c r="D3374" t="s">
        <v>39</v>
      </c>
      <c r="E3374">
        <v>13</v>
      </c>
      <c r="F3374" t="s">
        <v>40</v>
      </c>
      <c r="G3374">
        <v>1</v>
      </c>
      <c r="H3374" t="s">
        <v>62</v>
      </c>
      <c r="I3374">
        <v>1</v>
      </c>
      <c r="J3374" t="s">
        <v>42</v>
      </c>
      <c r="K3374" t="s">
        <v>63</v>
      </c>
      <c r="L3374" t="s">
        <v>64</v>
      </c>
      <c r="M3374">
        <v>2017</v>
      </c>
      <c r="N3374">
        <v>2015</v>
      </c>
      <c r="O3374">
        <v>19417</v>
      </c>
      <c r="P3374" t="s">
        <v>45</v>
      </c>
      <c r="Q3374">
        <v>11</v>
      </c>
      <c r="R3374" t="s">
        <v>65</v>
      </c>
      <c r="S3374" s="1">
        <v>41548</v>
      </c>
      <c r="U3374" s="1">
        <v>42814</v>
      </c>
      <c r="V3374">
        <v>2017</v>
      </c>
      <c r="W3374">
        <v>10819</v>
      </c>
      <c r="X3374" t="s">
        <v>3233</v>
      </c>
      <c r="Y3374">
        <v>1538</v>
      </c>
      <c r="Z3374">
        <v>875046.45</v>
      </c>
      <c r="AA3374">
        <v>24278</v>
      </c>
      <c r="AB3374" t="s">
        <v>208</v>
      </c>
      <c r="AC3374">
        <v>821180577</v>
      </c>
      <c r="AD3374" t="s">
        <v>49</v>
      </c>
      <c r="AE3374" t="s">
        <v>50</v>
      </c>
      <c r="AF3374" t="s">
        <v>209</v>
      </c>
      <c r="AG3374" t="s">
        <v>210</v>
      </c>
      <c r="AH3374">
        <v>200</v>
      </c>
      <c r="AI3374" t="s">
        <v>76</v>
      </c>
      <c r="AJ3374" t="s">
        <v>68</v>
      </c>
    </row>
    <row r="3375" spans="1:37" hidden="1" x14ac:dyDescent="0.25">
      <c r="A3375" t="s">
        <v>1416</v>
      </c>
      <c r="B3375" s="1">
        <v>42685</v>
      </c>
      <c r="C3375" t="s">
        <v>38</v>
      </c>
      <c r="D3375" t="s">
        <v>39</v>
      </c>
      <c r="E3375">
        <v>13</v>
      </c>
      <c r="F3375" t="s">
        <v>40</v>
      </c>
      <c r="G3375">
        <v>1</v>
      </c>
      <c r="H3375" t="s">
        <v>62</v>
      </c>
      <c r="I3375">
        <v>1</v>
      </c>
      <c r="J3375" t="s">
        <v>42</v>
      </c>
      <c r="K3375" t="s">
        <v>63</v>
      </c>
      <c r="L3375" t="s">
        <v>64</v>
      </c>
      <c r="M3375">
        <v>2017</v>
      </c>
      <c r="N3375">
        <v>2016</v>
      </c>
      <c r="O3375">
        <v>30656</v>
      </c>
      <c r="P3375" t="s">
        <v>45</v>
      </c>
      <c r="Q3375">
        <v>11</v>
      </c>
      <c r="R3375" t="s">
        <v>65</v>
      </c>
      <c r="S3375" s="1">
        <v>41548</v>
      </c>
      <c r="U3375" s="1">
        <v>42814</v>
      </c>
      <c r="V3375">
        <v>2017</v>
      </c>
      <c r="W3375">
        <v>10818</v>
      </c>
      <c r="X3375" t="s">
        <v>3233</v>
      </c>
      <c r="Y3375">
        <v>1538</v>
      </c>
      <c r="Z3375">
        <v>4186492.55</v>
      </c>
      <c r="AA3375">
        <v>24278</v>
      </c>
      <c r="AB3375" t="s">
        <v>208</v>
      </c>
      <c r="AC3375">
        <v>821180577</v>
      </c>
      <c r="AD3375" t="s">
        <v>49</v>
      </c>
      <c r="AE3375" t="s">
        <v>50</v>
      </c>
      <c r="AF3375" t="s">
        <v>209</v>
      </c>
      <c r="AG3375" t="s">
        <v>210</v>
      </c>
      <c r="AH3375">
        <v>200</v>
      </c>
      <c r="AI3375" t="s">
        <v>76</v>
      </c>
      <c r="AJ3375" t="s">
        <v>68</v>
      </c>
    </row>
    <row r="3376" spans="1:37" hidden="1" x14ac:dyDescent="0.25">
      <c r="A3376" t="s">
        <v>1414</v>
      </c>
      <c r="B3376" s="1">
        <v>42412</v>
      </c>
      <c r="C3376" t="s">
        <v>38</v>
      </c>
      <c r="D3376" t="s">
        <v>39</v>
      </c>
      <c r="E3376">
        <v>13</v>
      </c>
      <c r="F3376" t="s">
        <v>40</v>
      </c>
      <c r="G3376">
        <v>1</v>
      </c>
      <c r="H3376" t="s">
        <v>62</v>
      </c>
      <c r="I3376">
        <v>1</v>
      </c>
      <c r="J3376" t="s">
        <v>42</v>
      </c>
      <c r="K3376" t="s">
        <v>63</v>
      </c>
      <c r="L3376" t="s">
        <v>64</v>
      </c>
      <c r="M3376">
        <v>2017</v>
      </c>
      <c r="N3376">
        <v>2016</v>
      </c>
      <c r="O3376">
        <v>19913</v>
      </c>
      <c r="P3376" t="s">
        <v>45</v>
      </c>
      <c r="Q3376">
        <v>11</v>
      </c>
      <c r="R3376" t="s">
        <v>65</v>
      </c>
      <c r="S3376" s="1">
        <v>41548</v>
      </c>
      <c r="U3376" s="1">
        <v>42814</v>
      </c>
      <c r="V3376">
        <v>2017</v>
      </c>
      <c r="W3376">
        <v>10817</v>
      </c>
      <c r="X3376" t="s">
        <v>3233</v>
      </c>
      <c r="Y3376">
        <v>1538</v>
      </c>
      <c r="Z3376">
        <v>283461</v>
      </c>
      <c r="AA3376">
        <v>24278</v>
      </c>
      <c r="AB3376" t="s">
        <v>208</v>
      </c>
      <c r="AC3376">
        <v>821180577</v>
      </c>
      <c r="AD3376" t="s">
        <v>49</v>
      </c>
      <c r="AE3376" t="s">
        <v>50</v>
      </c>
      <c r="AF3376" t="s">
        <v>209</v>
      </c>
      <c r="AG3376" t="s">
        <v>210</v>
      </c>
      <c r="AH3376">
        <v>200</v>
      </c>
      <c r="AI3376" t="s">
        <v>76</v>
      </c>
      <c r="AJ3376" t="s">
        <v>68</v>
      </c>
    </row>
    <row r="3377" spans="1:36" hidden="1" x14ac:dyDescent="0.25">
      <c r="A3377" t="s">
        <v>1723</v>
      </c>
      <c r="B3377" s="1">
        <v>42068</v>
      </c>
      <c r="C3377" t="s">
        <v>38</v>
      </c>
      <c r="D3377" t="s">
        <v>39</v>
      </c>
      <c r="E3377">
        <v>13</v>
      </c>
      <c r="F3377" t="s">
        <v>40</v>
      </c>
      <c r="G3377">
        <v>1</v>
      </c>
      <c r="H3377" t="s">
        <v>62</v>
      </c>
      <c r="I3377">
        <v>1</v>
      </c>
      <c r="J3377" t="s">
        <v>42</v>
      </c>
      <c r="K3377" t="s">
        <v>63</v>
      </c>
      <c r="L3377" t="s">
        <v>64</v>
      </c>
      <c r="M3377">
        <v>2017</v>
      </c>
      <c r="N3377">
        <v>2015</v>
      </c>
      <c r="O3377">
        <v>19416</v>
      </c>
      <c r="P3377" t="s">
        <v>45</v>
      </c>
      <c r="Q3377">
        <v>11</v>
      </c>
      <c r="R3377" t="s">
        <v>65</v>
      </c>
      <c r="S3377" s="1">
        <v>41548</v>
      </c>
      <c r="U3377" s="1">
        <v>42814</v>
      </c>
      <c r="V3377">
        <v>2017</v>
      </c>
      <c r="W3377">
        <v>10816</v>
      </c>
      <c r="X3377" t="s">
        <v>3233</v>
      </c>
      <c r="Y3377">
        <v>1538</v>
      </c>
      <c r="Z3377">
        <v>2246062.4900000002</v>
      </c>
      <c r="AA3377">
        <v>24092</v>
      </c>
      <c r="AB3377" t="s">
        <v>82</v>
      </c>
      <c r="AC3377">
        <v>1455570562</v>
      </c>
      <c r="AD3377" t="s">
        <v>49</v>
      </c>
      <c r="AE3377" t="s">
        <v>50</v>
      </c>
      <c r="AF3377" t="s">
        <v>83</v>
      </c>
      <c r="AG3377" t="s">
        <v>84</v>
      </c>
      <c r="AH3377">
        <v>200</v>
      </c>
      <c r="AI3377" t="s">
        <v>76</v>
      </c>
      <c r="AJ3377" t="s">
        <v>68</v>
      </c>
    </row>
    <row r="3378" spans="1:36" hidden="1" x14ac:dyDescent="0.25">
      <c r="A3378" t="s">
        <v>1416</v>
      </c>
      <c r="B3378" s="1">
        <v>42685</v>
      </c>
      <c r="C3378" t="s">
        <v>38</v>
      </c>
      <c r="D3378" t="s">
        <v>39</v>
      </c>
      <c r="E3378">
        <v>13</v>
      </c>
      <c r="F3378" t="s">
        <v>40</v>
      </c>
      <c r="G3378">
        <v>1</v>
      </c>
      <c r="H3378" t="s">
        <v>62</v>
      </c>
      <c r="I3378">
        <v>1</v>
      </c>
      <c r="J3378" t="s">
        <v>42</v>
      </c>
      <c r="K3378" t="s">
        <v>63</v>
      </c>
      <c r="L3378" t="s">
        <v>64</v>
      </c>
      <c r="M3378">
        <v>2017</v>
      </c>
      <c r="N3378">
        <v>2016</v>
      </c>
      <c r="O3378">
        <v>30655</v>
      </c>
      <c r="P3378" t="s">
        <v>45</v>
      </c>
      <c r="Q3378">
        <v>11</v>
      </c>
      <c r="R3378" t="s">
        <v>65</v>
      </c>
      <c r="S3378" s="1">
        <v>41548</v>
      </c>
      <c r="U3378" s="1">
        <v>42814</v>
      </c>
      <c r="V3378">
        <v>2017</v>
      </c>
      <c r="W3378">
        <v>10815</v>
      </c>
      <c r="X3378" t="s">
        <v>3233</v>
      </c>
      <c r="Y3378">
        <v>1538</v>
      </c>
      <c r="Z3378">
        <v>6808728.5199999996</v>
      </c>
      <c r="AA3378">
        <v>24092</v>
      </c>
      <c r="AB3378" t="s">
        <v>82</v>
      </c>
      <c r="AC3378">
        <v>1455570562</v>
      </c>
      <c r="AD3378" t="s">
        <v>49</v>
      </c>
      <c r="AE3378" t="s">
        <v>50</v>
      </c>
      <c r="AF3378" t="s">
        <v>83</v>
      </c>
      <c r="AG3378" t="s">
        <v>84</v>
      </c>
      <c r="AH3378">
        <v>200</v>
      </c>
      <c r="AI3378" t="s">
        <v>76</v>
      </c>
      <c r="AJ3378" t="s">
        <v>68</v>
      </c>
    </row>
    <row r="3379" spans="1:36" hidden="1" x14ac:dyDescent="0.25">
      <c r="A3379" t="s">
        <v>1414</v>
      </c>
      <c r="B3379" s="1">
        <v>42412</v>
      </c>
      <c r="C3379" t="s">
        <v>38</v>
      </c>
      <c r="D3379" t="s">
        <v>39</v>
      </c>
      <c r="E3379">
        <v>13</v>
      </c>
      <c r="F3379" t="s">
        <v>40</v>
      </c>
      <c r="G3379">
        <v>1</v>
      </c>
      <c r="H3379" t="s">
        <v>62</v>
      </c>
      <c r="I3379">
        <v>1</v>
      </c>
      <c r="J3379" t="s">
        <v>42</v>
      </c>
      <c r="K3379" t="s">
        <v>63</v>
      </c>
      <c r="L3379" t="s">
        <v>64</v>
      </c>
      <c r="M3379">
        <v>2017</v>
      </c>
      <c r="N3379">
        <v>2016</v>
      </c>
      <c r="O3379">
        <v>19912</v>
      </c>
      <c r="P3379" t="s">
        <v>45</v>
      </c>
      <c r="Q3379">
        <v>11</v>
      </c>
      <c r="R3379" t="s">
        <v>65</v>
      </c>
      <c r="S3379" s="1">
        <v>41548</v>
      </c>
      <c r="U3379" s="1">
        <v>42814</v>
      </c>
      <c r="V3379">
        <v>2017</v>
      </c>
      <c r="W3379">
        <v>10814</v>
      </c>
      <c r="X3379" t="s">
        <v>3233</v>
      </c>
      <c r="Y3379">
        <v>1538</v>
      </c>
      <c r="Z3379">
        <v>208.99</v>
      </c>
      <c r="AA3379">
        <v>24092</v>
      </c>
      <c r="AB3379" t="s">
        <v>82</v>
      </c>
      <c r="AC3379">
        <v>1455570562</v>
      </c>
      <c r="AD3379" t="s">
        <v>49</v>
      </c>
      <c r="AE3379" t="s">
        <v>50</v>
      </c>
      <c r="AF3379" t="s">
        <v>83</v>
      </c>
      <c r="AG3379" t="s">
        <v>84</v>
      </c>
      <c r="AH3379">
        <v>200</v>
      </c>
      <c r="AI3379" t="s">
        <v>76</v>
      </c>
      <c r="AJ3379" t="s">
        <v>68</v>
      </c>
    </row>
    <row r="3380" spans="1:36" hidden="1" x14ac:dyDescent="0.25">
      <c r="A3380" t="s">
        <v>61</v>
      </c>
      <c r="B3380" s="1">
        <v>42779</v>
      </c>
      <c r="C3380" t="s">
        <v>38</v>
      </c>
      <c r="D3380" t="s">
        <v>39</v>
      </c>
      <c r="E3380">
        <v>13</v>
      </c>
      <c r="F3380" t="s">
        <v>40</v>
      </c>
      <c r="G3380">
        <v>1</v>
      </c>
      <c r="H3380" t="s">
        <v>62</v>
      </c>
      <c r="I3380">
        <v>1</v>
      </c>
      <c r="J3380" t="s">
        <v>42</v>
      </c>
      <c r="K3380" t="s">
        <v>63</v>
      </c>
      <c r="L3380" t="s">
        <v>64</v>
      </c>
      <c r="M3380">
        <v>2017</v>
      </c>
      <c r="N3380">
        <v>2017</v>
      </c>
      <c r="O3380">
        <v>20437</v>
      </c>
      <c r="P3380" t="s">
        <v>45</v>
      </c>
      <c r="Q3380">
        <v>11</v>
      </c>
      <c r="R3380" t="s">
        <v>65</v>
      </c>
      <c r="S3380" s="1">
        <v>41548</v>
      </c>
      <c r="U3380" s="1">
        <v>42814</v>
      </c>
      <c r="V3380">
        <v>2017</v>
      </c>
      <c r="W3380">
        <v>10813</v>
      </c>
      <c r="X3380" t="s">
        <v>3233</v>
      </c>
      <c r="Y3380">
        <v>1538</v>
      </c>
      <c r="Z3380">
        <v>1696296.98</v>
      </c>
      <c r="AA3380">
        <v>24189</v>
      </c>
      <c r="AB3380" t="s">
        <v>74</v>
      </c>
      <c r="AC3380">
        <v>4737811002</v>
      </c>
      <c r="AD3380" t="s">
        <v>49</v>
      </c>
      <c r="AE3380" t="s">
        <v>50</v>
      </c>
      <c r="AF3380" t="s">
        <v>75</v>
      </c>
      <c r="AG3380" t="s">
        <v>52</v>
      </c>
      <c r="AH3380">
        <v>200</v>
      </c>
      <c r="AI3380" t="s">
        <v>76</v>
      </c>
      <c r="AJ3380" t="s">
        <v>68</v>
      </c>
    </row>
    <row r="3381" spans="1:36" hidden="1" x14ac:dyDescent="0.25">
      <c r="A3381" t="s">
        <v>1723</v>
      </c>
      <c r="B3381" s="1">
        <v>42068</v>
      </c>
      <c r="C3381" t="s">
        <v>38</v>
      </c>
      <c r="D3381" t="s">
        <v>39</v>
      </c>
      <c r="E3381">
        <v>13</v>
      </c>
      <c r="F3381" t="s">
        <v>40</v>
      </c>
      <c r="G3381">
        <v>1</v>
      </c>
      <c r="H3381" t="s">
        <v>62</v>
      </c>
      <c r="I3381">
        <v>1</v>
      </c>
      <c r="J3381" t="s">
        <v>42</v>
      </c>
      <c r="K3381" t="s">
        <v>63</v>
      </c>
      <c r="L3381" t="s">
        <v>64</v>
      </c>
      <c r="M3381">
        <v>2017</v>
      </c>
      <c r="N3381">
        <v>2015</v>
      </c>
      <c r="O3381">
        <v>19415</v>
      </c>
      <c r="P3381" t="s">
        <v>45</v>
      </c>
      <c r="Q3381">
        <v>11</v>
      </c>
      <c r="R3381" t="s">
        <v>65</v>
      </c>
      <c r="S3381" s="1">
        <v>41548</v>
      </c>
      <c r="U3381" s="1">
        <v>42814</v>
      </c>
      <c r="V3381">
        <v>2017</v>
      </c>
      <c r="W3381">
        <v>10812</v>
      </c>
      <c r="X3381" t="s">
        <v>3233</v>
      </c>
      <c r="Y3381">
        <v>1538</v>
      </c>
      <c r="Z3381">
        <v>6419139.21</v>
      </c>
      <c r="AA3381">
        <v>24189</v>
      </c>
      <c r="AB3381" t="s">
        <v>74</v>
      </c>
      <c r="AC3381">
        <v>4737811002</v>
      </c>
      <c r="AD3381" t="s">
        <v>49</v>
      </c>
      <c r="AE3381" t="s">
        <v>50</v>
      </c>
      <c r="AF3381" t="s">
        <v>75</v>
      </c>
      <c r="AG3381" t="s">
        <v>52</v>
      </c>
      <c r="AH3381">
        <v>200</v>
      </c>
      <c r="AI3381" t="s">
        <v>76</v>
      </c>
      <c r="AJ3381" t="s">
        <v>68</v>
      </c>
    </row>
    <row r="3382" spans="1:36" hidden="1" x14ac:dyDescent="0.25">
      <c r="A3382" t="s">
        <v>1416</v>
      </c>
      <c r="B3382" s="1">
        <v>42685</v>
      </c>
      <c r="C3382" t="s">
        <v>38</v>
      </c>
      <c r="D3382" t="s">
        <v>39</v>
      </c>
      <c r="E3382">
        <v>13</v>
      </c>
      <c r="F3382" t="s">
        <v>40</v>
      </c>
      <c r="G3382">
        <v>1</v>
      </c>
      <c r="H3382" t="s">
        <v>62</v>
      </c>
      <c r="I3382">
        <v>1</v>
      </c>
      <c r="J3382" t="s">
        <v>42</v>
      </c>
      <c r="K3382" t="s">
        <v>63</v>
      </c>
      <c r="L3382" t="s">
        <v>64</v>
      </c>
      <c r="M3382">
        <v>2017</v>
      </c>
      <c r="N3382">
        <v>2016</v>
      </c>
      <c r="O3382">
        <v>30654</v>
      </c>
      <c r="P3382" t="s">
        <v>45</v>
      </c>
      <c r="Q3382">
        <v>11</v>
      </c>
      <c r="R3382" t="s">
        <v>65</v>
      </c>
      <c r="S3382" s="1">
        <v>41548</v>
      </c>
      <c r="U3382" s="1">
        <v>42814</v>
      </c>
      <c r="V3382">
        <v>2017</v>
      </c>
      <c r="W3382">
        <v>10811</v>
      </c>
      <c r="X3382" t="s">
        <v>3233</v>
      </c>
      <c r="Y3382">
        <v>1538</v>
      </c>
      <c r="Z3382">
        <v>3256000</v>
      </c>
      <c r="AA3382">
        <v>24189</v>
      </c>
      <c r="AB3382" t="s">
        <v>74</v>
      </c>
      <c r="AC3382">
        <v>4737811002</v>
      </c>
      <c r="AD3382" t="s">
        <v>49</v>
      </c>
      <c r="AE3382" t="s">
        <v>50</v>
      </c>
      <c r="AF3382" t="s">
        <v>75</v>
      </c>
      <c r="AG3382" t="s">
        <v>52</v>
      </c>
      <c r="AH3382">
        <v>200</v>
      </c>
      <c r="AI3382" t="s">
        <v>76</v>
      </c>
      <c r="AJ3382" t="s">
        <v>68</v>
      </c>
    </row>
    <row r="3383" spans="1:36" hidden="1" x14ac:dyDescent="0.25">
      <c r="A3383" t="s">
        <v>1414</v>
      </c>
      <c r="B3383" s="1">
        <v>42412</v>
      </c>
      <c r="C3383" t="s">
        <v>38</v>
      </c>
      <c r="D3383" t="s">
        <v>39</v>
      </c>
      <c r="E3383">
        <v>13</v>
      </c>
      <c r="F3383" t="s">
        <v>40</v>
      </c>
      <c r="G3383">
        <v>1</v>
      </c>
      <c r="H3383" t="s">
        <v>62</v>
      </c>
      <c r="I3383">
        <v>1</v>
      </c>
      <c r="J3383" t="s">
        <v>42</v>
      </c>
      <c r="K3383" t="s">
        <v>63</v>
      </c>
      <c r="L3383" t="s">
        <v>64</v>
      </c>
      <c r="M3383">
        <v>2017</v>
      </c>
      <c r="N3383">
        <v>2016</v>
      </c>
      <c r="O3383">
        <v>19911</v>
      </c>
      <c r="P3383" t="s">
        <v>45</v>
      </c>
      <c r="Q3383">
        <v>11</v>
      </c>
      <c r="R3383" t="s">
        <v>65</v>
      </c>
      <c r="S3383" s="1">
        <v>41548</v>
      </c>
      <c r="U3383" s="1">
        <v>42814</v>
      </c>
      <c r="V3383">
        <v>2017</v>
      </c>
      <c r="W3383">
        <v>10810</v>
      </c>
      <c r="X3383" t="s">
        <v>3233</v>
      </c>
      <c r="Y3383">
        <v>1538</v>
      </c>
      <c r="Z3383">
        <v>143563.81</v>
      </c>
      <c r="AA3383">
        <v>24189</v>
      </c>
      <c r="AB3383" t="s">
        <v>74</v>
      </c>
      <c r="AC3383">
        <v>4737811002</v>
      </c>
      <c r="AD3383" t="s">
        <v>49</v>
      </c>
      <c r="AE3383" t="s">
        <v>50</v>
      </c>
      <c r="AF3383" t="s">
        <v>75</v>
      </c>
      <c r="AG3383" t="s">
        <v>52</v>
      </c>
      <c r="AH3383">
        <v>200</v>
      </c>
      <c r="AI3383" t="s">
        <v>76</v>
      </c>
      <c r="AJ3383" t="s">
        <v>68</v>
      </c>
    </row>
    <row r="3384" spans="1:36" hidden="1" x14ac:dyDescent="0.25">
      <c r="A3384" t="s">
        <v>61</v>
      </c>
      <c r="B3384" s="1">
        <v>42779</v>
      </c>
      <c r="C3384" t="s">
        <v>38</v>
      </c>
      <c r="D3384" t="s">
        <v>39</v>
      </c>
      <c r="E3384">
        <v>13</v>
      </c>
      <c r="F3384" t="s">
        <v>40</v>
      </c>
      <c r="G3384">
        <v>1</v>
      </c>
      <c r="H3384" t="s">
        <v>62</v>
      </c>
      <c r="I3384">
        <v>1</v>
      </c>
      <c r="J3384" t="s">
        <v>42</v>
      </c>
      <c r="K3384" t="s">
        <v>63</v>
      </c>
      <c r="L3384" t="s">
        <v>64</v>
      </c>
      <c r="M3384">
        <v>2017</v>
      </c>
      <c r="N3384">
        <v>2017</v>
      </c>
      <c r="O3384">
        <v>20436</v>
      </c>
      <c r="P3384" t="s">
        <v>45</v>
      </c>
      <c r="Q3384">
        <v>11</v>
      </c>
      <c r="R3384" t="s">
        <v>65</v>
      </c>
      <c r="S3384" s="1">
        <v>41548</v>
      </c>
      <c r="U3384" s="1">
        <v>42814</v>
      </c>
      <c r="V3384">
        <v>2017</v>
      </c>
      <c r="W3384">
        <v>10808</v>
      </c>
      <c r="X3384" t="s">
        <v>3233</v>
      </c>
      <c r="Y3384">
        <v>1538</v>
      </c>
      <c r="Z3384">
        <v>2074291.43</v>
      </c>
      <c r="AA3384">
        <v>24194</v>
      </c>
      <c r="AB3384" t="s">
        <v>121</v>
      </c>
      <c r="AC3384">
        <v>4733471009</v>
      </c>
      <c r="AD3384" t="s">
        <v>49</v>
      </c>
      <c r="AE3384" t="s">
        <v>50</v>
      </c>
      <c r="AF3384" t="s">
        <v>122</v>
      </c>
      <c r="AG3384" t="s">
        <v>52</v>
      </c>
      <c r="AH3384">
        <v>200</v>
      </c>
      <c r="AI3384" t="s">
        <v>76</v>
      </c>
      <c r="AJ3384" t="s">
        <v>68</v>
      </c>
    </row>
    <row r="3385" spans="1:36" hidden="1" x14ac:dyDescent="0.25">
      <c r="A3385" t="s">
        <v>1416</v>
      </c>
      <c r="B3385" s="1">
        <v>42685</v>
      </c>
      <c r="C3385" t="s">
        <v>38</v>
      </c>
      <c r="D3385" t="s">
        <v>39</v>
      </c>
      <c r="E3385">
        <v>13</v>
      </c>
      <c r="F3385" t="s">
        <v>40</v>
      </c>
      <c r="G3385">
        <v>1</v>
      </c>
      <c r="H3385" t="s">
        <v>62</v>
      </c>
      <c r="I3385">
        <v>1</v>
      </c>
      <c r="J3385" t="s">
        <v>42</v>
      </c>
      <c r="K3385" t="s">
        <v>63</v>
      </c>
      <c r="L3385" t="s">
        <v>64</v>
      </c>
      <c r="M3385">
        <v>2017</v>
      </c>
      <c r="N3385">
        <v>2016</v>
      </c>
      <c r="O3385">
        <v>30653</v>
      </c>
      <c r="P3385" t="s">
        <v>45</v>
      </c>
      <c r="Q3385">
        <v>11</v>
      </c>
      <c r="R3385" t="s">
        <v>65</v>
      </c>
      <c r="S3385" s="1">
        <v>41548</v>
      </c>
      <c r="U3385" s="1">
        <v>42814</v>
      </c>
      <c r="V3385">
        <v>2017</v>
      </c>
      <c r="W3385">
        <v>10807</v>
      </c>
      <c r="X3385" t="s">
        <v>3233</v>
      </c>
      <c r="Y3385">
        <v>1538</v>
      </c>
      <c r="Z3385">
        <v>7840000</v>
      </c>
      <c r="AA3385">
        <v>24194</v>
      </c>
      <c r="AB3385" t="s">
        <v>121</v>
      </c>
      <c r="AC3385">
        <v>4733471009</v>
      </c>
      <c r="AD3385" t="s">
        <v>49</v>
      </c>
      <c r="AE3385" t="s">
        <v>50</v>
      </c>
      <c r="AF3385" t="s">
        <v>122</v>
      </c>
      <c r="AG3385" t="s">
        <v>52</v>
      </c>
      <c r="AH3385">
        <v>200</v>
      </c>
      <c r="AI3385" t="s">
        <v>76</v>
      </c>
      <c r="AJ3385" t="s">
        <v>68</v>
      </c>
    </row>
    <row r="3386" spans="1:36" hidden="1" x14ac:dyDescent="0.25">
      <c r="A3386" t="s">
        <v>3234</v>
      </c>
      <c r="B3386" s="1">
        <v>42433</v>
      </c>
      <c r="C3386" t="s">
        <v>38</v>
      </c>
      <c r="D3386" t="s">
        <v>39</v>
      </c>
      <c r="E3386">
        <v>13</v>
      </c>
      <c r="F3386" t="s">
        <v>40</v>
      </c>
      <c r="G3386">
        <v>1</v>
      </c>
      <c r="H3386" t="s">
        <v>62</v>
      </c>
      <c r="I3386">
        <v>1</v>
      </c>
      <c r="J3386" t="s">
        <v>42</v>
      </c>
      <c r="K3386" t="s">
        <v>63</v>
      </c>
      <c r="L3386" t="s">
        <v>64</v>
      </c>
      <c r="M3386">
        <v>2017</v>
      </c>
      <c r="N3386">
        <v>2016</v>
      </c>
      <c r="O3386">
        <v>20083</v>
      </c>
      <c r="P3386" t="s">
        <v>45</v>
      </c>
      <c r="Q3386">
        <v>11</v>
      </c>
      <c r="R3386" t="s">
        <v>65</v>
      </c>
      <c r="S3386" s="1">
        <v>41548</v>
      </c>
      <c r="U3386" s="1">
        <v>42814</v>
      </c>
      <c r="V3386">
        <v>2017</v>
      </c>
      <c r="W3386">
        <v>10806</v>
      </c>
      <c r="X3386" t="s">
        <v>3233</v>
      </c>
      <c r="Y3386">
        <v>1538</v>
      </c>
      <c r="Z3386">
        <v>290000</v>
      </c>
      <c r="AA3386">
        <v>24194</v>
      </c>
      <c r="AB3386" t="s">
        <v>121</v>
      </c>
      <c r="AC3386">
        <v>4733471009</v>
      </c>
      <c r="AD3386" t="s">
        <v>49</v>
      </c>
      <c r="AE3386" t="s">
        <v>50</v>
      </c>
      <c r="AF3386" t="s">
        <v>122</v>
      </c>
      <c r="AG3386" t="s">
        <v>52</v>
      </c>
      <c r="AH3386">
        <v>200</v>
      </c>
      <c r="AI3386" t="s">
        <v>76</v>
      </c>
      <c r="AJ3386" t="s">
        <v>68</v>
      </c>
    </row>
    <row r="3387" spans="1:36" hidden="1" x14ac:dyDescent="0.25">
      <c r="A3387" t="s">
        <v>1414</v>
      </c>
      <c r="B3387" s="1">
        <v>42412</v>
      </c>
      <c r="C3387" t="s">
        <v>38</v>
      </c>
      <c r="D3387" t="s">
        <v>39</v>
      </c>
      <c r="E3387">
        <v>13</v>
      </c>
      <c r="F3387" t="s">
        <v>40</v>
      </c>
      <c r="G3387">
        <v>1</v>
      </c>
      <c r="H3387" t="s">
        <v>62</v>
      </c>
      <c r="I3387">
        <v>1</v>
      </c>
      <c r="J3387" t="s">
        <v>42</v>
      </c>
      <c r="K3387" t="s">
        <v>63</v>
      </c>
      <c r="L3387" t="s">
        <v>64</v>
      </c>
      <c r="M3387">
        <v>2017</v>
      </c>
      <c r="N3387">
        <v>2016</v>
      </c>
      <c r="O3387">
        <v>19910</v>
      </c>
      <c r="P3387" t="s">
        <v>45</v>
      </c>
      <c r="Q3387">
        <v>11</v>
      </c>
      <c r="R3387" t="s">
        <v>65</v>
      </c>
      <c r="S3387" s="1">
        <v>41548</v>
      </c>
      <c r="U3387" s="1">
        <v>42814</v>
      </c>
      <c r="V3387">
        <v>2017</v>
      </c>
      <c r="W3387">
        <v>10804</v>
      </c>
      <c r="X3387" t="s">
        <v>3233</v>
      </c>
      <c r="Y3387">
        <v>1538</v>
      </c>
      <c r="Z3387">
        <v>190708.57</v>
      </c>
      <c r="AA3387">
        <v>24194</v>
      </c>
      <c r="AB3387" t="s">
        <v>121</v>
      </c>
      <c r="AC3387">
        <v>4733471009</v>
      </c>
      <c r="AD3387" t="s">
        <v>49</v>
      </c>
      <c r="AE3387" t="s">
        <v>50</v>
      </c>
      <c r="AF3387" t="s">
        <v>122</v>
      </c>
      <c r="AG3387" t="s">
        <v>52</v>
      </c>
      <c r="AH3387">
        <v>200</v>
      </c>
      <c r="AI3387" t="s">
        <v>76</v>
      </c>
      <c r="AJ3387" t="s">
        <v>68</v>
      </c>
    </row>
    <row r="3388" spans="1:36" hidden="1" x14ac:dyDescent="0.25">
      <c r="A3388" t="s">
        <v>61</v>
      </c>
      <c r="B3388" s="1">
        <v>42779</v>
      </c>
      <c r="C3388" t="s">
        <v>38</v>
      </c>
      <c r="D3388" t="s">
        <v>39</v>
      </c>
      <c r="E3388">
        <v>13</v>
      </c>
      <c r="F3388" t="s">
        <v>40</v>
      </c>
      <c r="G3388">
        <v>1</v>
      </c>
      <c r="H3388" t="s">
        <v>62</v>
      </c>
      <c r="I3388">
        <v>1</v>
      </c>
      <c r="J3388" t="s">
        <v>42</v>
      </c>
      <c r="K3388" t="s">
        <v>63</v>
      </c>
      <c r="L3388" t="s">
        <v>64</v>
      </c>
      <c r="M3388">
        <v>2017</v>
      </c>
      <c r="N3388">
        <v>2017</v>
      </c>
      <c r="O3388">
        <v>20435</v>
      </c>
      <c r="P3388" t="s">
        <v>45</v>
      </c>
      <c r="Q3388">
        <v>11</v>
      </c>
      <c r="R3388" t="s">
        <v>65</v>
      </c>
      <c r="S3388" s="1">
        <v>41548</v>
      </c>
      <c r="U3388" s="1">
        <v>42814</v>
      </c>
      <c r="V3388">
        <v>2017</v>
      </c>
      <c r="W3388">
        <v>10803</v>
      </c>
      <c r="X3388" t="s">
        <v>3233</v>
      </c>
      <c r="Y3388">
        <v>1538</v>
      </c>
      <c r="Z3388">
        <v>3440764.83</v>
      </c>
      <c r="AA3388">
        <v>24190</v>
      </c>
      <c r="AB3388" t="s">
        <v>86</v>
      </c>
      <c r="AC3388">
        <v>4743741003</v>
      </c>
      <c r="AD3388" t="s">
        <v>49</v>
      </c>
      <c r="AE3388" t="s">
        <v>50</v>
      </c>
      <c r="AF3388" t="s">
        <v>87</v>
      </c>
      <c r="AG3388" t="s">
        <v>52</v>
      </c>
      <c r="AH3388">
        <v>200</v>
      </c>
      <c r="AI3388" t="s">
        <v>76</v>
      </c>
      <c r="AJ3388" t="s">
        <v>68</v>
      </c>
    </row>
    <row r="3389" spans="1:36" hidden="1" x14ac:dyDescent="0.25">
      <c r="A3389" t="s">
        <v>1723</v>
      </c>
      <c r="B3389" s="1">
        <v>42068</v>
      </c>
      <c r="C3389" t="s">
        <v>38</v>
      </c>
      <c r="D3389" t="s">
        <v>39</v>
      </c>
      <c r="E3389">
        <v>13</v>
      </c>
      <c r="F3389" t="s">
        <v>40</v>
      </c>
      <c r="G3389">
        <v>1</v>
      </c>
      <c r="H3389" t="s">
        <v>62</v>
      </c>
      <c r="I3389">
        <v>1</v>
      </c>
      <c r="J3389" t="s">
        <v>42</v>
      </c>
      <c r="K3389" t="s">
        <v>63</v>
      </c>
      <c r="L3389" t="s">
        <v>64</v>
      </c>
      <c r="M3389">
        <v>2017</v>
      </c>
      <c r="N3389">
        <v>2015</v>
      </c>
      <c r="O3389">
        <v>19413</v>
      </c>
      <c r="P3389" t="s">
        <v>45</v>
      </c>
      <c r="Q3389">
        <v>11</v>
      </c>
      <c r="R3389" t="s">
        <v>65</v>
      </c>
      <c r="S3389" s="1">
        <v>41548</v>
      </c>
      <c r="U3389" s="1">
        <v>42814</v>
      </c>
      <c r="V3389">
        <v>2017</v>
      </c>
      <c r="W3389">
        <v>10801</v>
      </c>
      <c r="X3389" t="s">
        <v>3233</v>
      </c>
      <c r="Y3389">
        <v>1538</v>
      </c>
      <c r="Z3389">
        <v>108235.17</v>
      </c>
      <c r="AA3389">
        <v>24190</v>
      </c>
      <c r="AB3389" t="s">
        <v>86</v>
      </c>
      <c r="AC3389">
        <v>4743741003</v>
      </c>
      <c r="AD3389" t="s">
        <v>49</v>
      </c>
      <c r="AE3389" t="s">
        <v>50</v>
      </c>
      <c r="AF3389" t="s">
        <v>87</v>
      </c>
      <c r="AG3389" t="s">
        <v>52</v>
      </c>
      <c r="AH3389">
        <v>200</v>
      </c>
      <c r="AI3389" t="s">
        <v>76</v>
      </c>
      <c r="AJ3389" t="s">
        <v>68</v>
      </c>
    </row>
    <row r="3390" spans="1:36" hidden="1" x14ac:dyDescent="0.25">
      <c r="A3390" t="s">
        <v>1416</v>
      </c>
      <c r="B3390" s="1">
        <v>42685</v>
      </c>
      <c r="C3390" t="s">
        <v>38</v>
      </c>
      <c r="D3390" t="s">
        <v>39</v>
      </c>
      <c r="E3390">
        <v>13</v>
      </c>
      <c r="F3390" t="s">
        <v>40</v>
      </c>
      <c r="G3390">
        <v>1</v>
      </c>
      <c r="H3390" t="s">
        <v>62</v>
      </c>
      <c r="I3390">
        <v>1</v>
      </c>
      <c r="J3390" t="s">
        <v>42</v>
      </c>
      <c r="K3390" t="s">
        <v>63</v>
      </c>
      <c r="L3390" t="s">
        <v>64</v>
      </c>
      <c r="M3390">
        <v>2017</v>
      </c>
      <c r="N3390">
        <v>2016</v>
      </c>
      <c r="O3390">
        <v>30652</v>
      </c>
      <c r="P3390" t="s">
        <v>45</v>
      </c>
      <c r="Q3390">
        <v>11</v>
      </c>
      <c r="R3390" t="s">
        <v>65</v>
      </c>
      <c r="S3390" s="1">
        <v>41548</v>
      </c>
      <c r="U3390" s="1">
        <v>42814</v>
      </c>
      <c r="V3390">
        <v>2017</v>
      </c>
      <c r="W3390">
        <v>10800</v>
      </c>
      <c r="X3390" t="s">
        <v>3233</v>
      </c>
      <c r="Y3390">
        <v>1538</v>
      </c>
      <c r="Z3390">
        <v>1976000</v>
      </c>
      <c r="AA3390">
        <v>24190</v>
      </c>
      <c r="AB3390" t="s">
        <v>86</v>
      </c>
      <c r="AC3390">
        <v>4743741003</v>
      </c>
      <c r="AD3390" t="s">
        <v>49</v>
      </c>
      <c r="AE3390" t="s">
        <v>50</v>
      </c>
      <c r="AF3390" t="s">
        <v>87</v>
      </c>
      <c r="AG3390" t="s">
        <v>52</v>
      </c>
      <c r="AH3390">
        <v>200</v>
      </c>
      <c r="AI3390" t="s">
        <v>76</v>
      </c>
      <c r="AJ3390" t="s">
        <v>68</v>
      </c>
    </row>
    <row r="3391" spans="1:36" hidden="1" x14ac:dyDescent="0.25">
      <c r="A3391" t="s">
        <v>1414</v>
      </c>
      <c r="B3391" s="1">
        <v>42412</v>
      </c>
      <c r="C3391" t="s">
        <v>38</v>
      </c>
      <c r="D3391" t="s">
        <v>39</v>
      </c>
      <c r="E3391">
        <v>13</v>
      </c>
      <c r="F3391" t="s">
        <v>40</v>
      </c>
      <c r="G3391">
        <v>1</v>
      </c>
      <c r="H3391" t="s">
        <v>62</v>
      </c>
      <c r="I3391">
        <v>1</v>
      </c>
      <c r="J3391" t="s">
        <v>42</v>
      </c>
      <c r="K3391" t="s">
        <v>63</v>
      </c>
      <c r="L3391" t="s">
        <v>64</v>
      </c>
      <c r="M3391">
        <v>2017</v>
      </c>
      <c r="N3391">
        <v>2016</v>
      </c>
      <c r="O3391">
        <v>19909</v>
      </c>
      <c r="P3391" t="s">
        <v>45</v>
      </c>
      <c r="Q3391">
        <v>11</v>
      </c>
      <c r="R3391" t="s">
        <v>65</v>
      </c>
      <c r="S3391" s="1">
        <v>41548</v>
      </c>
      <c r="U3391" s="1">
        <v>42814</v>
      </c>
      <c r="V3391">
        <v>2017</v>
      </c>
      <c r="W3391">
        <v>10798</v>
      </c>
      <c r="X3391" t="s">
        <v>3233</v>
      </c>
      <c r="Y3391">
        <v>1538</v>
      </c>
      <c r="Z3391">
        <v>230000</v>
      </c>
      <c r="AA3391">
        <v>24190</v>
      </c>
      <c r="AB3391" t="s">
        <v>86</v>
      </c>
      <c r="AC3391">
        <v>4743741003</v>
      </c>
      <c r="AD3391" t="s">
        <v>49</v>
      </c>
      <c r="AE3391" t="s">
        <v>50</v>
      </c>
      <c r="AF3391" t="s">
        <v>87</v>
      </c>
      <c r="AG3391" t="s">
        <v>52</v>
      </c>
      <c r="AH3391">
        <v>200</v>
      </c>
      <c r="AI3391" t="s">
        <v>76</v>
      </c>
      <c r="AJ3391" t="s">
        <v>68</v>
      </c>
    </row>
    <row r="3392" spans="1:36" hidden="1" x14ac:dyDescent="0.25">
      <c r="A3392" t="s">
        <v>61</v>
      </c>
      <c r="B3392" s="1">
        <v>42779</v>
      </c>
      <c r="C3392" t="s">
        <v>38</v>
      </c>
      <c r="D3392" t="s">
        <v>39</v>
      </c>
      <c r="E3392">
        <v>13</v>
      </c>
      <c r="F3392" t="s">
        <v>40</v>
      </c>
      <c r="G3392">
        <v>1</v>
      </c>
      <c r="H3392" t="s">
        <v>62</v>
      </c>
      <c r="I3392">
        <v>1</v>
      </c>
      <c r="J3392" t="s">
        <v>42</v>
      </c>
      <c r="K3392" t="s">
        <v>63</v>
      </c>
      <c r="L3392" t="s">
        <v>64</v>
      </c>
      <c r="M3392">
        <v>2017</v>
      </c>
      <c r="N3392">
        <v>2017</v>
      </c>
      <c r="O3392">
        <v>20434</v>
      </c>
      <c r="P3392" t="s">
        <v>45</v>
      </c>
      <c r="Q3392">
        <v>11</v>
      </c>
      <c r="R3392" t="s">
        <v>65</v>
      </c>
      <c r="S3392" s="1">
        <v>41548</v>
      </c>
      <c r="U3392" s="1">
        <v>42814</v>
      </c>
      <c r="V3392">
        <v>2017</v>
      </c>
      <c r="W3392">
        <v>10797</v>
      </c>
      <c r="X3392" t="s">
        <v>3233</v>
      </c>
      <c r="Y3392">
        <v>1538</v>
      </c>
      <c r="Z3392">
        <v>8748920.8800000008</v>
      </c>
      <c r="AA3392">
        <v>24188</v>
      </c>
      <c r="AB3392" t="s">
        <v>89</v>
      </c>
      <c r="AC3392">
        <v>4733491007</v>
      </c>
      <c r="AD3392" t="s">
        <v>49</v>
      </c>
      <c r="AE3392" t="s">
        <v>50</v>
      </c>
      <c r="AF3392" t="s">
        <v>51</v>
      </c>
      <c r="AG3392" t="s">
        <v>52</v>
      </c>
      <c r="AH3392">
        <v>200</v>
      </c>
      <c r="AI3392" t="s">
        <v>76</v>
      </c>
      <c r="AJ3392" t="s">
        <v>68</v>
      </c>
    </row>
    <row r="3393" spans="1:36" hidden="1" x14ac:dyDescent="0.25">
      <c r="A3393" t="s">
        <v>1414</v>
      </c>
      <c r="B3393" s="1">
        <v>42412</v>
      </c>
      <c r="C3393" t="s">
        <v>38</v>
      </c>
      <c r="D3393" t="s">
        <v>39</v>
      </c>
      <c r="E3393">
        <v>13</v>
      </c>
      <c r="F3393" t="s">
        <v>40</v>
      </c>
      <c r="G3393">
        <v>1</v>
      </c>
      <c r="H3393" t="s">
        <v>62</v>
      </c>
      <c r="I3393">
        <v>1</v>
      </c>
      <c r="J3393" t="s">
        <v>42</v>
      </c>
      <c r="K3393" t="s">
        <v>63</v>
      </c>
      <c r="L3393" t="s">
        <v>64</v>
      </c>
      <c r="M3393">
        <v>2017</v>
      </c>
      <c r="N3393">
        <v>2016</v>
      </c>
      <c r="O3393">
        <v>19908</v>
      </c>
      <c r="P3393" t="s">
        <v>45</v>
      </c>
      <c r="Q3393">
        <v>11</v>
      </c>
      <c r="R3393" t="s">
        <v>65</v>
      </c>
      <c r="S3393" s="1">
        <v>41548</v>
      </c>
      <c r="U3393" s="1">
        <v>42814</v>
      </c>
      <c r="V3393">
        <v>2017</v>
      </c>
      <c r="W3393">
        <v>10794</v>
      </c>
      <c r="X3393" t="s">
        <v>3233</v>
      </c>
      <c r="Y3393">
        <v>1538</v>
      </c>
      <c r="Z3393">
        <v>31079.119999999999</v>
      </c>
      <c r="AA3393">
        <v>24188</v>
      </c>
      <c r="AB3393" t="s">
        <v>89</v>
      </c>
      <c r="AC3393">
        <v>4733491007</v>
      </c>
      <c r="AD3393" t="s">
        <v>49</v>
      </c>
      <c r="AE3393" t="s">
        <v>50</v>
      </c>
      <c r="AF3393" t="s">
        <v>51</v>
      </c>
      <c r="AG3393" t="s">
        <v>52</v>
      </c>
      <c r="AH3393">
        <v>200</v>
      </c>
      <c r="AI3393" t="s">
        <v>76</v>
      </c>
      <c r="AJ3393" t="s">
        <v>68</v>
      </c>
    </row>
    <row r="3394" spans="1:36" hidden="1" x14ac:dyDescent="0.25">
      <c r="A3394" t="s">
        <v>1723</v>
      </c>
      <c r="B3394" s="1">
        <v>42068</v>
      </c>
      <c r="C3394" t="s">
        <v>38</v>
      </c>
      <c r="D3394" t="s">
        <v>39</v>
      </c>
      <c r="E3394">
        <v>13</v>
      </c>
      <c r="F3394" t="s">
        <v>40</v>
      </c>
      <c r="G3394">
        <v>1</v>
      </c>
      <c r="H3394" t="s">
        <v>62</v>
      </c>
      <c r="I3394">
        <v>1</v>
      </c>
      <c r="J3394" t="s">
        <v>42</v>
      </c>
      <c r="K3394" t="s">
        <v>63</v>
      </c>
      <c r="L3394" t="s">
        <v>64</v>
      </c>
      <c r="M3394">
        <v>2017</v>
      </c>
      <c r="N3394">
        <v>2015</v>
      </c>
      <c r="O3394">
        <v>19409</v>
      </c>
      <c r="P3394" t="s">
        <v>45</v>
      </c>
      <c r="Q3394">
        <v>11</v>
      </c>
      <c r="R3394" t="s">
        <v>65</v>
      </c>
      <c r="S3394" s="1">
        <v>41548</v>
      </c>
      <c r="U3394" s="1">
        <v>42814</v>
      </c>
      <c r="V3394">
        <v>2017</v>
      </c>
      <c r="W3394">
        <v>10793</v>
      </c>
      <c r="X3394" t="s">
        <v>3233</v>
      </c>
      <c r="Y3394">
        <v>1538</v>
      </c>
      <c r="Z3394">
        <v>6959595.6500000004</v>
      </c>
      <c r="AA3394">
        <v>165024</v>
      </c>
      <c r="AB3394" t="s">
        <v>72</v>
      </c>
      <c r="AC3394">
        <v>13665151000</v>
      </c>
      <c r="AD3394" t="s">
        <v>49</v>
      </c>
      <c r="AE3394" t="s">
        <v>50</v>
      </c>
      <c r="AF3394" t="s">
        <v>51</v>
      </c>
      <c r="AG3394" t="s">
        <v>52</v>
      </c>
      <c r="AH3394">
        <v>0</v>
      </c>
      <c r="AI3394" t="s">
        <v>60</v>
      </c>
      <c r="AJ3394" t="s">
        <v>68</v>
      </c>
    </row>
    <row r="3395" spans="1:36" hidden="1" x14ac:dyDescent="0.25">
      <c r="A3395" t="s">
        <v>1416</v>
      </c>
      <c r="B3395" s="1">
        <v>42685</v>
      </c>
      <c r="C3395" t="s">
        <v>38</v>
      </c>
      <c r="D3395" t="s">
        <v>39</v>
      </c>
      <c r="E3395">
        <v>13</v>
      </c>
      <c r="F3395" t="s">
        <v>40</v>
      </c>
      <c r="G3395">
        <v>1</v>
      </c>
      <c r="H3395" t="s">
        <v>62</v>
      </c>
      <c r="I3395">
        <v>1</v>
      </c>
      <c r="J3395" t="s">
        <v>42</v>
      </c>
      <c r="K3395" t="s">
        <v>63</v>
      </c>
      <c r="L3395" t="s">
        <v>64</v>
      </c>
      <c r="M3395">
        <v>2017</v>
      </c>
      <c r="N3395">
        <v>2016</v>
      </c>
      <c r="O3395">
        <v>30650</v>
      </c>
      <c r="P3395" t="s">
        <v>45</v>
      </c>
      <c r="Q3395">
        <v>11</v>
      </c>
      <c r="R3395" t="s">
        <v>65</v>
      </c>
      <c r="S3395" s="1">
        <v>41548</v>
      </c>
      <c r="U3395" s="1">
        <v>42814</v>
      </c>
      <c r="V3395">
        <v>2017</v>
      </c>
      <c r="W3395">
        <v>10791</v>
      </c>
      <c r="X3395" t="s">
        <v>3233</v>
      </c>
      <c r="Y3395">
        <v>1538</v>
      </c>
      <c r="Z3395">
        <v>10538604.35</v>
      </c>
      <c r="AA3395">
        <v>165024</v>
      </c>
      <c r="AB3395" t="s">
        <v>72</v>
      </c>
      <c r="AC3395">
        <v>13665151000</v>
      </c>
      <c r="AD3395" t="s">
        <v>49</v>
      </c>
      <c r="AE3395" t="s">
        <v>50</v>
      </c>
      <c r="AF3395" t="s">
        <v>51</v>
      </c>
      <c r="AG3395" t="s">
        <v>52</v>
      </c>
      <c r="AH3395">
        <v>0</v>
      </c>
      <c r="AI3395" t="s">
        <v>60</v>
      </c>
      <c r="AJ3395" t="s">
        <v>68</v>
      </c>
    </row>
    <row r="3396" spans="1:36" hidden="1" x14ac:dyDescent="0.25">
      <c r="A3396" t="s">
        <v>3234</v>
      </c>
      <c r="B3396" s="1">
        <v>42433</v>
      </c>
      <c r="C3396" t="s">
        <v>38</v>
      </c>
      <c r="D3396" t="s">
        <v>39</v>
      </c>
      <c r="E3396">
        <v>13</v>
      </c>
      <c r="F3396" t="s">
        <v>40</v>
      </c>
      <c r="G3396">
        <v>1</v>
      </c>
      <c r="H3396" t="s">
        <v>62</v>
      </c>
      <c r="I3396">
        <v>1</v>
      </c>
      <c r="J3396" t="s">
        <v>42</v>
      </c>
      <c r="K3396" t="s">
        <v>63</v>
      </c>
      <c r="L3396" t="s">
        <v>64</v>
      </c>
      <c r="M3396">
        <v>2017</v>
      </c>
      <c r="N3396">
        <v>2016</v>
      </c>
      <c r="O3396">
        <v>20080</v>
      </c>
      <c r="P3396" t="s">
        <v>45</v>
      </c>
      <c r="Q3396">
        <v>11</v>
      </c>
      <c r="R3396" t="s">
        <v>65</v>
      </c>
      <c r="S3396" s="1">
        <v>41548</v>
      </c>
      <c r="U3396" s="1">
        <v>42814</v>
      </c>
      <c r="V3396">
        <v>2017</v>
      </c>
      <c r="W3396">
        <v>10789</v>
      </c>
      <c r="X3396" t="s">
        <v>3233</v>
      </c>
      <c r="Y3396">
        <v>1538</v>
      </c>
      <c r="Z3396">
        <v>580000</v>
      </c>
      <c r="AA3396">
        <v>165024</v>
      </c>
      <c r="AB3396" t="s">
        <v>72</v>
      </c>
      <c r="AC3396">
        <v>13665151000</v>
      </c>
      <c r="AD3396" t="s">
        <v>49</v>
      </c>
      <c r="AE3396" t="s">
        <v>50</v>
      </c>
      <c r="AF3396" t="s">
        <v>51</v>
      </c>
      <c r="AG3396" t="s">
        <v>52</v>
      </c>
      <c r="AH3396">
        <v>0</v>
      </c>
      <c r="AI3396" t="s">
        <v>60</v>
      </c>
      <c r="AJ3396" t="s">
        <v>68</v>
      </c>
    </row>
    <row r="3397" spans="1:36" hidden="1" x14ac:dyDescent="0.25">
      <c r="A3397" t="s">
        <v>1414</v>
      </c>
      <c r="B3397" s="1">
        <v>42412</v>
      </c>
      <c r="C3397" t="s">
        <v>38</v>
      </c>
      <c r="D3397" t="s">
        <v>39</v>
      </c>
      <c r="E3397">
        <v>13</v>
      </c>
      <c r="F3397" t="s">
        <v>40</v>
      </c>
      <c r="G3397">
        <v>1</v>
      </c>
      <c r="H3397" t="s">
        <v>62</v>
      </c>
      <c r="I3397">
        <v>1</v>
      </c>
      <c r="J3397" t="s">
        <v>42</v>
      </c>
      <c r="K3397" t="s">
        <v>63</v>
      </c>
      <c r="L3397" t="s">
        <v>64</v>
      </c>
      <c r="M3397">
        <v>2017</v>
      </c>
      <c r="N3397">
        <v>2016</v>
      </c>
      <c r="O3397">
        <v>19907</v>
      </c>
      <c r="P3397" t="s">
        <v>45</v>
      </c>
      <c r="Q3397">
        <v>11</v>
      </c>
      <c r="R3397" t="s">
        <v>65</v>
      </c>
      <c r="S3397" s="1">
        <v>41548</v>
      </c>
      <c r="U3397" s="1">
        <v>42814</v>
      </c>
      <c r="V3397">
        <v>2017</v>
      </c>
      <c r="W3397">
        <v>10788</v>
      </c>
      <c r="X3397" t="s">
        <v>3233</v>
      </c>
      <c r="Y3397">
        <v>1538</v>
      </c>
      <c r="Z3397">
        <v>4491800</v>
      </c>
      <c r="AA3397">
        <v>165024</v>
      </c>
      <c r="AB3397" t="s">
        <v>72</v>
      </c>
      <c r="AC3397">
        <v>13665151000</v>
      </c>
      <c r="AD3397" t="s">
        <v>49</v>
      </c>
      <c r="AE3397" t="s">
        <v>50</v>
      </c>
      <c r="AF3397" t="s">
        <v>51</v>
      </c>
      <c r="AG3397" t="s">
        <v>52</v>
      </c>
      <c r="AH3397">
        <v>0</v>
      </c>
      <c r="AI3397" t="s">
        <v>60</v>
      </c>
      <c r="AJ3397" t="s">
        <v>68</v>
      </c>
    </row>
    <row r="3398" spans="1:36" hidden="1" x14ac:dyDescent="0.25">
      <c r="A3398" t="s">
        <v>2475</v>
      </c>
      <c r="B3398" s="1">
        <v>42369</v>
      </c>
      <c r="C3398" t="s">
        <v>38</v>
      </c>
      <c r="D3398" t="s">
        <v>39</v>
      </c>
      <c r="E3398">
        <v>13</v>
      </c>
      <c r="F3398" t="s">
        <v>40</v>
      </c>
      <c r="G3398">
        <v>1</v>
      </c>
      <c r="H3398" t="s">
        <v>62</v>
      </c>
      <c r="I3398">
        <v>1</v>
      </c>
      <c r="J3398" t="s">
        <v>42</v>
      </c>
      <c r="K3398" t="s">
        <v>63</v>
      </c>
      <c r="L3398" t="s">
        <v>64</v>
      </c>
      <c r="M3398">
        <v>2017</v>
      </c>
      <c r="N3398">
        <v>2015</v>
      </c>
      <c r="O3398">
        <v>40414</v>
      </c>
      <c r="P3398" t="s">
        <v>45</v>
      </c>
      <c r="Q3398">
        <v>11</v>
      </c>
      <c r="R3398" t="s">
        <v>65</v>
      </c>
      <c r="S3398" s="1">
        <v>41548</v>
      </c>
      <c r="U3398" s="1">
        <v>42814</v>
      </c>
      <c r="V3398">
        <v>2017</v>
      </c>
      <c r="W3398">
        <v>10787</v>
      </c>
      <c r="X3398" t="s">
        <v>3235</v>
      </c>
      <c r="Y3398">
        <v>1538</v>
      </c>
      <c r="Z3398">
        <v>360000</v>
      </c>
      <c r="AA3398">
        <v>30158</v>
      </c>
      <c r="AB3398" t="s">
        <v>191</v>
      </c>
      <c r="AC3398">
        <v>5080991002</v>
      </c>
      <c r="AD3398" t="s">
        <v>49</v>
      </c>
      <c r="AE3398" t="s">
        <v>50</v>
      </c>
      <c r="AF3398" t="s">
        <v>51</v>
      </c>
      <c r="AG3398" t="s">
        <v>52</v>
      </c>
      <c r="AH3398">
        <v>208</v>
      </c>
      <c r="AI3398" t="s">
        <v>186</v>
      </c>
      <c r="AJ3398" t="s">
        <v>68</v>
      </c>
    </row>
    <row r="3399" spans="1:36" hidden="1" x14ac:dyDescent="0.25">
      <c r="A3399" t="s">
        <v>2475</v>
      </c>
      <c r="B3399" s="1">
        <v>42369</v>
      </c>
      <c r="C3399" t="s">
        <v>38</v>
      </c>
      <c r="D3399" t="s">
        <v>39</v>
      </c>
      <c r="E3399">
        <v>13</v>
      </c>
      <c r="F3399" t="s">
        <v>40</v>
      </c>
      <c r="G3399">
        <v>1</v>
      </c>
      <c r="H3399" t="s">
        <v>62</v>
      </c>
      <c r="I3399">
        <v>1</v>
      </c>
      <c r="J3399" t="s">
        <v>42</v>
      </c>
      <c r="K3399" t="s">
        <v>63</v>
      </c>
      <c r="L3399" t="s">
        <v>64</v>
      </c>
      <c r="M3399">
        <v>2017</v>
      </c>
      <c r="N3399">
        <v>2015</v>
      </c>
      <c r="O3399">
        <v>40414</v>
      </c>
      <c r="P3399" t="s">
        <v>45</v>
      </c>
      <c r="Q3399">
        <v>11</v>
      </c>
      <c r="R3399" t="s">
        <v>65</v>
      </c>
      <c r="S3399" s="1">
        <v>41548</v>
      </c>
      <c r="U3399" s="1">
        <v>42814</v>
      </c>
      <c r="V3399">
        <v>2017</v>
      </c>
      <c r="W3399">
        <v>10786</v>
      </c>
      <c r="X3399" t="s">
        <v>3236</v>
      </c>
      <c r="Y3399">
        <v>1538</v>
      </c>
      <c r="Z3399">
        <v>1300000</v>
      </c>
      <c r="AA3399">
        <v>129051</v>
      </c>
      <c r="AB3399" t="s">
        <v>185</v>
      </c>
      <c r="AC3399">
        <v>97503840585</v>
      </c>
      <c r="AD3399" t="s">
        <v>49</v>
      </c>
      <c r="AE3399" t="s">
        <v>50</v>
      </c>
      <c r="AF3399" t="s">
        <v>51</v>
      </c>
      <c r="AG3399" t="s">
        <v>52</v>
      </c>
      <c r="AH3399">
        <v>208</v>
      </c>
      <c r="AI3399" t="s">
        <v>186</v>
      </c>
      <c r="AJ3399" t="s">
        <v>68</v>
      </c>
    </row>
    <row r="3400" spans="1:36" hidden="1" x14ac:dyDescent="0.25">
      <c r="A3400" t="s">
        <v>1416</v>
      </c>
      <c r="B3400" s="1">
        <v>42685</v>
      </c>
      <c r="C3400" t="s">
        <v>38</v>
      </c>
      <c r="D3400" t="s">
        <v>39</v>
      </c>
      <c r="E3400">
        <v>13</v>
      </c>
      <c r="F3400" t="s">
        <v>40</v>
      </c>
      <c r="G3400">
        <v>1</v>
      </c>
      <c r="H3400" t="s">
        <v>62</v>
      </c>
      <c r="I3400">
        <v>1</v>
      </c>
      <c r="J3400" t="s">
        <v>42</v>
      </c>
      <c r="K3400" t="s">
        <v>63</v>
      </c>
      <c r="L3400" t="s">
        <v>64</v>
      </c>
      <c r="M3400">
        <v>2017</v>
      </c>
      <c r="N3400">
        <v>2016</v>
      </c>
      <c r="O3400">
        <v>30666</v>
      </c>
      <c r="P3400" t="s">
        <v>45</v>
      </c>
      <c r="Q3400">
        <v>11</v>
      </c>
      <c r="R3400" t="s">
        <v>65</v>
      </c>
      <c r="S3400" s="1">
        <v>41548</v>
      </c>
      <c r="U3400" s="1">
        <v>42814</v>
      </c>
      <c r="V3400">
        <v>2017</v>
      </c>
      <c r="W3400">
        <v>10785</v>
      </c>
      <c r="X3400" t="s">
        <v>3233</v>
      </c>
      <c r="Y3400">
        <v>1538</v>
      </c>
      <c r="Z3400">
        <v>4525000</v>
      </c>
      <c r="AA3400">
        <v>89234</v>
      </c>
      <c r="AB3400" t="s">
        <v>179</v>
      </c>
      <c r="AC3400">
        <v>8173691000</v>
      </c>
      <c r="AD3400" t="s">
        <v>49</v>
      </c>
      <c r="AE3400" t="s">
        <v>50</v>
      </c>
      <c r="AF3400" t="s">
        <v>51</v>
      </c>
      <c r="AG3400" t="s">
        <v>52</v>
      </c>
      <c r="AH3400">
        <v>210</v>
      </c>
      <c r="AI3400" t="s">
        <v>180</v>
      </c>
      <c r="AJ3400" t="s">
        <v>68</v>
      </c>
    </row>
    <row r="3401" spans="1:36" hidden="1" x14ac:dyDescent="0.25">
      <c r="A3401" t="s">
        <v>61</v>
      </c>
      <c r="B3401" s="1">
        <v>42779</v>
      </c>
      <c r="C3401" t="s">
        <v>38</v>
      </c>
      <c r="D3401" t="s">
        <v>39</v>
      </c>
      <c r="E3401">
        <v>13</v>
      </c>
      <c r="F3401" t="s">
        <v>40</v>
      </c>
      <c r="G3401">
        <v>1</v>
      </c>
      <c r="H3401" t="s">
        <v>62</v>
      </c>
      <c r="I3401">
        <v>1</v>
      </c>
      <c r="J3401" t="s">
        <v>42</v>
      </c>
      <c r="K3401" t="s">
        <v>63</v>
      </c>
      <c r="L3401" t="s">
        <v>64</v>
      </c>
      <c r="M3401">
        <v>2017</v>
      </c>
      <c r="N3401">
        <v>2017</v>
      </c>
      <c r="O3401">
        <v>20448</v>
      </c>
      <c r="P3401" t="s">
        <v>45</v>
      </c>
      <c r="Q3401">
        <v>11</v>
      </c>
      <c r="R3401" t="s">
        <v>65</v>
      </c>
      <c r="S3401" s="1">
        <v>41548</v>
      </c>
      <c r="U3401" s="1">
        <v>42814</v>
      </c>
      <c r="V3401">
        <v>2017</v>
      </c>
      <c r="W3401">
        <v>10784</v>
      </c>
      <c r="X3401" t="s">
        <v>3233</v>
      </c>
      <c r="Y3401">
        <v>1552</v>
      </c>
      <c r="Z3401">
        <v>441998.36</v>
      </c>
      <c r="AA3401">
        <v>129051</v>
      </c>
      <c r="AB3401" t="s">
        <v>185</v>
      </c>
      <c r="AC3401">
        <v>97503840585</v>
      </c>
      <c r="AD3401" t="s">
        <v>49</v>
      </c>
      <c r="AE3401" t="s">
        <v>50</v>
      </c>
      <c r="AF3401" t="s">
        <v>51</v>
      </c>
      <c r="AG3401" t="s">
        <v>52</v>
      </c>
      <c r="AH3401">
        <v>208</v>
      </c>
      <c r="AI3401" t="s">
        <v>186</v>
      </c>
      <c r="AJ3401" t="s">
        <v>68</v>
      </c>
    </row>
    <row r="3402" spans="1:36" hidden="1" x14ac:dyDescent="0.25">
      <c r="A3402" t="s">
        <v>1416</v>
      </c>
      <c r="B3402" s="1">
        <v>42685</v>
      </c>
      <c r="C3402" t="s">
        <v>38</v>
      </c>
      <c r="D3402" t="s">
        <v>39</v>
      </c>
      <c r="E3402">
        <v>13</v>
      </c>
      <c r="F3402" t="s">
        <v>40</v>
      </c>
      <c r="G3402">
        <v>1</v>
      </c>
      <c r="H3402" t="s">
        <v>62</v>
      </c>
      <c r="I3402">
        <v>1</v>
      </c>
      <c r="J3402" t="s">
        <v>42</v>
      </c>
      <c r="K3402" t="s">
        <v>63</v>
      </c>
      <c r="L3402" t="s">
        <v>64</v>
      </c>
      <c r="M3402">
        <v>2017</v>
      </c>
      <c r="N3402">
        <v>2016</v>
      </c>
      <c r="O3402">
        <v>30665</v>
      </c>
      <c r="P3402" t="s">
        <v>45</v>
      </c>
      <c r="Q3402">
        <v>11</v>
      </c>
      <c r="R3402" t="s">
        <v>65</v>
      </c>
      <c r="S3402" s="1">
        <v>41548</v>
      </c>
      <c r="U3402" s="1">
        <v>42814</v>
      </c>
      <c r="V3402">
        <v>2017</v>
      </c>
      <c r="W3402">
        <v>10783</v>
      </c>
      <c r="X3402" t="s">
        <v>3233</v>
      </c>
      <c r="Y3402">
        <v>1552</v>
      </c>
      <c r="Z3402">
        <v>3696000</v>
      </c>
      <c r="AA3402">
        <v>129051</v>
      </c>
      <c r="AB3402" t="s">
        <v>185</v>
      </c>
      <c r="AC3402">
        <v>97503840585</v>
      </c>
      <c r="AD3402" t="s">
        <v>49</v>
      </c>
      <c r="AE3402" t="s">
        <v>50</v>
      </c>
      <c r="AF3402" t="s">
        <v>51</v>
      </c>
      <c r="AG3402" t="s">
        <v>52</v>
      </c>
      <c r="AH3402">
        <v>208</v>
      </c>
      <c r="AI3402" t="s">
        <v>186</v>
      </c>
      <c r="AJ3402" t="s">
        <v>68</v>
      </c>
    </row>
    <row r="3403" spans="1:36" hidden="1" x14ac:dyDescent="0.25">
      <c r="A3403" t="s">
        <v>3234</v>
      </c>
      <c r="B3403" s="1">
        <v>42433</v>
      </c>
      <c r="C3403" t="s">
        <v>38</v>
      </c>
      <c r="D3403" t="s">
        <v>39</v>
      </c>
      <c r="E3403">
        <v>13</v>
      </c>
      <c r="F3403" t="s">
        <v>40</v>
      </c>
      <c r="G3403">
        <v>1</v>
      </c>
      <c r="H3403" t="s">
        <v>62</v>
      </c>
      <c r="I3403">
        <v>1</v>
      </c>
      <c r="J3403" t="s">
        <v>42</v>
      </c>
      <c r="K3403" t="s">
        <v>63</v>
      </c>
      <c r="L3403" t="s">
        <v>64</v>
      </c>
      <c r="M3403">
        <v>2017</v>
      </c>
      <c r="N3403">
        <v>2016</v>
      </c>
      <c r="O3403">
        <v>20095</v>
      </c>
      <c r="P3403" t="s">
        <v>45</v>
      </c>
      <c r="Q3403">
        <v>11</v>
      </c>
      <c r="R3403" t="s">
        <v>65</v>
      </c>
      <c r="S3403" s="1">
        <v>41548</v>
      </c>
      <c r="U3403" s="1">
        <v>42814</v>
      </c>
      <c r="V3403">
        <v>2017</v>
      </c>
      <c r="W3403">
        <v>10782</v>
      </c>
      <c r="X3403" t="s">
        <v>3233</v>
      </c>
      <c r="Y3403">
        <v>1540</v>
      </c>
      <c r="Z3403">
        <v>2001.64</v>
      </c>
      <c r="AA3403">
        <v>129051</v>
      </c>
      <c r="AB3403" t="s">
        <v>185</v>
      </c>
      <c r="AC3403">
        <v>97503840585</v>
      </c>
      <c r="AD3403" t="s">
        <v>49</v>
      </c>
      <c r="AE3403" t="s">
        <v>50</v>
      </c>
      <c r="AF3403" t="s">
        <v>51</v>
      </c>
      <c r="AG3403" t="s">
        <v>52</v>
      </c>
      <c r="AH3403">
        <v>208</v>
      </c>
      <c r="AI3403" t="s">
        <v>186</v>
      </c>
      <c r="AJ3403" t="s">
        <v>68</v>
      </c>
    </row>
    <row r="3404" spans="1:36" hidden="1" x14ac:dyDescent="0.25">
      <c r="A3404" t="s">
        <v>1416</v>
      </c>
      <c r="B3404" s="1">
        <v>42685</v>
      </c>
      <c r="C3404" t="s">
        <v>38</v>
      </c>
      <c r="D3404" t="s">
        <v>39</v>
      </c>
      <c r="E3404">
        <v>13</v>
      </c>
      <c r="F3404" t="s">
        <v>40</v>
      </c>
      <c r="G3404">
        <v>1</v>
      </c>
      <c r="H3404" t="s">
        <v>62</v>
      </c>
      <c r="I3404">
        <v>1</v>
      </c>
      <c r="J3404" t="s">
        <v>42</v>
      </c>
      <c r="K3404" t="s">
        <v>63</v>
      </c>
      <c r="L3404" t="s">
        <v>64</v>
      </c>
      <c r="M3404">
        <v>2017</v>
      </c>
      <c r="N3404">
        <v>2016</v>
      </c>
      <c r="O3404">
        <v>30664</v>
      </c>
      <c r="P3404" t="s">
        <v>45</v>
      </c>
      <c r="Q3404">
        <v>11</v>
      </c>
      <c r="R3404" t="s">
        <v>65</v>
      </c>
      <c r="S3404" s="1">
        <v>41548</v>
      </c>
      <c r="U3404" s="1">
        <v>42814</v>
      </c>
      <c r="V3404">
        <v>2017</v>
      </c>
      <c r="W3404">
        <v>10781</v>
      </c>
      <c r="X3404" t="s">
        <v>3233</v>
      </c>
      <c r="Y3404">
        <v>1539</v>
      </c>
      <c r="Z3404">
        <v>4140000</v>
      </c>
      <c r="AA3404">
        <v>60046</v>
      </c>
      <c r="AB3404" t="s">
        <v>188</v>
      </c>
      <c r="AC3404">
        <v>6019571006</v>
      </c>
      <c r="AD3404" t="s">
        <v>49</v>
      </c>
      <c r="AE3404" t="s">
        <v>50</v>
      </c>
      <c r="AF3404" t="s">
        <v>51</v>
      </c>
      <c r="AG3404" t="s">
        <v>52</v>
      </c>
      <c r="AH3404">
        <v>200</v>
      </c>
      <c r="AI3404" t="s">
        <v>76</v>
      </c>
      <c r="AJ3404" t="s">
        <v>68</v>
      </c>
    </row>
    <row r="3405" spans="1:36" hidden="1" x14ac:dyDescent="0.25">
      <c r="A3405" t="s">
        <v>61</v>
      </c>
      <c r="B3405" s="1">
        <v>42779</v>
      </c>
      <c r="C3405" t="s">
        <v>38</v>
      </c>
      <c r="D3405" t="s">
        <v>39</v>
      </c>
      <c r="E3405">
        <v>13</v>
      </c>
      <c r="F3405" t="s">
        <v>40</v>
      </c>
      <c r="G3405">
        <v>1</v>
      </c>
      <c r="H3405" t="s">
        <v>62</v>
      </c>
      <c r="I3405">
        <v>1</v>
      </c>
      <c r="J3405" t="s">
        <v>42</v>
      </c>
      <c r="K3405" t="s">
        <v>63</v>
      </c>
      <c r="L3405" t="s">
        <v>64</v>
      </c>
      <c r="M3405">
        <v>2017</v>
      </c>
      <c r="N3405">
        <v>2017</v>
      </c>
      <c r="O3405">
        <v>20446</v>
      </c>
      <c r="P3405" t="s">
        <v>45</v>
      </c>
      <c r="Q3405">
        <v>11</v>
      </c>
      <c r="R3405" t="s">
        <v>65</v>
      </c>
      <c r="S3405" s="1">
        <v>41548</v>
      </c>
      <c r="U3405" s="1">
        <v>42814</v>
      </c>
      <c r="V3405">
        <v>2017</v>
      </c>
      <c r="W3405">
        <v>10780</v>
      </c>
      <c r="X3405" t="s">
        <v>3233</v>
      </c>
      <c r="Y3405">
        <v>1540</v>
      </c>
      <c r="Z3405">
        <v>78401.149999999994</v>
      </c>
      <c r="AA3405">
        <v>30158</v>
      </c>
      <c r="AB3405" t="s">
        <v>191</v>
      </c>
      <c r="AC3405">
        <v>5080991002</v>
      </c>
      <c r="AD3405" t="s">
        <v>49</v>
      </c>
      <c r="AE3405" t="s">
        <v>50</v>
      </c>
      <c r="AF3405" t="s">
        <v>51</v>
      </c>
      <c r="AG3405" t="s">
        <v>52</v>
      </c>
      <c r="AH3405">
        <v>208</v>
      </c>
      <c r="AI3405" t="s">
        <v>186</v>
      </c>
      <c r="AJ3405" t="s">
        <v>68</v>
      </c>
    </row>
    <row r="3406" spans="1:36" hidden="1" x14ac:dyDescent="0.25">
      <c r="A3406" t="s">
        <v>1723</v>
      </c>
      <c r="B3406" s="1">
        <v>42068</v>
      </c>
      <c r="C3406" t="s">
        <v>38</v>
      </c>
      <c r="D3406" t="s">
        <v>39</v>
      </c>
      <c r="E3406">
        <v>13</v>
      </c>
      <c r="F3406" t="s">
        <v>40</v>
      </c>
      <c r="G3406">
        <v>1</v>
      </c>
      <c r="H3406" t="s">
        <v>62</v>
      </c>
      <c r="I3406">
        <v>1</v>
      </c>
      <c r="J3406" t="s">
        <v>42</v>
      </c>
      <c r="K3406" t="s">
        <v>63</v>
      </c>
      <c r="L3406" t="s">
        <v>64</v>
      </c>
      <c r="M3406">
        <v>2017</v>
      </c>
      <c r="N3406">
        <v>2015</v>
      </c>
      <c r="O3406">
        <v>19424</v>
      </c>
      <c r="P3406" t="s">
        <v>45</v>
      </c>
      <c r="Q3406">
        <v>11</v>
      </c>
      <c r="R3406" t="s">
        <v>65</v>
      </c>
      <c r="S3406" s="1">
        <v>41548</v>
      </c>
      <c r="U3406" s="1">
        <v>42814</v>
      </c>
      <c r="V3406">
        <v>2017</v>
      </c>
      <c r="W3406">
        <v>10779</v>
      </c>
      <c r="X3406" t="s">
        <v>3233</v>
      </c>
      <c r="Y3406">
        <v>1539</v>
      </c>
      <c r="Z3406">
        <v>146398.85</v>
      </c>
      <c r="AA3406">
        <v>30158</v>
      </c>
      <c r="AB3406" t="s">
        <v>191</v>
      </c>
      <c r="AC3406">
        <v>5080991002</v>
      </c>
      <c r="AD3406" t="s">
        <v>49</v>
      </c>
      <c r="AE3406" t="s">
        <v>50</v>
      </c>
      <c r="AF3406" t="s">
        <v>51</v>
      </c>
      <c r="AG3406" t="s">
        <v>52</v>
      </c>
      <c r="AH3406">
        <v>208</v>
      </c>
      <c r="AI3406" t="s">
        <v>186</v>
      </c>
      <c r="AJ3406" t="s">
        <v>68</v>
      </c>
    </row>
    <row r="3407" spans="1:36" hidden="1" x14ac:dyDescent="0.25">
      <c r="A3407" t="s">
        <v>1416</v>
      </c>
      <c r="B3407" s="1">
        <v>42685</v>
      </c>
      <c r="C3407" t="s">
        <v>38</v>
      </c>
      <c r="D3407" t="s">
        <v>39</v>
      </c>
      <c r="E3407">
        <v>13</v>
      </c>
      <c r="F3407" t="s">
        <v>40</v>
      </c>
      <c r="G3407">
        <v>1</v>
      </c>
      <c r="H3407" t="s">
        <v>62</v>
      </c>
      <c r="I3407">
        <v>1</v>
      </c>
      <c r="J3407" t="s">
        <v>42</v>
      </c>
      <c r="K3407" t="s">
        <v>63</v>
      </c>
      <c r="L3407" t="s">
        <v>64</v>
      </c>
      <c r="M3407">
        <v>2017</v>
      </c>
      <c r="N3407">
        <v>2016</v>
      </c>
      <c r="O3407">
        <v>30663</v>
      </c>
      <c r="P3407" t="s">
        <v>45</v>
      </c>
      <c r="Q3407">
        <v>11</v>
      </c>
      <c r="R3407" t="s">
        <v>65</v>
      </c>
      <c r="S3407" s="1">
        <v>41548</v>
      </c>
      <c r="U3407" s="1">
        <v>42814</v>
      </c>
      <c r="V3407">
        <v>2017</v>
      </c>
      <c r="W3407">
        <v>10778</v>
      </c>
      <c r="X3407" t="s">
        <v>3233</v>
      </c>
      <c r="Y3407">
        <v>1540</v>
      </c>
      <c r="Z3407">
        <v>1165200</v>
      </c>
      <c r="AA3407">
        <v>30158</v>
      </c>
      <c r="AB3407" t="s">
        <v>191</v>
      </c>
      <c r="AC3407">
        <v>5080991002</v>
      </c>
      <c r="AD3407" t="s">
        <v>49</v>
      </c>
      <c r="AE3407" t="s">
        <v>50</v>
      </c>
      <c r="AF3407" t="s">
        <v>51</v>
      </c>
      <c r="AG3407" t="s">
        <v>52</v>
      </c>
      <c r="AH3407">
        <v>208</v>
      </c>
      <c r="AI3407" t="s">
        <v>186</v>
      </c>
      <c r="AJ3407" t="s">
        <v>68</v>
      </c>
    </row>
    <row r="3408" spans="1:36" hidden="1" x14ac:dyDescent="0.25">
      <c r="A3408" t="s">
        <v>1416</v>
      </c>
      <c r="B3408" s="1">
        <v>42685</v>
      </c>
      <c r="C3408" t="s">
        <v>38</v>
      </c>
      <c r="D3408" t="s">
        <v>39</v>
      </c>
      <c r="E3408">
        <v>13</v>
      </c>
      <c r="F3408" t="s">
        <v>40</v>
      </c>
      <c r="G3408">
        <v>1</v>
      </c>
      <c r="H3408" t="s">
        <v>62</v>
      </c>
      <c r="I3408">
        <v>1</v>
      </c>
      <c r="J3408" t="s">
        <v>42</v>
      </c>
      <c r="K3408" t="s">
        <v>63</v>
      </c>
      <c r="L3408" t="s">
        <v>64</v>
      </c>
      <c r="M3408">
        <v>2017</v>
      </c>
      <c r="N3408">
        <v>2016</v>
      </c>
      <c r="O3408">
        <v>30662</v>
      </c>
      <c r="P3408" t="s">
        <v>45</v>
      </c>
      <c r="Q3408">
        <v>11</v>
      </c>
      <c r="R3408" t="s">
        <v>65</v>
      </c>
      <c r="S3408" s="1">
        <v>41548</v>
      </c>
      <c r="U3408" s="1">
        <v>42814</v>
      </c>
      <c r="V3408">
        <v>2017</v>
      </c>
      <c r="W3408">
        <v>10777</v>
      </c>
      <c r="X3408" t="s">
        <v>3233</v>
      </c>
      <c r="Y3408">
        <v>1540</v>
      </c>
      <c r="Z3408">
        <v>2565000</v>
      </c>
      <c r="AA3408">
        <v>2812</v>
      </c>
      <c r="AB3408" t="s">
        <v>194</v>
      </c>
      <c r="AC3408">
        <v>2153140583</v>
      </c>
      <c r="AD3408" t="s">
        <v>49</v>
      </c>
      <c r="AE3408" t="s">
        <v>50</v>
      </c>
      <c r="AF3408" t="s">
        <v>51</v>
      </c>
      <c r="AG3408" t="s">
        <v>52</v>
      </c>
      <c r="AH3408">
        <v>208</v>
      </c>
      <c r="AI3408" t="s">
        <v>186</v>
      </c>
      <c r="AJ3408" t="s">
        <v>68</v>
      </c>
    </row>
    <row r="3409" spans="1:37" hidden="1" x14ac:dyDescent="0.25">
      <c r="A3409" t="s">
        <v>1416</v>
      </c>
      <c r="B3409" s="1">
        <v>42685</v>
      </c>
      <c r="C3409" t="s">
        <v>38</v>
      </c>
      <c r="D3409" t="s">
        <v>39</v>
      </c>
      <c r="E3409">
        <v>13</v>
      </c>
      <c r="F3409" t="s">
        <v>40</v>
      </c>
      <c r="G3409">
        <v>1</v>
      </c>
      <c r="H3409" t="s">
        <v>62</v>
      </c>
      <c r="I3409">
        <v>1</v>
      </c>
      <c r="J3409" t="s">
        <v>42</v>
      </c>
      <c r="K3409" t="s">
        <v>63</v>
      </c>
      <c r="L3409" t="s">
        <v>64</v>
      </c>
      <c r="M3409">
        <v>2017</v>
      </c>
      <c r="N3409">
        <v>2016</v>
      </c>
      <c r="O3409">
        <v>30661</v>
      </c>
      <c r="P3409" t="s">
        <v>45</v>
      </c>
      <c r="Q3409">
        <v>11</v>
      </c>
      <c r="R3409" t="s">
        <v>65</v>
      </c>
      <c r="S3409" s="1">
        <v>41548</v>
      </c>
      <c r="U3409" s="1">
        <v>42814</v>
      </c>
      <c r="V3409">
        <v>2017</v>
      </c>
      <c r="W3409">
        <v>10776</v>
      </c>
      <c r="X3409" t="s">
        <v>3233</v>
      </c>
      <c r="Y3409">
        <v>1552</v>
      </c>
      <c r="Z3409">
        <v>8850000</v>
      </c>
      <c r="AA3409">
        <v>57036</v>
      </c>
      <c r="AB3409" t="s">
        <v>196</v>
      </c>
      <c r="AC3409">
        <v>5865511009</v>
      </c>
      <c r="AD3409" t="s">
        <v>49</v>
      </c>
      <c r="AE3409" t="s">
        <v>50</v>
      </c>
      <c r="AF3409" t="s">
        <v>51</v>
      </c>
      <c r="AG3409" t="s">
        <v>52</v>
      </c>
      <c r="AH3409">
        <v>202</v>
      </c>
      <c r="AI3409" t="s">
        <v>196</v>
      </c>
      <c r="AJ3409" t="s">
        <v>68</v>
      </c>
    </row>
    <row r="3410" spans="1:37" hidden="1" x14ac:dyDescent="0.25">
      <c r="A3410" t="s">
        <v>1723</v>
      </c>
      <c r="B3410" s="1">
        <v>42068</v>
      </c>
      <c r="C3410" t="s">
        <v>38</v>
      </c>
      <c r="D3410" t="s">
        <v>39</v>
      </c>
      <c r="E3410">
        <v>13</v>
      </c>
      <c r="F3410" t="s">
        <v>40</v>
      </c>
      <c r="G3410">
        <v>1</v>
      </c>
      <c r="H3410" t="s">
        <v>62</v>
      </c>
      <c r="I3410">
        <v>1</v>
      </c>
      <c r="J3410" t="s">
        <v>42</v>
      </c>
      <c r="K3410" t="s">
        <v>63</v>
      </c>
      <c r="L3410" t="s">
        <v>64</v>
      </c>
      <c r="M3410">
        <v>2017</v>
      </c>
      <c r="N3410">
        <v>2015</v>
      </c>
      <c r="O3410">
        <v>19421</v>
      </c>
      <c r="P3410" t="s">
        <v>45</v>
      </c>
      <c r="Q3410">
        <v>11</v>
      </c>
      <c r="R3410" t="s">
        <v>65</v>
      </c>
      <c r="S3410" s="1">
        <v>41548</v>
      </c>
      <c r="U3410" s="1">
        <v>42814</v>
      </c>
      <c r="V3410">
        <v>2017</v>
      </c>
      <c r="W3410">
        <v>10775</v>
      </c>
      <c r="X3410" t="s">
        <v>3233</v>
      </c>
      <c r="Y3410">
        <v>1539</v>
      </c>
      <c r="Z3410">
        <v>1454000</v>
      </c>
      <c r="AA3410">
        <v>25905</v>
      </c>
      <c r="AB3410" t="s">
        <v>198</v>
      </c>
      <c r="AC3410">
        <v>4735061006</v>
      </c>
      <c r="AD3410" t="s">
        <v>49</v>
      </c>
      <c r="AE3410" t="s">
        <v>50</v>
      </c>
      <c r="AF3410" t="s">
        <v>51</v>
      </c>
      <c r="AG3410" t="s">
        <v>52</v>
      </c>
      <c r="AH3410">
        <v>200</v>
      </c>
      <c r="AI3410" t="s">
        <v>76</v>
      </c>
      <c r="AJ3410" t="s">
        <v>68</v>
      </c>
    </row>
    <row r="3411" spans="1:37" hidden="1" x14ac:dyDescent="0.25">
      <c r="A3411" t="s">
        <v>1416</v>
      </c>
      <c r="B3411" s="1">
        <v>42685</v>
      </c>
      <c r="C3411" t="s">
        <v>38</v>
      </c>
      <c r="D3411" t="s">
        <v>39</v>
      </c>
      <c r="E3411">
        <v>13</v>
      </c>
      <c r="F3411" t="s">
        <v>40</v>
      </c>
      <c r="G3411">
        <v>1</v>
      </c>
      <c r="H3411" t="s">
        <v>62</v>
      </c>
      <c r="I3411">
        <v>1</v>
      </c>
      <c r="J3411" t="s">
        <v>42</v>
      </c>
      <c r="K3411" t="s">
        <v>63</v>
      </c>
      <c r="L3411" t="s">
        <v>64</v>
      </c>
      <c r="M3411">
        <v>2017</v>
      </c>
      <c r="N3411">
        <v>2016</v>
      </c>
      <c r="O3411">
        <v>30660</v>
      </c>
      <c r="P3411" t="s">
        <v>45</v>
      </c>
      <c r="Q3411">
        <v>11</v>
      </c>
      <c r="R3411" t="s">
        <v>65</v>
      </c>
      <c r="S3411" s="1">
        <v>41548</v>
      </c>
      <c r="U3411" s="1">
        <v>42814</v>
      </c>
      <c r="V3411">
        <v>2017</v>
      </c>
      <c r="W3411">
        <v>10774</v>
      </c>
      <c r="X3411" t="s">
        <v>3233</v>
      </c>
      <c r="Y3411">
        <v>1539</v>
      </c>
      <c r="Z3411">
        <v>3886000</v>
      </c>
      <c r="AA3411">
        <v>25905</v>
      </c>
      <c r="AB3411" t="s">
        <v>198</v>
      </c>
      <c r="AC3411">
        <v>4735061006</v>
      </c>
      <c r="AD3411" t="s">
        <v>49</v>
      </c>
      <c r="AE3411" t="s">
        <v>50</v>
      </c>
      <c r="AF3411" t="s">
        <v>51</v>
      </c>
      <c r="AG3411" t="s">
        <v>52</v>
      </c>
      <c r="AH3411">
        <v>200</v>
      </c>
      <c r="AI3411" t="s">
        <v>76</v>
      </c>
      <c r="AJ3411" t="s">
        <v>68</v>
      </c>
    </row>
    <row r="3412" spans="1:37" hidden="1" x14ac:dyDescent="0.25">
      <c r="A3412" t="s">
        <v>1414</v>
      </c>
      <c r="B3412" s="1">
        <v>42412</v>
      </c>
      <c r="C3412" t="s">
        <v>38</v>
      </c>
      <c r="D3412" t="s">
        <v>39</v>
      </c>
      <c r="E3412">
        <v>13</v>
      </c>
      <c r="F3412" t="s">
        <v>40</v>
      </c>
      <c r="G3412">
        <v>1</v>
      </c>
      <c r="H3412" t="s">
        <v>62</v>
      </c>
      <c r="I3412">
        <v>1</v>
      </c>
      <c r="J3412" t="s">
        <v>42</v>
      </c>
      <c r="K3412" t="s">
        <v>63</v>
      </c>
      <c r="L3412" t="s">
        <v>64</v>
      </c>
      <c r="M3412">
        <v>2017</v>
      </c>
      <c r="N3412">
        <v>2016</v>
      </c>
      <c r="O3412">
        <v>19917</v>
      </c>
      <c r="P3412" t="s">
        <v>45</v>
      </c>
      <c r="Q3412">
        <v>11</v>
      </c>
      <c r="R3412" t="s">
        <v>65</v>
      </c>
      <c r="S3412" s="1">
        <v>41548</v>
      </c>
      <c r="U3412" s="1">
        <v>42814</v>
      </c>
      <c r="V3412">
        <v>2017</v>
      </c>
      <c r="W3412">
        <v>10773</v>
      </c>
      <c r="X3412" t="s">
        <v>3233</v>
      </c>
      <c r="Y3412">
        <v>1538</v>
      </c>
      <c r="Z3412">
        <v>230000</v>
      </c>
      <c r="AA3412">
        <v>25905</v>
      </c>
      <c r="AB3412" t="s">
        <v>198</v>
      </c>
      <c r="AC3412">
        <v>4735061006</v>
      </c>
      <c r="AD3412" t="s">
        <v>49</v>
      </c>
      <c r="AE3412" t="s">
        <v>50</v>
      </c>
      <c r="AF3412" t="s">
        <v>51</v>
      </c>
      <c r="AG3412" t="s">
        <v>52</v>
      </c>
      <c r="AH3412">
        <v>200</v>
      </c>
      <c r="AI3412" t="s">
        <v>76</v>
      </c>
      <c r="AJ3412" t="s">
        <v>68</v>
      </c>
    </row>
    <row r="3413" spans="1:37" hidden="1" x14ac:dyDescent="0.25">
      <c r="A3413" t="s">
        <v>1416</v>
      </c>
      <c r="B3413" s="1">
        <v>42685</v>
      </c>
      <c r="C3413" t="s">
        <v>38</v>
      </c>
      <c r="D3413" t="s">
        <v>39</v>
      </c>
      <c r="E3413">
        <v>13</v>
      </c>
      <c r="F3413" t="s">
        <v>40</v>
      </c>
      <c r="G3413">
        <v>1</v>
      </c>
      <c r="H3413" t="s">
        <v>62</v>
      </c>
      <c r="I3413">
        <v>1</v>
      </c>
      <c r="J3413" t="s">
        <v>42</v>
      </c>
      <c r="K3413" t="s">
        <v>63</v>
      </c>
      <c r="L3413" t="s">
        <v>64</v>
      </c>
      <c r="M3413">
        <v>2017</v>
      </c>
      <c r="N3413">
        <v>2016</v>
      </c>
      <c r="O3413">
        <v>30659</v>
      </c>
      <c r="P3413" t="s">
        <v>45</v>
      </c>
      <c r="Q3413">
        <v>11</v>
      </c>
      <c r="R3413" t="s">
        <v>65</v>
      </c>
      <c r="S3413" s="1">
        <v>41548</v>
      </c>
      <c r="U3413" s="1">
        <v>42814</v>
      </c>
      <c r="V3413">
        <v>2017</v>
      </c>
      <c r="W3413">
        <v>10772</v>
      </c>
      <c r="X3413" t="s">
        <v>3233</v>
      </c>
      <c r="Y3413">
        <v>1539</v>
      </c>
      <c r="Z3413">
        <v>10430000</v>
      </c>
      <c r="AA3413">
        <v>25957</v>
      </c>
      <c r="AB3413" t="s">
        <v>200</v>
      </c>
      <c r="AC3413">
        <v>4733051009</v>
      </c>
      <c r="AD3413" t="s">
        <v>49</v>
      </c>
      <c r="AE3413" t="s">
        <v>50</v>
      </c>
      <c r="AF3413" t="s">
        <v>51</v>
      </c>
      <c r="AG3413" t="s">
        <v>52</v>
      </c>
      <c r="AH3413">
        <v>200</v>
      </c>
      <c r="AI3413" t="s">
        <v>76</v>
      </c>
      <c r="AJ3413" t="s">
        <v>68</v>
      </c>
    </row>
    <row r="3414" spans="1:37" hidden="1" x14ac:dyDescent="0.25">
      <c r="A3414" t="s">
        <v>61</v>
      </c>
      <c r="B3414" s="1">
        <v>42779</v>
      </c>
      <c r="C3414" t="s">
        <v>38</v>
      </c>
      <c r="D3414" t="s">
        <v>39</v>
      </c>
      <c r="E3414">
        <v>13</v>
      </c>
      <c r="F3414" t="s">
        <v>40</v>
      </c>
      <c r="G3414">
        <v>1</v>
      </c>
      <c r="H3414" t="s">
        <v>62</v>
      </c>
      <c r="I3414">
        <v>1</v>
      </c>
      <c r="J3414" t="s">
        <v>42</v>
      </c>
      <c r="K3414" t="s">
        <v>63</v>
      </c>
      <c r="L3414" t="s">
        <v>64</v>
      </c>
      <c r="M3414">
        <v>2017</v>
      </c>
      <c r="N3414">
        <v>2017</v>
      </c>
      <c r="O3414">
        <v>20441</v>
      </c>
      <c r="P3414" t="s">
        <v>45</v>
      </c>
      <c r="Q3414">
        <v>11</v>
      </c>
      <c r="R3414" t="s">
        <v>65</v>
      </c>
      <c r="S3414" s="1">
        <v>41548</v>
      </c>
      <c r="U3414" s="1">
        <v>42814</v>
      </c>
      <c r="V3414">
        <v>2017</v>
      </c>
      <c r="W3414">
        <v>10771</v>
      </c>
      <c r="X3414" t="s">
        <v>3233</v>
      </c>
      <c r="Y3414">
        <v>1538</v>
      </c>
      <c r="Z3414">
        <v>3350158.97</v>
      </c>
      <c r="AA3414">
        <v>24277</v>
      </c>
      <c r="AB3414" t="s">
        <v>118</v>
      </c>
      <c r="AC3414">
        <v>1886690609</v>
      </c>
      <c r="AD3414" t="s">
        <v>49</v>
      </c>
      <c r="AE3414" t="s">
        <v>50</v>
      </c>
      <c r="AF3414" t="s">
        <v>119</v>
      </c>
      <c r="AG3414" t="s">
        <v>120</v>
      </c>
      <c r="AH3414">
        <v>200</v>
      </c>
      <c r="AI3414" t="s">
        <v>76</v>
      </c>
      <c r="AJ3414" t="s">
        <v>68</v>
      </c>
    </row>
    <row r="3415" spans="1:37" hidden="1" x14ac:dyDescent="0.25">
      <c r="A3415" t="s">
        <v>1723</v>
      </c>
      <c r="B3415" s="1">
        <v>42068</v>
      </c>
      <c r="C3415" t="s">
        <v>38</v>
      </c>
      <c r="D3415" t="s">
        <v>39</v>
      </c>
      <c r="E3415">
        <v>13</v>
      </c>
      <c r="F3415" t="s">
        <v>40</v>
      </c>
      <c r="G3415">
        <v>1</v>
      </c>
      <c r="H3415" t="s">
        <v>62</v>
      </c>
      <c r="I3415">
        <v>1</v>
      </c>
      <c r="J3415" t="s">
        <v>42</v>
      </c>
      <c r="K3415" t="s">
        <v>63</v>
      </c>
      <c r="L3415" t="s">
        <v>64</v>
      </c>
      <c r="M3415">
        <v>2017</v>
      </c>
      <c r="N3415">
        <v>2015</v>
      </c>
      <c r="O3415">
        <v>19419</v>
      </c>
      <c r="P3415" t="s">
        <v>45</v>
      </c>
      <c r="Q3415">
        <v>11</v>
      </c>
      <c r="R3415" t="s">
        <v>65</v>
      </c>
      <c r="S3415" s="1">
        <v>41548</v>
      </c>
      <c r="U3415" s="1">
        <v>42814</v>
      </c>
      <c r="V3415">
        <v>2017</v>
      </c>
      <c r="W3415">
        <v>10770</v>
      </c>
      <c r="X3415" t="s">
        <v>3233</v>
      </c>
      <c r="Y3415">
        <v>1538</v>
      </c>
      <c r="Z3415">
        <v>323732.36</v>
      </c>
      <c r="AA3415">
        <v>24277</v>
      </c>
      <c r="AB3415" t="s">
        <v>118</v>
      </c>
      <c r="AC3415">
        <v>1886690609</v>
      </c>
      <c r="AD3415" t="s">
        <v>49</v>
      </c>
      <c r="AE3415" t="s">
        <v>50</v>
      </c>
      <c r="AF3415" t="s">
        <v>119</v>
      </c>
      <c r="AG3415" t="s">
        <v>120</v>
      </c>
      <c r="AH3415">
        <v>200</v>
      </c>
      <c r="AI3415" t="s">
        <v>76</v>
      </c>
      <c r="AJ3415" t="s">
        <v>68</v>
      </c>
    </row>
    <row r="3416" spans="1:37" hidden="1" x14ac:dyDescent="0.25">
      <c r="A3416" t="s">
        <v>1416</v>
      </c>
      <c r="B3416" s="1">
        <v>42685</v>
      </c>
      <c r="C3416" t="s">
        <v>38</v>
      </c>
      <c r="D3416" t="s">
        <v>39</v>
      </c>
      <c r="E3416">
        <v>13</v>
      </c>
      <c r="F3416" t="s">
        <v>40</v>
      </c>
      <c r="G3416">
        <v>1</v>
      </c>
      <c r="H3416" t="s">
        <v>62</v>
      </c>
      <c r="I3416">
        <v>1</v>
      </c>
      <c r="J3416" t="s">
        <v>42</v>
      </c>
      <c r="K3416" t="s">
        <v>63</v>
      </c>
      <c r="L3416" t="s">
        <v>64</v>
      </c>
      <c r="M3416">
        <v>2017</v>
      </c>
      <c r="N3416">
        <v>2016</v>
      </c>
      <c r="O3416">
        <v>30658</v>
      </c>
      <c r="P3416" t="s">
        <v>45</v>
      </c>
      <c r="Q3416">
        <v>11</v>
      </c>
      <c r="R3416" t="s">
        <v>65</v>
      </c>
      <c r="S3416" s="1">
        <v>41548</v>
      </c>
      <c r="U3416" s="1">
        <v>42814</v>
      </c>
      <c r="V3416">
        <v>2017</v>
      </c>
      <c r="W3416">
        <v>10769</v>
      </c>
      <c r="X3416" t="s">
        <v>3233</v>
      </c>
      <c r="Y3416">
        <v>1538</v>
      </c>
      <c r="Z3416">
        <v>8466108.6699999999</v>
      </c>
      <c r="AA3416">
        <v>24277</v>
      </c>
      <c r="AB3416" t="s">
        <v>118</v>
      </c>
      <c r="AC3416">
        <v>1886690609</v>
      </c>
      <c r="AD3416" t="s">
        <v>49</v>
      </c>
      <c r="AE3416" t="s">
        <v>50</v>
      </c>
      <c r="AF3416" t="s">
        <v>119</v>
      </c>
      <c r="AG3416" t="s">
        <v>120</v>
      </c>
      <c r="AH3416">
        <v>200</v>
      </c>
      <c r="AI3416" t="s">
        <v>76</v>
      </c>
      <c r="AJ3416" t="s">
        <v>68</v>
      </c>
    </row>
    <row r="3417" spans="1:37" hidden="1" x14ac:dyDescent="0.25">
      <c r="A3417" t="s">
        <v>1414</v>
      </c>
      <c r="B3417" s="1">
        <v>42412</v>
      </c>
      <c r="C3417" t="s">
        <v>38</v>
      </c>
      <c r="D3417" t="s">
        <v>39</v>
      </c>
      <c r="E3417">
        <v>13</v>
      </c>
      <c r="F3417" t="s">
        <v>40</v>
      </c>
      <c r="G3417">
        <v>1</v>
      </c>
      <c r="H3417" t="s">
        <v>62</v>
      </c>
      <c r="I3417">
        <v>1</v>
      </c>
      <c r="J3417" t="s">
        <v>42</v>
      </c>
      <c r="K3417" t="s">
        <v>63</v>
      </c>
      <c r="L3417" t="s">
        <v>64</v>
      </c>
      <c r="M3417">
        <v>2017</v>
      </c>
      <c r="N3417">
        <v>2016</v>
      </c>
      <c r="O3417">
        <v>19915</v>
      </c>
      <c r="P3417" t="s">
        <v>45</v>
      </c>
      <c r="Q3417">
        <v>11</v>
      </c>
      <c r="R3417" t="s">
        <v>65</v>
      </c>
      <c r="S3417" s="1">
        <v>41548</v>
      </c>
      <c r="U3417" s="1">
        <v>42814</v>
      </c>
      <c r="V3417">
        <v>2017</v>
      </c>
      <c r="W3417">
        <v>10768</v>
      </c>
      <c r="X3417" t="s">
        <v>3233</v>
      </c>
      <c r="Y3417">
        <v>1538</v>
      </c>
      <c r="Z3417">
        <v>460000</v>
      </c>
      <c r="AA3417">
        <v>24277</v>
      </c>
      <c r="AB3417" t="s">
        <v>118</v>
      </c>
      <c r="AC3417">
        <v>1886690609</v>
      </c>
      <c r="AD3417" t="s">
        <v>49</v>
      </c>
      <c r="AE3417" t="s">
        <v>50</v>
      </c>
      <c r="AF3417" t="s">
        <v>119</v>
      </c>
      <c r="AG3417" t="s">
        <v>120</v>
      </c>
      <c r="AH3417">
        <v>200</v>
      </c>
      <c r="AI3417" t="s">
        <v>76</v>
      </c>
      <c r="AJ3417" t="s">
        <v>68</v>
      </c>
    </row>
    <row r="3418" spans="1:37" hidden="1" x14ac:dyDescent="0.25">
      <c r="A3418" t="s">
        <v>61</v>
      </c>
      <c r="B3418" s="1">
        <v>42779</v>
      </c>
      <c r="C3418" t="s">
        <v>38</v>
      </c>
      <c r="D3418" t="s">
        <v>39</v>
      </c>
      <c r="E3418">
        <v>13</v>
      </c>
      <c r="F3418" t="s">
        <v>40</v>
      </c>
      <c r="G3418">
        <v>1</v>
      </c>
      <c r="H3418" t="s">
        <v>62</v>
      </c>
      <c r="I3418">
        <v>1</v>
      </c>
      <c r="J3418" t="s">
        <v>42</v>
      </c>
      <c r="K3418" t="s">
        <v>63</v>
      </c>
      <c r="L3418" t="s">
        <v>64</v>
      </c>
      <c r="M3418">
        <v>2017</v>
      </c>
      <c r="N3418">
        <v>2017</v>
      </c>
      <c r="O3418">
        <v>20440</v>
      </c>
      <c r="P3418" t="s">
        <v>45</v>
      </c>
      <c r="Q3418">
        <v>11</v>
      </c>
      <c r="R3418" t="s">
        <v>65</v>
      </c>
      <c r="S3418" s="1">
        <v>41548</v>
      </c>
      <c r="U3418" s="1">
        <v>42814</v>
      </c>
      <c r="V3418">
        <v>2017</v>
      </c>
      <c r="W3418">
        <v>10767</v>
      </c>
      <c r="X3418" t="s">
        <v>3233</v>
      </c>
      <c r="Y3418">
        <v>1538</v>
      </c>
      <c r="Z3418">
        <v>8344127.3700000001</v>
      </c>
      <c r="AA3418">
        <v>24276</v>
      </c>
      <c r="AB3418" t="s">
        <v>78</v>
      </c>
      <c r="AC3418">
        <v>1684950593</v>
      </c>
      <c r="AD3418" t="s">
        <v>49</v>
      </c>
      <c r="AE3418" t="s">
        <v>50</v>
      </c>
      <c r="AF3418" t="s">
        <v>79</v>
      </c>
      <c r="AG3418" t="s">
        <v>80</v>
      </c>
      <c r="AH3418">
        <v>200</v>
      </c>
      <c r="AI3418" t="s">
        <v>76</v>
      </c>
      <c r="AJ3418" t="s">
        <v>68</v>
      </c>
    </row>
    <row r="3419" spans="1:37" hidden="1" x14ac:dyDescent="0.25">
      <c r="A3419" t="s">
        <v>1723</v>
      </c>
      <c r="B3419" s="1">
        <v>42068</v>
      </c>
      <c r="C3419" t="s">
        <v>38</v>
      </c>
      <c r="D3419" t="s">
        <v>39</v>
      </c>
      <c r="E3419">
        <v>13</v>
      </c>
      <c r="F3419" t="s">
        <v>40</v>
      </c>
      <c r="G3419">
        <v>1</v>
      </c>
      <c r="H3419" t="s">
        <v>62</v>
      </c>
      <c r="I3419">
        <v>1</v>
      </c>
      <c r="J3419" t="s">
        <v>42</v>
      </c>
      <c r="K3419" t="s">
        <v>63</v>
      </c>
      <c r="L3419" t="s">
        <v>64</v>
      </c>
      <c r="M3419">
        <v>2017</v>
      </c>
      <c r="N3419">
        <v>2015</v>
      </c>
      <c r="O3419">
        <v>19418</v>
      </c>
      <c r="P3419" t="s">
        <v>45</v>
      </c>
      <c r="Q3419">
        <v>11</v>
      </c>
      <c r="R3419" t="s">
        <v>65</v>
      </c>
      <c r="S3419" s="1">
        <v>41548</v>
      </c>
      <c r="U3419" s="1">
        <v>42814</v>
      </c>
      <c r="V3419">
        <v>2017</v>
      </c>
      <c r="W3419">
        <v>10766</v>
      </c>
      <c r="X3419" t="s">
        <v>3233</v>
      </c>
      <c r="Y3419">
        <v>1538</v>
      </c>
      <c r="Z3419">
        <v>176879.42</v>
      </c>
      <c r="AA3419">
        <v>24276</v>
      </c>
      <c r="AB3419" t="s">
        <v>78</v>
      </c>
      <c r="AC3419">
        <v>1684950593</v>
      </c>
      <c r="AD3419" t="s">
        <v>49</v>
      </c>
      <c r="AE3419" t="s">
        <v>50</v>
      </c>
      <c r="AF3419" t="s">
        <v>79</v>
      </c>
      <c r="AG3419" t="s">
        <v>80</v>
      </c>
      <c r="AH3419">
        <v>200</v>
      </c>
      <c r="AI3419" t="s">
        <v>76</v>
      </c>
      <c r="AJ3419" t="s">
        <v>68</v>
      </c>
    </row>
    <row r="3420" spans="1:37" hidden="1" x14ac:dyDescent="0.25">
      <c r="A3420" t="s">
        <v>3237</v>
      </c>
      <c r="B3420" s="1">
        <v>42726</v>
      </c>
      <c r="C3420" t="s">
        <v>38</v>
      </c>
      <c r="D3420" t="s">
        <v>39</v>
      </c>
      <c r="E3420">
        <v>13</v>
      </c>
      <c r="F3420" t="s">
        <v>40</v>
      </c>
      <c r="G3420">
        <v>7</v>
      </c>
      <c r="H3420" t="s">
        <v>41</v>
      </c>
      <c r="I3420">
        <v>1</v>
      </c>
      <c r="J3420" t="s">
        <v>42</v>
      </c>
      <c r="K3420" t="s">
        <v>3238</v>
      </c>
      <c r="L3420" t="s">
        <v>3239</v>
      </c>
      <c r="M3420">
        <v>2017</v>
      </c>
      <c r="N3420">
        <v>2016</v>
      </c>
      <c r="O3420">
        <v>38247</v>
      </c>
      <c r="P3420" t="s">
        <v>45</v>
      </c>
      <c r="Q3420">
        <v>11</v>
      </c>
      <c r="R3420" t="s">
        <v>65</v>
      </c>
      <c r="S3420" s="1">
        <v>41548</v>
      </c>
      <c r="U3420" s="1">
        <v>42814</v>
      </c>
      <c r="V3420">
        <v>2017</v>
      </c>
      <c r="W3420">
        <v>10716</v>
      </c>
      <c r="X3420" t="s">
        <v>3240</v>
      </c>
      <c r="Y3420">
        <v>1538</v>
      </c>
      <c r="Z3420">
        <v>4263281.42</v>
      </c>
      <c r="AA3420">
        <v>165025</v>
      </c>
      <c r="AB3420" t="s">
        <v>67</v>
      </c>
      <c r="AC3420">
        <v>13664791004</v>
      </c>
      <c r="AD3420" t="s">
        <v>49</v>
      </c>
      <c r="AE3420" t="s">
        <v>50</v>
      </c>
      <c r="AF3420" t="s">
        <v>51</v>
      </c>
      <c r="AG3420" t="s">
        <v>52</v>
      </c>
      <c r="AH3420">
        <v>0</v>
      </c>
      <c r="AI3420" t="s">
        <v>60</v>
      </c>
      <c r="AJ3420" t="s">
        <v>68</v>
      </c>
      <c r="AK3420" t="s">
        <v>67</v>
      </c>
    </row>
    <row r="3421" spans="1:37" hidden="1" x14ac:dyDescent="0.25">
      <c r="A3421" t="s">
        <v>3241</v>
      </c>
      <c r="B3421" s="1">
        <v>42318</v>
      </c>
      <c r="C3421" t="s">
        <v>38</v>
      </c>
      <c r="D3421" t="s">
        <v>39</v>
      </c>
      <c r="E3421">
        <v>13</v>
      </c>
      <c r="F3421" t="s">
        <v>40</v>
      </c>
      <c r="G3421">
        <v>5</v>
      </c>
      <c r="H3421" t="s">
        <v>105</v>
      </c>
      <c r="I3421">
        <v>2</v>
      </c>
      <c r="J3421" t="s">
        <v>106</v>
      </c>
      <c r="K3421" t="s">
        <v>620</v>
      </c>
      <c r="L3421" t="s">
        <v>621</v>
      </c>
      <c r="M3421">
        <v>2017</v>
      </c>
      <c r="N3421">
        <v>2015</v>
      </c>
      <c r="O3421">
        <v>32912</v>
      </c>
      <c r="P3421" t="s">
        <v>45</v>
      </c>
      <c r="Q3421">
        <v>11</v>
      </c>
      <c r="R3421" t="s">
        <v>65</v>
      </c>
      <c r="S3421" s="1">
        <v>41548</v>
      </c>
      <c r="U3421" s="1">
        <v>42814</v>
      </c>
      <c r="V3421">
        <v>2017</v>
      </c>
      <c r="W3421">
        <v>10636</v>
      </c>
      <c r="X3421" t="s">
        <v>3242</v>
      </c>
      <c r="Y3421">
        <v>2237</v>
      </c>
      <c r="Z3421">
        <v>148738.62</v>
      </c>
      <c r="AA3421">
        <v>165025</v>
      </c>
      <c r="AB3421" t="s">
        <v>67</v>
      </c>
      <c r="AC3421">
        <v>13664791004</v>
      </c>
      <c r="AD3421" t="s">
        <v>49</v>
      </c>
      <c r="AE3421" t="s">
        <v>50</v>
      </c>
      <c r="AF3421" t="s">
        <v>51</v>
      </c>
      <c r="AG3421" t="s">
        <v>52</v>
      </c>
      <c r="AH3421">
        <v>0</v>
      </c>
      <c r="AI3421" t="s">
        <v>60</v>
      </c>
      <c r="AJ3421" t="s">
        <v>68</v>
      </c>
      <c r="AK3421" t="s">
        <v>3243</v>
      </c>
    </row>
    <row r="3422" spans="1:37" hidden="1" x14ac:dyDescent="0.25">
      <c r="A3422" t="s">
        <v>3237</v>
      </c>
      <c r="B3422" s="1">
        <v>42726</v>
      </c>
      <c r="C3422" t="s">
        <v>38</v>
      </c>
      <c r="D3422" t="s">
        <v>39</v>
      </c>
      <c r="E3422">
        <v>13</v>
      </c>
      <c r="F3422" t="s">
        <v>40</v>
      </c>
      <c r="G3422">
        <v>7</v>
      </c>
      <c r="H3422" t="s">
        <v>41</v>
      </c>
      <c r="I3422">
        <v>1</v>
      </c>
      <c r="J3422" t="s">
        <v>42</v>
      </c>
      <c r="K3422" t="s">
        <v>3238</v>
      </c>
      <c r="L3422" t="s">
        <v>3239</v>
      </c>
      <c r="M3422">
        <v>2017</v>
      </c>
      <c r="N3422">
        <v>2016</v>
      </c>
      <c r="O3422">
        <v>38252</v>
      </c>
      <c r="P3422" t="s">
        <v>45</v>
      </c>
      <c r="Q3422">
        <v>11</v>
      </c>
      <c r="R3422" t="s">
        <v>65</v>
      </c>
      <c r="S3422" s="1">
        <v>41548</v>
      </c>
      <c r="U3422" s="1">
        <v>42814</v>
      </c>
      <c r="V3422">
        <v>2017</v>
      </c>
      <c r="W3422">
        <v>10632</v>
      </c>
      <c r="X3422" t="s">
        <v>3240</v>
      </c>
      <c r="Y3422">
        <v>1538</v>
      </c>
      <c r="Z3422">
        <v>1919371.17</v>
      </c>
      <c r="AA3422">
        <v>24189</v>
      </c>
      <c r="AB3422" t="s">
        <v>74</v>
      </c>
      <c r="AC3422">
        <v>4737811002</v>
      </c>
      <c r="AD3422" t="s">
        <v>49</v>
      </c>
      <c r="AE3422" t="s">
        <v>50</v>
      </c>
      <c r="AF3422" t="s">
        <v>75</v>
      </c>
      <c r="AG3422" t="s">
        <v>52</v>
      </c>
      <c r="AH3422">
        <v>200</v>
      </c>
      <c r="AI3422" t="s">
        <v>76</v>
      </c>
      <c r="AJ3422" t="s">
        <v>68</v>
      </c>
    </row>
    <row r="3423" spans="1:37" hidden="1" x14ac:dyDescent="0.25">
      <c r="A3423" t="s">
        <v>3237</v>
      </c>
      <c r="B3423" s="1">
        <v>42726</v>
      </c>
      <c r="C3423" t="s">
        <v>38</v>
      </c>
      <c r="D3423" t="s">
        <v>39</v>
      </c>
      <c r="E3423">
        <v>13</v>
      </c>
      <c r="F3423" t="s">
        <v>40</v>
      </c>
      <c r="G3423">
        <v>7</v>
      </c>
      <c r="H3423" t="s">
        <v>41</v>
      </c>
      <c r="I3423">
        <v>1</v>
      </c>
      <c r="J3423" t="s">
        <v>42</v>
      </c>
      <c r="K3423" t="s">
        <v>3238</v>
      </c>
      <c r="L3423" t="s">
        <v>3239</v>
      </c>
      <c r="M3423">
        <v>2017</v>
      </c>
      <c r="N3423">
        <v>2016</v>
      </c>
      <c r="O3423">
        <v>38255</v>
      </c>
      <c r="P3423" t="s">
        <v>45</v>
      </c>
      <c r="Q3423">
        <v>11</v>
      </c>
      <c r="R3423" t="s">
        <v>65</v>
      </c>
      <c r="S3423" s="1">
        <v>41548</v>
      </c>
      <c r="U3423" s="1">
        <v>42814</v>
      </c>
      <c r="V3423">
        <v>2017</v>
      </c>
      <c r="W3423">
        <v>10631</v>
      </c>
      <c r="X3423" t="s">
        <v>3240</v>
      </c>
      <c r="Y3423">
        <v>1538</v>
      </c>
      <c r="Z3423">
        <v>2693517.99</v>
      </c>
      <c r="AA3423">
        <v>24276</v>
      </c>
      <c r="AB3423" t="s">
        <v>78</v>
      </c>
      <c r="AC3423">
        <v>1684950593</v>
      </c>
      <c r="AD3423" t="s">
        <v>49</v>
      </c>
      <c r="AE3423" t="s">
        <v>50</v>
      </c>
      <c r="AF3423" t="s">
        <v>79</v>
      </c>
      <c r="AG3423" t="s">
        <v>80</v>
      </c>
      <c r="AH3423">
        <v>200</v>
      </c>
      <c r="AI3423" t="s">
        <v>76</v>
      </c>
      <c r="AJ3423" t="s">
        <v>68</v>
      </c>
    </row>
    <row r="3424" spans="1:37" hidden="1" x14ac:dyDescent="0.25">
      <c r="A3424" t="s">
        <v>3237</v>
      </c>
      <c r="B3424" s="1">
        <v>42726</v>
      </c>
      <c r="C3424" t="s">
        <v>38</v>
      </c>
      <c r="D3424" t="s">
        <v>39</v>
      </c>
      <c r="E3424">
        <v>13</v>
      </c>
      <c r="F3424" t="s">
        <v>40</v>
      </c>
      <c r="G3424">
        <v>7</v>
      </c>
      <c r="H3424" t="s">
        <v>41</v>
      </c>
      <c r="I3424">
        <v>1</v>
      </c>
      <c r="J3424" t="s">
        <v>42</v>
      </c>
      <c r="K3424" t="s">
        <v>3238</v>
      </c>
      <c r="L3424" t="s">
        <v>3239</v>
      </c>
      <c r="M3424">
        <v>2017</v>
      </c>
      <c r="N3424">
        <v>2016</v>
      </c>
      <c r="O3424">
        <v>38256</v>
      </c>
      <c r="P3424" t="s">
        <v>45</v>
      </c>
      <c r="Q3424">
        <v>11</v>
      </c>
      <c r="R3424" t="s">
        <v>65</v>
      </c>
      <c r="S3424" s="1">
        <v>41548</v>
      </c>
      <c r="U3424" s="1">
        <v>42814</v>
      </c>
      <c r="V3424">
        <v>2017</v>
      </c>
      <c r="W3424">
        <v>10630</v>
      </c>
      <c r="X3424" t="s">
        <v>3240</v>
      </c>
      <c r="Y3424">
        <v>1538</v>
      </c>
      <c r="Z3424">
        <v>3489047.23</v>
      </c>
      <c r="AA3424">
        <v>24277</v>
      </c>
      <c r="AB3424" t="s">
        <v>118</v>
      </c>
      <c r="AC3424">
        <v>1886690609</v>
      </c>
      <c r="AD3424" t="s">
        <v>49</v>
      </c>
      <c r="AE3424" t="s">
        <v>50</v>
      </c>
      <c r="AF3424" t="s">
        <v>119</v>
      </c>
      <c r="AG3424" t="s">
        <v>120</v>
      </c>
      <c r="AH3424">
        <v>200</v>
      </c>
      <c r="AI3424" t="s">
        <v>76</v>
      </c>
      <c r="AJ3424" t="s">
        <v>68</v>
      </c>
    </row>
    <row r="3425" spans="1:36" hidden="1" x14ac:dyDescent="0.25">
      <c r="A3425" t="s">
        <v>2559</v>
      </c>
      <c r="B3425" s="1">
        <v>42004</v>
      </c>
      <c r="C3425" t="s">
        <v>38</v>
      </c>
      <c r="D3425" t="s">
        <v>39</v>
      </c>
      <c r="E3425">
        <v>13</v>
      </c>
      <c r="F3425" t="s">
        <v>40</v>
      </c>
      <c r="G3425">
        <v>5</v>
      </c>
      <c r="H3425" t="s">
        <v>105</v>
      </c>
      <c r="I3425">
        <v>2</v>
      </c>
      <c r="J3425" t="s">
        <v>106</v>
      </c>
      <c r="K3425" t="s">
        <v>620</v>
      </c>
      <c r="L3425" t="s">
        <v>621</v>
      </c>
      <c r="M3425">
        <v>2017</v>
      </c>
      <c r="N3425">
        <v>2014</v>
      </c>
      <c r="O3425">
        <v>48203</v>
      </c>
      <c r="P3425" t="s">
        <v>45</v>
      </c>
      <c r="Q3425">
        <v>11</v>
      </c>
      <c r="R3425" t="s">
        <v>65</v>
      </c>
      <c r="S3425" s="1">
        <v>41548</v>
      </c>
      <c r="U3425" s="1">
        <v>42814</v>
      </c>
      <c r="V3425">
        <v>2017</v>
      </c>
      <c r="W3425">
        <v>10627</v>
      </c>
      <c r="X3425" t="s">
        <v>3244</v>
      </c>
      <c r="Y3425">
        <v>2238</v>
      </c>
      <c r="Z3425">
        <v>120000</v>
      </c>
      <c r="AA3425">
        <v>25957</v>
      </c>
      <c r="AB3425" t="s">
        <v>200</v>
      </c>
      <c r="AC3425">
        <v>4733051009</v>
      </c>
      <c r="AD3425" t="s">
        <v>49</v>
      </c>
      <c r="AE3425" t="s">
        <v>50</v>
      </c>
      <c r="AF3425" t="s">
        <v>51</v>
      </c>
      <c r="AG3425" t="s">
        <v>52</v>
      </c>
      <c r="AH3425">
        <v>200</v>
      </c>
      <c r="AI3425" t="s">
        <v>76</v>
      </c>
      <c r="AJ3425" t="s">
        <v>68</v>
      </c>
    </row>
    <row r="3426" spans="1:36" hidden="1" x14ac:dyDescent="0.25">
      <c r="A3426" t="s">
        <v>2559</v>
      </c>
      <c r="B3426" s="1">
        <v>42004</v>
      </c>
      <c r="C3426" t="s">
        <v>38</v>
      </c>
      <c r="D3426" t="s">
        <v>39</v>
      </c>
      <c r="E3426">
        <v>13</v>
      </c>
      <c r="F3426" t="s">
        <v>40</v>
      </c>
      <c r="G3426">
        <v>5</v>
      </c>
      <c r="H3426" t="s">
        <v>105</v>
      </c>
      <c r="I3426">
        <v>2</v>
      </c>
      <c r="J3426" t="s">
        <v>106</v>
      </c>
      <c r="K3426" t="s">
        <v>620</v>
      </c>
      <c r="L3426" t="s">
        <v>621</v>
      </c>
      <c r="M3426">
        <v>2017</v>
      </c>
      <c r="N3426">
        <v>2014</v>
      </c>
      <c r="O3426">
        <v>48204</v>
      </c>
      <c r="P3426" t="s">
        <v>45</v>
      </c>
      <c r="Q3426">
        <v>11</v>
      </c>
      <c r="R3426" t="s">
        <v>65</v>
      </c>
      <c r="S3426" s="1">
        <v>41548</v>
      </c>
      <c r="U3426" s="1">
        <v>42814</v>
      </c>
      <c r="V3426">
        <v>2017</v>
      </c>
      <c r="W3426">
        <v>10626</v>
      </c>
      <c r="X3426" t="s">
        <v>3245</v>
      </c>
      <c r="Y3426">
        <v>2251</v>
      </c>
      <c r="Z3426">
        <v>495147.54</v>
      </c>
      <c r="AA3426">
        <v>61022</v>
      </c>
      <c r="AB3426" t="s">
        <v>412</v>
      </c>
      <c r="AC3426">
        <v>6215161008</v>
      </c>
      <c r="AD3426" t="s">
        <v>49</v>
      </c>
      <c r="AE3426" t="s">
        <v>50</v>
      </c>
      <c r="AF3426" t="s">
        <v>51</v>
      </c>
      <c r="AG3426" t="s">
        <v>52</v>
      </c>
      <c r="AH3426">
        <v>208</v>
      </c>
      <c r="AI3426" t="s">
        <v>186</v>
      </c>
      <c r="AJ3426" t="s">
        <v>68</v>
      </c>
    </row>
    <row r="3427" spans="1:36" hidden="1" x14ac:dyDescent="0.25">
      <c r="A3427" t="s">
        <v>3246</v>
      </c>
      <c r="B3427" s="1">
        <v>42002</v>
      </c>
      <c r="C3427" t="s">
        <v>38</v>
      </c>
      <c r="D3427" t="s">
        <v>39</v>
      </c>
      <c r="E3427">
        <v>13</v>
      </c>
      <c r="F3427" t="s">
        <v>40</v>
      </c>
      <c r="G3427">
        <v>5</v>
      </c>
      <c r="H3427" t="s">
        <v>105</v>
      </c>
      <c r="I3427">
        <v>2</v>
      </c>
      <c r="J3427" t="s">
        <v>106</v>
      </c>
      <c r="K3427" t="s">
        <v>620</v>
      </c>
      <c r="L3427" t="s">
        <v>621</v>
      </c>
      <c r="M3427">
        <v>2017</v>
      </c>
      <c r="N3427">
        <v>2014</v>
      </c>
      <c r="O3427">
        <v>47109</v>
      </c>
      <c r="P3427" t="s">
        <v>45</v>
      </c>
      <c r="Q3427">
        <v>11</v>
      </c>
      <c r="R3427" t="s">
        <v>65</v>
      </c>
      <c r="S3427" s="1">
        <v>41548</v>
      </c>
      <c r="U3427" s="1">
        <v>42814</v>
      </c>
      <c r="V3427">
        <v>2017</v>
      </c>
      <c r="W3427">
        <v>10625</v>
      </c>
      <c r="X3427" t="s">
        <v>3247</v>
      </c>
      <c r="Y3427">
        <v>2251</v>
      </c>
      <c r="Z3427">
        <v>337492.03</v>
      </c>
      <c r="AA3427">
        <v>57036</v>
      </c>
      <c r="AB3427" t="s">
        <v>196</v>
      </c>
      <c r="AC3427">
        <v>5865511009</v>
      </c>
      <c r="AD3427" t="s">
        <v>49</v>
      </c>
      <c r="AE3427" t="s">
        <v>50</v>
      </c>
      <c r="AF3427" t="s">
        <v>51</v>
      </c>
      <c r="AG3427" t="s">
        <v>52</v>
      </c>
      <c r="AH3427">
        <v>202</v>
      </c>
      <c r="AI3427" t="s">
        <v>196</v>
      </c>
      <c r="AJ3427" t="s">
        <v>68</v>
      </c>
    </row>
    <row r="3428" spans="1:36" hidden="1" x14ac:dyDescent="0.25">
      <c r="A3428" t="s">
        <v>2101</v>
      </c>
      <c r="B3428" s="1">
        <v>42733</v>
      </c>
      <c r="C3428" t="s">
        <v>38</v>
      </c>
      <c r="D3428" t="s">
        <v>39</v>
      </c>
      <c r="E3428">
        <v>13</v>
      </c>
      <c r="F3428" t="s">
        <v>40</v>
      </c>
      <c r="G3428">
        <v>5</v>
      </c>
      <c r="H3428" t="s">
        <v>105</v>
      </c>
      <c r="I3428">
        <v>2</v>
      </c>
      <c r="J3428" t="s">
        <v>106</v>
      </c>
      <c r="K3428" t="s">
        <v>620</v>
      </c>
      <c r="L3428" t="s">
        <v>621</v>
      </c>
      <c r="M3428">
        <v>2017</v>
      </c>
      <c r="N3428">
        <v>2016</v>
      </c>
      <c r="O3428">
        <v>39218</v>
      </c>
      <c r="P3428" t="s">
        <v>45</v>
      </c>
      <c r="Q3428">
        <v>11</v>
      </c>
      <c r="R3428" t="s">
        <v>65</v>
      </c>
      <c r="S3428" s="1">
        <v>41548</v>
      </c>
      <c r="U3428" s="1">
        <v>42814</v>
      </c>
      <c r="V3428">
        <v>2017</v>
      </c>
      <c r="W3428">
        <v>10624</v>
      </c>
      <c r="X3428" t="s">
        <v>3248</v>
      </c>
      <c r="Y3428">
        <v>2237</v>
      </c>
      <c r="Z3428">
        <v>11933770.48</v>
      </c>
      <c r="AA3428">
        <v>24189</v>
      </c>
      <c r="AB3428" t="s">
        <v>74</v>
      </c>
      <c r="AC3428">
        <v>4737811002</v>
      </c>
      <c r="AD3428" t="s">
        <v>49</v>
      </c>
      <c r="AE3428" t="s">
        <v>50</v>
      </c>
      <c r="AF3428" t="s">
        <v>75</v>
      </c>
      <c r="AG3428" t="s">
        <v>52</v>
      </c>
      <c r="AH3428">
        <v>200</v>
      </c>
      <c r="AI3428" t="s">
        <v>76</v>
      </c>
      <c r="AJ3428" t="s">
        <v>68</v>
      </c>
    </row>
    <row r="3429" spans="1:36" hidden="1" x14ac:dyDescent="0.25">
      <c r="A3429" t="s">
        <v>1312</v>
      </c>
      <c r="B3429" s="1">
        <v>42691</v>
      </c>
      <c r="C3429" t="s">
        <v>38</v>
      </c>
      <c r="D3429" t="s">
        <v>39</v>
      </c>
      <c r="E3429">
        <v>13</v>
      </c>
      <c r="F3429" t="s">
        <v>40</v>
      </c>
      <c r="G3429">
        <v>1</v>
      </c>
      <c r="H3429" t="s">
        <v>62</v>
      </c>
      <c r="I3429">
        <v>1</v>
      </c>
      <c r="J3429" t="s">
        <v>42</v>
      </c>
      <c r="K3429" t="s">
        <v>63</v>
      </c>
      <c r="L3429" t="s">
        <v>64</v>
      </c>
      <c r="M3429">
        <v>2017</v>
      </c>
      <c r="N3429">
        <v>2016</v>
      </c>
      <c r="O3429">
        <v>30934</v>
      </c>
      <c r="P3429" t="s">
        <v>45</v>
      </c>
      <c r="Q3429">
        <v>11</v>
      </c>
      <c r="R3429" t="s">
        <v>65</v>
      </c>
      <c r="S3429" s="1">
        <v>41548</v>
      </c>
      <c r="U3429" s="1">
        <v>42814</v>
      </c>
      <c r="V3429">
        <v>2017</v>
      </c>
      <c r="W3429">
        <v>10623</v>
      </c>
      <c r="X3429" t="s">
        <v>3249</v>
      </c>
      <c r="Y3429">
        <v>1538</v>
      </c>
      <c r="Z3429">
        <v>378189.26</v>
      </c>
      <c r="AA3429">
        <v>24092</v>
      </c>
      <c r="AB3429" t="s">
        <v>82</v>
      </c>
      <c r="AC3429">
        <v>1455570562</v>
      </c>
      <c r="AD3429" t="s">
        <v>49</v>
      </c>
      <c r="AE3429" t="s">
        <v>50</v>
      </c>
      <c r="AF3429" t="s">
        <v>83</v>
      </c>
      <c r="AG3429" t="s">
        <v>84</v>
      </c>
      <c r="AH3429">
        <v>200</v>
      </c>
      <c r="AI3429" t="s">
        <v>76</v>
      </c>
      <c r="AJ3429" t="s">
        <v>68</v>
      </c>
    </row>
    <row r="3430" spans="1:36" hidden="1" x14ac:dyDescent="0.25">
      <c r="A3430" t="s">
        <v>3237</v>
      </c>
      <c r="B3430" s="1">
        <v>42726</v>
      </c>
      <c r="C3430" t="s">
        <v>38</v>
      </c>
      <c r="D3430" t="s">
        <v>39</v>
      </c>
      <c r="E3430">
        <v>13</v>
      </c>
      <c r="F3430" t="s">
        <v>40</v>
      </c>
      <c r="G3430">
        <v>7</v>
      </c>
      <c r="H3430" t="s">
        <v>41</v>
      </c>
      <c r="I3430">
        <v>1</v>
      </c>
      <c r="J3430" t="s">
        <v>42</v>
      </c>
      <c r="K3430" t="s">
        <v>3238</v>
      </c>
      <c r="L3430" t="s">
        <v>3239</v>
      </c>
      <c r="M3430">
        <v>2017</v>
      </c>
      <c r="N3430">
        <v>2016</v>
      </c>
      <c r="O3430">
        <v>38254</v>
      </c>
      <c r="P3430" t="s">
        <v>45</v>
      </c>
      <c r="Q3430">
        <v>11</v>
      </c>
      <c r="R3430" t="s">
        <v>65</v>
      </c>
      <c r="S3430" s="1">
        <v>41548</v>
      </c>
      <c r="U3430" s="1">
        <v>42814</v>
      </c>
      <c r="V3430">
        <v>2017</v>
      </c>
      <c r="W3430">
        <v>10424</v>
      </c>
      <c r="X3430" t="s">
        <v>3240</v>
      </c>
      <c r="Y3430">
        <v>1538</v>
      </c>
      <c r="Z3430">
        <v>678558.74</v>
      </c>
      <c r="AA3430">
        <v>24278</v>
      </c>
      <c r="AB3430" t="s">
        <v>208</v>
      </c>
      <c r="AC3430">
        <v>821180577</v>
      </c>
      <c r="AD3430" t="s">
        <v>49</v>
      </c>
      <c r="AE3430" t="s">
        <v>50</v>
      </c>
      <c r="AF3430" t="s">
        <v>209</v>
      </c>
      <c r="AG3430" t="s">
        <v>210</v>
      </c>
      <c r="AH3430">
        <v>200</v>
      </c>
      <c r="AI3430" t="s">
        <v>76</v>
      </c>
      <c r="AJ3430" t="s">
        <v>68</v>
      </c>
    </row>
    <row r="3431" spans="1:36" hidden="1" x14ac:dyDescent="0.25">
      <c r="A3431" t="s">
        <v>3237</v>
      </c>
      <c r="B3431" s="1">
        <v>42726</v>
      </c>
      <c r="C3431" t="s">
        <v>38</v>
      </c>
      <c r="D3431" t="s">
        <v>39</v>
      </c>
      <c r="E3431">
        <v>13</v>
      </c>
      <c r="F3431" t="s">
        <v>40</v>
      </c>
      <c r="G3431">
        <v>7</v>
      </c>
      <c r="H3431" t="s">
        <v>41</v>
      </c>
      <c r="I3431">
        <v>1</v>
      </c>
      <c r="J3431" t="s">
        <v>42</v>
      </c>
      <c r="K3431" t="s">
        <v>3238</v>
      </c>
      <c r="L3431" t="s">
        <v>3239</v>
      </c>
      <c r="M3431">
        <v>2017</v>
      </c>
      <c r="N3431">
        <v>2016</v>
      </c>
      <c r="O3431">
        <v>38253</v>
      </c>
      <c r="P3431" t="s">
        <v>45</v>
      </c>
      <c r="Q3431">
        <v>11</v>
      </c>
      <c r="R3431" t="s">
        <v>65</v>
      </c>
      <c r="S3431" s="1">
        <v>41548</v>
      </c>
      <c r="U3431" s="1">
        <v>42814</v>
      </c>
      <c r="V3431">
        <v>2017</v>
      </c>
      <c r="W3431">
        <v>10418</v>
      </c>
      <c r="X3431" t="s">
        <v>3240</v>
      </c>
      <c r="Y3431">
        <v>1538</v>
      </c>
      <c r="Z3431">
        <v>1806482.21</v>
      </c>
      <c r="AA3431">
        <v>24092</v>
      </c>
      <c r="AB3431" t="s">
        <v>82</v>
      </c>
      <c r="AC3431">
        <v>1455570562</v>
      </c>
      <c r="AD3431" t="s">
        <v>49</v>
      </c>
      <c r="AE3431" t="s">
        <v>50</v>
      </c>
      <c r="AF3431" t="s">
        <v>83</v>
      </c>
      <c r="AG3431" t="s">
        <v>84</v>
      </c>
      <c r="AH3431">
        <v>200</v>
      </c>
      <c r="AI3431" t="s">
        <v>76</v>
      </c>
      <c r="AJ3431" t="s">
        <v>68</v>
      </c>
    </row>
    <row r="3432" spans="1:36" hidden="1" x14ac:dyDescent="0.25">
      <c r="A3432" t="s">
        <v>3237</v>
      </c>
      <c r="B3432" s="1">
        <v>42726</v>
      </c>
      <c r="C3432" t="s">
        <v>38</v>
      </c>
      <c r="D3432" t="s">
        <v>39</v>
      </c>
      <c r="E3432">
        <v>13</v>
      </c>
      <c r="F3432" t="s">
        <v>40</v>
      </c>
      <c r="G3432">
        <v>7</v>
      </c>
      <c r="H3432" t="s">
        <v>41</v>
      </c>
      <c r="I3432">
        <v>1</v>
      </c>
      <c r="J3432" t="s">
        <v>42</v>
      </c>
      <c r="K3432" t="s">
        <v>3238</v>
      </c>
      <c r="L3432" t="s">
        <v>3239</v>
      </c>
      <c r="M3432">
        <v>2017</v>
      </c>
      <c r="N3432">
        <v>2016</v>
      </c>
      <c r="O3432">
        <v>38251</v>
      </c>
      <c r="P3432" t="s">
        <v>45</v>
      </c>
      <c r="Q3432">
        <v>11</v>
      </c>
      <c r="R3432" t="s">
        <v>65</v>
      </c>
      <c r="S3432" s="1">
        <v>41548</v>
      </c>
      <c r="U3432" s="1">
        <v>42814</v>
      </c>
      <c r="V3432">
        <v>2017</v>
      </c>
      <c r="W3432">
        <v>10414</v>
      </c>
      <c r="X3432" t="s">
        <v>3240</v>
      </c>
      <c r="Y3432">
        <v>1538</v>
      </c>
      <c r="Z3432">
        <v>2302344.7799999998</v>
      </c>
      <c r="AA3432">
        <v>24194</v>
      </c>
      <c r="AB3432" t="s">
        <v>121</v>
      </c>
      <c r="AC3432">
        <v>4733471009</v>
      </c>
      <c r="AD3432" t="s">
        <v>49</v>
      </c>
      <c r="AE3432" t="s">
        <v>50</v>
      </c>
      <c r="AF3432" t="s">
        <v>122</v>
      </c>
      <c r="AG3432" t="s">
        <v>52</v>
      </c>
      <c r="AH3432">
        <v>200</v>
      </c>
      <c r="AI3432" t="s">
        <v>76</v>
      </c>
      <c r="AJ3432" t="s">
        <v>68</v>
      </c>
    </row>
    <row r="3433" spans="1:36" hidden="1" x14ac:dyDescent="0.25">
      <c r="A3433" t="s">
        <v>3237</v>
      </c>
      <c r="B3433" s="1">
        <v>42726</v>
      </c>
      <c r="C3433" t="s">
        <v>38</v>
      </c>
      <c r="D3433" t="s">
        <v>39</v>
      </c>
      <c r="E3433">
        <v>13</v>
      </c>
      <c r="F3433" t="s">
        <v>40</v>
      </c>
      <c r="G3433">
        <v>7</v>
      </c>
      <c r="H3433" t="s">
        <v>41</v>
      </c>
      <c r="I3433">
        <v>1</v>
      </c>
      <c r="J3433" t="s">
        <v>42</v>
      </c>
      <c r="K3433" t="s">
        <v>3238</v>
      </c>
      <c r="L3433" t="s">
        <v>3239</v>
      </c>
      <c r="M3433">
        <v>2017</v>
      </c>
      <c r="N3433">
        <v>2016</v>
      </c>
      <c r="O3433">
        <v>38250</v>
      </c>
      <c r="P3433" t="s">
        <v>45</v>
      </c>
      <c r="Q3433">
        <v>11</v>
      </c>
      <c r="R3433" t="s">
        <v>65</v>
      </c>
      <c r="S3433" s="1">
        <v>41548</v>
      </c>
      <c r="U3433" s="1">
        <v>42814</v>
      </c>
      <c r="V3433">
        <v>2017</v>
      </c>
      <c r="W3433">
        <v>10410</v>
      </c>
      <c r="X3433" t="s">
        <v>3240</v>
      </c>
      <c r="Y3433">
        <v>1538</v>
      </c>
      <c r="Z3433">
        <v>898187.25</v>
      </c>
      <c r="AA3433">
        <v>24190</v>
      </c>
      <c r="AB3433" t="s">
        <v>86</v>
      </c>
      <c r="AC3433">
        <v>4743741003</v>
      </c>
      <c r="AD3433" t="s">
        <v>49</v>
      </c>
      <c r="AE3433" t="s">
        <v>50</v>
      </c>
      <c r="AF3433" t="s">
        <v>87</v>
      </c>
      <c r="AG3433" t="s">
        <v>52</v>
      </c>
      <c r="AH3433">
        <v>200</v>
      </c>
      <c r="AI3433" t="s">
        <v>76</v>
      </c>
      <c r="AJ3433" t="s">
        <v>68</v>
      </c>
    </row>
    <row r="3434" spans="1:36" hidden="1" x14ac:dyDescent="0.25">
      <c r="A3434" t="s">
        <v>3237</v>
      </c>
      <c r="B3434" s="1">
        <v>42726</v>
      </c>
      <c r="C3434" t="s">
        <v>38</v>
      </c>
      <c r="D3434" t="s">
        <v>39</v>
      </c>
      <c r="E3434">
        <v>13</v>
      </c>
      <c r="F3434" t="s">
        <v>40</v>
      </c>
      <c r="G3434">
        <v>7</v>
      </c>
      <c r="H3434" t="s">
        <v>41</v>
      </c>
      <c r="I3434">
        <v>1</v>
      </c>
      <c r="J3434" t="s">
        <v>42</v>
      </c>
      <c r="K3434" t="s">
        <v>3238</v>
      </c>
      <c r="L3434" t="s">
        <v>3239</v>
      </c>
      <c r="M3434">
        <v>2017</v>
      </c>
      <c r="N3434">
        <v>2016</v>
      </c>
      <c r="O3434">
        <v>38248</v>
      </c>
      <c r="P3434" t="s">
        <v>45</v>
      </c>
      <c r="Q3434">
        <v>11</v>
      </c>
      <c r="R3434" t="s">
        <v>65</v>
      </c>
      <c r="S3434" s="1">
        <v>41548</v>
      </c>
      <c r="U3434" s="1">
        <v>42814</v>
      </c>
      <c r="V3434">
        <v>2017</v>
      </c>
      <c r="W3434">
        <v>10409</v>
      </c>
      <c r="X3434" t="s">
        <v>3240</v>
      </c>
      <c r="Y3434">
        <v>1538</v>
      </c>
      <c r="Z3434">
        <v>4861463.97</v>
      </c>
      <c r="AA3434">
        <v>165024</v>
      </c>
      <c r="AB3434" t="s">
        <v>72</v>
      </c>
      <c r="AC3434">
        <v>13665151000</v>
      </c>
      <c r="AD3434" t="s">
        <v>49</v>
      </c>
      <c r="AE3434" t="s">
        <v>50</v>
      </c>
      <c r="AF3434" t="s">
        <v>51</v>
      </c>
      <c r="AG3434" t="s">
        <v>52</v>
      </c>
      <c r="AH3434">
        <v>0</v>
      </c>
      <c r="AI3434" t="s">
        <v>60</v>
      </c>
      <c r="AJ3434" t="s">
        <v>68</v>
      </c>
    </row>
    <row r="3435" spans="1:36" hidden="1" x14ac:dyDescent="0.25">
      <c r="A3435" t="s">
        <v>3237</v>
      </c>
      <c r="B3435" s="1">
        <v>42726</v>
      </c>
      <c r="C3435" t="s">
        <v>38</v>
      </c>
      <c r="D3435" t="s">
        <v>39</v>
      </c>
      <c r="E3435">
        <v>13</v>
      </c>
      <c r="F3435" t="s">
        <v>40</v>
      </c>
      <c r="G3435">
        <v>7</v>
      </c>
      <c r="H3435" t="s">
        <v>41</v>
      </c>
      <c r="I3435">
        <v>1</v>
      </c>
      <c r="J3435" t="s">
        <v>42</v>
      </c>
      <c r="K3435" t="s">
        <v>3238</v>
      </c>
      <c r="L3435" t="s">
        <v>3239</v>
      </c>
      <c r="M3435">
        <v>2017</v>
      </c>
      <c r="N3435">
        <v>2016</v>
      </c>
      <c r="O3435">
        <v>38249</v>
      </c>
      <c r="P3435" t="s">
        <v>45</v>
      </c>
      <c r="Q3435">
        <v>11</v>
      </c>
      <c r="R3435" t="s">
        <v>65</v>
      </c>
      <c r="S3435" s="1">
        <v>41548</v>
      </c>
      <c r="U3435" s="1">
        <v>42814</v>
      </c>
      <c r="V3435">
        <v>2017</v>
      </c>
      <c r="W3435">
        <v>10404</v>
      </c>
      <c r="X3435" t="s">
        <v>3240</v>
      </c>
      <c r="Y3435">
        <v>1538</v>
      </c>
      <c r="Z3435">
        <v>1991698.2</v>
      </c>
      <c r="AA3435">
        <v>24188</v>
      </c>
      <c r="AB3435" t="s">
        <v>89</v>
      </c>
      <c r="AC3435">
        <v>4733491007</v>
      </c>
      <c r="AD3435" t="s">
        <v>49</v>
      </c>
      <c r="AE3435" t="s">
        <v>50</v>
      </c>
      <c r="AF3435" t="s">
        <v>51</v>
      </c>
      <c r="AG3435" t="s">
        <v>52</v>
      </c>
      <c r="AH3435">
        <v>200</v>
      </c>
      <c r="AI3435" t="s">
        <v>76</v>
      </c>
      <c r="AJ3435" t="s">
        <v>68</v>
      </c>
    </row>
    <row r="3436" spans="1:36" hidden="1" x14ac:dyDescent="0.25">
      <c r="A3436" t="s">
        <v>3250</v>
      </c>
      <c r="B3436" s="1">
        <v>42795</v>
      </c>
      <c r="C3436" t="s">
        <v>38</v>
      </c>
      <c r="D3436" t="s">
        <v>39</v>
      </c>
      <c r="E3436">
        <v>13</v>
      </c>
      <c r="F3436" t="s">
        <v>40</v>
      </c>
      <c r="G3436">
        <v>1</v>
      </c>
      <c r="H3436" t="s">
        <v>62</v>
      </c>
      <c r="I3436">
        <v>1</v>
      </c>
      <c r="J3436" t="s">
        <v>42</v>
      </c>
      <c r="K3436" t="s">
        <v>63</v>
      </c>
      <c r="L3436" t="s">
        <v>64</v>
      </c>
      <c r="M3436">
        <v>2017</v>
      </c>
      <c r="N3436">
        <v>2017</v>
      </c>
      <c r="O3436">
        <v>20971</v>
      </c>
      <c r="P3436" t="s">
        <v>45</v>
      </c>
      <c r="Q3436">
        <v>11</v>
      </c>
      <c r="R3436" t="s">
        <v>65</v>
      </c>
      <c r="S3436" s="1">
        <v>41548</v>
      </c>
      <c r="U3436" s="1">
        <v>42814</v>
      </c>
      <c r="V3436">
        <v>2017</v>
      </c>
      <c r="W3436">
        <v>10912</v>
      </c>
      <c r="X3436" t="s">
        <v>3251</v>
      </c>
      <c r="Y3436">
        <v>1539</v>
      </c>
      <c r="Z3436">
        <v>310076.2</v>
      </c>
      <c r="AA3436">
        <v>60046</v>
      </c>
      <c r="AB3436" t="s">
        <v>188</v>
      </c>
      <c r="AC3436">
        <v>6019571006</v>
      </c>
      <c r="AD3436" t="s">
        <v>49</v>
      </c>
      <c r="AE3436" t="s">
        <v>50</v>
      </c>
      <c r="AF3436" t="s">
        <v>51</v>
      </c>
      <c r="AG3436" t="s">
        <v>52</v>
      </c>
      <c r="AH3436">
        <v>200</v>
      </c>
      <c r="AI3436" t="s">
        <v>76</v>
      </c>
      <c r="AJ3436" t="s">
        <v>68</v>
      </c>
    </row>
    <row r="3437" spans="1:36" hidden="1" x14ac:dyDescent="0.25">
      <c r="A3437" t="s">
        <v>3250</v>
      </c>
      <c r="B3437" s="1">
        <v>42795</v>
      </c>
      <c r="C3437" t="s">
        <v>38</v>
      </c>
      <c r="D3437" t="s">
        <v>39</v>
      </c>
      <c r="E3437">
        <v>13</v>
      </c>
      <c r="F3437" t="s">
        <v>40</v>
      </c>
      <c r="G3437">
        <v>1</v>
      </c>
      <c r="H3437" t="s">
        <v>62</v>
      </c>
      <c r="I3437">
        <v>1</v>
      </c>
      <c r="J3437" t="s">
        <v>42</v>
      </c>
      <c r="K3437" t="s">
        <v>63</v>
      </c>
      <c r="L3437" t="s">
        <v>64</v>
      </c>
      <c r="M3437">
        <v>2017</v>
      </c>
      <c r="N3437">
        <v>2017</v>
      </c>
      <c r="O3437">
        <v>20970</v>
      </c>
      <c r="P3437" t="s">
        <v>45</v>
      </c>
      <c r="Q3437">
        <v>11</v>
      </c>
      <c r="R3437" t="s">
        <v>65</v>
      </c>
      <c r="S3437" s="1">
        <v>41548</v>
      </c>
      <c r="U3437" s="1">
        <v>42814</v>
      </c>
      <c r="V3437">
        <v>2017</v>
      </c>
      <c r="W3437">
        <v>10911</v>
      </c>
      <c r="X3437" t="s">
        <v>3251</v>
      </c>
      <c r="Y3437">
        <v>1540</v>
      </c>
      <c r="Z3437">
        <v>2530777.04</v>
      </c>
      <c r="AA3437">
        <v>2812</v>
      </c>
      <c r="AB3437" t="s">
        <v>194</v>
      </c>
      <c r="AC3437">
        <v>2153140583</v>
      </c>
      <c r="AD3437" t="s">
        <v>49</v>
      </c>
      <c r="AE3437" t="s">
        <v>50</v>
      </c>
      <c r="AF3437" t="s">
        <v>51</v>
      </c>
      <c r="AG3437" t="s">
        <v>52</v>
      </c>
      <c r="AH3437">
        <v>208</v>
      </c>
      <c r="AI3437" t="s">
        <v>186</v>
      </c>
      <c r="AJ3437" t="s">
        <v>68</v>
      </c>
    </row>
    <row r="3438" spans="1:36" hidden="1" x14ac:dyDescent="0.25">
      <c r="A3438" t="s">
        <v>3250</v>
      </c>
      <c r="B3438" s="1">
        <v>42795</v>
      </c>
      <c r="C3438" t="s">
        <v>38</v>
      </c>
      <c r="D3438" t="s">
        <v>39</v>
      </c>
      <c r="E3438">
        <v>13</v>
      </c>
      <c r="F3438" t="s">
        <v>40</v>
      </c>
      <c r="G3438">
        <v>1</v>
      </c>
      <c r="H3438" t="s">
        <v>62</v>
      </c>
      <c r="I3438">
        <v>1</v>
      </c>
      <c r="J3438" t="s">
        <v>42</v>
      </c>
      <c r="K3438" t="s">
        <v>63</v>
      </c>
      <c r="L3438" t="s">
        <v>64</v>
      </c>
      <c r="M3438">
        <v>2017</v>
      </c>
      <c r="N3438">
        <v>2017</v>
      </c>
      <c r="O3438">
        <v>20969</v>
      </c>
      <c r="P3438" t="s">
        <v>45</v>
      </c>
      <c r="Q3438">
        <v>11</v>
      </c>
      <c r="R3438" t="s">
        <v>65</v>
      </c>
      <c r="S3438" s="1">
        <v>41548</v>
      </c>
      <c r="U3438" s="1">
        <v>42814</v>
      </c>
      <c r="V3438">
        <v>2017</v>
      </c>
      <c r="W3438">
        <v>10910</v>
      </c>
      <c r="X3438" t="s">
        <v>3251</v>
      </c>
      <c r="Y3438">
        <v>1538</v>
      </c>
      <c r="Z3438">
        <v>21844971.399999999</v>
      </c>
      <c r="AA3438">
        <v>24276</v>
      </c>
      <c r="AB3438" t="s">
        <v>78</v>
      </c>
      <c r="AC3438">
        <v>1684950593</v>
      </c>
      <c r="AD3438" t="s">
        <v>49</v>
      </c>
      <c r="AE3438" t="s">
        <v>50</v>
      </c>
      <c r="AF3438" t="s">
        <v>79</v>
      </c>
      <c r="AG3438" t="s">
        <v>80</v>
      </c>
      <c r="AH3438">
        <v>200</v>
      </c>
      <c r="AI3438" t="s">
        <v>76</v>
      </c>
      <c r="AJ3438" t="s">
        <v>68</v>
      </c>
    </row>
    <row r="3439" spans="1:36" hidden="1" x14ac:dyDescent="0.25">
      <c r="A3439" t="s">
        <v>3250</v>
      </c>
      <c r="B3439" s="1">
        <v>42795</v>
      </c>
      <c r="C3439" t="s">
        <v>38</v>
      </c>
      <c r="D3439" t="s">
        <v>39</v>
      </c>
      <c r="E3439">
        <v>13</v>
      </c>
      <c r="F3439" t="s">
        <v>40</v>
      </c>
      <c r="G3439">
        <v>1</v>
      </c>
      <c r="H3439" t="s">
        <v>62</v>
      </c>
      <c r="I3439">
        <v>1</v>
      </c>
      <c r="J3439" t="s">
        <v>42</v>
      </c>
      <c r="K3439" t="s">
        <v>63</v>
      </c>
      <c r="L3439" t="s">
        <v>64</v>
      </c>
      <c r="M3439">
        <v>2017</v>
      </c>
      <c r="N3439">
        <v>2017</v>
      </c>
      <c r="O3439">
        <v>20968</v>
      </c>
      <c r="P3439" t="s">
        <v>45</v>
      </c>
      <c r="Q3439">
        <v>11</v>
      </c>
      <c r="R3439" t="s">
        <v>65</v>
      </c>
      <c r="S3439" s="1">
        <v>41548</v>
      </c>
      <c r="U3439" s="1">
        <v>42814</v>
      </c>
      <c r="V3439">
        <v>2017</v>
      </c>
      <c r="W3439">
        <v>10909</v>
      </c>
      <c r="X3439" t="s">
        <v>3251</v>
      </c>
      <c r="Y3439">
        <v>1538</v>
      </c>
      <c r="Z3439">
        <v>1273521.1599999999</v>
      </c>
      <c r="AA3439">
        <v>24189</v>
      </c>
      <c r="AB3439" t="s">
        <v>74</v>
      </c>
      <c r="AC3439">
        <v>4737811002</v>
      </c>
      <c r="AD3439" t="s">
        <v>49</v>
      </c>
      <c r="AE3439" t="s">
        <v>50</v>
      </c>
      <c r="AF3439" t="s">
        <v>75</v>
      </c>
      <c r="AG3439" t="s">
        <v>52</v>
      </c>
      <c r="AH3439">
        <v>200</v>
      </c>
      <c r="AI3439" t="s">
        <v>76</v>
      </c>
      <c r="AJ3439" t="s">
        <v>68</v>
      </c>
    </row>
    <row r="3440" spans="1:36" hidden="1" x14ac:dyDescent="0.25">
      <c r="A3440" t="s">
        <v>3250</v>
      </c>
      <c r="B3440" s="1">
        <v>42795</v>
      </c>
      <c r="C3440" t="s">
        <v>38</v>
      </c>
      <c r="D3440" t="s">
        <v>39</v>
      </c>
      <c r="E3440">
        <v>13</v>
      </c>
      <c r="F3440" t="s">
        <v>40</v>
      </c>
      <c r="G3440">
        <v>1</v>
      </c>
      <c r="H3440" t="s">
        <v>62</v>
      </c>
      <c r="I3440">
        <v>1</v>
      </c>
      <c r="J3440" t="s">
        <v>42</v>
      </c>
      <c r="K3440" t="s">
        <v>63</v>
      </c>
      <c r="L3440" t="s">
        <v>64</v>
      </c>
      <c r="M3440">
        <v>2017</v>
      </c>
      <c r="N3440">
        <v>2017</v>
      </c>
      <c r="O3440">
        <v>20967</v>
      </c>
      <c r="P3440" t="s">
        <v>45</v>
      </c>
      <c r="Q3440">
        <v>11</v>
      </c>
      <c r="R3440" t="s">
        <v>65</v>
      </c>
      <c r="S3440" s="1">
        <v>41548</v>
      </c>
      <c r="U3440" s="1">
        <v>42814</v>
      </c>
      <c r="V3440">
        <v>2017</v>
      </c>
      <c r="W3440">
        <v>10908</v>
      </c>
      <c r="X3440" t="s">
        <v>3251</v>
      </c>
      <c r="Y3440">
        <v>1538</v>
      </c>
      <c r="Z3440">
        <v>8134654.25</v>
      </c>
      <c r="AA3440">
        <v>24188</v>
      </c>
      <c r="AB3440" t="s">
        <v>89</v>
      </c>
      <c r="AC3440">
        <v>4733491007</v>
      </c>
      <c r="AD3440" t="s">
        <v>49</v>
      </c>
      <c r="AE3440" t="s">
        <v>50</v>
      </c>
      <c r="AF3440" t="s">
        <v>51</v>
      </c>
      <c r="AG3440" t="s">
        <v>52</v>
      </c>
      <c r="AH3440">
        <v>200</v>
      </c>
      <c r="AI3440" t="s">
        <v>76</v>
      </c>
      <c r="AJ3440" t="s">
        <v>68</v>
      </c>
    </row>
    <row r="3441" spans="1:37" hidden="1" x14ac:dyDescent="0.25">
      <c r="A3441" t="s">
        <v>3250</v>
      </c>
      <c r="B3441" s="1">
        <v>42795</v>
      </c>
      <c r="C3441" t="s">
        <v>38</v>
      </c>
      <c r="D3441" t="s">
        <v>39</v>
      </c>
      <c r="E3441">
        <v>13</v>
      </c>
      <c r="F3441" t="s">
        <v>40</v>
      </c>
      <c r="G3441">
        <v>1</v>
      </c>
      <c r="H3441" t="s">
        <v>62</v>
      </c>
      <c r="I3441">
        <v>1</v>
      </c>
      <c r="J3441" t="s">
        <v>42</v>
      </c>
      <c r="K3441" t="s">
        <v>63</v>
      </c>
      <c r="L3441" t="s">
        <v>64</v>
      </c>
      <c r="M3441">
        <v>2017</v>
      </c>
      <c r="N3441">
        <v>2017</v>
      </c>
      <c r="O3441">
        <v>20966</v>
      </c>
      <c r="P3441" t="s">
        <v>45</v>
      </c>
      <c r="Q3441">
        <v>11</v>
      </c>
      <c r="R3441" t="s">
        <v>65</v>
      </c>
      <c r="S3441" s="1">
        <v>41548</v>
      </c>
      <c r="U3441" s="1">
        <v>42814</v>
      </c>
      <c r="V3441">
        <v>2017</v>
      </c>
      <c r="W3441">
        <v>10907</v>
      </c>
      <c r="X3441" t="s">
        <v>3251</v>
      </c>
      <c r="Y3441">
        <v>1538</v>
      </c>
      <c r="Z3441">
        <v>9735896.0399999991</v>
      </c>
      <c r="AA3441">
        <v>165025</v>
      </c>
      <c r="AB3441" t="s">
        <v>67</v>
      </c>
      <c r="AC3441">
        <v>13664791004</v>
      </c>
      <c r="AD3441" t="s">
        <v>49</v>
      </c>
      <c r="AE3441" t="s">
        <v>50</v>
      </c>
      <c r="AF3441" t="s">
        <v>51</v>
      </c>
      <c r="AG3441" t="s">
        <v>52</v>
      </c>
      <c r="AH3441">
        <v>0</v>
      </c>
      <c r="AI3441" t="s">
        <v>60</v>
      </c>
      <c r="AJ3441" t="s">
        <v>68</v>
      </c>
    </row>
    <row r="3442" spans="1:37" hidden="1" x14ac:dyDescent="0.25">
      <c r="A3442" t="s">
        <v>3250</v>
      </c>
      <c r="B3442" s="1">
        <v>42795</v>
      </c>
      <c r="C3442" t="s">
        <v>38</v>
      </c>
      <c r="D3442" t="s">
        <v>39</v>
      </c>
      <c r="E3442">
        <v>13</v>
      </c>
      <c r="F3442" t="s">
        <v>40</v>
      </c>
      <c r="G3442">
        <v>1</v>
      </c>
      <c r="H3442" t="s">
        <v>62</v>
      </c>
      <c r="I3442">
        <v>1</v>
      </c>
      <c r="J3442" t="s">
        <v>42</v>
      </c>
      <c r="K3442" t="s">
        <v>63</v>
      </c>
      <c r="L3442" t="s">
        <v>64</v>
      </c>
      <c r="M3442">
        <v>2017</v>
      </c>
      <c r="N3442">
        <v>2017</v>
      </c>
      <c r="O3442">
        <v>20966</v>
      </c>
      <c r="P3442" t="s">
        <v>45</v>
      </c>
      <c r="Q3442">
        <v>11</v>
      </c>
      <c r="R3442" t="s">
        <v>65</v>
      </c>
      <c r="S3442" s="1">
        <v>41548</v>
      </c>
      <c r="U3442" s="1">
        <v>42814</v>
      </c>
      <c r="V3442">
        <v>2017</v>
      </c>
      <c r="W3442">
        <v>10906</v>
      </c>
      <c r="X3442" t="s">
        <v>3251</v>
      </c>
      <c r="Y3442">
        <v>1538</v>
      </c>
      <c r="Z3442">
        <v>16352171.539999999</v>
      </c>
      <c r="AA3442">
        <v>165025</v>
      </c>
      <c r="AB3442" t="s">
        <v>67</v>
      </c>
      <c r="AC3442">
        <v>13664791004</v>
      </c>
      <c r="AD3442" t="s">
        <v>49</v>
      </c>
      <c r="AE3442" t="s">
        <v>50</v>
      </c>
      <c r="AF3442" t="s">
        <v>51</v>
      </c>
      <c r="AG3442" t="s">
        <v>52</v>
      </c>
      <c r="AH3442">
        <v>0</v>
      </c>
      <c r="AI3442" t="s">
        <v>60</v>
      </c>
      <c r="AJ3442" t="s">
        <v>68</v>
      </c>
    </row>
    <row r="3443" spans="1:37" hidden="1" x14ac:dyDescent="0.25">
      <c r="A3443" t="s">
        <v>2399</v>
      </c>
      <c r="B3443" s="1">
        <v>42670</v>
      </c>
      <c r="C3443" t="s">
        <v>38</v>
      </c>
      <c r="D3443" t="s">
        <v>39</v>
      </c>
      <c r="E3443">
        <v>13</v>
      </c>
      <c r="F3443" t="s">
        <v>40</v>
      </c>
      <c r="G3443">
        <v>7</v>
      </c>
      <c r="H3443" t="s">
        <v>41</v>
      </c>
      <c r="I3443">
        <v>1</v>
      </c>
      <c r="J3443" t="s">
        <v>42</v>
      </c>
      <c r="K3443" t="s">
        <v>2400</v>
      </c>
      <c r="L3443" t="s">
        <v>2401</v>
      </c>
      <c r="M3443">
        <v>2017</v>
      </c>
      <c r="N3443">
        <v>2016</v>
      </c>
      <c r="O3443">
        <v>29482</v>
      </c>
      <c r="P3443" t="s">
        <v>45</v>
      </c>
      <c r="Q3443">
        <v>12</v>
      </c>
      <c r="R3443" t="s">
        <v>500</v>
      </c>
      <c r="S3443" s="1">
        <v>41548</v>
      </c>
      <c r="U3443" s="1">
        <v>42815</v>
      </c>
      <c r="V3443">
        <v>2017</v>
      </c>
      <c r="W3443">
        <v>11037</v>
      </c>
      <c r="X3443" t="s">
        <v>3252</v>
      </c>
      <c r="Y3443">
        <v>1364</v>
      </c>
      <c r="Z3443">
        <v>352</v>
      </c>
      <c r="AA3443">
        <v>505</v>
      </c>
      <c r="AB3443" t="s">
        <v>48</v>
      </c>
      <c r="AC3443">
        <v>80143490581</v>
      </c>
      <c r="AD3443" t="s">
        <v>49</v>
      </c>
      <c r="AE3443" t="s">
        <v>50</v>
      </c>
      <c r="AF3443" t="s">
        <v>51</v>
      </c>
      <c r="AG3443" t="s">
        <v>52</v>
      </c>
      <c r="AH3443">
        <v>900</v>
      </c>
      <c r="AI3443" t="s">
        <v>48</v>
      </c>
      <c r="AJ3443" t="s">
        <v>53</v>
      </c>
    </row>
    <row r="3444" spans="1:37" hidden="1" x14ac:dyDescent="0.25">
      <c r="A3444" t="s">
        <v>2399</v>
      </c>
      <c r="B3444" s="1">
        <v>42670</v>
      </c>
      <c r="C3444" t="s">
        <v>38</v>
      </c>
      <c r="D3444" t="s">
        <v>39</v>
      </c>
      <c r="E3444">
        <v>13</v>
      </c>
      <c r="F3444" t="s">
        <v>40</v>
      </c>
      <c r="G3444">
        <v>7</v>
      </c>
      <c r="H3444" t="s">
        <v>41</v>
      </c>
      <c r="I3444">
        <v>1</v>
      </c>
      <c r="J3444" t="s">
        <v>42</v>
      </c>
      <c r="K3444" t="s">
        <v>2400</v>
      </c>
      <c r="L3444" t="s">
        <v>2401</v>
      </c>
      <c r="M3444">
        <v>2017</v>
      </c>
      <c r="N3444">
        <v>2016</v>
      </c>
      <c r="O3444">
        <v>29482</v>
      </c>
      <c r="P3444" t="s">
        <v>45</v>
      </c>
      <c r="Q3444">
        <v>12</v>
      </c>
      <c r="R3444" t="s">
        <v>500</v>
      </c>
      <c r="S3444" s="1">
        <v>41548</v>
      </c>
      <c r="U3444" s="1">
        <v>42815</v>
      </c>
      <c r="V3444">
        <v>2017</v>
      </c>
      <c r="W3444">
        <v>11036</v>
      </c>
      <c r="X3444" t="s">
        <v>3253</v>
      </c>
      <c r="Y3444">
        <v>1364</v>
      </c>
      <c r="Z3444">
        <v>1600</v>
      </c>
      <c r="AA3444">
        <v>136153</v>
      </c>
      <c r="AB3444" t="s">
        <v>3254</v>
      </c>
      <c r="AC3444">
        <v>3633761006</v>
      </c>
      <c r="AD3444" t="s">
        <v>49</v>
      </c>
      <c r="AE3444" t="s">
        <v>50</v>
      </c>
      <c r="AF3444" t="s">
        <v>51</v>
      </c>
      <c r="AG3444" t="s">
        <v>52</v>
      </c>
      <c r="AH3444">
        <v>0</v>
      </c>
      <c r="AI3444" t="s">
        <v>60</v>
      </c>
      <c r="AJ3444" t="s">
        <v>53</v>
      </c>
    </row>
    <row r="3445" spans="1:37" hidden="1" x14ac:dyDescent="0.25">
      <c r="A3445" t="s">
        <v>2061</v>
      </c>
      <c r="B3445" s="1">
        <v>42502</v>
      </c>
      <c r="C3445" t="s">
        <v>38</v>
      </c>
      <c r="D3445" t="s">
        <v>39</v>
      </c>
      <c r="E3445">
        <v>13</v>
      </c>
      <c r="F3445" t="s">
        <v>40</v>
      </c>
      <c r="G3445">
        <v>1</v>
      </c>
      <c r="H3445" t="s">
        <v>62</v>
      </c>
      <c r="I3445">
        <v>1</v>
      </c>
      <c r="J3445" t="s">
        <v>42</v>
      </c>
      <c r="K3445" t="s">
        <v>91</v>
      </c>
      <c r="L3445" t="s">
        <v>92</v>
      </c>
      <c r="M3445">
        <v>2017</v>
      </c>
      <c r="N3445">
        <v>2016</v>
      </c>
      <c r="O3445">
        <v>22665</v>
      </c>
      <c r="P3445" t="s">
        <v>45</v>
      </c>
      <c r="Q3445">
        <v>11</v>
      </c>
      <c r="R3445" t="s">
        <v>65</v>
      </c>
      <c r="S3445" s="1">
        <v>41548</v>
      </c>
      <c r="U3445" s="1">
        <v>42814</v>
      </c>
      <c r="V3445">
        <v>2017</v>
      </c>
      <c r="W3445">
        <v>10601</v>
      </c>
      <c r="X3445" t="s">
        <v>3255</v>
      </c>
      <c r="Y3445">
        <v>1364</v>
      </c>
      <c r="Z3445">
        <v>39598.92</v>
      </c>
      <c r="AA3445">
        <v>505</v>
      </c>
      <c r="AB3445" t="s">
        <v>48</v>
      </c>
      <c r="AC3445">
        <v>80143490581</v>
      </c>
      <c r="AD3445" t="s">
        <v>49</v>
      </c>
      <c r="AE3445" t="s">
        <v>50</v>
      </c>
      <c r="AF3445" t="s">
        <v>51</v>
      </c>
      <c r="AG3445" t="s">
        <v>52</v>
      </c>
      <c r="AH3445">
        <v>900</v>
      </c>
      <c r="AI3445" t="s">
        <v>48</v>
      </c>
      <c r="AJ3445" t="s">
        <v>53</v>
      </c>
    </row>
    <row r="3446" spans="1:37" hidden="1" x14ac:dyDescent="0.25">
      <c r="A3446" t="s">
        <v>2061</v>
      </c>
      <c r="B3446" s="1">
        <v>42502</v>
      </c>
      <c r="C3446" t="s">
        <v>38</v>
      </c>
      <c r="D3446" t="s">
        <v>39</v>
      </c>
      <c r="E3446">
        <v>13</v>
      </c>
      <c r="F3446" t="s">
        <v>40</v>
      </c>
      <c r="G3446">
        <v>1</v>
      </c>
      <c r="H3446" t="s">
        <v>62</v>
      </c>
      <c r="I3446">
        <v>1</v>
      </c>
      <c r="J3446" t="s">
        <v>42</v>
      </c>
      <c r="K3446" t="s">
        <v>91</v>
      </c>
      <c r="L3446" t="s">
        <v>92</v>
      </c>
      <c r="M3446">
        <v>2017</v>
      </c>
      <c r="N3446">
        <v>2016</v>
      </c>
      <c r="O3446">
        <v>22665</v>
      </c>
      <c r="P3446" t="s">
        <v>45</v>
      </c>
      <c r="Q3446">
        <v>11</v>
      </c>
      <c r="R3446" t="s">
        <v>65</v>
      </c>
      <c r="S3446" s="1">
        <v>41548</v>
      </c>
      <c r="U3446" s="1">
        <v>42814</v>
      </c>
      <c r="V3446">
        <v>2017</v>
      </c>
      <c r="W3446">
        <v>10600</v>
      </c>
      <c r="X3446" t="s">
        <v>3256</v>
      </c>
      <c r="Y3446">
        <v>1364</v>
      </c>
      <c r="Z3446">
        <v>179995.07</v>
      </c>
      <c r="AA3446">
        <v>147853</v>
      </c>
      <c r="AB3446" t="s">
        <v>844</v>
      </c>
      <c r="AC3446">
        <v>11363211001</v>
      </c>
      <c r="AD3446" t="s">
        <v>49</v>
      </c>
      <c r="AE3446" t="s">
        <v>50</v>
      </c>
      <c r="AF3446" t="s">
        <v>51</v>
      </c>
      <c r="AG3446" t="s">
        <v>52</v>
      </c>
      <c r="AH3446">
        <v>0</v>
      </c>
      <c r="AI3446" t="s">
        <v>60</v>
      </c>
      <c r="AJ3446" t="s">
        <v>53</v>
      </c>
    </row>
    <row r="3447" spans="1:37" hidden="1" x14ac:dyDescent="0.25">
      <c r="A3447" t="s">
        <v>2153</v>
      </c>
      <c r="B3447" s="1">
        <v>42719</v>
      </c>
      <c r="C3447" t="s">
        <v>38</v>
      </c>
      <c r="D3447" t="s">
        <v>39</v>
      </c>
      <c r="E3447">
        <v>13</v>
      </c>
      <c r="F3447" t="s">
        <v>40</v>
      </c>
      <c r="G3447">
        <v>1</v>
      </c>
      <c r="H3447" t="s">
        <v>62</v>
      </c>
      <c r="I3447">
        <v>1</v>
      </c>
      <c r="J3447" t="s">
        <v>42</v>
      </c>
      <c r="K3447" t="s">
        <v>239</v>
      </c>
      <c r="L3447" t="s">
        <v>240</v>
      </c>
      <c r="M3447">
        <v>2017</v>
      </c>
      <c r="N3447">
        <v>2016</v>
      </c>
      <c r="O3447">
        <v>32889</v>
      </c>
      <c r="P3447" t="s">
        <v>45</v>
      </c>
      <c r="Q3447">
        <v>11</v>
      </c>
      <c r="R3447" t="s">
        <v>65</v>
      </c>
      <c r="S3447" s="1">
        <v>41548</v>
      </c>
      <c r="U3447" s="1">
        <v>42809</v>
      </c>
      <c r="V3447">
        <v>2017</v>
      </c>
      <c r="W3447">
        <v>9481</v>
      </c>
      <c r="X3447" t="s">
        <v>3257</v>
      </c>
      <c r="Y3447">
        <v>1633</v>
      </c>
      <c r="Z3447">
        <v>451811.52</v>
      </c>
      <c r="AA3447">
        <v>165030</v>
      </c>
      <c r="AB3447" t="s">
        <v>3258</v>
      </c>
      <c r="AC3447">
        <v>13322581003</v>
      </c>
      <c r="AD3447" t="s">
        <v>49</v>
      </c>
      <c r="AE3447" t="s">
        <v>50</v>
      </c>
      <c r="AF3447" t="s">
        <v>51</v>
      </c>
      <c r="AG3447" t="s">
        <v>52</v>
      </c>
      <c r="AH3447">
        <v>0</v>
      </c>
      <c r="AI3447" t="s">
        <v>60</v>
      </c>
      <c r="AJ3447" t="s">
        <v>53</v>
      </c>
    </row>
    <row r="3448" spans="1:37" hidden="1" x14ac:dyDescent="0.25">
      <c r="A3448" t="s">
        <v>2061</v>
      </c>
      <c r="B3448" s="1">
        <v>42502</v>
      </c>
      <c r="C3448" t="s">
        <v>38</v>
      </c>
      <c r="D3448" t="s">
        <v>39</v>
      </c>
      <c r="E3448">
        <v>13</v>
      </c>
      <c r="F3448" t="s">
        <v>40</v>
      </c>
      <c r="G3448">
        <v>1</v>
      </c>
      <c r="H3448" t="s">
        <v>62</v>
      </c>
      <c r="I3448">
        <v>1</v>
      </c>
      <c r="J3448" t="s">
        <v>42</v>
      </c>
      <c r="K3448" t="s">
        <v>91</v>
      </c>
      <c r="L3448" t="s">
        <v>92</v>
      </c>
      <c r="M3448">
        <v>2017</v>
      </c>
      <c r="N3448">
        <v>2016</v>
      </c>
      <c r="O3448">
        <v>22665</v>
      </c>
      <c r="P3448" t="s">
        <v>45</v>
      </c>
      <c r="Q3448">
        <v>11</v>
      </c>
      <c r="R3448" t="s">
        <v>65</v>
      </c>
      <c r="S3448" s="1">
        <v>41548</v>
      </c>
      <c r="U3448" s="1">
        <v>42809</v>
      </c>
      <c r="V3448">
        <v>2017</v>
      </c>
      <c r="W3448">
        <v>9477</v>
      </c>
      <c r="X3448" t="s">
        <v>3259</v>
      </c>
      <c r="Y3448">
        <v>1364</v>
      </c>
      <c r="Z3448">
        <v>26625.97</v>
      </c>
      <c r="AA3448">
        <v>505</v>
      </c>
      <c r="AB3448" t="s">
        <v>48</v>
      </c>
      <c r="AC3448">
        <v>80143490581</v>
      </c>
      <c r="AD3448" t="s">
        <v>49</v>
      </c>
      <c r="AE3448" t="s">
        <v>50</v>
      </c>
      <c r="AF3448" t="s">
        <v>51</v>
      </c>
      <c r="AG3448" t="s">
        <v>52</v>
      </c>
      <c r="AH3448">
        <v>900</v>
      </c>
      <c r="AI3448" t="s">
        <v>48</v>
      </c>
      <c r="AJ3448" t="s">
        <v>53</v>
      </c>
    </row>
    <row r="3449" spans="1:37" hidden="1" x14ac:dyDescent="0.25">
      <c r="A3449" t="s">
        <v>2061</v>
      </c>
      <c r="B3449" s="1">
        <v>42502</v>
      </c>
      <c r="C3449" t="s">
        <v>38</v>
      </c>
      <c r="D3449" t="s">
        <v>39</v>
      </c>
      <c r="E3449">
        <v>13</v>
      </c>
      <c r="F3449" t="s">
        <v>40</v>
      </c>
      <c r="G3449">
        <v>1</v>
      </c>
      <c r="H3449" t="s">
        <v>62</v>
      </c>
      <c r="I3449">
        <v>1</v>
      </c>
      <c r="J3449" t="s">
        <v>42</v>
      </c>
      <c r="K3449" t="s">
        <v>91</v>
      </c>
      <c r="L3449" t="s">
        <v>92</v>
      </c>
      <c r="M3449">
        <v>2017</v>
      </c>
      <c r="N3449">
        <v>2016</v>
      </c>
      <c r="O3449">
        <v>22665</v>
      </c>
      <c r="P3449" t="s">
        <v>45</v>
      </c>
      <c r="Q3449">
        <v>11</v>
      </c>
      <c r="R3449" t="s">
        <v>65</v>
      </c>
      <c r="S3449" s="1">
        <v>41548</v>
      </c>
      <c r="U3449" s="1">
        <v>42809</v>
      </c>
      <c r="V3449">
        <v>2017</v>
      </c>
      <c r="W3449">
        <v>9476</v>
      </c>
      <c r="X3449" t="s">
        <v>3260</v>
      </c>
      <c r="Y3449">
        <v>1364</v>
      </c>
      <c r="Z3449">
        <v>121027.13</v>
      </c>
      <c r="AA3449">
        <v>147853</v>
      </c>
      <c r="AB3449" t="s">
        <v>844</v>
      </c>
      <c r="AC3449">
        <v>11363211001</v>
      </c>
      <c r="AD3449" t="s">
        <v>49</v>
      </c>
      <c r="AE3449" t="s">
        <v>50</v>
      </c>
      <c r="AF3449" t="s">
        <v>51</v>
      </c>
      <c r="AG3449" t="s">
        <v>52</v>
      </c>
      <c r="AH3449">
        <v>0</v>
      </c>
      <c r="AI3449" t="s">
        <v>60</v>
      </c>
      <c r="AJ3449" t="s">
        <v>53</v>
      </c>
    </row>
    <row r="3450" spans="1:37" hidden="1" x14ac:dyDescent="0.25">
      <c r="A3450" t="s">
        <v>3261</v>
      </c>
      <c r="B3450" s="1">
        <v>42726</v>
      </c>
      <c r="C3450" t="s">
        <v>38</v>
      </c>
      <c r="D3450" t="s">
        <v>39</v>
      </c>
      <c r="E3450">
        <v>13</v>
      </c>
      <c r="F3450" t="s">
        <v>40</v>
      </c>
      <c r="G3450">
        <v>7</v>
      </c>
      <c r="H3450" t="s">
        <v>41</v>
      </c>
      <c r="I3450">
        <v>1</v>
      </c>
      <c r="J3450" t="s">
        <v>42</v>
      </c>
      <c r="K3450" t="s">
        <v>940</v>
      </c>
      <c r="L3450" t="s">
        <v>941</v>
      </c>
      <c r="M3450">
        <v>2017</v>
      </c>
      <c r="N3450">
        <v>2016</v>
      </c>
      <c r="O3450">
        <v>38829</v>
      </c>
      <c r="P3450" t="s">
        <v>45</v>
      </c>
      <c r="Q3450">
        <v>13</v>
      </c>
      <c r="R3450" t="s">
        <v>46</v>
      </c>
      <c r="S3450" s="1">
        <v>41548</v>
      </c>
      <c r="U3450" s="1">
        <v>42808</v>
      </c>
      <c r="V3450">
        <v>2017</v>
      </c>
      <c r="W3450">
        <v>9223</v>
      </c>
      <c r="X3450" t="s">
        <v>3262</v>
      </c>
      <c r="Y3450">
        <v>1913</v>
      </c>
      <c r="Z3450">
        <v>2188.6799999999998</v>
      </c>
      <c r="AA3450">
        <v>169103</v>
      </c>
      <c r="AB3450" t="s">
        <v>3263</v>
      </c>
      <c r="AD3450" t="s">
        <v>132</v>
      </c>
      <c r="AE3450" t="s">
        <v>133</v>
      </c>
      <c r="AF3450" t="s">
        <v>3264</v>
      </c>
      <c r="AG3450" t="s">
        <v>80</v>
      </c>
      <c r="AH3450">
        <v>0</v>
      </c>
      <c r="AI3450" t="s">
        <v>60</v>
      </c>
      <c r="AJ3450" t="s">
        <v>495</v>
      </c>
    </row>
    <row r="3451" spans="1:37" hidden="1" x14ac:dyDescent="0.25">
      <c r="A3451" t="s">
        <v>3265</v>
      </c>
      <c r="B3451" s="1">
        <v>42268</v>
      </c>
      <c r="C3451" t="s">
        <v>38</v>
      </c>
      <c r="D3451" t="s">
        <v>39</v>
      </c>
      <c r="E3451">
        <v>13</v>
      </c>
      <c r="F3451" t="s">
        <v>40</v>
      </c>
      <c r="G3451">
        <v>1</v>
      </c>
      <c r="H3451" t="s">
        <v>62</v>
      </c>
      <c r="I3451">
        <v>1</v>
      </c>
      <c r="J3451" t="s">
        <v>42</v>
      </c>
      <c r="K3451" t="s">
        <v>63</v>
      </c>
      <c r="L3451" t="s">
        <v>64</v>
      </c>
      <c r="M3451">
        <v>2017</v>
      </c>
      <c r="N3451">
        <v>2015</v>
      </c>
      <c r="O3451">
        <v>27835</v>
      </c>
      <c r="P3451" t="s">
        <v>45</v>
      </c>
      <c r="Q3451">
        <v>11</v>
      </c>
      <c r="R3451" t="s">
        <v>65</v>
      </c>
      <c r="S3451" s="1">
        <v>41548</v>
      </c>
      <c r="U3451" s="1">
        <v>42807</v>
      </c>
      <c r="V3451">
        <v>2017</v>
      </c>
      <c r="W3451">
        <v>9199</v>
      </c>
      <c r="X3451" t="s">
        <v>3266</v>
      </c>
      <c r="Y3451">
        <v>1538</v>
      </c>
      <c r="Z3451">
        <v>612.89</v>
      </c>
      <c r="AA3451">
        <v>165025</v>
      </c>
      <c r="AB3451" t="s">
        <v>67</v>
      </c>
      <c r="AC3451">
        <v>13664791004</v>
      </c>
      <c r="AD3451" t="s">
        <v>49</v>
      </c>
      <c r="AE3451" t="s">
        <v>50</v>
      </c>
      <c r="AF3451" t="s">
        <v>51</v>
      </c>
      <c r="AG3451" t="s">
        <v>52</v>
      </c>
      <c r="AH3451">
        <v>0</v>
      </c>
      <c r="AI3451" t="s">
        <v>60</v>
      </c>
      <c r="AJ3451" t="s">
        <v>68</v>
      </c>
      <c r="AK3451" t="s">
        <v>3267</v>
      </c>
    </row>
    <row r="3452" spans="1:37" hidden="1" x14ac:dyDescent="0.25">
      <c r="A3452" t="s">
        <v>123</v>
      </c>
      <c r="B3452" s="1">
        <v>41635</v>
      </c>
      <c r="C3452" t="s">
        <v>38</v>
      </c>
      <c r="D3452" t="s">
        <v>39</v>
      </c>
      <c r="E3452">
        <v>13</v>
      </c>
      <c r="F3452" t="s">
        <v>40</v>
      </c>
      <c r="G3452">
        <v>7</v>
      </c>
      <c r="H3452" t="s">
        <v>41</v>
      </c>
      <c r="I3452">
        <v>1</v>
      </c>
      <c r="J3452" t="s">
        <v>42</v>
      </c>
      <c r="K3452" t="s">
        <v>124</v>
      </c>
      <c r="L3452" t="s">
        <v>125</v>
      </c>
      <c r="M3452">
        <v>2017</v>
      </c>
      <c r="N3452">
        <v>2013</v>
      </c>
      <c r="O3452">
        <v>53307</v>
      </c>
      <c r="P3452" t="s">
        <v>45</v>
      </c>
      <c r="Q3452">
        <v>1</v>
      </c>
      <c r="R3452" t="s">
        <v>93</v>
      </c>
      <c r="S3452" s="1">
        <v>41548</v>
      </c>
      <c r="U3452" s="1">
        <v>42802</v>
      </c>
      <c r="V3452">
        <v>2017</v>
      </c>
      <c r="W3452">
        <v>8818</v>
      </c>
      <c r="X3452" t="s">
        <v>3268</v>
      </c>
      <c r="Y3452">
        <v>1364</v>
      </c>
      <c r="Z3452">
        <v>5.35</v>
      </c>
      <c r="AA3452">
        <v>505</v>
      </c>
      <c r="AB3452" t="s">
        <v>48</v>
      </c>
      <c r="AC3452">
        <v>80143490581</v>
      </c>
      <c r="AD3452" t="s">
        <v>49</v>
      </c>
      <c r="AE3452" t="s">
        <v>50</v>
      </c>
      <c r="AF3452" t="s">
        <v>51</v>
      </c>
      <c r="AG3452" t="s">
        <v>52</v>
      </c>
      <c r="AH3452">
        <v>900</v>
      </c>
      <c r="AI3452" t="s">
        <v>48</v>
      </c>
      <c r="AJ3452" t="s">
        <v>68</v>
      </c>
    </row>
    <row r="3453" spans="1:37" hidden="1" x14ac:dyDescent="0.25">
      <c r="A3453" t="s">
        <v>123</v>
      </c>
      <c r="B3453" s="1">
        <v>41635</v>
      </c>
      <c r="C3453" t="s">
        <v>38</v>
      </c>
      <c r="D3453" t="s">
        <v>39</v>
      </c>
      <c r="E3453">
        <v>13</v>
      </c>
      <c r="F3453" t="s">
        <v>40</v>
      </c>
      <c r="G3453">
        <v>7</v>
      </c>
      <c r="H3453" t="s">
        <v>41</v>
      </c>
      <c r="I3453">
        <v>1</v>
      </c>
      <c r="J3453" t="s">
        <v>42</v>
      </c>
      <c r="K3453" t="s">
        <v>124</v>
      </c>
      <c r="L3453" t="s">
        <v>125</v>
      </c>
      <c r="M3453">
        <v>2017</v>
      </c>
      <c r="N3453">
        <v>2013</v>
      </c>
      <c r="O3453">
        <v>53307</v>
      </c>
      <c r="P3453" t="s">
        <v>45</v>
      </c>
      <c r="Q3453">
        <v>1</v>
      </c>
      <c r="R3453" t="s">
        <v>93</v>
      </c>
      <c r="S3453" s="1">
        <v>41548</v>
      </c>
      <c r="U3453" s="1">
        <v>42802</v>
      </c>
      <c r="V3453">
        <v>2017</v>
      </c>
      <c r="W3453">
        <v>8817</v>
      </c>
      <c r="X3453" t="s">
        <v>3269</v>
      </c>
      <c r="Y3453">
        <v>1364</v>
      </c>
      <c r="Z3453">
        <v>46.47</v>
      </c>
      <c r="AA3453">
        <v>505</v>
      </c>
      <c r="AB3453" t="s">
        <v>48</v>
      </c>
      <c r="AC3453">
        <v>80143490581</v>
      </c>
      <c r="AD3453" t="s">
        <v>49</v>
      </c>
      <c r="AE3453" t="s">
        <v>50</v>
      </c>
      <c r="AF3453" t="s">
        <v>51</v>
      </c>
      <c r="AG3453" t="s">
        <v>52</v>
      </c>
      <c r="AH3453">
        <v>900</v>
      </c>
      <c r="AI3453" t="s">
        <v>48</v>
      </c>
      <c r="AJ3453" t="s">
        <v>68</v>
      </c>
    </row>
    <row r="3454" spans="1:37" hidden="1" x14ac:dyDescent="0.25">
      <c r="A3454" t="s">
        <v>123</v>
      </c>
      <c r="B3454" s="1">
        <v>41635</v>
      </c>
      <c r="C3454" t="s">
        <v>38</v>
      </c>
      <c r="D3454" t="s">
        <v>39</v>
      </c>
      <c r="E3454">
        <v>13</v>
      </c>
      <c r="F3454" t="s">
        <v>40</v>
      </c>
      <c r="G3454">
        <v>7</v>
      </c>
      <c r="H3454" t="s">
        <v>41</v>
      </c>
      <c r="I3454">
        <v>1</v>
      </c>
      <c r="J3454" t="s">
        <v>42</v>
      </c>
      <c r="K3454" t="s">
        <v>124</v>
      </c>
      <c r="L3454" t="s">
        <v>125</v>
      </c>
      <c r="M3454">
        <v>2017</v>
      </c>
      <c r="N3454">
        <v>2013</v>
      </c>
      <c r="O3454">
        <v>53307</v>
      </c>
      <c r="P3454" t="s">
        <v>45</v>
      </c>
      <c r="Q3454">
        <v>1</v>
      </c>
      <c r="R3454" t="s">
        <v>93</v>
      </c>
      <c r="S3454" s="1">
        <v>41548</v>
      </c>
      <c r="U3454" s="1">
        <v>42802</v>
      </c>
      <c r="V3454">
        <v>2017</v>
      </c>
      <c r="W3454">
        <v>8816</v>
      </c>
      <c r="X3454" t="s">
        <v>3270</v>
      </c>
      <c r="Y3454">
        <v>1364</v>
      </c>
      <c r="Z3454">
        <v>9.16</v>
      </c>
      <c r="AA3454">
        <v>505</v>
      </c>
      <c r="AB3454" t="s">
        <v>48</v>
      </c>
      <c r="AC3454">
        <v>80143490581</v>
      </c>
      <c r="AD3454" t="s">
        <v>49</v>
      </c>
      <c r="AE3454" t="s">
        <v>50</v>
      </c>
      <c r="AF3454" t="s">
        <v>51</v>
      </c>
      <c r="AG3454" t="s">
        <v>52</v>
      </c>
      <c r="AH3454">
        <v>900</v>
      </c>
      <c r="AI3454" t="s">
        <v>48</v>
      </c>
      <c r="AJ3454" t="s">
        <v>68</v>
      </c>
    </row>
    <row r="3455" spans="1:37" hidden="1" x14ac:dyDescent="0.25">
      <c r="A3455" t="s">
        <v>123</v>
      </c>
      <c r="B3455" s="1">
        <v>41635</v>
      </c>
      <c r="C3455" t="s">
        <v>38</v>
      </c>
      <c r="D3455" t="s">
        <v>39</v>
      </c>
      <c r="E3455">
        <v>13</v>
      </c>
      <c r="F3455" t="s">
        <v>40</v>
      </c>
      <c r="G3455">
        <v>7</v>
      </c>
      <c r="H3455" t="s">
        <v>41</v>
      </c>
      <c r="I3455">
        <v>1</v>
      </c>
      <c r="J3455" t="s">
        <v>42</v>
      </c>
      <c r="K3455" t="s">
        <v>124</v>
      </c>
      <c r="L3455" t="s">
        <v>125</v>
      </c>
      <c r="M3455">
        <v>2017</v>
      </c>
      <c r="N3455">
        <v>2013</v>
      </c>
      <c r="O3455">
        <v>53307</v>
      </c>
      <c r="P3455" t="s">
        <v>45</v>
      </c>
      <c r="Q3455">
        <v>1</v>
      </c>
      <c r="R3455" t="s">
        <v>93</v>
      </c>
      <c r="S3455" s="1">
        <v>41548</v>
      </c>
      <c r="U3455" s="1">
        <v>42802</v>
      </c>
      <c r="V3455">
        <v>2017</v>
      </c>
      <c r="W3455">
        <v>8815</v>
      </c>
      <c r="X3455" t="s">
        <v>3271</v>
      </c>
      <c r="Y3455">
        <v>1364</v>
      </c>
      <c r="Z3455">
        <v>477.32</v>
      </c>
      <c r="AA3455">
        <v>505</v>
      </c>
      <c r="AB3455" t="s">
        <v>48</v>
      </c>
      <c r="AC3455">
        <v>80143490581</v>
      </c>
      <c r="AD3455" t="s">
        <v>49</v>
      </c>
      <c r="AE3455" t="s">
        <v>50</v>
      </c>
      <c r="AF3455" t="s">
        <v>51</v>
      </c>
      <c r="AG3455" t="s">
        <v>52</v>
      </c>
      <c r="AH3455">
        <v>900</v>
      </c>
      <c r="AI3455" t="s">
        <v>48</v>
      </c>
      <c r="AJ3455" t="s">
        <v>68</v>
      </c>
    </row>
    <row r="3456" spans="1:37" hidden="1" x14ac:dyDescent="0.25">
      <c r="A3456" t="s">
        <v>123</v>
      </c>
      <c r="B3456" s="1">
        <v>41635</v>
      </c>
      <c r="C3456" t="s">
        <v>38</v>
      </c>
      <c r="D3456" t="s">
        <v>39</v>
      </c>
      <c r="E3456">
        <v>13</v>
      </c>
      <c r="F3456" t="s">
        <v>40</v>
      </c>
      <c r="G3456">
        <v>7</v>
      </c>
      <c r="H3456" t="s">
        <v>41</v>
      </c>
      <c r="I3456">
        <v>1</v>
      </c>
      <c r="J3456" t="s">
        <v>42</v>
      </c>
      <c r="K3456" t="s">
        <v>124</v>
      </c>
      <c r="L3456" t="s">
        <v>125</v>
      </c>
      <c r="M3456">
        <v>2017</v>
      </c>
      <c r="N3456">
        <v>2013</v>
      </c>
      <c r="O3456">
        <v>53307</v>
      </c>
      <c r="P3456" t="s">
        <v>45</v>
      </c>
      <c r="Q3456">
        <v>1</v>
      </c>
      <c r="R3456" t="s">
        <v>93</v>
      </c>
      <c r="S3456" s="1">
        <v>41548</v>
      </c>
      <c r="U3456" s="1">
        <v>42802</v>
      </c>
      <c r="V3456">
        <v>2017</v>
      </c>
      <c r="W3456">
        <v>8814</v>
      </c>
      <c r="X3456" t="s">
        <v>3272</v>
      </c>
      <c r="Y3456">
        <v>1364</v>
      </c>
      <c r="Z3456">
        <v>1755.97</v>
      </c>
      <c r="AA3456">
        <v>153965</v>
      </c>
      <c r="AB3456" t="s">
        <v>171</v>
      </c>
      <c r="AD3456" t="s">
        <v>132</v>
      </c>
      <c r="AE3456" t="s">
        <v>133</v>
      </c>
      <c r="AF3456" t="s">
        <v>172</v>
      </c>
      <c r="AG3456" t="s">
        <v>160</v>
      </c>
      <c r="AH3456">
        <v>0</v>
      </c>
      <c r="AI3456" t="s">
        <v>60</v>
      </c>
      <c r="AJ3456" t="s">
        <v>463</v>
      </c>
    </row>
    <row r="3457" spans="1:36" hidden="1" x14ac:dyDescent="0.25">
      <c r="A3457" t="s">
        <v>2153</v>
      </c>
      <c r="B3457" s="1">
        <v>42719</v>
      </c>
      <c r="C3457" t="s">
        <v>38</v>
      </c>
      <c r="D3457" t="s">
        <v>39</v>
      </c>
      <c r="E3457">
        <v>13</v>
      </c>
      <c r="F3457" t="s">
        <v>40</v>
      </c>
      <c r="G3457">
        <v>1</v>
      </c>
      <c r="H3457" t="s">
        <v>62</v>
      </c>
      <c r="I3457">
        <v>1</v>
      </c>
      <c r="J3457" t="s">
        <v>42</v>
      </c>
      <c r="K3457" t="s">
        <v>239</v>
      </c>
      <c r="L3457" t="s">
        <v>240</v>
      </c>
      <c r="M3457">
        <v>2017</v>
      </c>
      <c r="N3457">
        <v>2016</v>
      </c>
      <c r="O3457">
        <v>32894</v>
      </c>
      <c r="P3457" t="s">
        <v>45</v>
      </c>
      <c r="Q3457">
        <v>11</v>
      </c>
      <c r="R3457" t="s">
        <v>65</v>
      </c>
      <c r="S3457" s="1">
        <v>41548</v>
      </c>
      <c r="U3457" s="1">
        <v>42802</v>
      </c>
      <c r="V3457">
        <v>2017</v>
      </c>
      <c r="W3457">
        <v>8804</v>
      </c>
      <c r="X3457" t="s">
        <v>3273</v>
      </c>
      <c r="Y3457">
        <v>1633</v>
      </c>
      <c r="Z3457">
        <v>2250.9</v>
      </c>
      <c r="AA3457">
        <v>505</v>
      </c>
      <c r="AB3457" t="s">
        <v>48</v>
      </c>
      <c r="AC3457">
        <v>80143490581</v>
      </c>
      <c r="AD3457" t="s">
        <v>49</v>
      </c>
      <c r="AE3457" t="s">
        <v>50</v>
      </c>
      <c r="AF3457" t="s">
        <v>51</v>
      </c>
      <c r="AG3457" t="s">
        <v>52</v>
      </c>
      <c r="AH3457">
        <v>900</v>
      </c>
      <c r="AI3457" t="s">
        <v>48</v>
      </c>
      <c r="AJ3457" t="s">
        <v>53</v>
      </c>
    </row>
    <row r="3458" spans="1:36" hidden="1" x14ac:dyDescent="0.25">
      <c r="A3458" t="s">
        <v>2153</v>
      </c>
      <c r="B3458" s="1">
        <v>42719</v>
      </c>
      <c r="C3458" t="s">
        <v>38</v>
      </c>
      <c r="D3458" t="s">
        <v>39</v>
      </c>
      <c r="E3458">
        <v>13</v>
      </c>
      <c r="F3458" t="s">
        <v>40</v>
      </c>
      <c r="G3458">
        <v>1</v>
      </c>
      <c r="H3458" t="s">
        <v>62</v>
      </c>
      <c r="I3458">
        <v>1</v>
      </c>
      <c r="J3458" t="s">
        <v>42</v>
      </c>
      <c r="K3458" t="s">
        <v>239</v>
      </c>
      <c r="L3458" t="s">
        <v>240</v>
      </c>
      <c r="M3458">
        <v>2017</v>
      </c>
      <c r="N3458">
        <v>2016</v>
      </c>
      <c r="O3458">
        <v>32894</v>
      </c>
      <c r="P3458" t="s">
        <v>45</v>
      </c>
      <c r="Q3458">
        <v>11</v>
      </c>
      <c r="R3458" t="s">
        <v>65</v>
      </c>
      <c r="S3458" s="1">
        <v>41548</v>
      </c>
      <c r="U3458" s="1">
        <v>42802</v>
      </c>
      <c r="V3458">
        <v>2017</v>
      </c>
      <c r="W3458">
        <v>8803</v>
      </c>
      <c r="X3458" t="s">
        <v>3274</v>
      </c>
      <c r="Y3458">
        <v>1633</v>
      </c>
      <c r="Z3458">
        <v>45018</v>
      </c>
      <c r="AA3458">
        <v>96583</v>
      </c>
      <c r="AB3458" t="s">
        <v>3275</v>
      </c>
      <c r="AC3458">
        <v>6092740155</v>
      </c>
      <c r="AD3458" t="s">
        <v>49</v>
      </c>
      <c r="AE3458" t="s">
        <v>50</v>
      </c>
      <c r="AF3458" t="s">
        <v>3276</v>
      </c>
      <c r="AG3458" t="s">
        <v>3277</v>
      </c>
      <c r="AH3458">
        <v>258</v>
      </c>
      <c r="AI3458" t="s">
        <v>586</v>
      </c>
      <c r="AJ3458" t="s">
        <v>53</v>
      </c>
    </row>
    <row r="3459" spans="1:36" hidden="1" x14ac:dyDescent="0.25">
      <c r="A3459" t="s">
        <v>61</v>
      </c>
      <c r="B3459" s="1">
        <v>42779</v>
      </c>
      <c r="C3459" t="s">
        <v>38</v>
      </c>
      <c r="D3459" t="s">
        <v>39</v>
      </c>
      <c r="E3459">
        <v>13</v>
      </c>
      <c r="F3459" t="s">
        <v>40</v>
      </c>
      <c r="G3459">
        <v>1</v>
      </c>
      <c r="H3459" t="s">
        <v>62</v>
      </c>
      <c r="I3459">
        <v>1</v>
      </c>
      <c r="J3459" t="s">
        <v>42</v>
      </c>
      <c r="K3459" t="s">
        <v>63</v>
      </c>
      <c r="L3459" t="s">
        <v>64</v>
      </c>
      <c r="M3459">
        <v>2017</v>
      </c>
      <c r="N3459">
        <v>2017</v>
      </c>
      <c r="O3459">
        <v>20448</v>
      </c>
      <c r="P3459" t="s">
        <v>45</v>
      </c>
      <c r="Q3459">
        <v>11</v>
      </c>
      <c r="R3459" t="s">
        <v>65</v>
      </c>
      <c r="S3459" s="1">
        <v>41548</v>
      </c>
      <c r="U3459" s="1">
        <v>42804</v>
      </c>
      <c r="V3459">
        <v>2017</v>
      </c>
      <c r="W3459">
        <v>9094</v>
      </c>
      <c r="X3459" t="s">
        <v>3278</v>
      </c>
      <c r="Y3459">
        <v>1552</v>
      </c>
      <c r="Z3459">
        <v>73881.36</v>
      </c>
      <c r="AA3459">
        <v>129051</v>
      </c>
      <c r="AB3459" t="s">
        <v>185</v>
      </c>
      <c r="AC3459">
        <v>97503840585</v>
      </c>
      <c r="AD3459" t="s">
        <v>49</v>
      </c>
      <c r="AE3459" t="s">
        <v>50</v>
      </c>
      <c r="AF3459" t="s">
        <v>51</v>
      </c>
      <c r="AG3459" t="s">
        <v>52</v>
      </c>
      <c r="AH3459">
        <v>208</v>
      </c>
      <c r="AI3459" t="s">
        <v>186</v>
      </c>
      <c r="AJ3459" t="s">
        <v>68</v>
      </c>
    </row>
    <row r="3460" spans="1:36" hidden="1" x14ac:dyDescent="0.25">
      <c r="A3460" t="s">
        <v>61</v>
      </c>
      <c r="B3460" s="1">
        <v>42779</v>
      </c>
      <c r="C3460" t="s">
        <v>38</v>
      </c>
      <c r="D3460" t="s">
        <v>39</v>
      </c>
      <c r="E3460">
        <v>13</v>
      </c>
      <c r="F3460" t="s">
        <v>40</v>
      </c>
      <c r="G3460">
        <v>1</v>
      </c>
      <c r="H3460" t="s">
        <v>62</v>
      </c>
      <c r="I3460">
        <v>1</v>
      </c>
      <c r="J3460" t="s">
        <v>42</v>
      </c>
      <c r="K3460" t="s">
        <v>63</v>
      </c>
      <c r="L3460" t="s">
        <v>64</v>
      </c>
      <c r="M3460">
        <v>2017</v>
      </c>
      <c r="N3460">
        <v>2017</v>
      </c>
      <c r="O3460">
        <v>20445</v>
      </c>
      <c r="P3460" t="s">
        <v>45</v>
      </c>
      <c r="Q3460">
        <v>11</v>
      </c>
      <c r="R3460" t="s">
        <v>65</v>
      </c>
      <c r="S3460" s="1">
        <v>41548</v>
      </c>
      <c r="U3460" s="1">
        <v>42804</v>
      </c>
      <c r="V3460">
        <v>2017</v>
      </c>
      <c r="W3460">
        <v>9093</v>
      </c>
      <c r="X3460" t="s">
        <v>3278</v>
      </c>
      <c r="Y3460">
        <v>1540</v>
      </c>
      <c r="Z3460">
        <v>96000</v>
      </c>
      <c r="AA3460">
        <v>2812</v>
      </c>
      <c r="AB3460" t="s">
        <v>194</v>
      </c>
      <c r="AC3460">
        <v>2153140583</v>
      </c>
      <c r="AD3460" t="s">
        <v>49</v>
      </c>
      <c r="AE3460" t="s">
        <v>50</v>
      </c>
      <c r="AF3460" t="s">
        <v>51</v>
      </c>
      <c r="AG3460" t="s">
        <v>52</v>
      </c>
      <c r="AH3460">
        <v>208</v>
      </c>
      <c r="AI3460" t="s">
        <v>186</v>
      </c>
      <c r="AJ3460" t="s">
        <v>68</v>
      </c>
    </row>
    <row r="3461" spans="1:36" hidden="1" x14ac:dyDescent="0.25">
      <c r="A3461" t="s">
        <v>61</v>
      </c>
      <c r="B3461" s="1">
        <v>42779</v>
      </c>
      <c r="C3461" t="s">
        <v>38</v>
      </c>
      <c r="D3461" t="s">
        <v>39</v>
      </c>
      <c r="E3461">
        <v>13</v>
      </c>
      <c r="F3461" t="s">
        <v>40</v>
      </c>
      <c r="G3461">
        <v>1</v>
      </c>
      <c r="H3461" t="s">
        <v>62</v>
      </c>
      <c r="I3461">
        <v>1</v>
      </c>
      <c r="J3461" t="s">
        <v>42</v>
      </c>
      <c r="K3461" t="s">
        <v>63</v>
      </c>
      <c r="L3461" t="s">
        <v>64</v>
      </c>
      <c r="M3461">
        <v>2017</v>
      </c>
      <c r="N3461">
        <v>2017</v>
      </c>
      <c r="O3461">
        <v>20436</v>
      </c>
      <c r="P3461" t="s">
        <v>45</v>
      </c>
      <c r="Q3461">
        <v>11</v>
      </c>
      <c r="R3461" t="s">
        <v>65</v>
      </c>
      <c r="S3461" s="1">
        <v>41548</v>
      </c>
      <c r="U3461" s="1">
        <v>42804</v>
      </c>
      <c r="V3461">
        <v>2017</v>
      </c>
      <c r="W3461">
        <v>9092</v>
      </c>
      <c r="X3461" t="s">
        <v>3278</v>
      </c>
      <c r="Y3461">
        <v>1538</v>
      </c>
      <c r="Z3461">
        <v>4781815.49</v>
      </c>
      <c r="AA3461">
        <v>24194</v>
      </c>
      <c r="AB3461" t="s">
        <v>121</v>
      </c>
      <c r="AC3461">
        <v>4733471009</v>
      </c>
      <c r="AD3461" t="s">
        <v>49</v>
      </c>
      <c r="AE3461" t="s">
        <v>50</v>
      </c>
      <c r="AF3461" t="s">
        <v>122</v>
      </c>
      <c r="AG3461" t="s">
        <v>52</v>
      </c>
      <c r="AH3461">
        <v>200</v>
      </c>
      <c r="AI3461" t="s">
        <v>76</v>
      </c>
      <c r="AJ3461" t="s">
        <v>68</v>
      </c>
    </row>
    <row r="3462" spans="1:36" hidden="1" x14ac:dyDescent="0.25">
      <c r="A3462" t="s">
        <v>2475</v>
      </c>
      <c r="B3462" s="1">
        <v>42369</v>
      </c>
      <c r="C3462" t="s">
        <v>38</v>
      </c>
      <c r="D3462" t="s">
        <v>39</v>
      </c>
      <c r="E3462">
        <v>13</v>
      </c>
      <c r="F3462" t="s">
        <v>40</v>
      </c>
      <c r="G3462">
        <v>1</v>
      </c>
      <c r="H3462" t="s">
        <v>62</v>
      </c>
      <c r="I3462">
        <v>1</v>
      </c>
      <c r="J3462" t="s">
        <v>42</v>
      </c>
      <c r="K3462" t="s">
        <v>63</v>
      </c>
      <c r="L3462" t="s">
        <v>64</v>
      </c>
      <c r="M3462">
        <v>2017</v>
      </c>
      <c r="N3462">
        <v>2015</v>
      </c>
      <c r="O3462">
        <v>40414</v>
      </c>
      <c r="P3462" t="s">
        <v>45</v>
      </c>
      <c r="Q3462">
        <v>11</v>
      </c>
      <c r="R3462" t="s">
        <v>65</v>
      </c>
      <c r="S3462" s="1">
        <v>41548</v>
      </c>
      <c r="U3462" s="1">
        <v>42804</v>
      </c>
      <c r="V3462">
        <v>2017</v>
      </c>
      <c r="W3462">
        <v>9091</v>
      </c>
      <c r="X3462" t="s">
        <v>3279</v>
      </c>
      <c r="Y3462">
        <v>1538</v>
      </c>
      <c r="Z3462">
        <v>5349609</v>
      </c>
      <c r="AA3462">
        <v>24188</v>
      </c>
      <c r="AB3462" t="s">
        <v>89</v>
      </c>
      <c r="AC3462">
        <v>4733491007</v>
      </c>
      <c r="AD3462" t="s">
        <v>49</v>
      </c>
      <c r="AE3462" t="s">
        <v>50</v>
      </c>
      <c r="AF3462" t="s">
        <v>51</v>
      </c>
      <c r="AG3462" t="s">
        <v>52</v>
      </c>
      <c r="AH3462">
        <v>200</v>
      </c>
      <c r="AI3462" t="s">
        <v>76</v>
      </c>
      <c r="AJ3462" t="s">
        <v>68</v>
      </c>
    </row>
    <row r="3463" spans="1:36" hidden="1" x14ac:dyDescent="0.25">
      <c r="A3463" t="s">
        <v>61</v>
      </c>
      <c r="B3463" s="1">
        <v>42779</v>
      </c>
      <c r="C3463" t="s">
        <v>38</v>
      </c>
      <c r="D3463" t="s">
        <v>39</v>
      </c>
      <c r="E3463">
        <v>13</v>
      </c>
      <c r="F3463" t="s">
        <v>40</v>
      </c>
      <c r="G3463">
        <v>1</v>
      </c>
      <c r="H3463" t="s">
        <v>62</v>
      </c>
      <c r="I3463">
        <v>1</v>
      </c>
      <c r="J3463" t="s">
        <v>42</v>
      </c>
      <c r="K3463" t="s">
        <v>63</v>
      </c>
      <c r="L3463" t="s">
        <v>64</v>
      </c>
      <c r="M3463">
        <v>2017</v>
      </c>
      <c r="N3463">
        <v>2017</v>
      </c>
      <c r="O3463">
        <v>20449</v>
      </c>
      <c r="P3463" t="s">
        <v>45</v>
      </c>
      <c r="Q3463">
        <v>11</v>
      </c>
      <c r="R3463" t="s">
        <v>65</v>
      </c>
      <c r="S3463" s="1">
        <v>41548</v>
      </c>
      <c r="U3463" s="1">
        <v>42804</v>
      </c>
      <c r="V3463">
        <v>2017</v>
      </c>
      <c r="W3463">
        <v>9090</v>
      </c>
      <c r="X3463" t="s">
        <v>3280</v>
      </c>
      <c r="Y3463">
        <v>1538</v>
      </c>
      <c r="Z3463">
        <v>4525000</v>
      </c>
      <c r="AA3463">
        <v>89234</v>
      </c>
      <c r="AB3463" t="s">
        <v>179</v>
      </c>
      <c r="AC3463">
        <v>8173691000</v>
      </c>
      <c r="AD3463" t="s">
        <v>49</v>
      </c>
      <c r="AE3463" t="s">
        <v>50</v>
      </c>
      <c r="AF3463" t="s">
        <v>51</v>
      </c>
      <c r="AG3463" t="s">
        <v>52</v>
      </c>
      <c r="AH3463">
        <v>210</v>
      </c>
      <c r="AI3463" t="s">
        <v>180</v>
      </c>
      <c r="AJ3463" t="s">
        <v>68</v>
      </c>
    </row>
    <row r="3464" spans="1:36" hidden="1" x14ac:dyDescent="0.25">
      <c r="A3464" t="s">
        <v>61</v>
      </c>
      <c r="B3464" s="1">
        <v>42779</v>
      </c>
      <c r="C3464" t="s">
        <v>38</v>
      </c>
      <c r="D3464" t="s">
        <v>39</v>
      </c>
      <c r="E3464">
        <v>13</v>
      </c>
      <c r="F3464" t="s">
        <v>40</v>
      </c>
      <c r="G3464">
        <v>1</v>
      </c>
      <c r="H3464" t="s">
        <v>62</v>
      </c>
      <c r="I3464">
        <v>1</v>
      </c>
      <c r="J3464" t="s">
        <v>42</v>
      </c>
      <c r="K3464" t="s">
        <v>63</v>
      </c>
      <c r="L3464" t="s">
        <v>64</v>
      </c>
      <c r="M3464">
        <v>2017</v>
      </c>
      <c r="N3464">
        <v>2017</v>
      </c>
      <c r="O3464">
        <v>20448</v>
      </c>
      <c r="P3464" t="s">
        <v>45</v>
      </c>
      <c r="Q3464">
        <v>11</v>
      </c>
      <c r="R3464" t="s">
        <v>65</v>
      </c>
      <c r="S3464" s="1">
        <v>41548</v>
      </c>
      <c r="U3464" s="1">
        <v>42804</v>
      </c>
      <c r="V3464">
        <v>2017</v>
      </c>
      <c r="W3464">
        <v>9089</v>
      </c>
      <c r="X3464" t="s">
        <v>3280</v>
      </c>
      <c r="Y3464">
        <v>1552</v>
      </c>
      <c r="Z3464">
        <v>4140000</v>
      </c>
      <c r="AA3464">
        <v>129051</v>
      </c>
      <c r="AB3464" t="s">
        <v>185</v>
      </c>
      <c r="AC3464">
        <v>97503840585</v>
      </c>
      <c r="AD3464" t="s">
        <v>49</v>
      </c>
      <c r="AE3464" t="s">
        <v>50</v>
      </c>
      <c r="AF3464" t="s">
        <v>51</v>
      </c>
      <c r="AG3464" t="s">
        <v>52</v>
      </c>
      <c r="AH3464">
        <v>208</v>
      </c>
      <c r="AI3464" t="s">
        <v>186</v>
      </c>
      <c r="AJ3464" t="s">
        <v>68</v>
      </c>
    </row>
    <row r="3465" spans="1:36" hidden="1" x14ac:dyDescent="0.25">
      <c r="A3465" t="s">
        <v>61</v>
      </c>
      <c r="B3465" s="1">
        <v>42779</v>
      </c>
      <c r="C3465" t="s">
        <v>38</v>
      </c>
      <c r="D3465" t="s">
        <v>39</v>
      </c>
      <c r="E3465">
        <v>13</v>
      </c>
      <c r="F3465" t="s">
        <v>40</v>
      </c>
      <c r="G3465">
        <v>1</v>
      </c>
      <c r="H3465" t="s">
        <v>62</v>
      </c>
      <c r="I3465">
        <v>1</v>
      </c>
      <c r="J3465" t="s">
        <v>42</v>
      </c>
      <c r="K3465" t="s">
        <v>63</v>
      </c>
      <c r="L3465" t="s">
        <v>64</v>
      </c>
      <c r="M3465">
        <v>2017</v>
      </c>
      <c r="N3465">
        <v>2017</v>
      </c>
      <c r="O3465">
        <v>20447</v>
      </c>
      <c r="P3465" t="s">
        <v>45</v>
      </c>
      <c r="Q3465">
        <v>11</v>
      </c>
      <c r="R3465" t="s">
        <v>65</v>
      </c>
      <c r="S3465" s="1">
        <v>41548</v>
      </c>
      <c r="U3465" s="1">
        <v>42804</v>
      </c>
      <c r="V3465">
        <v>2017</v>
      </c>
      <c r="W3465">
        <v>9088</v>
      </c>
      <c r="X3465" t="s">
        <v>3280</v>
      </c>
      <c r="Y3465">
        <v>1539</v>
      </c>
      <c r="Z3465">
        <v>4140000</v>
      </c>
      <c r="AA3465">
        <v>60046</v>
      </c>
      <c r="AB3465" t="s">
        <v>188</v>
      </c>
      <c r="AC3465">
        <v>6019571006</v>
      </c>
      <c r="AD3465" t="s">
        <v>49</v>
      </c>
      <c r="AE3465" t="s">
        <v>50</v>
      </c>
      <c r="AF3465" t="s">
        <v>51</v>
      </c>
      <c r="AG3465" t="s">
        <v>52</v>
      </c>
      <c r="AH3465">
        <v>200</v>
      </c>
      <c r="AI3465" t="s">
        <v>76</v>
      </c>
      <c r="AJ3465" t="s">
        <v>68</v>
      </c>
    </row>
    <row r="3466" spans="1:36" hidden="1" x14ac:dyDescent="0.25">
      <c r="A3466" t="s">
        <v>61</v>
      </c>
      <c r="B3466" s="1">
        <v>42779</v>
      </c>
      <c r="C3466" t="s">
        <v>38</v>
      </c>
      <c r="D3466" t="s">
        <v>39</v>
      </c>
      <c r="E3466">
        <v>13</v>
      </c>
      <c r="F3466" t="s">
        <v>40</v>
      </c>
      <c r="G3466">
        <v>1</v>
      </c>
      <c r="H3466" t="s">
        <v>62</v>
      </c>
      <c r="I3466">
        <v>1</v>
      </c>
      <c r="J3466" t="s">
        <v>42</v>
      </c>
      <c r="K3466" t="s">
        <v>63</v>
      </c>
      <c r="L3466" t="s">
        <v>64</v>
      </c>
      <c r="M3466">
        <v>2017</v>
      </c>
      <c r="N3466">
        <v>2017</v>
      </c>
      <c r="O3466">
        <v>20446</v>
      </c>
      <c r="P3466" t="s">
        <v>45</v>
      </c>
      <c r="Q3466">
        <v>11</v>
      </c>
      <c r="R3466" t="s">
        <v>65</v>
      </c>
      <c r="S3466" s="1">
        <v>41548</v>
      </c>
      <c r="U3466" s="1">
        <v>42804</v>
      </c>
      <c r="V3466">
        <v>2017</v>
      </c>
      <c r="W3466">
        <v>9087</v>
      </c>
      <c r="X3466" t="s">
        <v>3280</v>
      </c>
      <c r="Y3466">
        <v>1540</v>
      </c>
      <c r="Z3466">
        <v>1390000</v>
      </c>
      <c r="AA3466">
        <v>30158</v>
      </c>
      <c r="AB3466" t="s">
        <v>191</v>
      </c>
      <c r="AC3466">
        <v>5080991002</v>
      </c>
      <c r="AD3466" t="s">
        <v>49</v>
      </c>
      <c r="AE3466" t="s">
        <v>50</v>
      </c>
      <c r="AF3466" t="s">
        <v>51</v>
      </c>
      <c r="AG3466" t="s">
        <v>52</v>
      </c>
      <c r="AH3466">
        <v>208</v>
      </c>
      <c r="AI3466" t="s">
        <v>186</v>
      </c>
      <c r="AJ3466" t="s">
        <v>68</v>
      </c>
    </row>
    <row r="3467" spans="1:36" hidden="1" x14ac:dyDescent="0.25">
      <c r="A3467" t="s">
        <v>61</v>
      </c>
      <c r="B3467" s="1">
        <v>42779</v>
      </c>
      <c r="C3467" t="s">
        <v>38</v>
      </c>
      <c r="D3467" t="s">
        <v>39</v>
      </c>
      <c r="E3467">
        <v>13</v>
      </c>
      <c r="F3467" t="s">
        <v>40</v>
      </c>
      <c r="G3467">
        <v>1</v>
      </c>
      <c r="H3467" t="s">
        <v>62</v>
      </c>
      <c r="I3467">
        <v>1</v>
      </c>
      <c r="J3467" t="s">
        <v>42</v>
      </c>
      <c r="K3467" t="s">
        <v>63</v>
      </c>
      <c r="L3467" t="s">
        <v>64</v>
      </c>
      <c r="M3467">
        <v>2017</v>
      </c>
      <c r="N3467">
        <v>2017</v>
      </c>
      <c r="O3467">
        <v>20445</v>
      </c>
      <c r="P3467" t="s">
        <v>45</v>
      </c>
      <c r="Q3467">
        <v>11</v>
      </c>
      <c r="R3467" t="s">
        <v>65</v>
      </c>
      <c r="S3467" s="1">
        <v>41548</v>
      </c>
      <c r="U3467" s="1">
        <v>42804</v>
      </c>
      <c r="V3467">
        <v>2017</v>
      </c>
      <c r="W3467">
        <v>9086</v>
      </c>
      <c r="X3467" t="s">
        <v>3280</v>
      </c>
      <c r="Y3467">
        <v>1540</v>
      </c>
      <c r="Z3467">
        <v>2565000</v>
      </c>
      <c r="AA3467">
        <v>2812</v>
      </c>
      <c r="AB3467" t="s">
        <v>194</v>
      </c>
      <c r="AC3467">
        <v>2153140583</v>
      </c>
      <c r="AD3467" t="s">
        <v>49</v>
      </c>
      <c r="AE3467" t="s">
        <v>50</v>
      </c>
      <c r="AF3467" t="s">
        <v>51</v>
      </c>
      <c r="AG3467" t="s">
        <v>52</v>
      </c>
      <c r="AH3467">
        <v>208</v>
      </c>
      <c r="AI3467" t="s">
        <v>186</v>
      </c>
      <c r="AJ3467" t="s">
        <v>68</v>
      </c>
    </row>
    <row r="3468" spans="1:36" hidden="1" x14ac:dyDescent="0.25">
      <c r="A3468" t="s">
        <v>61</v>
      </c>
      <c r="B3468" s="1">
        <v>42779</v>
      </c>
      <c r="C3468" t="s">
        <v>38</v>
      </c>
      <c r="D3468" t="s">
        <v>39</v>
      </c>
      <c r="E3468">
        <v>13</v>
      </c>
      <c r="F3468" t="s">
        <v>40</v>
      </c>
      <c r="G3468">
        <v>1</v>
      </c>
      <c r="H3468" t="s">
        <v>62</v>
      </c>
      <c r="I3468">
        <v>1</v>
      </c>
      <c r="J3468" t="s">
        <v>42</v>
      </c>
      <c r="K3468" t="s">
        <v>63</v>
      </c>
      <c r="L3468" t="s">
        <v>64</v>
      </c>
      <c r="M3468">
        <v>2017</v>
      </c>
      <c r="N3468">
        <v>2017</v>
      </c>
      <c r="O3468">
        <v>20444</v>
      </c>
      <c r="P3468" t="s">
        <v>45</v>
      </c>
      <c r="Q3468">
        <v>11</v>
      </c>
      <c r="R3468" t="s">
        <v>65</v>
      </c>
      <c r="S3468" s="1">
        <v>41548</v>
      </c>
      <c r="U3468" s="1">
        <v>42804</v>
      </c>
      <c r="V3468">
        <v>2017</v>
      </c>
      <c r="W3468">
        <v>9085</v>
      </c>
      <c r="X3468" t="s">
        <v>3280</v>
      </c>
      <c r="Y3468">
        <v>1552</v>
      </c>
      <c r="Z3468">
        <v>8850000</v>
      </c>
      <c r="AA3468">
        <v>57036</v>
      </c>
      <c r="AB3468" t="s">
        <v>196</v>
      </c>
      <c r="AC3468">
        <v>5865511009</v>
      </c>
      <c r="AD3468" t="s">
        <v>49</v>
      </c>
      <c r="AE3468" t="s">
        <v>50</v>
      </c>
      <c r="AF3468" t="s">
        <v>51</v>
      </c>
      <c r="AG3468" t="s">
        <v>52</v>
      </c>
      <c r="AH3468">
        <v>202</v>
      </c>
      <c r="AI3468" t="s">
        <v>196</v>
      </c>
      <c r="AJ3468" t="s">
        <v>68</v>
      </c>
    </row>
    <row r="3469" spans="1:36" hidden="1" x14ac:dyDescent="0.25">
      <c r="A3469" t="s">
        <v>61</v>
      </c>
      <c r="B3469" s="1">
        <v>42779</v>
      </c>
      <c r="C3469" t="s">
        <v>38</v>
      </c>
      <c r="D3469" t="s">
        <v>39</v>
      </c>
      <c r="E3469">
        <v>13</v>
      </c>
      <c r="F3469" t="s">
        <v>40</v>
      </c>
      <c r="G3469">
        <v>1</v>
      </c>
      <c r="H3469" t="s">
        <v>62</v>
      </c>
      <c r="I3469">
        <v>1</v>
      </c>
      <c r="J3469" t="s">
        <v>42</v>
      </c>
      <c r="K3469" t="s">
        <v>63</v>
      </c>
      <c r="L3469" t="s">
        <v>64</v>
      </c>
      <c r="M3469">
        <v>2017</v>
      </c>
      <c r="N3469">
        <v>2017</v>
      </c>
      <c r="O3469">
        <v>20443</v>
      </c>
      <c r="P3469" t="s">
        <v>45</v>
      </c>
      <c r="Q3469">
        <v>11</v>
      </c>
      <c r="R3469" t="s">
        <v>65</v>
      </c>
      <c r="S3469" s="1">
        <v>41548</v>
      </c>
      <c r="U3469" s="1">
        <v>42804</v>
      </c>
      <c r="V3469">
        <v>2017</v>
      </c>
      <c r="W3469">
        <v>9084</v>
      </c>
      <c r="X3469" t="s">
        <v>3280</v>
      </c>
      <c r="Y3469">
        <v>1539</v>
      </c>
      <c r="Z3469">
        <v>5570000</v>
      </c>
      <c r="AA3469">
        <v>25905</v>
      </c>
      <c r="AB3469" t="s">
        <v>198</v>
      </c>
      <c r="AC3469">
        <v>4735061006</v>
      </c>
      <c r="AD3469" t="s">
        <v>49</v>
      </c>
      <c r="AE3469" t="s">
        <v>50</v>
      </c>
      <c r="AF3469" t="s">
        <v>51</v>
      </c>
      <c r="AG3469" t="s">
        <v>52</v>
      </c>
      <c r="AH3469">
        <v>200</v>
      </c>
      <c r="AI3469" t="s">
        <v>76</v>
      </c>
      <c r="AJ3469" t="s">
        <v>68</v>
      </c>
    </row>
    <row r="3470" spans="1:36" hidden="1" x14ac:dyDescent="0.25">
      <c r="A3470" t="s">
        <v>61</v>
      </c>
      <c r="B3470" s="1">
        <v>42779</v>
      </c>
      <c r="C3470" t="s">
        <v>38</v>
      </c>
      <c r="D3470" t="s">
        <v>39</v>
      </c>
      <c r="E3470">
        <v>13</v>
      </c>
      <c r="F3470" t="s">
        <v>40</v>
      </c>
      <c r="G3470">
        <v>1</v>
      </c>
      <c r="H3470" t="s">
        <v>62</v>
      </c>
      <c r="I3470">
        <v>1</v>
      </c>
      <c r="J3470" t="s">
        <v>42</v>
      </c>
      <c r="K3470" t="s">
        <v>63</v>
      </c>
      <c r="L3470" t="s">
        <v>64</v>
      </c>
      <c r="M3470">
        <v>2017</v>
      </c>
      <c r="N3470">
        <v>2017</v>
      </c>
      <c r="O3470">
        <v>20442</v>
      </c>
      <c r="P3470" t="s">
        <v>45</v>
      </c>
      <c r="Q3470">
        <v>11</v>
      </c>
      <c r="R3470" t="s">
        <v>65</v>
      </c>
      <c r="S3470" s="1">
        <v>41548</v>
      </c>
      <c r="U3470" s="1">
        <v>42804</v>
      </c>
      <c r="V3470">
        <v>2017</v>
      </c>
      <c r="W3470">
        <v>9083</v>
      </c>
      <c r="X3470" t="s">
        <v>3280</v>
      </c>
      <c r="Y3470">
        <v>1539</v>
      </c>
      <c r="Z3470">
        <v>10430000</v>
      </c>
      <c r="AA3470">
        <v>25957</v>
      </c>
      <c r="AB3470" t="s">
        <v>200</v>
      </c>
      <c r="AC3470">
        <v>4733051009</v>
      </c>
      <c r="AD3470" t="s">
        <v>49</v>
      </c>
      <c r="AE3470" t="s">
        <v>50</v>
      </c>
      <c r="AF3470" t="s">
        <v>51</v>
      </c>
      <c r="AG3470" t="s">
        <v>52</v>
      </c>
      <c r="AH3470">
        <v>200</v>
      </c>
      <c r="AI3470" t="s">
        <v>76</v>
      </c>
      <c r="AJ3470" t="s">
        <v>68</v>
      </c>
    </row>
    <row r="3471" spans="1:36" hidden="1" x14ac:dyDescent="0.25">
      <c r="A3471" t="s">
        <v>61</v>
      </c>
      <c r="B3471" s="1">
        <v>42779</v>
      </c>
      <c r="C3471" t="s">
        <v>38</v>
      </c>
      <c r="D3471" t="s">
        <v>39</v>
      </c>
      <c r="E3471">
        <v>13</v>
      </c>
      <c r="F3471" t="s">
        <v>40</v>
      </c>
      <c r="G3471">
        <v>1</v>
      </c>
      <c r="H3471" t="s">
        <v>62</v>
      </c>
      <c r="I3471">
        <v>1</v>
      </c>
      <c r="J3471" t="s">
        <v>42</v>
      </c>
      <c r="K3471" t="s">
        <v>63</v>
      </c>
      <c r="L3471" t="s">
        <v>64</v>
      </c>
      <c r="M3471">
        <v>2017</v>
      </c>
      <c r="N3471">
        <v>2017</v>
      </c>
      <c r="O3471">
        <v>20441</v>
      </c>
      <c r="P3471" t="s">
        <v>45</v>
      </c>
      <c r="Q3471">
        <v>11</v>
      </c>
      <c r="R3471" t="s">
        <v>65</v>
      </c>
      <c r="S3471" s="1">
        <v>41548</v>
      </c>
      <c r="U3471" s="1">
        <v>42804</v>
      </c>
      <c r="V3471">
        <v>2017</v>
      </c>
      <c r="W3471">
        <v>9082</v>
      </c>
      <c r="X3471" t="s">
        <v>3280</v>
      </c>
      <c r="Y3471">
        <v>1538</v>
      </c>
      <c r="Z3471">
        <v>12600000</v>
      </c>
      <c r="AA3471">
        <v>24277</v>
      </c>
      <c r="AB3471" t="s">
        <v>118</v>
      </c>
      <c r="AC3471">
        <v>1886690609</v>
      </c>
      <c r="AD3471" t="s">
        <v>49</v>
      </c>
      <c r="AE3471" t="s">
        <v>50</v>
      </c>
      <c r="AF3471" t="s">
        <v>119</v>
      </c>
      <c r="AG3471" t="s">
        <v>120</v>
      </c>
      <c r="AH3471">
        <v>200</v>
      </c>
      <c r="AI3471" t="s">
        <v>76</v>
      </c>
      <c r="AJ3471" t="s">
        <v>68</v>
      </c>
    </row>
    <row r="3472" spans="1:36" hidden="1" x14ac:dyDescent="0.25">
      <c r="A3472" t="s">
        <v>61</v>
      </c>
      <c r="B3472" s="1">
        <v>42779</v>
      </c>
      <c r="C3472" t="s">
        <v>38</v>
      </c>
      <c r="D3472" t="s">
        <v>39</v>
      </c>
      <c r="E3472">
        <v>13</v>
      </c>
      <c r="F3472" t="s">
        <v>40</v>
      </c>
      <c r="G3472">
        <v>1</v>
      </c>
      <c r="H3472" t="s">
        <v>62</v>
      </c>
      <c r="I3472">
        <v>1</v>
      </c>
      <c r="J3472" t="s">
        <v>42</v>
      </c>
      <c r="K3472" t="s">
        <v>63</v>
      </c>
      <c r="L3472" t="s">
        <v>64</v>
      </c>
      <c r="M3472">
        <v>2017</v>
      </c>
      <c r="N3472">
        <v>2017</v>
      </c>
      <c r="O3472">
        <v>20440</v>
      </c>
      <c r="P3472" t="s">
        <v>45</v>
      </c>
      <c r="Q3472">
        <v>11</v>
      </c>
      <c r="R3472" t="s">
        <v>65</v>
      </c>
      <c r="S3472" s="1">
        <v>41548</v>
      </c>
      <c r="U3472" s="1">
        <v>42804</v>
      </c>
      <c r="V3472">
        <v>2017</v>
      </c>
      <c r="W3472">
        <v>9081</v>
      </c>
      <c r="X3472" t="s">
        <v>3280</v>
      </c>
      <c r="Y3472">
        <v>1538</v>
      </c>
      <c r="Z3472">
        <v>11800000</v>
      </c>
      <c r="AA3472">
        <v>24276</v>
      </c>
      <c r="AB3472" t="s">
        <v>78</v>
      </c>
      <c r="AC3472">
        <v>1684950593</v>
      </c>
      <c r="AD3472" t="s">
        <v>49</v>
      </c>
      <c r="AE3472" t="s">
        <v>50</v>
      </c>
      <c r="AF3472" t="s">
        <v>79</v>
      </c>
      <c r="AG3472" t="s">
        <v>80</v>
      </c>
      <c r="AH3472">
        <v>200</v>
      </c>
      <c r="AI3472" t="s">
        <v>76</v>
      </c>
      <c r="AJ3472" t="s">
        <v>68</v>
      </c>
    </row>
    <row r="3473" spans="1:37" hidden="1" x14ac:dyDescent="0.25">
      <c r="A3473" t="s">
        <v>61</v>
      </c>
      <c r="B3473" s="1">
        <v>42779</v>
      </c>
      <c r="C3473" t="s">
        <v>38</v>
      </c>
      <c r="D3473" t="s">
        <v>39</v>
      </c>
      <c r="E3473">
        <v>13</v>
      </c>
      <c r="F3473" t="s">
        <v>40</v>
      </c>
      <c r="G3473">
        <v>1</v>
      </c>
      <c r="H3473" t="s">
        <v>62</v>
      </c>
      <c r="I3473">
        <v>1</v>
      </c>
      <c r="J3473" t="s">
        <v>42</v>
      </c>
      <c r="K3473" t="s">
        <v>63</v>
      </c>
      <c r="L3473" t="s">
        <v>64</v>
      </c>
      <c r="M3473">
        <v>2017</v>
      </c>
      <c r="N3473">
        <v>2017</v>
      </c>
      <c r="O3473">
        <v>20439</v>
      </c>
      <c r="P3473" t="s">
        <v>45</v>
      </c>
      <c r="Q3473">
        <v>11</v>
      </c>
      <c r="R3473" t="s">
        <v>65</v>
      </c>
      <c r="S3473" s="1">
        <v>41548</v>
      </c>
      <c r="U3473" s="1">
        <v>42804</v>
      </c>
      <c r="V3473">
        <v>2017</v>
      </c>
      <c r="W3473">
        <v>9080</v>
      </c>
      <c r="X3473" t="s">
        <v>3280</v>
      </c>
      <c r="Y3473">
        <v>1538</v>
      </c>
      <c r="Z3473">
        <v>5345000</v>
      </c>
      <c r="AA3473">
        <v>24278</v>
      </c>
      <c r="AB3473" t="s">
        <v>208</v>
      </c>
      <c r="AC3473">
        <v>821180577</v>
      </c>
      <c r="AD3473" t="s">
        <v>49</v>
      </c>
      <c r="AE3473" t="s">
        <v>50</v>
      </c>
      <c r="AF3473" t="s">
        <v>209</v>
      </c>
      <c r="AG3473" t="s">
        <v>210</v>
      </c>
      <c r="AH3473">
        <v>200</v>
      </c>
      <c r="AI3473" t="s">
        <v>76</v>
      </c>
      <c r="AJ3473" t="s">
        <v>68</v>
      </c>
    </row>
    <row r="3474" spans="1:37" hidden="1" x14ac:dyDescent="0.25">
      <c r="A3474" t="s">
        <v>61</v>
      </c>
      <c r="B3474" s="1">
        <v>42779</v>
      </c>
      <c r="C3474" t="s">
        <v>38</v>
      </c>
      <c r="D3474" t="s">
        <v>39</v>
      </c>
      <c r="E3474">
        <v>13</v>
      </c>
      <c r="F3474" t="s">
        <v>40</v>
      </c>
      <c r="G3474">
        <v>1</v>
      </c>
      <c r="H3474" t="s">
        <v>62</v>
      </c>
      <c r="I3474">
        <v>1</v>
      </c>
      <c r="J3474" t="s">
        <v>42</v>
      </c>
      <c r="K3474" t="s">
        <v>63</v>
      </c>
      <c r="L3474" t="s">
        <v>64</v>
      </c>
      <c r="M3474">
        <v>2017</v>
      </c>
      <c r="N3474">
        <v>2017</v>
      </c>
      <c r="O3474">
        <v>20438</v>
      </c>
      <c r="P3474" t="s">
        <v>45</v>
      </c>
      <c r="Q3474">
        <v>11</v>
      </c>
      <c r="R3474" t="s">
        <v>65</v>
      </c>
      <c r="S3474" s="1">
        <v>41548</v>
      </c>
      <c r="U3474" s="1">
        <v>42804</v>
      </c>
      <c r="V3474">
        <v>2017</v>
      </c>
      <c r="W3474">
        <v>9079</v>
      </c>
      <c r="X3474" t="s">
        <v>3280</v>
      </c>
      <c r="Y3474">
        <v>1538</v>
      </c>
      <c r="Z3474">
        <v>9055000</v>
      </c>
      <c r="AA3474">
        <v>24092</v>
      </c>
      <c r="AB3474" t="s">
        <v>82</v>
      </c>
      <c r="AC3474">
        <v>1455570562</v>
      </c>
      <c r="AD3474" t="s">
        <v>49</v>
      </c>
      <c r="AE3474" t="s">
        <v>50</v>
      </c>
      <c r="AF3474" t="s">
        <v>83</v>
      </c>
      <c r="AG3474" t="s">
        <v>84</v>
      </c>
      <c r="AH3474">
        <v>200</v>
      </c>
      <c r="AI3474" t="s">
        <v>76</v>
      </c>
      <c r="AJ3474" t="s">
        <v>68</v>
      </c>
    </row>
    <row r="3475" spans="1:37" hidden="1" x14ac:dyDescent="0.25">
      <c r="A3475" t="s">
        <v>61</v>
      </c>
      <c r="B3475" s="1">
        <v>42779</v>
      </c>
      <c r="C3475" t="s">
        <v>38</v>
      </c>
      <c r="D3475" t="s">
        <v>39</v>
      </c>
      <c r="E3475">
        <v>13</v>
      </c>
      <c r="F3475" t="s">
        <v>40</v>
      </c>
      <c r="G3475">
        <v>1</v>
      </c>
      <c r="H3475" t="s">
        <v>62</v>
      </c>
      <c r="I3475">
        <v>1</v>
      </c>
      <c r="J3475" t="s">
        <v>42</v>
      </c>
      <c r="K3475" t="s">
        <v>63</v>
      </c>
      <c r="L3475" t="s">
        <v>64</v>
      </c>
      <c r="M3475">
        <v>2017</v>
      </c>
      <c r="N3475">
        <v>2017</v>
      </c>
      <c r="O3475">
        <v>20437</v>
      </c>
      <c r="P3475" t="s">
        <v>45</v>
      </c>
      <c r="Q3475">
        <v>11</v>
      </c>
      <c r="R3475" t="s">
        <v>65</v>
      </c>
      <c r="S3475" s="1">
        <v>41548</v>
      </c>
      <c r="U3475" s="1">
        <v>42804</v>
      </c>
      <c r="V3475">
        <v>2017</v>
      </c>
      <c r="W3475">
        <v>9078</v>
      </c>
      <c r="X3475" t="s">
        <v>3280</v>
      </c>
      <c r="Y3475">
        <v>1538</v>
      </c>
      <c r="Z3475">
        <v>11515000</v>
      </c>
      <c r="AA3475">
        <v>24189</v>
      </c>
      <c r="AB3475" t="s">
        <v>74</v>
      </c>
      <c r="AC3475">
        <v>4737811002</v>
      </c>
      <c r="AD3475" t="s">
        <v>49</v>
      </c>
      <c r="AE3475" t="s">
        <v>50</v>
      </c>
      <c r="AF3475" t="s">
        <v>75</v>
      </c>
      <c r="AG3475" t="s">
        <v>52</v>
      </c>
      <c r="AH3475">
        <v>200</v>
      </c>
      <c r="AI3475" t="s">
        <v>76</v>
      </c>
      <c r="AJ3475" t="s">
        <v>68</v>
      </c>
    </row>
    <row r="3476" spans="1:37" hidden="1" x14ac:dyDescent="0.25">
      <c r="A3476" t="s">
        <v>61</v>
      </c>
      <c r="B3476" s="1">
        <v>42779</v>
      </c>
      <c r="C3476" t="s">
        <v>38</v>
      </c>
      <c r="D3476" t="s">
        <v>39</v>
      </c>
      <c r="E3476">
        <v>13</v>
      </c>
      <c r="F3476" t="s">
        <v>40</v>
      </c>
      <c r="G3476">
        <v>1</v>
      </c>
      <c r="H3476" t="s">
        <v>62</v>
      </c>
      <c r="I3476">
        <v>1</v>
      </c>
      <c r="J3476" t="s">
        <v>42</v>
      </c>
      <c r="K3476" t="s">
        <v>63</v>
      </c>
      <c r="L3476" t="s">
        <v>64</v>
      </c>
      <c r="M3476">
        <v>2017</v>
      </c>
      <c r="N3476">
        <v>2017</v>
      </c>
      <c r="O3476">
        <v>20436</v>
      </c>
      <c r="P3476" t="s">
        <v>45</v>
      </c>
      <c r="Q3476">
        <v>11</v>
      </c>
      <c r="R3476" t="s">
        <v>65</v>
      </c>
      <c r="S3476" s="1">
        <v>41548</v>
      </c>
      <c r="U3476" s="1">
        <v>42804</v>
      </c>
      <c r="V3476">
        <v>2017</v>
      </c>
      <c r="W3476">
        <v>9077</v>
      </c>
      <c r="X3476" t="s">
        <v>3280</v>
      </c>
      <c r="Y3476">
        <v>1538</v>
      </c>
      <c r="Z3476">
        <v>10395000</v>
      </c>
      <c r="AA3476">
        <v>24194</v>
      </c>
      <c r="AB3476" t="s">
        <v>121</v>
      </c>
      <c r="AC3476">
        <v>4733471009</v>
      </c>
      <c r="AD3476" t="s">
        <v>49</v>
      </c>
      <c r="AE3476" t="s">
        <v>50</v>
      </c>
      <c r="AF3476" t="s">
        <v>122</v>
      </c>
      <c r="AG3476" t="s">
        <v>52</v>
      </c>
      <c r="AH3476">
        <v>200</v>
      </c>
      <c r="AI3476" t="s">
        <v>76</v>
      </c>
      <c r="AJ3476" t="s">
        <v>68</v>
      </c>
    </row>
    <row r="3477" spans="1:37" hidden="1" x14ac:dyDescent="0.25">
      <c r="A3477" t="s">
        <v>61</v>
      </c>
      <c r="B3477" s="1">
        <v>42779</v>
      </c>
      <c r="C3477" t="s">
        <v>38</v>
      </c>
      <c r="D3477" t="s">
        <v>39</v>
      </c>
      <c r="E3477">
        <v>13</v>
      </c>
      <c r="F3477" t="s">
        <v>40</v>
      </c>
      <c r="G3477">
        <v>1</v>
      </c>
      <c r="H3477" t="s">
        <v>62</v>
      </c>
      <c r="I3477">
        <v>1</v>
      </c>
      <c r="J3477" t="s">
        <v>42</v>
      </c>
      <c r="K3477" t="s">
        <v>63</v>
      </c>
      <c r="L3477" t="s">
        <v>64</v>
      </c>
      <c r="M3477">
        <v>2017</v>
      </c>
      <c r="N3477">
        <v>2017</v>
      </c>
      <c r="O3477">
        <v>20435</v>
      </c>
      <c r="P3477" t="s">
        <v>45</v>
      </c>
      <c r="Q3477">
        <v>11</v>
      </c>
      <c r="R3477" t="s">
        <v>65</v>
      </c>
      <c r="S3477" s="1">
        <v>41548</v>
      </c>
      <c r="U3477" s="1">
        <v>42804</v>
      </c>
      <c r="V3477">
        <v>2017</v>
      </c>
      <c r="W3477">
        <v>9076</v>
      </c>
      <c r="X3477" t="s">
        <v>3280</v>
      </c>
      <c r="Y3477">
        <v>1538</v>
      </c>
      <c r="Z3477">
        <v>5755000</v>
      </c>
      <c r="AA3477">
        <v>24190</v>
      </c>
      <c r="AB3477" t="s">
        <v>86</v>
      </c>
      <c r="AC3477">
        <v>4743741003</v>
      </c>
      <c r="AD3477" t="s">
        <v>49</v>
      </c>
      <c r="AE3477" t="s">
        <v>50</v>
      </c>
      <c r="AF3477" t="s">
        <v>87</v>
      </c>
      <c r="AG3477" t="s">
        <v>52</v>
      </c>
      <c r="AH3477">
        <v>200</v>
      </c>
      <c r="AI3477" t="s">
        <v>76</v>
      </c>
      <c r="AJ3477" t="s">
        <v>68</v>
      </c>
    </row>
    <row r="3478" spans="1:37" hidden="1" x14ac:dyDescent="0.25">
      <c r="A3478" t="s">
        <v>61</v>
      </c>
      <c r="B3478" s="1">
        <v>42779</v>
      </c>
      <c r="C3478" t="s">
        <v>38</v>
      </c>
      <c r="D3478" t="s">
        <v>39</v>
      </c>
      <c r="E3478">
        <v>13</v>
      </c>
      <c r="F3478" t="s">
        <v>40</v>
      </c>
      <c r="G3478">
        <v>1</v>
      </c>
      <c r="H3478" t="s">
        <v>62</v>
      </c>
      <c r="I3478">
        <v>1</v>
      </c>
      <c r="J3478" t="s">
        <v>42</v>
      </c>
      <c r="K3478" t="s">
        <v>63</v>
      </c>
      <c r="L3478" t="s">
        <v>64</v>
      </c>
      <c r="M3478">
        <v>2017</v>
      </c>
      <c r="N3478">
        <v>2017</v>
      </c>
      <c r="O3478">
        <v>20434</v>
      </c>
      <c r="P3478" t="s">
        <v>45</v>
      </c>
      <c r="Q3478">
        <v>11</v>
      </c>
      <c r="R3478" t="s">
        <v>65</v>
      </c>
      <c r="S3478" s="1">
        <v>41548</v>
      </c>
      <c r="U3478" s="1">
        <v>42804</v>
      </c>
      <c r="V3478">
        <v>2017</v>
      </c>
      <c r="W3478">
        <v>9075</v>
      </c>
      <c r="X3478" t="s">
        <v>3280</v>
      </c>
      <c r="Y3478">
        <v>1538</v>
      </c>
      <c r="Z3478">
        <v>8780000</v>
      </c>
      <c r="AA3478">
        <v>24188</v>
      </c>
      <c r="AB3478" t="s">
        <v>89</v>
      </c>
      <c r="AC3478">
        <v>4733491007</v>
      </c>
      <c r="AD3478" t="s">
        <v>49</v>
      </c>
      <c r="AE3478" t="s">
        <v>50</v>
      </c>
      <c r="AF3478" t="s">
        <v>51</v>
      </c>
      <c r="AG3478" t="s">
        <v>52</v>
      </c>
      <c r="AH3478">
        <v>200</v>
      </c>
      <c r="AI3478" t="s">
        <v>76</v>
      </c>
      <c r="AJ3478" t="s">
        <v>68</v>
      </c>
    </row>
    <row r="3479" spans="1:37" hidden="1" x14ac:dyDescent="0.25">
      <c r="A3479" t="s">
        <v>61</v>
      </c>
      <c r="B3479" s="1">
        <v>42779</v>
      </c>
      <c r="C3479" t="s">
        <v>38</v>
      </c>
      <c r="D3479" t="s">
        <v>39</v>
      </c>
      <c r="E3479">
        <v>13</v>
      </c>
      <c r="F3479" t="s">
        <v>40</v>
      </c>
      <c r="G3479">
        <v>1</v>
      </c>
      <c r="H3479" t="s">
        <v>62</v>
      </c>
      <c r="I3479">
        <v>1</v>
      </c>
      <c r="J3479" t="s">
        <v>42</v>
      </c>
      <c r="K3479" t="s">
        <v>63</v>
      </c>
      <c r="L3479" t="s">
        <v>64</v>
      </c>
      <c r="M3479">
        <v>2017</v>
      </c>
      <c r="N3479">
        <v>2017</v>
      </c>
      <c r="O3479">
        <v>20433</v>
      </c>
      <c r="P3479" t="s">
        <v>45</v>
      </c>
      <c r="Q3479">
        <v>11</v>
      </c>
      <c r="R3479" t="s">
        <v>65</v>
      </c>
      <c r="S3479" s="1">
        <v>41548</v>
      </c>
      <c r="U3479" s="1">
        <v>42804</v>
      </c>
      <c r="V3479">
        <v>2017</v>
      </c>
      <c r="W3479">
        <v>9074</v>
      </c>
      <c r="X3479" t="s">
        <v>3280</v>
      </c>
      <c r="Y3479">
        <v>1538</v>
      </c>
      <c r="Z3479">
        <v>22570000</v>
      </c>
      <c r="AA3479">
        <v>165024</v>
      </c>
      <c r="AB3479" t="s">
        <v>72</v>
      </c>
      <c r="AC3479">
        <v>13665151000</v>
      </c>
      <c r="AD3479" t="s">
        <v>49</v>
      </c>
      <c r="AE3479" t="s">
        <v>50</v>
      </c>
      <c r="AF3479" t="s">
        <v>51</v>
      </c>
      <c r="AG3479" t="s">
        <v>52</v>
      </c>
      <c r="AH3479">
        <v>0</v>
      </c>
      <c r="AI3479" t="s">
        <v>60</v>
      </c>
      <c r="AJ3479" t="s">
        <v>68</v>
      </c>
    </row>
    <row r="3480" spans="1:37" hidden="1" x14ac:dyDescent="0.25">
      <c r="A3480" t="s">
        <v>61</v>
      </c>
      <c r="B3480" s="1">
        <v>42779</v>
      </c>
      <c r="C3480" t="s">
        <v>38</v>
      </c>
      <c r="D3480" t="s">
        <v>39</v>
      </c>
      <c r="E3480">
        <v>13</v>
      </c>
      <c r="F3480" t="s">
        <v>40</v>
      </c>
      <c r="G3480">
        <v>1</v>
      </c>
      <c r="H3480" t="s">
        <v>62</v>
      </c>
      <c r="I3480">
        <v>1</v>
      </c>
      <c r="J3480" t="s">
        <v>42</v>
      </c>
      <c r="K3480" t="s">
        <v>63</v>
      </c>
      <c r="L3480" t="s">
        <v>64</v>
      </c>
      <c r="M3480">
        <v>2017</v>
      </c>
      <c r="N3480">
        <v>2017</v>
      </c>
      <c r="O3480">
        <v>20432</v>
      </c>
      <c r="P3480" t="s">
        <v>45</v>
      </c>
      <c r="Q3480">
        <v>11</v>
      </c>
      <c r="R3480" t="s">
        <v>65</v>
      </c>
      <c r="S3480" s="1">
        <v>41548</v>
      </c>
      <c r="U3480" s="1">
        <v>42804</v>
      </c>
      <c r="V3480">
        <v>2017</v>
      </c>
      <c r="W3480">
        <v>9073</v>
      </c>
      <c r="X3480" t="s">
        <v>3280</v>
      </c>
      <c r="Y3480">
        <v>1538</v>
      </c>
      <c r="Z3480">
        <v>6175000</v>
      </c>
      <c r="AA3480">
        <v>165025</v>
      </c>
      <c r="AB3480" t="s">
        <v>67</v>
      </c>
      <c r="AC3480">
        <v>13664791004</v>
      </c>
      <c r="AD3480" t="s">
        <v>49</v>
      </c>
      <c r="AE3480" t="s">
        <v>50</v>
      </c>
      <c r="AF3480" t="s">
        <v>51</v>
      </c>
      <c r="AG3480" t="s">
        <v>52</v>
      </c>
      <c r="AH3480">
        <v>0</v>
      </c>
      <c r="AI3480" t="s">
        <v>60</v>
      </c>
      <c r="AJ3480" t="s">
        <v>68</v>
      </c>
      <c r="AK3480" t="s">
        <v>67</v>
      </c>
    </row>
    <row r="3481" spans="1:37" hidden="1" x14ac:dyDescent="0.25">
      <c r="A3481" t="s">
        <v>61</v>
      </c>
      <c r="B3481" s="1">
        <v>42779</v>
      </c>
      <c r="C3481" t="s">
        <v>38</v>
      </c>
      <c r="D3481" t="s">
        <v>39</v>
      </c>
      <c r="E3481">
        <v>13</v>
      </c>
      <c r="F3481" t="s">
        <v>40</v>
      </c>
      <c r="G3481">
        <v>1</v>
      </c>
      <c r="H3481" t="s">
        <v>62</v>
      </c>
      <c r="I3481">
        <v>1</v>
      </c>
      <c r="J3481" t="s">
        <v>42</v>
      </c>
      <c r="K3481" t="s">
        <v>63</v>
      </c>
      <c r="L3481" t="s">
        <v>64</v>
      </c>
      <c r="M3481">
        <v>2017</v>
      </c>
      <c r="N3481">
        <v>2017</v>
      </c>
      <c r="O3481">
        <v>20432</v>
      </c>
      <c r="P3481" t="s">
        <v>45</v>
      </c>
      <c r="Q3481">
        <v>11</v>
      </c>
      <c r="R3481" t="s">
        <v>65</v>
      </c>
      <c r="S3481" s="1">
        <v>41548</v>
      </c>
      <c r="U3481" s="1">
        <v>42804</v>
      </c>
      <c r="V3481">
        <v>2017</v>
      </c>
      <c r="W3481">
        <v>9072</v>
      </c>
      <c r="X3481" t="s">
        <v>3280</v>
      </c>
      <c r="Y3481">
        <v>1538</v>
      </c>
      <c r="Z3481">
        <v>14400000</v>
      </c>
      <c r="AA3481">
        <v>165025</v>
      </c>
      <c r="AB3481" t="s">
        <v>67</v>
      </c>
      <c r="AC3481">
        <v>13664791004</v>
      </c>
      <c r="AD3481" t="s">
        <v>49</v>
      </c>
      <c r="AE3481" t="s">
        <v>50</v>
      </c>
      <c r="AF3481" t="s">
        <v>51</v>
      </c>
      <c r="AG3481" t="s">
        <v>52</v>
      </c>
      <c r="AH3481">
        <v>0</v>
      </c>
      <c r="AI3481" t="s">
        <v>60</v>
      </c>
      <c r="AJ3481" t="s">
        <v>68</v>
      </c>
      <c r="AK3481" t="s">
        <v>67</v>
      </c>
    </row>
    <row r="3482" spans="1:37" hidden="1" x14ac:dyDescent="0.25">
      <c r="A3482" t="s">
        <v>3281</v>
      </c>
      <c r="B3482" s="1">
        <v>42801</v>
      </c>
      <c r="C3482" t="s">
        <v>38</v>
      </c>
      <c r="D3482" t="s">
        <v>39</v>
      </c>
      <c r="E3482">
        <v>13</v>
      </c>
      <c r="F3482" t="s">
        <v>40</v>
      </c>
      <c r="G3482">
        <v>1</v>
      </c>
      <c r="H3482" t="s">
        <v>62</v>
      </c>
      <c r="I3482">
        <v>1</v>
      </c>
      <c r="J3482" t="s">
        <v>42</v>
      </c>
      <c r="K3482" t="s">
        <v>63</v>
      </c>
      <c r="L3482" t="s">
        <v>64</v>
      </c>
      <c r="M3482">
        <v>2017</v>
      </c>
      <c r="N3482">
        <v>2017</v>
      </c>
      <c r="O3482">
        <v>20976</v>
      </c>
      <c r="P3482" t="s">
        <v>45</v>
      </c>
      <c r="Q3482">
        <v>11</v>
      </c>
      <c r="R3482" t="s">
        <v>65</v>
      </c>
      <c r="S3482" s="1">
        <v>41548</v>
      </c>
      <c r="U3482" s="1">
        <v>42804</v>
      </c>
      <c r="V3482">
        <v>2017</v>
      </c>
      <c r="W3482">
        <v>9059</v>
      </c>
      <c r="X3482" t="s">
        <v>3282</v>
      </c>
      <c r="Y3482">
        <v>1538</v>
      </c>
      <c r="Z3482">
        <v>12605.48</v>
      </c>
      <c r="AA3482">
        <v>24276</v>
      </c>
      <c r="AB3482" t="s">
        <v>78</v>
      </c>
      <c r="AC3482">
        <v>1684950593</v>
      </c>
      <c r="AD3482" t="s">
        <v>49</v>
      </c>
      <c r="AE3482" t="s">
        <v>50</v>
      </c>
      <c r="AF3482" t="s">
        <v>79</v>
      </c>
      <c r="AG3482" t="s">
        <v>80</v>
      </c>
      <c r="AH3482">
        <v>200</v>
      </c>
      <c r="AI3482" t="s">
        <v>76</v>
      </c>
      <c r="AJ3482" t="s">
        <v>68</v>
      </c>
      <c r="AK3482" t="s">
        <v>399</v>
      </c>
    </row>
    <row r="3483" spans="1:37" hidden="1" x14ac:dyDescent="0.25">
      <c r="A3483" t="s">
        <v>3281</v>
      </c>
      <c r="B3483" s="1">
        <v>42801</v>
      </c>
      <c r="C3483" t="s">
        <v>38</v>
      </c>
      <c r="D3483" t="s">
        <v>39</v>
      </c>
      <c r="E3483">
        <v>13</v>
      </c>
      <c r="F3483" t="s">
        <v>40</v>
      </c>
      <c r="G3483">
        <v>1</v>
      </c>
      <c r="H3483" t="s">
        <v>62</v>
      </c>
      <c r="I3483">
        <v>1</v>
      </c>
      <c r="J3483" t="s">
        <v>42</v>
      </c>
      <c r="K3483" t="s">
        <v>63</v>
      </c>
      <c r="L3483" t="s">
        <v>64</v>
      </c>
      <c r="M3483">
        <v>2017</v>
      </c>
      <c r="N3483">
        <v>2017</v>
      </c>
      <c r="O3483">
        <v>20974</v>
      </c>
      <c r="P3483" t="s">
        <v>45</v>
      </c>
      <c r="Q3483">
        <v>11</v>
      </c>
      <c r="R3483" t="s">
        <v>65</v>
      </c>
      <c r="S3483" s="1">
        <v>41548</v>
      </c>
      <c r="U3483" s="1">
        <v>42804</v>
      </c>
      <c r="V3483">
        <v>2017</v>
      </c>
      <c r="W3483">
        <v>9058</v>
      </c>
      <c r="X3483" t="s">
        <v>3282</v>
      </c>
      <c r="Y3483">
        <v>1538</v>
      </c>
      <c r="Z3483">
        <v>31038.39</v>
      </c>
      <c r="AA3483">
        <v>24092</v>
      </c>
      <c r="AB3483" t="s">
        <v>82</v>
      </c>
      <c r="AC3483">
        <v>1455570562</v>
      </c>
      <c r="AD3483" t="s">
        <v>49</v>
      </c>
      <c r="AE3483" t="s">
        <v>50</v>
      </c>
      <c r="AF3483" t="s">
        <v>83</v>
      </c>
      <c r="AG3483" t="s">
        <v>84</v>
      </c>
      <c r="AH3483">
        <v>200</v>
      </c>
      <c r="AI3483" t="s">
        <v>76</v>
      </c>
      <c r="AJ3483" t="s">
        <v>68</v>
      </c>
      <c r="AK3483" t="s">
        <v>399</v>
      </c>
    </row>
    <row r="3484" spans="1:37" hidden="1" x14ac:dyDescent="0.25">
      <c r="A3484" t="s">
        <v>3281</v>
      </c>
      <c r="B3484" s="1">
        <v>42801</v>
      </c>
      <c r="C3484" t="s">
        <v>38</v>
      </c>
      <c r="D3484" t="s">
        <v>39</v>
      </c>
      <c r="E3484">
        <v>13</v>
      </c>
      <c r="F3484" t="s">
        <v>40</v>
      </c>
      <c r="G3484">
        <v>1</v>
      </c>
      <c r="H3484" t="s">
        <v>62</v>
      </c>
      <c r="I3484">
        <v>1</v>
      </c>
      <c r="J3484" t="s">
        <v>42</v>
      </c>
      <c r="K3484" t="s">
        <v>63</v>
      </c>
      <c r="L3484" t="s">
        <v>64</v>
      </c>
      <c r="M3484">
        <v>2017</v>
      </c>
      <c r="N3484">
        <v>2017</v>
      </c>
      <c r="O3484">
        <v>20973</v>
      </c>
      <c r="P3484" t="s">
        <v>45</v>
      </c>
      <c r="Q3484">
        <v>11</v>
      </c>
      <c r="R3484" t="s">
        <v>65</v>
      </c>
      <c r="S3484" s="1">
        <v>41548</v>
      </c>
      <c r="U3484" s="1">
        <v>42804</v>
      </c>
      <c r="V3484">
        <v>2017</v>
      </c>
      <c r="W3484">
        <v>9057</v>
      </c>
      <c r="X3484" t="s">
        <v>3282</v>
      </c>
      <c r="Y3484">
        <v>1538</v>
      </c>
      <c r="Z3484">
        <v>1056622.3400000001</v>
      </c>
      <c r="AA3484">
        <v>165024</v>
      </c>
      <c r="AB3484" t="s">
        <v>72</v>
      </c>
      <c r="AC3484">
        <v>13665151000</v>
      </c>
      <c r="AD3484" t="s">
        <v>49</v>
      </c>
      <c r="AE3484" t="s">
        <v>50</v>
      </c>
      <c r="AF3484" t="s">
        <v>51</v>
      </c>
      <c r="AG3484" t="s">
        <v>52</v>
      </c>
      <c r="AH3484">
        <v>0</v>
      </c>
      <c r="AI3484" t="s">
        <v>60</v>
      </c>
      <c r="AJ3484" t="s">
        <v>68</v>
      </c>
      <c r="AK3484" t="s">
        <v>399</v>
      </c>
    </row>
    <row r="3485" spans="1:37" hidden="1" x14ac:dyDescent="0.25">
      <c r="A3485" t="s">
        <v>3281</v>
      </c>
      <c r="B3485" s="1">
        <v>42801</v>
      </c>
      <c r="C3485" t="s">
        <v>38</v>
      </c>
      <c r="D3485" t="s">
        <v>39</v>
      </c>
      <c r="E3485">
        <v>13</v>
      </c>
      <c r="F3485" t="s">
        <v>40</v>
      </c>
      <c r="G3485">
        <v>1</v>
      </c>
      <c r="H3485" t="s">
        <v>62</v>
      </c>
      <c r="I3485">
        <v>1</v>
      </c>
      <c r="J3485" t="s">
        <v>42</v>
      </c>
      <c r="K3485" t="s">
        <v>63</v>
      </c>
      <c r="L3485" t="s">
        <v>64</v>
      </c>
      <c r="M3485">
        <v>2017</v>
      </c>
      <c r="N3485">
        <v>2017</v>
      </c>
      <c r="O3485">
        <v>20977</v>
      </c>
      <c r="P3485" t="s">
        <v>45</v>
      </c>
      <c r="Q3485">
        <v>11</v>
      </c>
      <c r="R3485" t="s">
        <v>65</v>
      </c>
      <c r="S3485" s="1">
        <v>41548</v>
      </c>
      <c r="U3485" s="1">
        <v>42804</v>
      </c>
      <c r="V3485">
        <v>2017</v>
      </c>
      <c r="W3485">
        <v>9056</v>
      </c>
      <c r="X3485" t="s">
        <v>3283</v>
      </c>
      <c r="Y3485">
        <v>1538</v>
      </c>
      <c r="Z3485">
        <v>2306221.38</v>
      </c>
      <c r="AA3485">
        <v>24277</v>
      </c>
      <c r="AB3485" t="s">
        <v>118</v>
      </c>
      <c r="AC3485">
        <v>1886690609</v>
      </c>
      <c r="AD3485" t="s">
        <v>49</v>
      </c>
      <c r="AE3485" t="s">
        <v>50</v>
      </c>
      <c r="AF3485" t="s">
        <v>119</v>
      </c>
      <c r="AG3485" t="s">
        <v>120</v>
      </c>
      <c r="AH3485">
        <v>200</v>
      </c>
      <c r="AI3485" t="s">
        <v>76</v>
      </c>
      <c r="AJ3485" t="s">
        <v>68</v>
      </c>
      <c r="AK3485" t="s">
        <v>282</v>
      </c>
    </row>
    <row r="3486" spans="1:37" hidden="1" x14ac:dyDescent="0.25">
      <c r="A3486" t="s">
        <v>3281</v>
      </c>
      <c r="B3486" s="1">
        <v>42801</v>
      </c>
      <c r="C3486" t="s">
        <v>38</v>
      </c>
      <c r="D3486" t="s">
        <v>39</v>
      </c>
      <c r="E3486">
        <v>13</v>
      </c>
      <c r="F3486" t="s">
        <v>40</v>
      </c>
      <c r="G3486">
        <v>1</v>
      </c>
      <c r="H3486" t="s">
        <v>62</v>
      </c>
      <c r="I3486">
        <v>1</v>
      </c>
      <c r="J3486" t="s">
        <v>42</v>
      </c>
      <c r="K3486" t="s">
        <v>63</v>
      </c>
      <c r="L3486" t="s">
        <v>64</v>
      </c>
      <c r="M3486">
        <v>2017</v>
      </c>
      <c r="N3486">
        <v>2017</v>
      </c>
      <c r="O3486">
        <v>20977</v>
      </c>
      <c r="P3486" t="s">
        <v>45</v>
      </c>
      <c r="Q3486">
        <v>11</v>
      </c>
      <c r="R3486" t="s">
        <v>65</v>
      </c>
      <c r="S3486" s="1">
        <v>41548</v>
      </c>
      <c r="U3486" s="1">
        <v>42804</v>
      </c>
      <c r="V3486">
        <v>2017</v>
      </c>
      <c r="W3486">
        <v>9055</v>
      </c>
      <c r="X3486" t="s">
        <v>3284</v>
      </c>
      <c r="Y3486">
        <v>1538</v>
      </c>
      <c r="Z3486">
        <v>123632.19</v>
      </c>
      <c r="AA3486">
        <v>24277</v>
      </c>
      <c r="AB3486" t="s">
        <v>118</v>
      </c>
      <c r="AC3486">
        <v>1886690609</v>
      </c>
      <c r="AD3486" t="s">
        <v>49</v>
      </c>
      <c r="AE3486" t="s">
        <v>50</v>
      </c>
      <c r="AF3486" t="s">
        <v>119</v>
      </c>
      <c r="AG3486" t="s">
        <v>120</v>
      </c>
      <c r="AH3486">
        <v>200</v>
      </c>
      <c r="AI3486" t="s">
        <v>76</v>
      </c>
      <c r="AJ3486" t="s">
        <v>68</v>
      </c>
      <c r="AK3486" t="s">
        <v>404</v>
      </c>
    </row>
    <row r="3487" spans="1:37" hidden="1" x14ac:dyDescent="0.25">
      <c r="A3487" t="s">
        <v>3281</v>
      </c>
      <c r="B3487" s="1">
        <v>42801</v>
      </c>
      <c r="C3487" t="s">
        <v>38</v>
      </c>
      <c r="D3487" t="s">
        <v>39</v>
      </c>
      <c r="E3487">
        <v>13</v>
      </c>
      <c r="F3487" t="s">
        <v>40</v>
      </c>
      <c r="G3487">
        <v>1</v>
      </c>
      <c r="H3487" t="s">
        <v>62</v>
      </c>
      <c r="I3487">
        <v>1</v>
      </c>
      <c r="J3487" t="s">
        <v>42</v>
      </c>
      <c r="K3487" t="s">
        <v>63</v>
      </c>
      <c r="L3487" t="s">
        <v>64</v>
      </c>
      <c r="M3487">
        <v>2017</v>
      </c>
      <c r="N3487">
        <v>2017</v>
      </c>
      <c r="O3487">
        <v>20976</v>
      </c>
      <c r="P3487" t="s">
        <v>45</v>
      </c>
      <c r="Q3487">
        <v>11</v>
      </c>
      <c r="R3487" t="s">
        <v>65</v>
      </c>
      <c r="S3487" s="1">
        <v>41548</v>
      </c>
      <c r="U3487" s="1">
        <v>42804</v>
      </c>
      <c r="V3487">
        <v>2017</v>
      </c>
      <c r="W3487">
        <v>9054</v>
      </c>
      <c r="X3487" t="s">
        <v>3283</v>
      </c>
      <c r="Y3487">
        <v>1538</v>
      </c>
      <c r="Z3487">
        <v>2594373.2799999998</v>
      </c>
      <c r="AA3487">
        <v>24276</v>
      </c>
      <c r="AB3487" t="s">
        <v>78</v>
      </c>
      <c r="AC3487">
        <v>1684950593</v>
      </c>
      <c r="AD3487" t="s">
        <v>49</v>
      </c>
      <c r="AE3487" t="s">
        <v>50</v>
      </c>
      <c r="AF3487" t="s">
        <v>79</v>
      </c>
      <c r="AG3487" t="s">
        <v>80</v>
      </c>
      <c r="AH3487">
        <v>200</v>
      </c>
      <c r="AI3487" t="s">
        <v>76</v>
      </c>
      <c r="AJ3487" t="s">
        <v>68</v>
      </c>
      <c r="AK3487" t="s">
        <v>282</v>
      </c>
    </row>
    <row r="3488" spans="1:37" hidden="1" x14ac:dyDescent="0.25">
      <c r="A3488" t="s">
        <v>3281</v>
      </c>
      <c r="B3488" s="1">
        <v>42801</v>
      </c>
      <c r="C3488" t="s">
        <v>38</v>
      </c>
      <c r="D3488" t="s">
        <v>39</v>
      </c>
      <c r="E3488">
        <v>13</v>
      </c>
      <c r="F3488" t="s">
        <v>40</v>
      </c>
      <c r="G3488">
        <v>1</v>
      </c>
      <c r="H3488" t="s">
        <v>62</v>
      </c>
      <c r="I3488">
        <v>1</v>
      </c>
      <c r="J3488" t="s">
        <v>42</v>
      </c>
      <c r="K3488" t="s">
        <v>63</v>
      </c>
      <c r="L3488" t="s">
        <v>64</v>
      </c>
      <c r="M3488">
        <v>2017</v>
      </c>
      <c r="N3488">
        <v>2017</v>
      </c>
      <c r="O3488">
        <v>20973</v>
      </c>
      <c r="P3488" t="s">
        <v>45</v>
      </c>
      <c r="Q3488">
        <v>11</v>
      </c>
      <c r="R3488" t="s">
        <v>65</v>
      </c>
      <c r="S3488" s="1">
        <v>41548</v>
      </c>
      <c r="U3488" s="1">
        <v>42804</v>
      </c>
      <c r="V3488">
        <v>2017</v>
      </c>
      <c r="W3488">
        <v>9053</v>
      </c>
      <c r="X3488" t="s">
        <v>3285</v>
      </c>
      <c r="Y3488">
        <v>1538</v>
      </c>
      <c r="Z3488">
        <v>884320.19</v>
      </c>
      <c r="AA3488">
        <v>165024</v>
      </c>
      <c r="AB3488" t="s">
        <v>72</v>
      </c>
      <c r="AC3488">
        <v>13665151000</v>
      </c>
      <c r="AD3488" t="s">
        <v>49</v>
      </c>
      <c r="AE3488" t="s">
        <v>50</v>
      </c>
      <c r="AF3488" t="s">
        <v>51</v>
      </c>
      <c r="AG3488" t="s">
        <v>52</v>
      </c>
      <c r="AH3488">
        <v>0</v>
      </c>
      <c r="AI3488" t="s">
        <v>60</v>
      </c>
      <c r="AJ3488" t="s">
        <v>68</v>
      </c>
      <c r="AK3488" t="s">
        <v>397</v>
      </c>
    </row>
    <row r="3489" spans="1:37" hidden="1" x14ac:dyDescent="0.25">
      <c r="A3489" t="s">
        <v>3281</v>
      </c>
      <c r="B3489" s="1">
        <v>42801</v>
      </c>
      <c r="C3489" t="s">
        <v>38</v>
      </c>
      <c r="D3489" t="s">
        <v>39</v>
      </c>
      <c r="E3489">
        <v>13</v>
      </c>
      <c r="F3489" t="s">
        <v>40</v>
      </c>
      <c r="G3489">
        <v>1</v>
      </c>
      <c r="H3489" t="s">
        <v>62</v>
      </c>
      <c r="I3489">
        <v>1</v>
      </c>
      <c r="J3489" t="s">
        <v>42</v>
      </c>
      <c r="K3489" t="s">
        <v>63</v>
      </c>
      <c r="L3489" t="s">
        <v>64</v>
      </c>
      <c r="M3489">
        <v>2017</v>
      </c>
      <c r="N3489">
        <v>2017</v>
      </c>
      <c r="O3489">
        <v>20975</v>
      </c>
      <c r="P3489" t="s">
        <v>45</v>
      </c>
      <c r="Q3489">
        <v>11</v>
      </c>
      <c r="R3489" t="s">
        <v>65</v>
      </c>
      <c r="S3489" s="1">
        <v>41548</v>
      </c>
      <c r="U3489" s="1">
        <v>42804</v>
      </c>
      <c r="V3489">
        <v>2017</v>
      </c>
      <c r="W3489">
        <v>9052</v>
      </c>
      <c r="X3489" t="s">
        <v>3283</v>
      </c>
      <c r="Y3489">
        <v>1538</v>
      </c>
      <c r="Z3489">
        <v>668288.6</v>
      </c>
      <c r="AA3489">
        <v>24278</v>
      </c>
      <c r="AB3489" t="s">
        <v>208</v>
      </c>
      <c r="AC3489">
        <v>821180577</v>
      </c>
      <c r="AD3489" t="s">
        <v>49</v>
      </c>
      <c r="AE3489" t="s">
        <v>50</v>
      </c>
      <c r="AF3489" t="s">
        <v>209</v>
      </c>
      <c r="AG3489" t="s">
        <v>210</v>
      </c>
      <c r="AH3489">
        <v>200</v>
      </c>
      <c r="AI3489" t="s">
        <v>76</v>
      </c>
      <c r="AJ3489" t="s">
        <v>68</v>
      </c>
      <c r="AK3489" t="s">
        <v>282</v>
      </c>
    </row>
    <row r="3490" spans="1:37" hidden="1" x14ac:dyDescent="0.25">
      <c r="A3490" t="s">
        <v>3281</v>
      </c>
      <c r="B3490" s="1">
        <v>42801</v>
      </c>
      <c r="C3490" t="s">
        <v>38</v>
      </c>
      <c r="D3490" t="s">
        <v>39</v>
      </c>
      <c r="E3490">
        <v>13</v>
      </c>
      <c r="F3490" t="s">
        <v>40</v>
      </c>
      <c r="G3490">
        <v>1</v>
      </c>
      <c r="H3490" t="s">
        <v>62</v>
      </c>
      <c r="I3490">
        <v>1</v>
      </c>
      <c r="J3490" t="s">
        <v>42</v>
      </c>
      <c r="K3490" t="s">
        <v>63</v>
      </c>
      <c r="L3490" t="s">
        <v>64</v>
      </c>
      <c r="M3490">
        <v>2017</v>
      </c>
      <c r="N3490">
        <v>2017</v>
      </c>
      <c r="O3490">
        <v>20974</v>
      </c>
      <c r="P3490" t="s">
        <v>45</v>
      </c>
      <c r="Q3490">
        <v>11</v>
      </c>
      <c r="R3490" t="s">
        <v>65</v>
      </c>
      <c r="S3490" s="1">
        <v>41548</v>
      </c>
      <c r="U3490" s="1">
        <v>42804</v>
      </c>
      <c r="V3490">
        <v>2017</v>
      </c>
      <c r="W3490">
        <v>9051</v>
      </c>
      <c r="X3490" t="s">
        <v>3283</v>
      </c>
      <c r="Y3490">
        <v>1538</v>
      </c>
      <c r="Z3490">
        <v>1188411.03</v>
      </c>
      <c r="AA3490">
        <v>24092</v>
      </c>
      <c r="AB3490" t="s">
        <v>82</v>
      </c>
      <c r="AC3490">
        <v>1455570562</v>
      </c>
      <c r="AD3490" t="s">
        <v>49</v>
      </c>
      <c r="AE3490" t="s">
        <v>50</v>
      </c>
      <c r="AF3490" t="s">
        <v>83</v>
      </c>
      <c r="AG3490" t="s">
        <v>84</v>
      </c>
      <c r="AH3490">
        <v>200</v>
      </c>
      <c r="AI3490" t="s">
        <v>76</v>
      </c>
      <c r="AJ3490" t="s">
        <v>68</v>
      </c>
      <c r="AK3490" t="s">
        <v>282</v>
      </c>
    </row>
    <row r="3491" spans="1:37" hidden="1" x14ac:dyDescent="0.25">
      <c r="A3491" t="s">
        <v>3281</v>
      </c>
      <c r="B3491" s="1">
        <v>42801</v>
      </c>
      <c r="C3491" t="s">
        <v>38</v>
      </c>
      <c r="D3491" t="s">
        <v>39</v>
      </c>
      <c r="E3491">
        <v>13</v>
      </c>
      <c r="F3491" t="s">
        <v>40</v>
      </c>
      <c r="G3491">
        <v>1</v>
      </c>
      <c r="H3491" t="s">
        <v>62</v>
      </c>
      <c r="I3491">
        <v>1</v>
      </c>
      <c r="J3491" t="s">
        <v>42</v>
      </c>
      <c r="K3491" t="s">
        <v>63</v>
      </c>
      <c r="L3491" t="s">
        <v>64</v>
      </c>
      <c r="M3491">
        <v>2017</v>
      </c>
      <c r="N3491">
        <v>2017</v>
      </c>
      <c r="O3491">
        <v>20976</v>
      </c>
      <c r="P3491" t="s">
        <v>45</v>
      </c>
      <c r="Q3491">
        <v>11</v>
      </c>
      <c r="R3491" t="s">
        <v>65</v>
      </c>
      <c r="S3491" s="1">
        <v>41548</v>
      </c>
      <c r="U3491" s="1">
        <v>42804</v>
      </c>
      <c r="V3491">
        <v>2017</v>
      </c>
      <c r="W3491">
        <v>9050</v>
      </c>
      <c r="X3491" t="s">
        <v>3284</v>
      </c>
      <c r="Y3491">
        <v>1538</v>
      </c>
      <c r="Z3491">
        <v>50451.95</v>
      </c>
      <c r="AA3491">
        <v>24276</v>
      </c>
      <c r="AB3491" t="s">
        <v>78</v>
      </c>
      <c r="AC3491">
        <v>1684950593</v>
      </c>
      <c r="AD3491" t="s">
        <v>49</v>
      </c>
      <c r="AE3491" t="s">
        <v>50</v>
      </c>
      <c r="AF3491" t="s">
        <v>79</v>
      </c>
      <c r="AG3491" t="s">
        <v>80</v>
      </c>
      <c r="AH3491">
        <v>200</v>
      </c>
      <c r="AI3491" t="s">
        <v>76</v>
      </c>
      <c r="AJ3491" t="s">
        <v>68</v>
      </c>
      <c r="AK3491" t="s">
        <v>404</v>
      </c>
    </row>
    <row r="3492" spans="1:37" hidden="1" x14ac:dyDescent="0.25">
      <c r="A3492" t="s">
        <v>3281</v>
      </c>
      <c r="B3492" s="1">
        <v>42801</v>
      </c>
      <c r="C3492" t="s">
        <v>38</v>
      </c>
      <c r="D3492" t="s">
        <v>39</v>
      </c>
      <c r="E3492">
        <v>13</v>
      </c>
      <c r="F3492" t="s">
        <v>40</v>
      </c>
      <c r="G3492">
        <v>1</v>
      </c>
      <c r="H3492" t="s">
        <v>62</v>
      </c>
      <c r="I3492">
        <v>1</v>
      </c>
      <c r="J3492" t="s">
        <v>42</v>
      </c>
      <c r="K3492" t="s">
        <v>63</v>
      </c>
      <c r="L3492" t="s">
        <v>64</v>
      </c>
      <c r="M3492">
        <v>2017</v>
      </c>
      <c r="N3492">
        <v>2017</v>
      </c>
      <c r="O3492">
        <v>20973</v>
      </c>
      <c r="P3492" t="s">
        <v>45</v>
      </c>
      <c r="Q3492">
        <v>11</v>
      </c>
      <c r="R3492" t="s">
        <v>65</v>
      </c>
      <c r="S3492" s="1">
        <v>41548</v>
      </c>
      <c r="U3492" s="1">
        <v>42804</v>
      </c>
      <c r="V3492">
        <v>2017</v>
      </c>
      <c r="W3492">
        <v>9049</v>
      </c>
      <c r="X3492" t="s">
        <v>3283</v>
      </c>
      <c r="Y3492">
        <v>1538</v>
      </c>
      <c r="Z3492">
        <v>13560588.42</v>
      </c>
      <c r="AA3492">
        <v>165024</v>
      </c>
      <c r="AB3492" t="s">
        <v>72</v>
      </c>
      <c r="AC3492">
        <v>13665151000</v>
      </c>
      <c r="AD3492" t="s">
        <v>49</v>
      </c>
      <c r="AE3492" t="s">
        <v>50</v>
      </c>
      <c r="AF3492" t="s">
        <v>51</v>
      </c>
      <c r="AG3492" t="s">
        <v>52</v>
      </c>
      <c r="AH3492">
        <v>0</v>
      </c>
      <c r="AI3492" t="s">
        <v>60</v>
      </c>
      <c r="AJ3492" t="s">
        <v>68</v>
      </c>
      <c r="AK3492" t="s">
        <v>282</v>
      </c>
    </row>
    <row r="3493" spans="1:37" hidden="1" x14ac:dyDescent="0.25">
      <c r="A3493" t="s">
        <v>3281</v>
      </c>
      <c r="B3493" s="1">
        <v>42801</v>
      </c>
      <c r="C3493" t="s">
        <v>38</v>
      </c>
      <c r="D3493" t="s">
        <v>39</v>
      </c>
      <c r="E3493">
        <v>13</v>
      </c>
      <c r="F3493" t="s">
        <v>40</v>
      </c>
      <c r="G3493">
        <v>1</v>
      </c>
      <c r="H3493" t="s">
        <v>62</v>
      </c>
      <c r="I3493">
        <v>1</v>
      </c>
      <c r="J3493" t="s">
        <v>42</v>
      </c>
      <c r="K3493" t="s">
        <v>63</v>
      </c>
      <c r="L3493" t="s">
        <v>64</v>
      </c>
      <c r="M3493">
        <v>2017</v>
      </c>
      <c r="N3493">
        <v>2017</v>
      </c>
      <c r="O3493">
        <v>20974</v>
      </c>
      <c r="P3493" t="s">
        <v>45</v>
      </c>
      <c r="Q3493">
        <v>11</v>
      </c>
      <c r="R3493" t="s">
        <v>65</v>
      </c>
      <c r="S3493" s="1">
        <v>41548</v>
      </c>
      <c r="U3493" s="1">
        <v>42804</v>
      </c>
      <c r="V3493">
        <v>2017</v>
      </c>
      <c r="W3493">
        <v>9048</v>
      </c>
      <c r="X3493" t="s">
        <v>3284</v>
      </c>
      <c r="Y3493">
        <v>1538</v>
      </c>
      <c r="Z3493">
        <v>59981.33</v>
      </c>
      <c r="AA3493">
        <v>24092</v>
      </c>
      <c r="AB3493" t="s">
        <v>82</v>
      </c>
      <c r="AC3493">
        <v>1455570562</v>
      </c>
      <c r="AD3493" t="s">
        <v>49</v>
      </c>
      <c r="AE3493" t="s">
        <v>50</v>
      </c>
      <c r="AF3493" t="s">
        <v>83</v>
      </c>
      <c r="AG3493" t="s">
        <v>84</v>
      </c>
      <c r="AH3493">
        <v>200</v>
      </c>
      <c r="AI3493" t="s">
        <v>76</v>
      </c>
      <c r="AJ3493" t="s">
        <v>68</v>
      </c>
      <c r="AK3493" t="s">
        <v>404</v>
      </c>
    </row>
    <row r="3494" spans="1:37" hidden="1" x14ac:dyDescent="0.25">
      <c r="A3494" t="s">
        <v>1416</v>
      </c>
      <c r="B3494" s="1">
        <v>42685</v>
      </c>
      <c r="C3494" t="s">
        <v>38</v>
      </c>
      <c r="D3494" t="s">
        <v>39</v>
      </c>
      <c r="E3494">
        <v>13</v>
      </c>
      <c r="F3494" t="s">
        <v>40</v>
      </c>
      <c r="G3494">
        <v>1</v>
      </c>
      <c r="H3494" t="s">
        <v>62</v>
      </c>
      <c r="I3494">
        <v>1</v>
      </c>
      <c r="J3494" t="s">
        <v>42</v>
      </c>
      <c r="K3494" t="s">
        <v>63</v>
      </c>
      <c r="L3494" t="s">
        <v>64</v>
      </c>
      <c r="M3494">
        <v>2017</v>
      </c>
      <c r="N3494">
        <v>2016</v>
      </c>
      <c r="O3494">
        <v>30658</v>
      </c>
      <c r="P3494" t="s">
        <v>45</v>
      </c>
      <c r="Q3494">
        <v>11</v>
      </c>
      <c r="R3494" t="s">
        <v>65</v>
      </c>
      <c r="S3494" s="1">
        <v>41548</v>
      </c>
      <c r="U3494" s="1">
        <v>42804</v>
      </c>
      <c r="V3494">
        <v>2017</v>
      </c>
      <c r="W3494">
        <v>9047</v>
      </c>
      <c r="X3494" t="s">
        <v>3043</v>
      </c>
      <c r="Y3494">
        <v>1538</v>
      </c>
      <c r="Z3494">
        <v>227891.33</v>
      </c>
      <c r="AA3494">
        <v>24277</v>
      </c>
      <c r="AB3494" t="s">
        <v>118</v>
      </c>
      <c r="AC3494">
        <v>1886690609</v>
      </c>
      <c r="AD3494" t="s">
        <v>49</v>
      </c>
      <c r="AE3494" t="s">
        <v>50</v>
      </c>
      <c r="AF3494" t="s">
        <v>119</v>
      </c>
      <c r="AG3494" t="s">
        <v>120</v>
      </c>
      <c r="AH3494">
        <v>200</v>
      </c>
      <c r="AI3494" t="s">
        <v>76</v>
      </c>
      <c r="AJ3494" t="s">
        <v>68</v>
      </c>
      <c r="AK3494" t="s">
        <v>282</v>
      </c>
    </row>
    <row r="3495" spans="1:37" hidden="1" x14ac:dyDescent="0.25">
      <c r="A3495" t="s">
        <v>3281</v>
      </c>
      <c r="B3495" s="1">
        <v>42801</v>
      </c>
      <c r="C3495" t="s">
        <v>38</v>
      </c>
      <c r="D3495" t="s">
        <v>39</v>
      </c>
      <c r="E3495">
        <v>13</v>
      </c>
      <c r="F3495" t="s">
        <v>40</v>
      </c>
      <c r="G3495">
        <v>1</v>
      </c>
      <c r="H3495" t="s">
        <v>62</v>
      </c>
      <c r="I3495">
        <v>1</v>
      </c>
      <c r="J3495" t="s">
        <v>42</v>
      </c>
      <c r="K3495" t="s">
        <v>63</v>
      </c>
      <c r="L3495" t="s">
        <v>64</v>
      </c>
      <c r="M3495">
        <v>2017</v>
      </c>
      <c r="N3495">
        <v>2017</v>
      </c>
      <c r="O3495">
        <v>20973</v>
      </c>
      <c r="P3495" t="s">
        <v>45</v>
      </c>
      <c r="Q3495">
        <v>11</v>
      </c>
      <c r="R3495" t="s">
        <v>65</v>
      </c>
      <c r="S3495" s="1">
        <v>41548</v>
      </c>
      <c r="U3495" s="1">
        <v>42804</v>
      </c>
      <c r="V3495">
        <v>2017</v>
      </c>
      <c r="W3495">
        <v>9046</v>
      </c>
      <c r="X3495" t="s">
        <v>3284</v>
      </c>
      <c r="Y3495">
        <v>1538</v>
      </c>
      <c r="Z3495">
        <v>762704.05</v>
      </c>
      <c r="AA3495">
        <v>165024</v>
      </c>
      <c r="AB3495" t="s">
        <v>72</v>
      </c>
      <c r="AC3495">
        <v>13665151000</v>
      </c>
      <c r="AD3495" t="s">
        <v>49</v>
      </c>
      <c r="AE3495" t="s">
        <v>50</v>
      </c>
      <c r="AF3495" t="s">
        <v>51</v>
      </c>
      <c r="AG3495" t="s">
        <v>52</v>
      </c>
      <c r="AH3495">
        <v>0</v>
      </c>
      <c r="AI3495" t="s">
        <v>60</v>
      </c>
      <c r="AJ3495" t="s">
        <v>68</v>
      </c>
      <c r="AK3495" t="s">
        <v>404</v>
      </c>
    </row>
    <row r="3496" spans="1:37" hidden="1" x14ac:dyDescent="0.25">
      <c r="A3496" t="s">
        <v>3286</v>
      </c>
      <c r="B3496" s="1">
        <v>42656</v>
      </c>
      <c r="C3496" t="s">
        <v>38</v>
      </c>
      <c r="D3496" t="s">
        <v>39</v>
      </c>
      <c r="E3496">
        <v>13</v>
      </c>
      <c r="F3496" t="s">
        <v>40</v>
      </c>
      <c r="G3496">
        <v>1</v>
      </c>
      <c r="H3496" t="s">
        <v>62</v>
      </c>
      <c r="I3496">
        <v>1</v>
      </c>
      <c r="J3496" t="s">
        <v>42</v>
      </c>
      <c r="K3496" t="s">
        <v>63</v>
      </c>
      <c r="L3496" t="s">
        <v>64</v>
      </c>
      <c r="M3496">
        <v>2017</v>
      </c>
      <c r="N3496">
        <v>2016</v>
      </c>
      <c r="O3496">
        <v>30647</v>
      </c>
      <c r="P3496" t="s">
        <v>45</v>
      </c>
      <c r="Q3496">
        <v>11</v>
      </c>
      <c r="R3496" t="s">
        <v>65</v>
      </c>
      <c r="S3496" s="1">
        <v>41548</v>
      </c>
      <c r="U3496" s="1">
        <v>42804</v>
      </c>
      <c r="V3496">
        <v>2017</v>
      </c>
      <c r="W3496">
        <v>9045</v>
      </c>
      <c r="X3496" t="s">
        <v>3043</v>
      </c>
      <c r="Y3496">
        <v>1538</v>
      </c>
      <c r="Z3496">
        <v>1481877.32</v>
      </c>
      <c r="AA3496">
        <v>24277</v>
      </c>
      <c r="AB3496" t="s">
        <v>118</v>
      </c>
      <c r="AC3496">
        <v>1886690609</v>
      </c>
      <c r="AD3496" t="s">
        <v>49</v>
      </c>
      <c r="AE3496" t="s">
        <v>50</v>
      </c>
      <c r="AF3496" t="s">
        <v>119</v>
      </c>
      <c r="AG3496" t="s">
        <v>120</v>
      </c>
      <c r="AH3496">
        <v>200</v>
      </c>
      <c r="AI3496" t="s">
        <v>76</v>
      </c>
      <c r="AJ3496" t="s">
        <v>68</v>
      </c>
      <c r="AK3496" t="s">
        <v>282</v>
      </c>
    </row>
    <row r="3497" spans="1:37" hidden="1" x14ac:dyDescent="0.25">
      <c r="A3497" t="s">
        <v>3287</v>
      </c>
      <c r="B3497" s="1">
        <v>42685</v>
      </c>
      <c r="C3497" t="s">
        <v>38</v>
      </c>
      <c r="D3497" t="s">
        <v>39</v>
      </c>
      <c r="E3497">
        <v>13</v>
      </c>
      <c r="F3497" t="s">
        <v>40</v>
      </c>
      <c r="G3497">
        <v>1</v>
      </c>
      <c r="H3497" t="s">
        <v>62</v>
      </c>
      <c r="I3497">
        <v>1</v>
      </c>
      <c r="J3497" t="s">
        <v>42</v>
      </c>
      <c r="K3497" t="s">
        <v>63</v>
      </c>
      <c r="L3497" t="s">
        <v>64</v>
      </c>
      <c r="M3497">
        <v>2017</v>
      </c>
      <c r="N3497">
        <v>2016</v>
      </c>
      <c r="O3497">
        <v>31085</v>
      </c>
      <c r="P3497" t="s">
        <v>45</v>
      </c>
      <c r="Q3497">
        <v>11</v>
      </c>
      <c r="R3497" t="s">
        <v>65</v>
      </c>
      <c r="S3497" s="1">
        <v>41548</v>
      </c>
      <c r="U3497" s="1">
        <v>42804</v>
      </c>
      <c r="V3497">
        <v>2017</v>
      </c>
      <c r="W3497">
        <v>9044</v>
      </c>
      <c r="X3497" t="s">
        <v>3043</v>
      </c>
      <c r="Y3497">
        <v>1538</v>
      </c>
      <c r="Z3497">
        <v>1016047.86</v>
      </c>
      <c r="AA3497">
        <v>24277</v>
      </c>
      <c r="AB3497" t="s">
        <v>118</v>
      </c>
      <c r="AC3497">
        <v>1886690609</v>
      </c>
      <c r="AD3497" t="s">
        <v>49</v>
      </c>
      <c r="AE3497" t="s">
        <v>50</v>
      </c>
      <c r="AF3497" t="s">
        <v>119</v>
      </c>
      <c r="AG3497" t="s">
        <v>120</v>
      </c>
      <c r="AH3497">
        <v>200</v>
      </c>
      <c r="AI3497" t="s">
        <v>76</v>
      </c>
      <c r="AJ3497" t="s">
        <v>68</v>
      </c>
      <c r="AK3497" t="s">
        <v>282</v>
      </c>
    </row>
    <row r="3498" spans="1:37" hidden="1" x14ac:dyDescent="0.25">
      <c r="A3498" t="s">
        <v>3287</v>
      </c>
      <c r="B3498" s="1">
        <v>42685</v>
      </c>
      <c r="C3498" t="s">
        <v>38</v>
      </c>
      <c r="D3498" t="s">
        <v>39</v>
      </c>
      <c r="E3498">
        <v>13</v>
      </c>
      <c r="F3498" t="s">
        <v>40</v>
      </c>
      <c r="G3498">
        <v>1</v>
      </c>
      <c r="H3498" t="s">
        <v>62</v>
      </c>
      <c r="I3498">
        <v>1</v>
      </c>
      <c r="J3498" t="s">
        <v>42</v>
      </c>
      <c r="K3498" t="s">
        <v>63</v>
      </c>
      <c r="L3498" t="s">
        <v>64</v>
      </c>
      <c r="M3498">
        <v>2017</v>
      </c>
      <c r="N3498">
        <v>2016</v>
      </c>
      <c r="O3498">
        <v>31085</v>
      </c>
      <c r="P3498" t="s">
        <v>45</v>
      </c>
      <c r="Q3498">
        <v>11</v>
      </c>
      <c r="R3498" t="s">
        <v>65</v>
      </c>
      <c r="S3498" s="1">
        <v>41548</v>
      </c>
      <c r="U3498" s="1">
        <v>42804</v>
      </c>
      <c r="V3498">
        <v>2017</v>
      </c>
      <c r="W3498">
        <v>9043</v>
      </c>
      <c r="X3498" t="s">
        <v>3288</v>
      </c>
      <c r="Y3498">
        <v>1538</v>
      </c>
      <c r="Z3498">
        <v>3763.47</v>
      </c>
      <c r="AA3498">
        <v>24277</v>
      </c>
      <c r="AB3498" t="s">
        <v>118</v>
      </c>
      <c r="AC3498">
        <v>1886690609</v>
      </c>
      <c r="AD3498" t="s">
        <v>49</v>
      </c>
      <c r="AE3498" t="s">
        <v>50</v>
      </c>
      <c r="AF3498" t="s">
        <v>119</v>
      </c>
      <c r="AG3498" t="s">
        <v>120</v>
      </c>
      <c r="AH3498">
        <v>200</v>
      </c>
      <c r="AI3498" t="s">
        <v>76</v>
      </c>
      <c r="AJ3498" t="s">
        <v>68</v>
      </c>
    </row>
    <row r="3499" spans="1:37" hidden="1" x14ac:dyDescent="0.25">
      <c r="A3499" t="s">
        <v>1414</v>
      </c>
      <c r="B3499" s="1">
        <v>42412</v>
      </c>
      <c r="C3499" t="s">
        <v>38</v>
      </c>
      <c r="D3499" t="s">
        <v>39</v>
      </c>
      <c r="E3499">
        <v>13</v>
      </c>
      <c r="F3499" t="s">
        <v>40</v>
      </c>
      <c r="G3499">
        <v>1</v>
      </c>
      <c r="H3499" t="s">
        <v>62</v>
      </c>
      <c r="I3499">
        <v>1</v>
      </c>
      <c r="J3499" t="s">
        <v>42</v>
      </c>
      <c r="K3499" t="s">
        <v>63</v>
      </c>
      <c r="L3499" t="s">
        <v>64</v>
      </c>
      <c r="M3499">
        <v>2017</v>
      </c>
      <c r="N3499">
        <v>2016</v>
      </c>
      <c r="O3499">
        <v>19914</v>
      </c>
      <c r="P3499" t="s">
        <v>45</v>
      </c>
      <c r="Q3499">
        <v>11</v>
      </c>
      <c r="R3499" t="s">
        <v>65</v>
      </c>
      <c r="S3499" s="1">
        <v>41548</v>
      </c>
      <c r="U3499" s="1">
        <v>42804</v>
      </c>
      <c r="V3499">
        <v>2017</v>
      </c>
      <c r="W3499">
        <v>9042</v>
      </c>
      <c r="X3499" t="s">
        <v>3043</v>
      </c>
      <c r="Y3499">
        <v>1538</v>
      </c>
      <c r="Z3499">
        <v>680206.79</v>
      </c>
      <c r="AA3499">
        <v>24276</v>
      </c>
      <c r="AB3499" t="s">
        <v>78</v>
      </c>
      <c r="AC3499">
        <v>1684950593</v>
      </c>
      <c r="AD3499" t="s">
        <v>49</v>
      </c>
      <c r="AE3499" t="s">
        <v>50</v>
      </c>
      <c r="AF3499" t="s">
        <v>79</v>
      </c>
      <c r="AG3499" t="s">
        <v>80</v>
      </c>
      <c r="AH3499">
        <v>200</v>
      </c>
      <c r="AI3499" t="s">
        <v>76</v>
      </c>
      <c r="AJ3499" t="s">
        <v>68</v>
      </c>
      <c r="AK3499" t="s">
        <v>282</v>
      </c>
    </row>
    <row r="3500" spans="1:37" hidden="1" x14ac:dyDescent="0.25">
      <c r="A3500" t="s">
        <v>3287</v>
      </c>
      <c r="B3500" s="1">
        <v>42685</v>
      </c>
      <c r="C3500" t="s">
        <v>38</v>
      </c>
      <c r="D3500" t="s">
        <v>39</v>
      </c>
      <c r="E3500">
        <v>13</v>
      </c>
      <c r="F3500" t="s">
        <v>40</v>
      </c>
      <c r="G3500">
        <v>1</v>
      </c>
      <c r="H3500" t="s">
        <v>62</v>
      </c>
      <c r="I3500">
        <v>1</v>
      </c>
      <c r="J3500" t="s">
        <v>42</v>
      </c>
      <c r="K3500" t="s">
        <v>63</v>
      </c>
      <c r="L3500" t="s">
        <v>64</v>
      </c>
      <c r="M3500">
        <v>2017</v>
      </c>
      <c r="N3500">
        <v>2016</v>
      </c>
      <c r="O3500">
        <v>31085</v>
      </c>
      <c r="P3500" t="s">
        <v>45</v>
      </c>
      <c r="Q3500">
        <v>11</v>
      </c>
      <c r="R3500" t="s">
        <v>65</v>
      </c>
      <c r="S3500" s="1">
        <v>41548</v>
      </c>
      <c r="U3500" s="1">
        <v>42804</v>
      </c>
      <c r="V3500">
        <v>2017</v>
      </c>
      <c r="W3500">
        <v>9041</v>
      </c>
      <c r="X3500" t="s">
        <v>3289</v>
      </c>
      <c r="Y3500">
        <v>1538</v>
      </c>
      <c r="Z3500">
        <v>23239.63</v>
      </c>
      <c r="AA3500">
        <v>24277</v>
      </c>
      <c r="AB3500" t="s">
        <v>118</v>
      </c>
      <c r="AC3500">
        <v>1886690609</v>
      </c>
      <c r="AD3500" t="s">
        <v>49</v>
      </c>
      <c r="AE3500" t="s">
        <v>50</v>
      </c>
      <c r="AF3500" t="s">
        <v>119</v>
      </c>
      <c r="AG3500" t="s">
        <v>120</v>
      </c>
      <c r="AH3500">
        <v>200</v>
      </c>
      <c r="AI3500" t="s">
        <v>76</v>
      </c>
      <c r="AJ3500" t="s">
        <v>68</v>
      </c>
    </row>
    <row r="3501" spans="1:37" hidden="1" x14ac:dyDescent="0.25">
      <c r="A3501" t="s">
        <v>1416</v>
      </c>
      <c r="B3501" s="1">
        <v>42685</v>
      </c>
      <c r="C3501" t="s">
        <v>38</v>
      </c>
      <c r="D3501" t="s">
        <v>39</v>
      </c>
      <c r="E3501">
        <v>13</v>
      </c>
      <c r="F3501" t="s">
        <v>40</v>
      </c>
      <c r="G3501">
        <v>1</v>
      </c>
      <c r="H3501" t="s">
        <v>62</v>
      </c>
      <c r="I3501">
        <v>1</v>
      </c>
      <c r="J3501" t="s">
        <v>42</v>
      </c>
      <c r="K3501" t="s">
        <v>63</v>
      </c>
      <c r="L3501" t="s">
        <v>64</v>
      </c>
      <c r="M3501">
        <v>2017</v>
      </c>
      <c r="N3501">
        <v>2016</v>
      </c>
      <c r="O3501">
        <v>30657</v>
      </c>
      <c r="P3501" t="s">
        <v>45</v>
      </c>
      <c r="Q3501">
        <v>11</v>
      </c>
      <c r="R3501" t="s">
        <v>65</v>
      </c>
      <c r="S3501" s="1">
        <v>41548</v>
      </c>
      <c r="U3501" s="1">
        <v>42804</v>
      </c>
      <c r="V3501">
        <v>2017</v>
      </c>
      <c r="W3501">
        <v>9040</v>
      </c>
      <c r="X3501" t="s">
        <v>3043</v>
      </c>
      <c r="Y3501">
        <v>1538</v>
      </c>
      <c r="Z3501">
        <v>458000</v>
      </c>
      <c r="AA3501">
        <v>24276</v>
      </c>
      <c r="AB3501" t="s">
        <v>78</v>
      </c>
      <c r="AC3501">
        <v>1684950593</v>
      </c>
      <c r="AD3501" t="s">
        <v>49</v>
      </c>
      <c r="AE3501" t="s">
        <v>50</v>
      </c>
      <c r="AF3501" t="s">
        <v>79</v>
      </c>
      <c r="AG3501" t="s">
        <v>80</v>
      </c>
      <c r="AH3501">
        <v>200</v>
      </c>
      <c r="AI3501" t="s">
        <v>76</v>
      </c>
      <c r="AJ3501" t="s">
        <v>68</v>
      </c>
      <c r="AK3501" t="s">
        <v>282</v>
      </c>
    </row>
    <row r="3502" spans="1:37" hidden="1" x14ac:dyDescent="0.25">
      <c r="A3502" t="s">
        <v>3287</v>
      </c>
      <c r="B3502" s="1">
        <v>42685</v>
      </c>
      <c r="C3502" t="s">
        <v>38</v>
      </c>
      <c r="D3502" t="s">
        <v>39</v>
      </c>
      <c r="E3502">
        <v>13</v>
      </c>
      <c r="F3502" t="s">
        <v>40</v>
      </c>
      <c r="G3502">
        <v>1</v>
      </c>
      <c r="H3502" t="s">
        <v>62</v>
      </c>
      <c r="I3502">
        <v>1</v>
      </c>
      <c r="J3502" t="s">
        <v>42</v>
      </c>
      <c r="K3502" t="s">
        <v>63</v>
      </c>
      <c r="L3502" t="s">
        <v>64</v>
      </c>
      <c r="M3502">
        <v>2017</v>
      </c>
      <c r="N3502">
        <v>2016</v>
      </c>
      <c r="O3502">
        <v>31081</v>
      </c>
      <c r="P3502" t="s">
        <v>45</v>
      </c>
      <c r="Q3502">
        <v>11</v>
      </c>
      <c r="R3502" t="s">
        <v>65</v>
      </c>
      <c r="S3502" s="1">
        <v>41548</v>
      </c>
      <c r="U3502" s="1">
        <v>42804</v>
      </c>
      <c r="V3502">
        <v>2017</v>
      </c>
      <c r="W3502">
        <v>9039</v>
      </c>
      <c r="X3502" t="s">
        <v>3290</v>
      </c>
      <c r="Y3502">
        <v>1538</v>
      </c>
      <c r="Z3502">
        <v>100382.76</v>
      </c>
      <c r="AA3502">
        <v>165024</v>
      </c>
      <c r="AB3502" t="s">
        <v>72</v>
      </c>
      <c r="AC3502">
        <v>13665151000</v>
      </c>
      <c r="AD3502" t="s">
        <v>49</v>
      </c>
      <c r="AE3502" t="s">
        <v>50</v>
      </c>
      <c r="AF3502" t="s">
        <v>51</v>
      </c>
      <c r="AG3502" t="s">
        <v>52</v>
      </c>
      <c r="AH3502">
        <v>0</v>
      </c>
      <c r="AI3502" t="s">
        <v>60</v>
      </c>
      <c r="AJ3502" t="s">
        <v>68</v>
      </c>
    </row>
    <row r="3503" spans="1:37" hidden="1" x14ac:dyDescent="0.25">
      <c r="A3503" t="s">
        <v>3287</v>
      </c>
      <c r="B3503" s="1">
        <v>42685</v>
      </c>
      <c r="C3503" t="s">
        <v>38</v>
      </c>
      <c r="D3503" t="s">
        <v>39</v>
      </c>
      <c r="E3503">
        <v>13</v>
      </c>
      <c r="F3503" t="s">
        <v>40</v>
      </c>
      <c r="G3503">
        <v>1</v>
      </c>
      <c r="H3503" t="s">
        <v>62</v>
      </c>
      <c r="I3503">
        <v>1</v>
      </c>
      <c r="J3503" t="s">
        <v>42</v>
      </c>
      <c r="K3503" t="s">
        <v>63</v>
      </c>
      <c r="L3503" t="s">
        <v>64</v>
      </c>
      <c r="M3503">
        <v>2017</v>
      </c>
      <c r="N3503">
        <v>2016</v>
      </c>
      <c r="O3503">
        <v>31081</v>
      </c>
      <c r="P3503" t="s">
        <v>45</v>
      </c>
      <c r="Q3503">
        <v>11</v>
      </c>
      <c r="R3503" t="s">
        <v>65</v>
      </c>
      <c r="S3503" s="1">
        <v>41548</v>
      </c>
      <c r="U3503" s="1">
        <v>42804</v>
      </c>
      <c r="V3503">
        <v>2017</v>
      </c>
      <c r="W3503">
        <v>9038</v>
      </c>
      <c r="X3503" t="s">
        <v>3291</v>
      </c>
      <c r="Y3503">
        <v>1538</v>
      </c>
      <c r="Z3503">
        <v>123784.18</v>
      </c>
      <c r="AA3503">
        <v>165024</v>
      </c>
      <c r="AB3503" t="s">
        <v>72</v>
      </c>
      <c r="AC3503">
        <v>13665151000</v>
      </c>
      <c r="AD3503" t="s">
        <v>49</v>
      </c>
      <c r="AE3503" t="s">
        <v>50</v>
      </c>
      <c r="AF3503" t="s">
        <v>51</v>
      </c>
      <c r="AG3503" t="s">
        <v>52</v>
      </c>
      <c r="AH3503">
        <v>0</v>
      </c>
      <c r="AI3503" t="s">
        <v>60</v>
      </c>
      <c r="AJ3503" t="s">
        <v>68</v>
      </c>
    </row>
    <row r="3504" spans="1:37" hidden="1" x14ac:dyDescent="0.25">
      <c r="A3504" t="s">
        <v>3286</v>
      </c>
      <c r="B3504" s="1">
        <v>42656</v>
      </c>
      <c r="C3504" t="s">
        <v>38</v>
      </c>
      <c r="D3504" t="s">
        <v>39</v>
      </c>
      <c r="E3504">
        <v>13</v>
      </c>
      <c r="F3504" t="s">
        <v>40</v>
      </c>
      <c r="G3504">
        <v>1</v>
      </c>
      <c r="H3504" t="s">
        <v>62</v>
      </c>
      <c r="I3504">
        <v>1</v>
      </c>
      <c r="J3504" t="s">
        <v>42</v>
      </c>
      <c r="K3504" t="s">
        <v>63</v>
      </c>
      <c r="L3504" t="s">
        <v>64</v>
      </c>
      <c r="M3504">
        <v>2017</v>
      </c>
      <c r="N3504">
        <v>2016</v>
      </c>
      <c r="O3504">
        <v>30646</v>
      </c>
      <c r="P3504" t="s">
        <v>45</v>
      </c>
      <c r="Q3504">
        <v>11</v>
      </c>
      <c r="R3504" t="s">
        <v>65</v>
      </c>
      <c r="S3504" s="1">
        <v>41548</v>
      </c>
      <c r="U3504" s="1">
        <v>42804</v>
      </c>
      <c r="V3504">
        <v>2017</v>
      </c>
      <c r="W3504">
        <v>9037</v>
      </c>
      <c r="X3504" t="s">
        <v>3043</v>
      </c>
      <c r="Y3504">
        <v>1538</v>
      </c>
      <c r="Z3504">
        <v>206367.5</v>
      </c>
      <c r="AA3504">
        <v>24276</v>
      </c>
      <c r="AB3504" t="s">
        <v>78</v>
      </c>
      <c r="AC3504">
        <v>1684950593</v>
      </c>
      <c r="AD3504" t="s">
        <v>49</v>
      </c>
      <c r="AE3504" t="s">
        <v>50</v>
      </c>
      <c r="AF3504" t="s">
        <v>79</v>
      </c>
      <c r="AG3504" t="s">
        <v>80</v>
      </c>
      <c r="AH3504">
        <v>200</v>
      </c>
      <c r="AI3504" t="s">
        <v>76</v>
      </c>
      <c r="AJ3504" t="s">
        <v>68</v>
      </c>
      <c r="AK3504" t="s">
        <v>282</v>
      </c>
    </row>
    <row r="3505" spans="1:37" hidden="1" x14ac:dyDescent="0.25">
      <c r="A3505" t="s">
        <v>3287</v>
      </c>
      <c r="B3505" s="1">
        <v>42685</v>
      </c>
      <c r="C3505" t="s">
        <v>38</v>
      </c>
      <c r="D3505" t="s">
        <v>39</v>
      </c>
      <c r="E3505">
        <v>13</v>
      </c>
      <c r="F3505" t="s">
        <v>40</v>
      </c>
      <c r="G3505">
        <v>1</v>
      </c>
      <c r="H3505" t="s">
        <v>62</v>
      </c>
      <c r="I3505">
        <v>1</v>
      </c>
      <c r="J3505" t="s">
        <v>42</v>
      </c>
      <c r="K3505" t="s">
        <v>63</v>
      </c>
      <c r="L3505" t="s">
        <v>64</v>
      </c>
      <c r="M3505">
        <v>2017</v>
      </c>
      <c r="N3505">
        <v>2016</v>
      </c>
      <c r="O3505">
        <v>31084</v>
      </c>
      <c r="P3505" t="s">
        <v>45</v>
      </c>
      <c r="Q3505">
        <v>11</v>
      </c>
      <c r="R3505" t="s">
        <v>65</v>
      </c>
      <c r="S3505" s="1">
        <v>41548</v>
      </c>
      <c r="U3505" s="1">
        <v>42804</v>
      </c>
      <c r="V3505">
        <v>2017</v>
      </c>
      <c r="W3505">
        <v>9036</v>
      </c>
      <c r="X3505" t="s">
        <v>3043</v>
      </c>
      <c r="Y3505">
        <v>1538</v>
      </c>
      <c r="Z3505">
        <v>1853036.44</v>
      </c>
      <c r="AA3505">
        <v>24276</v>
      </c>
      <c r="AB3505" t="s">
        <v>78</v>
      </c>
      <c r="AC3505">
        <v>1684950593</v>
      </c>
      <c r="AD3505" t="s">
        <v>49</v>
      </c>
      <c r="AE3505" t="s">
        <v>50</v>
      </c>
      <c r="AF3505" t="s">
        <v>79</v>
      </c>
      <c r="AG3505" t="s">
        <v>80</v>
      </c>
      <c r="AH3505">
        <v>200</v>
      </c>
      <c r="AI3505" t="s">
        <v>76</v>
      </c>
      <c r="AJ3505" t="s">
        <v>68</v>
      </c>
      <c r="AK3505" t="s">
        <v>282</v>
      </c>
    </row>
    <row r="3506" spans="1:37" hidden="1" x14ac:dyDescent="0.25">
      <c r="A3506" t="s">
        <v>1416</v>
      </c>
      <c r="B3506" s="1">
        <v>42685</v>
      </c>
      <c r="C3506" t="s">
        <v>38</v>
      </c>
      <c r="D3506" t="s">
        <v>39</v>
      </c>
      <c r="E3506">
        <v>13</v>
      </c>
      <c r="F3506" t="s">
        <v>40</v>
      </c>
      <c r="G3506">
        <v>1</v>
      </c>
      <c r="H3506" t="s">
        <v>62</v>
      </c>
      <c r="I3506">
        <v>1</v>
      </c>
      <c r="J3506" t="s">
        <v>42</v>
      </c>
      <c r="K3506" t="s">
        <v>63</v>
      </c>
      <c r="L3506" t="s">
        <v>64</v>
      </c>
      <c r="M3506">
        <v>2017</v>
      </c>
      <c r="N3506">
        <v>2016</v>
      </c>
      <c r="O3506">
        <v>30656</v>
      </c>
      <c r="P3506" t="s">
        <v>45</v>
      </c>
      <c r="Q3506">
        <v>11</v>
      </c>
      <c r="R3506" t="s">
        <v>65</v>
      </c>
      <c r="S3506" s="1">
        <v>41548</v>
      </c>
      <c r="U3506" s="1">
        <v>42804</v>
      </c>
      <c r="V3506">
        <v>2017</v>
      </c>
      <c r="W3506">
        <v>9035</v>
      </c>
      <c r="X3506" t="s">
        <v>3043</v>
      </c>
      <c r="Y3506">
        <v>1538</v>
      </c>
      <c r="Z3506">
        <v>65507.45</v>
      </c>
      <c r="AA3506">
        <v>24278</v>
      </c>
      <c r="AB3506" t="s">
        <v>208</v>
      </c>
      <c r="AC3506">
        <v>821180577</v>
      </c>
      <c r="AD3506" t="s">
        <v>49</v>
      </c>
      <c r="AE3506" t="s">
        <v>50</v>
      </c>
      <c r="AF3506" t="s">
        <v>209</v>
      </c>
      <c r="AG3506" t="s">
        <v>210</v>
      </c>
      <c r="AH3506">
        <v>200</v>
      </c>
      <c r="AI3506" t="s">
        <v>76</v>
      </c>
      <c r="AJ3506" t="s">
        <v>68</v>
      </c>
      <c r="AK3506" t="s">
        <v>282</v>
      </c>
    </row>
    <row r="3507" spans="1:37" hidden="1" x14ac:dyDescent="0.25">
      <c r="A3507" t="s">
        <v>3287</v>
      </c>
      <c r="B3507" s="1">
        <v>42685</v>
      </c>
      <c r="C3507" t="s">
        <v>38</v>
      </c>
      <c r="D3507" t="s">
        <v>39</v>
      </c>
      <c r="E3507">
        <v>13</v>
      </c>
      <c r="F3507" t="s">
        <v>40</v>
      </c>
      <c r="G3507">
        <v>1</v>
      </c>
      <c r="H3507" t="s">
        <v>62</v>
      </c>
      <c r="I3507">
        <v>1</v>
      </c>
      <c r="J3507" t="s">
        <v>42</v>
      </c>
      <c r="K3507" t="s">
        <v>63</v>
      </c>
      <c r="L3507" t="s">
        <v>64</v>
      </c>
      <c r="M3507">
        <v>2017</v>
      </c>
      <c r="N3507">
        <v>2016</v>
      </c>
      <c r="O3507">
        <v>31085</v>
      </c>
      <c r="P3507" t="s">
        <v>45</v>
      </c>
      <c r="Q3507">
        <v>11</v>
      </c>
      <c r="R3507" t="s">
        <v>65</v>
      </c>
      <c r="S3507" s="1">
        <v>41548</v>
      </c>
      <c r="U3507" s="1">
        <v>42804</v>
      </c>
      <c r="V3507">
        <v>2017</v>
      </c>
      <c r="W3507">
        <v>9034</v>
      </c>
      <c r="X3507" t="s">
        <v>3292</v>
      </c>
      <c r="Y3507">
        <v>1538</v>
      </c>
      <c r="Z3507">
        <v>89314.57</v>
      </c>
      <c r="AA3507">
        <v>24277</v>
      </c>
      <c r="AB3507" t="s">
        <v>118</v>
      </c>
      <c r="AC3507">
        <v>1886690609</v>
      </c>
      <c r="AD3507" t="s">
        <v>49</v>
      </c>
      <c r="AE3507" t="s">
        <v>50</v>
      </c>
      <c r="AF3507" t="s">
        <v>119</v>
      </c>
      <c r="AG3507" t="s">
        <v>120</v>
      </c>
      <c r="AH3507">
        <v>200</v>
      </c>
      <c r="AI3507" t="s">
        <v>76</v>
      </c>
      <c r="AJ3507" t="s">
        <v>68</v>
      </c>
    </row>
    <row r="3508" spans="1:37" hidden="1" x14ac:dyDescent="0.25">
      <c r="A3508" t="s">
        <v>3286</v>
      </c>
      <c r="B3508" s="1">
        <v>42656</v>
      </c>
      <c r="C3508" t="s">
        <v>38</v>
      </c>
      <c r="D3508" t="s">
        <v>39</v>
      </c>
      <c r="E3508">
        <v>13</v>
      </c>
      <c r="F3508" t="s">
        <v>40</v>
      </c>
      <c r="G3508">
        <v>1</v>
      </c>
      <c r="H3508" t="s">
        <v>62</v>
      </c>
      <c r="I3508">
        <v>1</v>
      </c>
      <c r="J3508" t="s">
        <v>42</v>
      </c>
      <c r="K3508" t="s">
        <v>63</v>
      </c>
      <c r="L3508" t="s">
        <v>64</v>
      </c>
      <c r="M3508">
        <v>2017</v>
      </c>
      <c r="N3508">
        <v>2016</v>
      </c>
      <c r="O3508">
        <v>30645</v>
      </c>
      <c r="P3508" t="s">
        <v>45</v>
      </c>
      <c r="Q3508">
        <v>11</v>
      </c>
      <c r="R3508" t="s">
        <v>65</v>
      </c>
      <c r="S3508" s="1">
        <v>41548</v>
      </c>
      <c r="U3508" s="1">
        <v>42804</v>
      </c>
      <c r="V3508">
        <v>2017</v>
      </c>
      <c r="W3508">
        <v>9033</v>
      </c>
      <c r="X3508" t="s">
        <v>3043</v>
      </c>
      <c r="Y3508">
        <v>1538</v>
      </c>
      <c r="Z3508">
        <v>59991.24</v>
      </c>
      <c r="AA3508">
        <v>24278</v>
      </c>
      <c r="AB3508" t="s">
        <v>208</v>
      </c>
      <c r="AC3508">
        <v>821180577</v>
      </c>
      <c r="AD3508" t="s">
        <v>49</v>
      </c>
      <c r="AE3508" t="s">
        <v>50</v>
      </c>
      <c r="AF3508" t="s">
        <v>209</v>
      </c>
      <c r="AG3508" t="s">
        <v>210</v>
      </c>
      <c r="AH3508">
        <v>200</v>
      </c>
      <c r="AI3508" t="s">
        <v>76</v>
      </c>
      <c r="AJ3508" t="s">
        <v>68</v>
      </c>
      <c r="AK3508" t="s">
        <v>282</v>
      </c>
    </row>
    <row r="3509" spans="1:37" hidden="1" x14ac:dyDescent="0.25">
      <c r="A3509" t="s">
        <v>3287</v>
      </c>
      <c r="B3509" s="1">
        <v>42685</v>
      </c>
      <c r="C3509" t="s">
        <v>38</v>
      </c>
      <c r="D3509" t="s">
        <v>39</v>
      </c>
      <c r="E3509">
        <v>13</v>
      </c>
      <c r="F3509" t="s">
        <v>40</v>
      </c>
      <c r="G3509">
        <v>1</v>
      </c>
      <c r="H3509" t="s">
        <v>62</v>
      </c>
      <c r="I3509">
        <v>1</v>
      </c>
      <c r="J3509" t="s">
        <v>42</v>
      </c>
      <c r="K3509" t="s">
        <v>63</v>
      </c>
      <c r="L3509" t="s">
        <v>64</v>
      </c>
      <c r="M3509">
        <v>2017</v>
      </c>
      <c r="N3509">
        <v>2016</v>
      </c>
      <c r="O3509">
        <v>31084</v>
      </c>
      <c r="P3509" t="s">
        <v>45</v>
      </c>
      <c r="Q3509">
        <v>11</v>
      </c>
      <c r="R3509" t="s">
        <v>65</v>
      </c>
      <c r="S3509" s="1">
        <v>41548</v>
      </c>
      <c r="U3509" s="1">
        <v>42804</v>
      </c>
      <c r="V3509">
        <v>2017</v>
      </c>
      <c r="W3509">
        <v>9032</v>
      </c>
      <c r="X3509" t="s">
        <v>3292</v>
      </c>
      <c r="Y3509">
        <v>1538</v>
      </c>
      <c r="Z3509">
        <v>101437.32</v>
      </c>
      <c r="AA3509">
        <v>24276</v>
      </c>
      <c r="AB3509" t="s">
        <v>78</v>
      </c>
      <c r="AC3509">
        <v>1684950593</v>
      </c>
      <c r="AD3509" t="s">
        <v>49</v>
      </c>
      <c r="AE3509" t="s">
        <v>50</v>
      </c>
      <c r="AF3509" t="s">
        <v>79</v>
      </c>
      <c r="AG3509" t="s">
        <v>80</v>
      </c>
      <c r="AH3509">
        <v>200</v>
      </c>
      <c r="AI3509" t="s">
        <v>76</v>
      </c>
      <c r="AJ3509" t="s">
        <v>68</v>
      </c>
    </row>
    <row r="3510" spans="1:37" hidden="1" x14ac:dyDescent="0.25">
      <c r="A3510" t="s">
        <v>3287</v>
      </c>
      <c r="B3510" s="1">
        <v>42685</v>
      </c>
      <c r="C3510" t="s">
        <v>38</v>
      </c>
      <c r="D3510" t="s">
        <v>39</v>
      </c>
      <c r="E3510">
        <v>13</v>
      </c>
      <c r="F3510" t="s">
        <v>40</v>
      </c>
      <c r="G3510">
        <v>1</v>
      </c>
      <c r="H3510" t="s">
        <v>62</v>
      </c>
      <c r="I3510">
        <v>1</v>
      </c>
      <c r="J3510" t="s">
        <v>42</v>
      </c>
      <c r="K3510" t="s">
        <v>63</v>
      </c>
      <c r="L3510" t="s">
        <v>64</v>
      </c>
      <c r="M3510">
        <v>2017</v>
      </c>
      <c r="N3510">
        <v>2016</v>
      </c>
      <c r="O3510">
        <v>31083</v>
      </c>
      <c r="P3510" t="s">
        <v>45</v>
      </c>
      <c r="Q3510">
        <v>11</v>
      </c>
      <c r="R3510" t="s">
        <v>65</v>
      </c>
      <c r="S3510" s="1">
        <v>41548</v>
      </c>
      <c r="U3510" s="1">
        <v>42804</v>
      </c>
      <c r="V3510">
        <v>2017</v>
      </c>
      <c r="W3510">
        <v>9031</v>
      </c>
      <c r="X3510" t="s">
        <v>3043</v>
      </c>
      <c r="Y3510">
        <v>1538</v>
      </c>
      <c r="Z3510">
        <v>760224.08</v>
      </c>
      <c r="AA3510">
        <v>24278</v>
      </c>
      <c r="AB3510" t="s">
        <v>208</v>
      </c>
      <c r="AC3510">
        <v>821180577</v>
      </c>
      <c r="AD3510" t="s">
        <v>49</v>
      </c>
      <c r="AE3510" t="s">
        <v>50</v>
      </c>
      <c r="AF3510" t="s">
        <v>209</v>
      </c>
      <c r="AG3510" t="s">
        <v>210</v>
      </c>
      <c r="AH3510">
        <v>200</v>
      </c>
      <c r="AI3510" t="s">
        <v>76</v>
      </c>
      <c r="AJ3510" t="s">
        <v>68</v>
      </c>
      <c r="AK3510" t="s">
        <v>282</v>
      </c>
    </row>
    <row r="3511" spans="1:37" hidden="1" x14ac:dyDescent="0.25">
      <c r="A3511" t="s">
        <v>3287</v>
      </c>
      <c r="B3511" s="1">
        <v>42685</v>
      </c>
      <c r="C3511" t="s">
        <v>38</v>
      </c>
      <c r="D3511" t="s">
        <v>39</v>
      </c>
      <c r="E3511">
        <v>13</v>
      </c>
      <c r="F3511" t="s">
        <v>40</v>
      </c>
      <c r="G3511">
        <v>1</v>
      </c>
      <c r="H3511" t="s">
        <v>62</v>
      </c>
      <c r="I3511">
        <v>1</v>
      </c>
      <c r="J3511" t="s">
        <v>42</v>
      </c>
      <c r="K3511" t="s">
        <v>63</v>
      </c>
      <c r="L3511" t="s">
        <v>64</v>
      </c>
      <c r="M3511">
        <v>2017</v>
      </c>
      <c r="N3511">
        <v>2016</v>
      </c>
      <c r="O3511">
        <v>31083</v>
      </c>
      <c r="P3511" t="s">
        <v>45</v>
      </c>
      <c r="Q3511">
        <v>11</v>
      </c>
      <c r="R3511" t="s">
        <v>65</v>
      </c>
      <c r="S3511" s="1">
        <v>41548</v>
      </c>
      <c r="U3511" s="1">
        <v>42804</v>
      </c>
      <c r="V3511">
        <v>2017</v>
      </c>
      <c r="W3511">
        <v>9030</v>
      </c>
      <c r="X3511" t="s">
        <v>3292</v>
      </c>
      <c r="Y3511">
        <v>1538</v>
      </c>
      <c r="Z3511">
        <v>33184.19</v>
      </c>
      <c r="AA3511">
        <v>24278</v>
      </c>
      <c r="AB3511" t="s">
        <v>208</v>
      </c>
      <c r="AC3511">
        <v>821180577</v>
      </c>
      <c r="AD3511" t="s">
        <v>49</v>
      </c>
      <c r="AE3511" t="s">
        <v>50</v>
      </c>
      <c r="AF3511" t="s">
        <v>209</v>
      </c>
      <c r="AG3511" t="s">
        <v>210</v>
      </c>
      <c r="AH3511">
        <v>200</v>
      </c>
      <c r="AI3511" t="s">
        <v>76</v>
      </c>
      <c r="AJ3511" t="s">
        <v>68</v>
      </c>
    </row>
    <row r="3512" spans="1:37" hidden="1" x14ac:dyDescent="0.25">
      <c r="A3512" t="s">
        <v>1416</v>
      </c>
      <c r="B3512" s="1">
        <v>42685</v>
      </c>
      <c r="C3512" t="s">
        <v>38</v>
      </c>
      <c r="D3512" t="s">
        <v>39</v>
      </c>
      <c r="E3512">
        <v>13</v>
      </c>
      <c r="F3512" t="s">
        <v>40</v>
      </c>
      <c r="G3512">
        <v>1</v>
      </c>
      <c r="H3512" t="s">
        <v>62</v>
      </c>
      <c r="I3512">
        <v>1</v>
      </c>
      <c r="J3512" t="s">
        <v>42</v>
      </c>
      <c r="K3512" t="s">
        <v>63</v>
      </c>
      <c r="L3512" t="s">
        <v>64</v>
      </c>
      <c r="M3512">
        <v>2017</v>
      </c>
      <c r="N3512">
        <v>2016</v>
      </c>
      <c r="O3512">
        <v>30655</v>
      </c>
      <c r="P3512" t="s">
        <v>45</v>
      </c>
      <c r="Q3512">
        <v>11</v>
      </c>
      <c r="R3512" t="s">
        <v>65</v>
      </c>
      <c r="S3512" s="1">
        <v>41548</v>
      </c>
      <c r="U3512" s="1">
        <v>42804</v>
      </c>
      <c r="V3512">
        <v>2017</v>
      </c>
      <c r="W3512">
        <v>9029</v>
      </c>
      <c r="X3512" t="s">
        <v>3043</v>
      </c>
      <c r="Y3512">
        <v>1538</v>
      </c>
      <c r="Z3512">
        <v>433271.48</v>
      </c>
      <c r="AA3512">
        <v>24092</v>
      </c>
      <c r="AB3512" t="s">
        <v>82</v>
      </c>
      <c r="AC3512">
        <v>1455570562</v>
      </c>
      <c r="AD3512" t="s">
        <v>49</v>
      </c>
      <c r="AE3512" t="s">
        <v>50</v>
      </c>
      <c r="AF3512" t="s">
        <v>83</v>
      </c>
      <c r="AG3512" t="s">
        <v>84</v>
      </c>
      <c r="AH3512">
        <v>200</v>
      </c>
      <c r="AI3512" t="s">
        <v>76</v>
      </c>
      <c r="AJ3512" t="s">
        <v>68</v>
      </c>
      <c r="AK3512" t="s">
        <v>282</v>
      </c>
    </row>
    <row r="3513" spans="1:37" hidden="1" x14ac:dyDescent="0.25">
      <c r="A3513" t="s">
        <v>3286</v>
      </c>
      <c r="B3513" s="1">
        <v>42656</v>
      </c>
      <c r="C3513" t="s">
        <v>38</v>
      </c>
      <c r="D3513" t="s">
        <v>39</v>
      </c>
      <c r="E3513">
        <v>13</v>
      </c>
      <c r="F3513" t="s">
        <v>40</v>
      </c>
      <c r="G3513">
        <v>1</v>
      </c>
      <c r="H3513" t="s">
        <v>62</v>
      </c>
      <c r="I3513">
        <v>1</v>
      </c>
      <c r="J3513" t="s">
        <v>42</v>
      </c>
      <c r="K3513" t="s">
        <v>63</v>
      </c>
      <c r="L3513" t="s">
        <v>64</v>
      </c>
      <c r="M3513">
        <v>2017</v>
      </c>
      <c r="N3513">
        <v>2016</v>
      </c>
      <c r="O3513">
        <v>30644</v>
      </c>
      <c r="P3513" t="s">
        <v>45</v>
      </c>
      <c r="Q3513">
        <v>11</v>
      </c>
      <c r="R3513" t="s">
        <v>65</v>
      </c>
      <c r="S3513" s="1">
        <v>41548</v>
      </c>
      <c r="U3513" s="1">
        <v>42804</v>
      </c>
      <c r="V3513">
        <v>2017</v>
      </c>
      <c r="W3513">
        <v>9028</v>
      </c>
      <c r="X3513" t="s">
        <v>3292</v>
      </c>
      <c r="Y3513">
        <v>1538</v>
      </c>
      <c r="Z3513">
        <v>60789.18</v>
      </c>
      <c r="AA3513">
        <v>24092</v>
      </c>
      <c r="AB3513" t="s">
        <v>82</v>
      </c>
      <c r="AC3513">
        <v>1455570562</v>
      </c>
      <c r="AD3513" t="s">
        <v>49</v>
      </c>
      <c r="AE3513" t="s">
        <v>50</v>
      </c>
      <c r="AF3513" t="s">
        <v>83</v>
      </c>
      <c r="AG3513" t="s">
        <v>84</v>
      </c>
      <c r="AH3513">
        <v>200</v>
      </c>
      <c r="AI3513" t="s">
        <v>76</v>
      </c>
      <c r="AJ3513" t="s">
        <v>68</v>
      </c>
    </row>
    <row r="3514" spans="1:37" hidden="1" x14ac:dyDescent="0.25">
      <c r="A3514" t="s">
        <v>3286</v>
      </c>
      <c r="B3514" s="1">
        <v>42656</v>
      </c>
      <c r="C3514" t="s">
        <v>38</v>
      </c>
      <c r="D3514" t="s">
        <v>39</v>
      </c>
      <c r="E3514">
        <v>13</v>
      </c>
      <c r="F3514" t="s">
        <v>40</v>
      </c>
      <c r="G3514">
        <v>1</v>
      </c>
      <c r="H3514" t="s">
        <v>62</v>
      </c>
      <c r="I3514">
        <v>1</v>
      </c>
      <c r="J3514" t="s">
        <v>42</v>
      </c>
      <c r="K3514" t="s">
        <v>63</v>
      </c>
      <c r="L3514" t="s">
        <v>64</v>
      </c>
      <c r="M3514">
        <v>2017</v>
      </c>
      <c r="N3514">
        <v>2016</v>
      </c>
      <c r="O3514">
        <v>30644</v>
      </c>
      <c r="P3514" t="s">
        <v>45</v>
      </c>
      <c r="Q3514">
        <v>11</v>
      </c>
      <c r="R3514" t="s">
        <v>65</v>
      </c>
      <c r="S3514" s="1">
        <v>41548</v>
      </c>
      <c r="U3514" s="1">
        <v>42804</v>
      </c>
      <c r="V3514">
        <v>2017</v>
      </c>
      <c r="W3514">
        <v>9027</v>
      </c>
      <c r="X3514" t="s">
        <v>3043</v>
      </c>
      <c r="Y3514">
        <v>1538</v>
      </c>
      <c r="Z3514">
        <v>831542.99</v>
      </c>
      <c r="AA3514">
        <v>24092</v>
      </c>
      <c r="AB3514" t="s">
        <v>82</v>
      </c>
      <c r="AC3514">
        <v>1455570562</v>
      </c>
      <c r="AD3514" t="s">
        <v>49</v>
      </c>
      <c r="AE3514" t="s">
        <v>50</v>
      </c>
      <c r="AF3514" t="s">
        <v>83</v>
      </c>
      <c r="AG3514" t="s">
        <v>84</v>
      </c>
      <c r="AH3514">
        <v>200</v>
      </c>
      <c r="AI3514" t="s">
        <v>76</v>
      </c>
      <c r="AJ3514" t="s">
        <v>68</v>
      </c>
      <c r="AK3514" t="s">
        <v>282</v>
      </c>
    </row>
    <row r="3515" spans="1:37" hidden="1" x14ac:dyDescent="0.25">
      <c r="A3515" t="s">
        <v>3287</v>
      </c>
      <c r="B3515" s="1">
        <v>42685</v>
      </c>
      <c r="C3515" t="s">
        <v>38</v>
      </c>
      <c r="D3515" t="s">
        <v>39</v>
      </c>
      <c r="E3515">
        <v>13</v>
      </c>
      <c r="F3515" t="s">
        <v>40</v>
      </c>
      <c r="G3515">
        <v>1</v>
      </c>
      <c r="H3515" t="s">
        <v>62</v>
      </c>
      <c r="I3515">
        <v>1</v>
      </c>
      <c r="J3515" t="s">
        <v>42</v>
      </c>
      <c r="K3515" t="s">
        <v>63</v>
      </c>
      <c r="L3515" t="s">
        <v>64</v>
      </c>
      <c r="M3515">
        <v>2017</v>
      </c>
      <c r="N3515">
        <v>2016</v>
      </c>
      <c r="O3515">
        <v>31081</v>
      </c>
      <c r="P3515" t="s">
        <v>45</v>
      </c>
      <c r="Q3515">
        <v>11</v>
      </c>
      <c r="R3515" t="s">
        <v>65</v>
      </c>
      <c r="S3515" s="1">
        <v>41548</v>
      </c>
      <c r="U3515" s="1">
        <v>42804</v>
      </c>
      <c r="V3515">
        <v>2017</v>
      </c>
      <c r="W3515">
        <v>9026</v>
      </c>
      <c r="X3515" t="s">
        <v>3292</v>
      </c>
      <c r="Y3515">
        <v>1538</v>
      </c>
      <c r="Z3515">
        <v>701666.31</v>
      </c>
      <c r="AA3515">
        <v>165024</v>
      </c>
      <c r="AB3515" t="s">
        <v>72</v>
      </c>
      <c r="AC3515">
        <v>13665151000</v>
      </c>
      <c r="AD3515" t="s">
        <v>49</v>
      </c>
      <c r="AE3515" t="s">
        <v>50</v>
      </c>
      <c r="AF3515" t="s">
        <v>51</v>
      </c>
      <c r="AG3515" t="s">
        <v>52</v>
      </c>
      <c r="AH3515">
        <v>0</v>
      </c>
      <c r="AI3515" t="s">
        <v>60</v>
      </c>
      <c r="AJ3515" t="s">
        <v>68</v>
      </c>
    </row>
    <row r="3516" spans="1:37" hidden="1" x14ac:dyDescent="0.25">
      <c r="A3516" t="s">
        <v>3287</v>
      </c>
      <c r="B3516" s="1">
        <v>42685</v>
      </c>
      <c r="C3516" t="s">
        <v>38</v>
      </c>
      <c r="D3516" t="s">
        <v>39</v>
      </c>
      <c r="E3516">
        <v>13</v>
      </c>
      <c r="F3516" t="s">
        <v>40</v>
      </c>
      <c r="G3516">
        <v>1</v>
      </c>
      <c r="H3516" t="s">
        <v>62</v>
      </c>
      <c r="I3516">
        <v>1</v>
      </c>
      <c r="J3516" t="s">
        <v>42</v>
      </c>
      <c r="K3516" t="s">
        <v>63</v>
      </c>
      <c r="L3516" t="s">
        <v>64</v>
      </c>
      <c r="M3516">
        <v>2017</v>
      </c>
      <c r="N3516">
        <v>2016</v>
      </c>
      <c r="O3516">
        <v>31082</v>
      </c>
      <c r="P3516" t="s">
        <v>45</v>
      </c>
      <c r="Q3516">
        <v>11</v>
      </c>
      <c r="R3516" t="s">
        <v>65</v>
      </c>
      <c r="S3516" s="1">
        <v>41548</v>
      </c>
      <c r="U3516" s="1">
        <v>42804</v>
      </c>
      <c r="V3516">
        <v>2017</v>
      </c>
      <c r="W3516">
        <v>9025</v>
      </c>
      <c r="X3516" t="s">
        <v>3043</v>
      </c>
      <c r="Y3516">
        <v>1538</v>
      </c>
      <c r="Z3516">
        <v>201214.01</v>
      </c>
      <c r="AA3516">
        <v>24092</v>
      </c>
      <c r="AB3516" t="s">
        <v>82</v>
      </c>
      <c r="AC3516">
        <v>1455570562</v>
      </c>
      <c r="AD3516" t="s">
        <v>49</v>
      </c>
      <c r="AE3516" t="s">
        <v>50</v>
      </c>
      <c r="AF3516" t="s">
        <v>83</v>
      </c>
      <c r="AG3516" t="s">
        <v>84</v>
      </c>
      <c r="AH3516">
        <v>200</v>
      </c>
      <c r="AI3516" t="s">
        <v>76</v>
      </c>
      <c r="AJ3516" t="s">
        <v>68</v>
      </c>
      <c r="AK3516" t="s">
        <v>282</v>
      </c>
    </row>
    <row r="3517" spans="1:37" hidden="1" x14ac:dyDescent="0.25">
      <c r="A3517" t="s">
        <v>1416</v>
      </c>
      <c r="B3517" s="1">
        <v>42685</v>
      </c>
      <c r="C3517" t="s">
        <v>38</v>
      </c>
      <c r="D3517" t="s">
        <v>39</v>
      </c>
      <c r="E3517">
        <v>13</v>
      </c>
      <c r="F3517" t="s">
        <v>40</v>
      </c>
      <c r="G3517">
        <v>1</v>
      </c>
      <c r="H3517" t="s">
        <v>62</v>
      </c>
      <c r="I3517">
        <v>1</v>
      </c>
      <c r="J3517" t="s">
        <v>42</v>
      </c>
      <c r="K3517" t="s">
        <v>63</v>
      </c>
      <c r="L3517" t="s">
        <v>64</v>
      </c>
      <c r="M3517">
        <v>2017</v>
      </c>
      <c r="N3517">
        <v>2016</v>
      </c>
      <c r="O3517">
        <v>30650</v>
      </c>
      <c r="P3517" t="s">
        <v>45</v>
      </c>
      <c r="Q3517">
        <v>11</v>
      </c>
      <c r="R3517" t="s">
        <v>65</v>
      </c>
      <c r="S3517" s="1">
        <v>41548</v>
      </c>
      <c r="U3517" s="1">
        <v>42804</v>
      </c>
      <c r="V3517">
        <v>2017</v>
      </c>
      <c r="W3517">
        <v>9024</v>
      </c>
      <c r="X3517" t="s">
        <v>3043</v>
      </c>
      <c r="Y3517">
        <v>1538</v>
      </c>
      <c r="Z3517">
        <v>3839395.65</v>
      </c>
      <c r="AA3517">
        <v>165024</v>
      </c>
      <c r="AB3517" t="s">
        <v>72</v>
      </c>
      <c r="AC3517">
        <v>13665151000</v>
      </c>
      <c r="AD3517" t="s">
        <v>49</v>
      </c>
      <c r="AE3517" t="s">
        <v>50</v>
      </c>
      <c r="AF3517" t="s">
        <v>51</v>
      </c>
      <c r="AG3517" t="s">
        <v>52</v>
      </c>
      <c r="AH3517">
        <v>0</v>
      </c>
      <c r="AI3517" t="s">
        <v>60</v>
      </c>
      <c r="AJ3517" t="s">
        <v>68</v>
      </c>
      <c r="AK3517" t="s">
        <v>282</v>
      </c>
    </row>
    <row r="3518" spans="1:37" hidden="1" x14ac:dyDescent="0.25">
      <c r="A3518" t="s">
        <v>3287</v>
      </c>
      <c r="B3518" s="1">
        <v>42685</v>
      </c>
      <c r="C3518" t="s">
        <v>38</v>
      </c>
      <c r="D3518" t="s">
        <v>39</v>
      </c>
      <c r="E3518">
        <v>13</v>
      </c>
      <c r="F3518" t="s">
        <v>40</v>
      </c>
      <c r="G3518">
        <v>1</v>
      </c>
      <c r="H3518" t="s">
        <v>62</v>
      </c>
      <c r="I3518">
        <v>1</v>
      </c>
      <c r="J3518" t="s">
        <v>42</v>
      </c>
      <c r="K3518" t="s">
        <v>63</v>
      </c>
      <c r="L3518" t="s">
        <v>64</v>
      </c>
      <c r="M3518">
        <v>2017</v>
      </c>
      <c r="N3518">
        <v>2016</v>
      </c>
      <c r="O3518">
        <v>31085</v>
      </c>
      <c r="P3518" t="s">
        <v>45</v>
      </c>
      <c r="Q3518">
        <v>11</v>
      </c>
      <c r="R3518" t="s">
        <v>65</v>
      </c>
      <c r="S3518" s="1">
        <v>41548</v>
      </c>
      <c r="U3518" s="1">
        <v>42804</v>
      </c>
      <c r="V3518">
        <v>2017</v>
      </c>
      <c r="W3518">
        <v>9023</v>
      </c>
      <c r="X3518" t="s">
        <v>3293</v>
      </c>
      <c r="Y3518">
        <v>1538</v>
      </c>
      <c r="Z3518">
        <v>89987.26</v>
      </c>
      <c r="AA3518">
        <v>24277</v>
      </c>
      <c r="AB3518" t="s">
        <v>118</v>
      </c>
      <c r="AC3518">
        <v>1886690609</v>
      </c>
      <c r="AD3518" t="s">
        <v>49</v>
      </c>
      <c r="AE3518" t="s">
        <v>50</v>
      </c>
      <c r="AF3518" t="s">
        <v>119</v>
      </c>
      <c r="AG3518" t="s">
        <v>120</v>
      </c>
      <c r="AH3518">
        <v>200</v>
      </c>
      <c r="AI3518" t="s">
        <v>76</v>
      </c>
      <c r="AJ3518" t="s">
        <v>68</v>
      </c>
    </row>
    <row r="3519" spans="1:37" hidden="1" x14ac:dyDescent="0.25">
      <c r="A3519" t="s">
        <v>3287</v>
      </c>
      <c r="B3519" s="1">
        <v>42685</v>
      </c>
      <c r="C3519" t="s">
        <v>38</v>
      </c>
      <c r="D3519" t="s">
        <v>39</v>
      </c>
      <c r="E3519">
        <v>13</v>
      </c>
      <c r="F3519" t="s">
        <v>40</v>
      </c>
      <c r="G3519">
        <v>1</v>
      </c>
      <c r="H3519" t="s">
        <v>62</v>
      </c>
      <c r="I3519">
        <v>1</v>
      </c>
      <c r="J3519" t="s">
        <v>42</v>
      </c>
      <c r="K3519" t="s">
        <v>63</v>
      </c>
      <c r="L3519" t="s">
        <v>64</v>
      </c>
      <c r="M3519">
        <v>2017</v>
      </c>
      <c r="N3519">
        <v>2016</v>
      </c>
      <c r="O3519">
        <v>31081</v>
      </c>
      <c r="P3519" t="s">
        <v>45</v>
      </c>
      <c r="Q3519">
        <v>11</v>
      </c>
      <c r="R3519" t="s">
        <v>65</v>
      </c>
      <c r="S3519" s="1">
        <v>41548</v>
      </c>
      <c r="U3519" s="1">
        <v>42804</v>
      </c>
      <c r="V3519">
        <v>2017</v>
      </c>
      <c r="W3519">
        <v>9022</v>
      </c>
      <c r="X3519" t="s">
        <v>3043</v>
      </c>
      <c r="Y3519">
        <v>1538</v>
      </c>
      <c r="Z3519">
        <v>12613603.109999999</v>
      </c>
      <c r="AA3519">
        <v>165024</v>
      </c>
      <c r="AB3519" t="s">
        <v>72</v>
      </c>
      <c r="AC3519">
        <v>13665151000</v>
      </c>
      <c r="AD3519" t="s">
        <v>49</v>
      </c>
      <c r="AE3519" t="s">
        <v>50</v>
      </c>
      <c r="AF3519" t="s">
        <v>51</v>
      </c>
      <c r="AG3519" t="s">
        <v>52</v>
      </c>
      <c r="AH3519">
        <v>0</v>
      </c>
      <c r="AI3519" t="s">
        <v>60</v>
      </c>
      <c r="AJ3519" t="s">
        <v>68</v>
      </c>
      <c r="AK3519" t="s">
        <v>282</v>
      </c>
    </row>
    <row r="3520" spans="1:37" hidden="1" x14ac:dyDescent="0.25">
      <c r="A3520" t="s">
        <v>3287</v>
      </c>
      <c r="B3520" s="1">
        <v>42685</v>
      </c>
      <c r="C3520" t="s">
        <v>38</v>
      </c>
      <c r="D3520" t="s">
        <v>39</v>
      </c>
      <c r="E3520">
        <v>13</v>
      </c>
      <c r="F3520" t="s">
        <v>40</v>
      </c>
      <c r="G3520">
        <v>1</v>
      </c>
      <c r="H3520" t="s">
        <v>62</v>
      </c>
      <c r="I3520">
        <v>1</v>
      </c>
      <c r="J3520" t="s">
        <v>42</v>
      </c>
      <c r="K3520" t="s">
        <v>63</v>
      </c>
      <c r="L3520" t="s">
        <v>64</v>
      </c>
      <c r="M3520">
        <v>2017</v>
      </c>
      <c r="N3520">
        <v>2016</v>
      </c>
      <c r="O3520">
        <v>31084</v>
      </c>
      <c r="P3520" t="s">
        <v>45</v>
      </c>
      <c r="Q3520">
        <v>11</v>
      </c>
      <c r="R3520" t="s">
        <v>65</v>
      </c>
      <c r="S3520" s="1">
        <v>41548</v>
      </c>
      <c r="U3520" s="1">
        <v>42804</v>
      </c>
      <c r="V3520">
        <v>2017</v>
      </c>
      <c r="W3520">
        <v>9021</v>
      </c>
      <c r="X3520" t="s">
        <v>3293</v>
      </c>
      <c r="Y3520">
        <v>1538</v>
      </c>
      <c r="Z3520">
        <v>94298.75</v>
      </c>
      <c r="AA3520">
        <v>24276</v>
      </c>
      <c r="AB3520" t="s">
        <v>78</v>
      </c>
      <c r="AC3520">
        <v>1684950593</v>
      </c>
      <c r="AD3520" t="s">
        <v>49</v>
      </c>
      <c r="AE3520" t="s">
        <v>50</v>
      </c>
      <c r="AF3520" t="s">
        <v>79</v>
      </c>
      <c r="AG3520" t="s">
        <v>80</v>
      </c>
      <c r="AH3520">
        <v>200</v>
      </c>
      <c r="AI3520" t="s">
        <v>76</v>
      </c>
      <c r="AJ3520" t="s">
        <v>68</v>
      </c>
    </row>
    <row r="3521" spans="1:37" hidden="1" x14ac:dyDescent="0.25">
      <c r="A3521" t="s">
        <v>3287</v>
      </c>
      <c r="B3521" s="1">
        <v>42685</v>
      </c>
      <c r="C3521" t="s">
        <v>38</v>
      </c>
      <c r="D3521" t="s">
        <v>39</v>
      </c>
      <c r="E3521">
        <v>13</v>
      </c>
      <c r="F3521" t="s">
        <v>40</v>
      </c>
      <c r="G3521">
        <v>1</v>
      </c>
      <c r="H3521" t="s">
        <v>62</v>
      </c>
      <c r="I3521">
        <v>1</v>
      </c>
      <c r="J3521" t="s">
        <v>42</v>
      </c>
      <c r="K3521" t="s">
        <v>63</v>
      </c>
      <c r="L3521" t="s">
        <v>64</v>
      </c>
      <c r="M3521">
        <v>2017</v>
      </c>
      <c r="N3521">
        <v>2016</v>
      </c>
      <c r="O3521">
        <v>31084</v>
      </c>
      <c r="P3521" t="s">
        <v>45</v>
      </c>
      <c r="Q3521">
        <v>11</v>
      </c>
      <c r="R3521" t="s">
        <v>65</v>
      </c>
      <c r="S3521" s="1">
        <v>41548</v>
      </c>
      <c r="U3521" s="1">
        <v>42804</v>
      </c>
      <c r="V3521">
        <v>2017</v>
      </c>
      <c r="W3521">
        <v>9020</v>
      </c>
      <c r="X3521" t="s">
        <v>3294</v>
      </c>
      <c r="Y3521">
        <v>1538</v>
      </c>
      <c r="Z3521">
        <v>16260.2</v>
      </c>
      <c r="AA3521">
        <v>24276</v>
      </c>
      <c r="AB3521" t="s">
        <v>78</v>
      </c>
      <c r="AC3521">
        <v>1684950593</v>
      </c>
      <c r="AD3521" t="s">
        <v>49</v>
      </c>
      <c r="AE3521" t="s">
        <v>50</v>
      </c>
      <c r="AF3521" t="s">
        <v>79</v>
      </c>
      <c r="AG3521" t="s">
        <v>80</v>
      </c>
      <c r="AH3521">
        <v>200</v>
      </c>
      <c r="AI3521" t="s">
        <v>76</v>
      </c>
      <c r="AJ3521" t="s">
        <v>68</v>
      </c>
      <c r="AK3521" t="s">
        <v>399</v>
      </c>
    </row>
    <row r="3522" spans="1:37" hidden="1" x14ac:dyDescent="0.25">
      <c r="A3522" t="s">
        <v>3287</v>
      </c>
      <c r="B3522" s="1">
        <v>42685</v>
      </c>
      <c r="C3522" t="s">
        <v>38</v>
      </c>
      <c r="D3522" t="s">
        <v>39</v>
      </c>
      <c r="E3522">
        <v>13</v>
      </c>
      <c r="F3522" t="s">
        <v>40</v>
      </c>
      <c r="G3522">
        <v>1</v>
      </c>
      <c r="H3522" t="s">
        <v>62</v>
      </c>
      <c r="I3522">
        <v>1</v>
      </c>
      <c r="J3522" t="s">
        <v>42</v>
      </c>
      <c r="K3522" t="s">
        <v>63</v>
      </c>
      <c r="L3522" t="s">
        <v>64</v>
      </c>
      <c r="M3522">
        <v>2017</v>
      </c>
      <c r="N3522">
        <v>2016</v>
      </c>
      <c r="O3522">
        <v>31083</v>
      </c>
      <c r="P3522" t="s">
        <v>45</v>
      </c>
      <c r="Q3522">
        <v>11</v>
      </c>
      <c r="R3522" t="s">
        <v>65</v>
      </c>
      <c r="S3522" s="1">
        <v>41548</v>
      </c>
      <c r="U3522" s="1">
        <v>42804</v>
      </c>
      <c r="V3522">
        <v>2017</v>
      </c>
      <c r="W3522">
        <v>9019</v>
      </c>
      <c r="X3522" t="s">
        <v>3293</v>
      </c>
      <c r="Y3522">
        <v>1538</v>
      </c>
      <c r="Z3522">
        <v>24647.02</v>
      </c>
      <c r="AA3522">
        <v>24278</v>
      </c>
      <c r="AB3522" t="s">
        <v>208</v>
      </c>
      <c r="AC3522">
        <v>821180577</v>
      </c>
      <c r="AD3522" t="s">
        <v>49</v>
      </c>
      <c r="AE3522" t="s">
        <v>50</v>
      </c>
      <c r="AF3522" t="s">
        <v>209</v>
      </c>
      <c r="AG3522" t="s">
        <v>210</v>
      </c>
      <c r="AH3522">
        <v>200</v>
      </c>
      <c r="AI3522" t="s">
        <v>76</v>
      </c>
      <c r="AJ3522" t="s">
        <v>68</v>
      </c>
    </row>
    <row r="3523" spans="1:37" hidden="1" x14ac:dyDescent="0.25">
      <c r="A3523" t="s">
        <v>3286</v>
      </c>
      <c r="B3523" s="1">
        <v>42656</v>
      </c>
      <c r="C3523" t="s">
        <v>38</v>
      </c>
      <c r="D3523" t="s">
        <v>39</v>
      </c>
      <c r="E3523">
        <v>13</v>
      </c>
      <c r="F3523" t="s">
        <v>40</v>
      </c>
      <c r="G3523">
        <v>1</v>
      </c>
      <c r="H3523" t="s">
        <v>62</v>
      </c>
      <c r="I3523">
        <v>1</v>
      </c>
      <c r="J3523" t="s">
        <v>42</v>
      </c>
      <c r="K3523" t="s">
        <v>63</v>
      </c>
      <c r="L3523" t="s">
        <v>64</v>
      </c>
      <c r="M3523">
        <v>2017</v>
      </c>
      <c r="N3523">
        <v>2016</v>
      </c>
      <c r="O3523">
        <v>30646</v>
      </c>
      <c r="P3523" t="s">
        <v>45</v>
      </c>
      <c r="Q3523">
        <v>11</v>
      </c>
      <c r="R3523" t="s">
        <v>65</v>
      </c>
      <c r="S3523" s="1">
        <v>41548</v>
      </c>
      <c r="U3523" s="1">
        <v>42804</v>
      </c>
      <c r="V3523">
        <v>2017</v>
      </c>
      <c r="W3523">
        <v>9018</v>
      </c>
      <c r="X3523" t="s">
        <v>3295</v>
      </c>
      <c r="Y3523">
        <v>1538</v>
      </c>
      <c r="Z3523">
        <v>49350.55</v>
      </c>
      <c r="AA3523">
        <v>24276</v>
      </c>
      <c r="AB3523" t="s">
        <v>78</v>
      </c>
      <c r="AC3523">
        <v>1684950593</v>
      </c>
      <c r="AD3523" t="s">
        <v>49</v>
      </c>
      <c r="AE3523" t="s">
        <v>50</v>
      </c>
      <c r="AF3523" t="s">
        <v>79</v>
      </c>
      <c r="AG3523" t="s">
        <v>80</v>
      </c>
      <c r="AH3523">
        <v>200</v>
      </c>
      <c r="AI3523" t="s">
        <v>76</v>
      </c>
      <c r="AJ3523" t="s">
        <v>68</v>
      </c>
      <c r="AK3523" t="s">
        <v>404</v>
      </c>
    </row>
    <row r="3524" spans="1:37" hidden="1" x14ac:dyDescent="0.25">
      <c r="A3524" t="s">
        <v>3286</v>
      </c>
      <c r="B3524" s="1">
        <v>42656</v>
      </c>
      <c r="C3524" t="s">
        <v>38</v>
      </c>
      <c r="D3524" t="s">
        <v>39</v>
      </c>
      <c r="E3524">
        <v>13</v>
      </c>
      <c r="F3524" t="s">
        <v>40</v>
      </c>
      <c r="G3524">
        <v>1</v>
      </c>
      <c r="H3524" t="s">
        <v>62</v>
      </c>
      <c r="I3524">
        <v>1</v>
      </c>
      <c r="J3524" t="s">
        <v>42</v>
      </c>
      <c r="K3524" t="s">
        <v>63</v>
      </c>
      <c r="L3524" t="s">
        <v>64</v>
      </c>
      <c r="M3524">
        <v>2017</v>
      </c>
      <c r="N3524">
        <v>2016</v>
      </c>
      <c r="O3524">
        <v>30644</v>
      </c>
      <c r="P3524" t="s">
        <v>45</v>
      </c>
      <c r="Q3524">
        <v>11</v>
      </c>
      <c r="R3524" t="s">
        <v>65</v>
      </c>
      <c r="S3524" s="1">
        <v>41548</v>
      </c>
      <c r="U3524" s="1">
        <v>42804</v>
      </c>
      <c r="V3524">
        <v>2017</v>
      </c>
      <c r="W3524">
        <v>9017</v>
      </c>
      <c r="X3524" t="s">
        <v>3293</v>
      </c>
      <c r="Y3524">
        <v>1538</v>
      </c>
      <c r="Z3524">
        <v>56911.839999999997</v>
      </c>
      <c r="AA3524">
        <v>24092</v>
      </c>
      <c r="AB3524" t="s">
        <v>82</v>
      </c>
      <c r="AC3524">
        <v>1455570562</v>
      </c>
      <c r="AD3524" t="s">
        <v>49</v>
      </c>
      <c r="AE3524" t="s">
        <v>50</v>
      </c>
      <c r="AF3524" t="s">
        <v>83</v>
      </c>
      <c r="AG3524" t="s">
        <v>84</v>
      </c>
      <c r="AH3524">
        <v>200</v>
      </c>
      <c r="AI3524" t="s">
        <v>76</v>
      </c>
      <c r="AJ3524" t="s">
        <v>68</v>
      </c>
    </row>
    <row r="3525" spans="1:37" hidden="1" x14ac:dyDescent="0.25">
      <c r="A3525" t="s">
        <v>3286</v>
      </c>
      <c r="B3525" s="1">
        <v>42656</v>
      </c>
      <c r="C3525" t="s">
        <v>38</v>
      </c>
      <c r="D3525" t="s">
        <v>39</v>
      </c>
      <c r="E3525">
        <v>13</v>
      </c>
      <c r="F3525" t="s">
        <v>40</v>
      </c>
      <c r="G3525">
        <v>1</v>
      </c>
      <c r="H3525" t="s">
        <v>62</v>
      </c>
      <c r="I3525">
        <v>1</v>
      </c>
      <c r="J3525" t="s">
        <v>42</v>
      </c>
      <c r="K3525" t="s">
        <v>63</v>
      </c>
      <c r="L3525" t="s">
        <v>64</v>
      </c>
      <c r="M3525">
        <v>2017</v>
      </c>
      <c r="N3525">
        <v>2016</v>
      </c>
      <c r="O3525">
        <v>30644</v>
      </c>
      <c r="P3525" t="s">
        <v>45</v>
      </c>
      <c r="Q3525">
        <v>11</v>
      </c>
      <c r="R3525" t="s">
        <v>65</v>
      </c>
      <c r="S3525" s="1">
        <v>41548</v>
      </c>
      <c r="U3525" s="1">
        <v>42804</v>
      </c>
      <c r="V3525">
        <v>2017</v>
      </c>
      <c r="W3525">
        <v>9016</v>
      </c>
      <c r="X3525" t="s">
        <v>3295</v>
      </c>
      <c r="Y3525">
        <v>1538</v>
      </c>
      <c r="Z3525">
        <v>69468.75</v>
      </c>
      <c r="AA3525">
        <v>24092</v>
      </c>
      <c r="AB3525" t="s">
        <v>82</v>
      </c>
      <c r="AC3525">
        <v>1455570562</v>
      </c>
      <c r="AD3525" t="s">
        <v>49</v>
      </c>
      <c r="AE3525" t="s">
        <v>50</v>
      </c>
      <c r="AF3525" t="s">
        <v>83</v>
      </c>
      <c r="AG3525" t="s">
        <v>84</v>
      </c>
      <c r="AH3525">
        <v>200</v>
      </c>
      <c r="AI3525" t="s">
        <v>76</v>
      </c>
      <c r="AJ3525" t="s">
        <v>68</v>
      </c>
      <c r="AK3525" t="s">
        <v>404</v>
      </c>
    </row>
    <row r="3526" spans="1:37" hidden="1" x14ac:dyDescent="0.25">
      <c r="A3526" t="s">
        <v>3287</v>
      </c>
      <c r="B3526" s="1">
        <v>42685</v>
      </c>
      <c r="C3526" t="s">
        <v>38</v>
      </c>
      <c r="D3526" t="s">
        <v>39</v>
      </c>
      <c r="E3526">
        <v>13</v>
      </c>
      <c r="F3526" t="s">
        <v>40</v>
      </c>
      <c r="G3526">
        <v>1</v>
      </c>
      <c r="H3526" t="s">
        <v>62</v>
      </c>
      <c r="I3526">
        <v>1</v>
      </c>
      <c r="J3526" t="s">
        <v>42</v>
      </c>
      <c r="K3526" t="s">
        <v>63</v>
      </c>
      <c r="L3526" t="s">
        <v>64</v>
      </c>
      <c r="M3526">
        <v>2017</v>
      </c>
      <c r="N3526">
        <v>2016</v>
      </c>
      <c r="O3526">
        <v>31081</v>
      </c>
      <c r="P3526" t="s">
        <v>45</v>
      </c>
      <c r="Q3526">
        <v>11</v>
      </c>
      <c r="R3526" t="s">
        <v>65</v>
      </c>
      <c r="S3526" s="1">
        <v>41548</v>
      </c>
      <c r="U3526" s="1">
        <v>42804</v>
      </c>
      <c r="V3526">
        <v>2017</v>
      </c>
      <c r="W3526">
        <v>9015</v>
      </c>
      <c r="X3526" t="s">
        <v>3293</v>
      </c>
      <c r="Y3526">
        <v>1538</v>
      </c>
      <c r="Z3526">
        <v>640824.62</v>
      </c>
      <c r="AA3526">
        <v>165024</v>
      </c>
      <c r="AB3526" t="s">
        <v>72</v>
      </c>
      <c r="AC3526">
        <v>13665151000</v>
      </c>
      <c r="AD3526" t="s">
        <v>49</v>
      </c>
      <c r="AE3526" t="s">
        <v>50</v>
      </c>
      <c r="AF3526" t="s">
        <v>51</v>
      </c>
      <c r="AG3526" t="s">
        <v>52</v>
      </c>
      <c r="AH3526">
        <v>0</v>
      </c>
      <c r="AI3526" t="s">
        <v>60</v>
      </c>
      <c r="AJ3526" t="s">
        <v>68</v>
      </c>
    </row>
    <row r="3527" spans="1:37" hidden="1" x14ac:dyDescent="0.25">
      <c r="A3527" t="s">
        <v>3287</v>
      </c>
      <c r="B3527" s="1">
        <v>42685</v>
      </c>
      <c r="C3527" t="s">
        <v>38</v>
      </c>
      <c r="D3527" t="s">
        <v>39</v>
      </c>
      <c r="E3527">
        <v>13</v>
      </c>
      <c r="F3527" t="s">
        <v>40</v>
      </c>
      <c r="G3527">
        <v>1</v>
      </c>
      <c r="H3527" t="s">
        <v>62</v>
      </c>
      <c r="I3527">
        <v>1</v>
      </c>
      <c r="J3527" t="s">
        <v>42</v>
      </c>
      <c r="K3527" t="s">
        <v>63</v>
      </c>
      <c r="L3527" t="s">
        <v>64</v>
      </c>
      <c r="M3527">
        <v>2017</v>
      </c>
      <c r="N3527">
        <v>2016</v>
      </c>
      <c r="O3527">
        <v>31081</v>
      </c>
      <c r="P3527" t="s">
        <v>45</v>
      </c>
      <c r="Q3527">
        <v>11</v>
      </c>
      <c r="R3527" t="s">
        <v>65</v>
      </c>
      <c r="S3527" s="1">
        <v>41548</v>
      </c>
      <c r="U3527" s="1">
        <v>42804</v>
      </c>
      <c r="V3527">
        <v>2017</v>
      </c>
      <c r="W3527">
        <v>9014</v>
      </c>
      <c r="X3527" t="s">
        <v>3295</v>
      </c>
      <c r="Y3527">
        <v>1538</v>
      </c>
      <c r="Z3527">
        <v>1024279</v>
      </c>
      <c r="AA3527">
        <v>165024</v>
      </c>
      <c r="AB3527" t="s">
        <v>72</v>
      </c>
      <c r="AC3527">
        <v>13665151000</v>
      </c>
      <c r="AD3527" t="s">
        <v>49</v>
      </c>
      <c r="AE3527" t="s">
        <v>50</v>
      </c>
      <c r="AF3527" t="s">
        <v>51</v>
      </c>
      <c r="AG3527" t="s">
        <v>52</v>
      </c>
      <c r="AH3527">
        <v>0</v>
      </c>
      <c r="AI3527" t="s">
        <v>60</v>
      </c>
      <c r="AJ3527" t="s">
        <v>68</v>
      </c>
      <c r="AK3527" t="s">
        <v>404</v>
      </c>
    </row>
    <row r="3528" spans="1:37" hidden="1" x14ac:dyDescent="0.25">
      <c r="A3528" t="s">
        <v>3286</v>
      </c>
      <c r="B3528" s="1">
        <v>42656</v>
      </c>
      <c r="C3528" t="s">
        <v>38</v>
      </c>
      <c r="D3528" t="s">
        <v>39</v>
      </c>
      <c r="E3528">
        <v>13</v>
      </c>
      <c r="F3528" t="s">
        <v>40</v>
      </c>
      <c r="G3528">
        <v>1</v>
      </c>
      <c r="H3528" t="s">
        <v>62</v>
      </c>
      <c r="I3528">
        <v>1</v>
      </c>
      <c r="J3528" t="s">
        <v>42</v>
      </c>
      <c r="K3528" t="s">
        <v>63</v>
      </c>
      <c r="L3528" t="s">
        <v>64</v>
      </c>
      <c r="M3528">
        <v>2017</v>
      </c>
      <c r="N3528">
        <v>2016</v>
      </c>
      <c r="O3528">
        <v>30644</v>
      </c>
      <c r="P3528" t="s">
        <v>45</v>
      </c>
      <c r="Q3528">
        <v>11</v>
      </c>
      <c r="R3528" t="s">
        <v>65</v>
      </c>
      <c r="S3528" s="1">
        <v>41548</v>
      </c>
      <c r="U3528" s="1">
        <v>42804</v>
      </c>
      <c r="V3528">
        <v>2017</v>
      </c>
      <c r="W3528">
        <v>9013</v>
      </c>
      <c r="X3528" t="s">
        <v>3296</v>
      </c>
      <c r="Y3528">
        <v>1538</v>
      </c>
      <c r="Z3528">
        <v>38655.370000000003</v>
      </c>
      <c r="AA3528">
        <v>24092</v>
      </c>
      <c r="AB3528" t="s">
        <v>82</v>
      </c>
      <c r="AC3528">
        <v>1455570562</v>
      </c>
      <c r="AD3528" t="s">
        <v>49</v>
      </c>
      <c r="AE3528" t="s">
        <v>50</v>
      </c>
      <c r="AF3528" t="s">
        <v>83</v>
      </c>
      <c r="AG3528" t="s">
        <v>84</v>
      </c>
      <c r="AH3528">
        <v>200</v>
      </c>
      <c r="AI3528" t="s">
        <v>76</v>
      </c>
      <c r="AJ3528" t="s">
        <v>68</v>
      </c>
      <c r="AK3528" t="s">
        <v>399</v>
      </c>
    </row>
    <row r="3529" spans="1:37" hidden="1" x14ac:dyDescent="0.25">
      <c r="A3529" t="s">
        <v>3286</v>
      </c>
      <c r="B3529" s="1">
        <v>42656</v>
      </c>
      <c r="C3529" t="s">
        <v>38</v>
      </c>
      <c r="D3529" t="s">
        <v>39</v>
      </c>
      <c r="E3529">
        <v>13</v>
      </c>
      <c r="F3529" t="s">
        <v>40</v>
      </c>
      <c r="G3529">
        <v>1</v>
      </c>
      <c r="H3529" t="s">
        <v>62</v>
      </c>
      <c r="I3529">
        <v>1</v>
      </c>
      <c r="J3529" t="s">
        <v>42</v>
      </c>
      <c r="K3529" t="s">
        <v>63</v>
      </c>
      <c r="L3529" t="s">
        <v>64</v>
      </c>
      <c r="M3529">
        <v>2017</v>
      </c>
      <c r="N3529">
        <v>2016</v>
      </c>
      <c r="O3529">
        <v>30643</v>
      </c>
      <c r="P3529" t="s">
        <v>45</v>
      </c>
      <c r="Q3529">
        <v>11</v>
      </c>
      <c r="R3529" t="s">
        <v>65</v>
      </c>
      <c r="S3529" s="1">
        <v>41548</v>
      </c>
      <c r="U3529" s="1">
        <v>42804</v>
      </c>
      <c r="V3529">
        <v>2017</v>
      </c>
      <c r="W3529">
        <v>9012</v>
      </c>
      <c r="X3529" t="s">
        <v>3295</v>
      </c>
      <c r="Y3529">
        <v>1538</v>
      </c>
      <c r="Z3529">
        <v>497645.91</v>
      </c>
      <c r="AA3529">
        <v>165024</v>
      </c>
      <c r="AB3529" t="s">
        <v>72</v>
      </c>
      <c r="AC3529">
        <v>13665151000</v>
      </c>
      <c r="AD3529" t="s">
        <v>49</v>
      </c>
      <c r="AE3529" t="s">
        <v>50</v>
      </c>
      <c r="AF3529" t="s">
        <v>51</v>
      </c>
      <c r="AG3529" t="s">
        <v>52</v>
      </c>
      <c r="AH3529">
        <v>0</v>
      </c>
      <c r="AI3529" t="s">
        <v>60</v>
      </c>
      <c r="AJ3529" t="s">
        <v>68</v>
      </c>
      <c r="AK3529" t="s">
        <v>404</v>
      </c>
    </row>
    <row r="3530" spans="1:37" hidden="1" x14ac:dyDescent="0.25">
      <c r="A3530" t="s">
        <v>3281</v>
      </c>
      <c r="B3530" s="1">
        <v>42801</v>
      </c>
      <c r="C3530" t="s">
        <v>38</v>
      </c>
      <c r="D3530" t="s">
        <v>39</v>
      </c>
      <c r="E3530">
        <v>13</v>
      </c>
      <c r="F3530" t="s">
        <v>40</v>
      </c>
      <c r="G3530">
        <v>1</v>
      </c>
      <c r="H3530" t="s">
        <v>62</v>
      </c>
      <c r="I3530">
        <v>1</v>
      </c>
      <c r="J3530" t="s">
        <v>42</v>
      </c>
      <c r="K3530" t="s">
        <v>63</v>
      </c>
      <c r="L3530" t="s">
        <v>64</v>
      </c>
      <c r="M3530">
        <v>2017</v>
      </c>
      <c r="N3530">
        <v>2017</v>
      </c>
      <c r="O3530">
        <v>20977</v>
      </c>
      <c r="P3530" t="s">
        <v>45</v>
      </c>
      <c r="Q3530">
        <v>11</v>
      </c>
      <c r="R3530" t="s">
        <v>65</v>
      </c>
      <c r="S3530" s="1">
        <v>41548</v>
      </c>
      <c r="U3530" s="1">
        <v>42804</v>
      </c>
      <c r="V3530">
        <v>2017</v>
      </c>
      <c r="W3530">
        <v>9011</v>
      </c>
      <c r="X3530" t="s">
        <v>3297</v>
      </c>
      <c r="Y3530">
        <v>1538</v>
      </c>
      <c r="Z3530">
        <v>1119471.1599999999</v>
      </c>
      <c r="AA3530">
        <v>24277</v>
      </c>
      <c r="AB3530" t="s">
        <v>118</v>
      </c>
      <c r="AC3530">
        <v>1886690609</v>
      </c>
      <c r="AD3530" t="s">
        <v>49</v>
      </c>
      <c r="AE3530" t="s">
        <v>50</v>
      </c>
      <c r="AF3530" t="s">
        <v>119</v>
      </c>
      <c r="AG3530" t="s">
        <v>120</v>
      </c>
      <c r="AH3530">
        <v>200</v>
      </c>
      <c r="AI3530" t="s">
        <v>76</v>
      </c>
      <c r="AJ3530" t="s">
        <v>68</v>
      </c>
    </row>
    <row r="3531" spans="1:37" hidden="1" x14ac:dyDescent="0.25">
      <c r="A3531" t="s">
        <v>3281</v>
      </c>
      <c r="B3531" s="1">
        <v>42801</v>
      </c>
      <c r="C3531" t="s">
        <v>38</v>
      </c>
      <c r="D3531" t="s">
        <v>39</v>
      </c>
      <c r="E3531">
        <v>13</v>
      </c>
      <c r="F3531" t="s">
        <v>40</v>
      </c>
      <c r="G3531">
        <v>1</v>
      </c>
      <c r="H3531" t="s">
        <v>62</v>
      </c>
      <c r="I3531">
        <v>1</v>
      </c>
      <c r="J3531" t="s">
        <v>42</v>
      </c>
      <c r="K3531" t="s">
        <v>63</v>
      </c>
      <c r="L3531" t="s">
        <v>64</v>
      </c>
      <c r="M3531">
        <v>2017</v>
      </c>
      <c r="N3531">
        <v>2017</v>
      </c>
      <c r="O3531">
        <v>20976</v>
      </c>
      <c r="P3531" t="s">
        <v>45</v>
      </c>
      <c r="Q3531">
        <v>11</v>
      </c>
      <c r="R3531" t="s">
        <v>65</v>
      </c>
      <c r="S3531" s="1">
        <v>41548</v>
      </c>
      <c r="U3531" s="1">
        <v>42804</v>
      </c>
      <c r="V3531">
        <v>2017</v>
      </c>
      <c r="W3531">
        <v>9010</v>
      </c>
      <c r="X3531" t="s">
        <v>3297</v>
      </c>
      <c r="Y3531">
        <v>1538</v>
      </c>
      <c r="Z3531">
        <v>1327962.83</v>
      </c>
      <c r="AA3531">
        <v>24276</v>
      </c>
      <c r="AB3531" t="s">
        <v>78</v>
      </c>
      <c r="AC3531">
        <v>1684950593</v>
      </c>
      <c r="AD3531" t="s">
        <v>49</v>
      </c>
      <c r="AE3531" t="s">
        <v>50</v>
      </c>
      <c r="AF3531" t="s">
        <v>79</v>
      </c>
      <c r="AG3531" t="s">
        <v>80</v>
      </c>
      <c r="AH3531">
        <v>200</v>
      </c>
      <c r="AI3531" t="s">
        <v>76</v>
      </c>
      <c r="AJ3531" t="s">
        <v>68</v>
      </c>
    </row>
    <row r="3532" spans="1:37" hidden="1" x14ac:dyDescent="0.25">
      <c r="A3532" t="s">
        <v>3281</v>
      </c>
      <c r="B3532" s="1">
        <v>42801</v>
      </c>
      <c r="C3532" t="s">
        <v>38</v>
      </c>
      <c r="D3532" t="s">
        <v>39</v>
      </c>
      <c r="E3532">
        <v>13</v>
      </c>
      <c r="F3532" t="s">
        <v>40</v>
      </c>
      <c r="G3532">
        <v>1</v>
      </c>
      <c r="H3532" t="s">
        <v>62</v>
      </c>
      <c r="I3532">
        <v>1</v>
      </c>
      <c r="J3532" t="s">
        <v>42</v>
      </c>
      <c r="K3532" t="s">
        <v>63</v>
      </c>
      <c r="L3532" t="s">
        <v>64</v>
      </c>
      <c r="M3532">
        <v>2017</v>
      </c>
      <c r="N3532">
        <v>2017</v>
      </c>
      <c r="O3532">
        <v>20975</v>
      </c>
      <c r="P3532" t="s">
        <v>45</v>
      </c>
      <c r="Q3532">
        <v>11</v>
      </c>
      <c r="R3532" t="s">
        <v>65</v>
      </c>
      <c r="S3532" s="1">
        <v>41548</v>
      </c>
      <c r="U3532" s="1">
        <v>42804</v>
      </c>
      <c r="V3532">
        <v>2017</v>
      </c>
      <c r="W3532">
        <v>9009</v>
      </c>
      <c r="X3532" t="s">
        <v>3297</v>
      </c>
      <c r="Y3532">
        <v>1538</v>
      </c>
      <c r="Z3532">
        <v>482252.71</v>
      </c>
      <c r="AA3532">
        <v>24278</v>
      </c>
      <c r="AB3532" t="s">
        <v>208</v>
      </c>
      <c r="AC3532">
        <v>821180577</v>
      </c>
      <c r="AD3532" t="s">
        <v>49</v>
      </c>
      <c r="AE3532" t="s">
        <v>50</v>
      </c>
      <c r="AF3532" t="s">
        <v>209</v>
      </c>
      <c r="AG3532" t="s">
        <v>210</v>
      </c>
      <c r="AH3532">
        <v>200</v>
      </c>
      <c r="AI3532" t="s">
        <v>76</v>
      </c>
      <c r="AJ3532" t="s">
        <v>68</v>
      </c>
    </row>
    <row r="3533" spans="1:37" hidden="1" x14ac:dyDescent="0.25">
      <c r="A3533" t="s">
        <v>3281</v>
      </c>
      <c r="B3533" s="1">
        <v>42801</v>
      </c>
      <c r="C3533" t="s">
        <v>38</v>
      </c>
      <c r="D3533" t="s">
        <v>39</v>
      </c>
      <c r="E3533">
        <v>13</v>
      </c>
      <c r="F3533" t="s">
        <v>40</v>
      </c>
      <c r="G3533">
        <v>1</v>
      </c>
      <c r="H3533" t="s">
        <v>62</v>
      </c>
      <c r="I3533">
        <v>1</v>
      </c>
      <c r="J3533" t="s">
        <v>42</v>
      </c>
      <c r="K3533" t="s">
        <v>63</v>
      </c>
      <c r="L3533" t="s">
        <v>64</v>
      </c>
      <c r="M3533">
        <v>2017</v>
      </c>
      <c r="N3533">
        <v>2017</v>
      </c>
      <c r="O3533">
        <v>20974</v>
      </c>
      <c r="P3533" t="s">
        <v>45</v>
      </c>
      <c r="Q3533">
        <v>11</v>
      </c>
      <c r="R3533" t="s">
        <v>65</v>
      </c>
      <c r="S3533" s="1">
        <v>41548</v>
      </c>
      <c r="U3533" s="1">
        <v>42804</v>
      </c>
      <c r="V3533">
        <v>2017</v>
      </c>
      <c r="W3533">
        <v>9008</v>
      </c>
      <c r="X3533" t="s">
        <v>3297</v>
      </c>
      <c r="Y3533">
        <v>1538</v>
      </c>
      <c r="Z3533">
        <v>917939.88</v>
      </c>
      <c r="AA3533">
        <v>24092</v>
      </c>
      <c r="AB3533" t="s">
        <v>82</v>
      </c>
      <c r="AC3533">
        <v>1455570562</v>
      </c>
      <c r="AD3533" t="s">
        <v>49</v>
      </c>
      <c r="AE3533" t="s">
        <v>50</v>
      </c>
      <c r="AF3533" t="s">
        <v>83</v>
      </c>
      <c r="AG3533" t="s">
        <v>84</v>
      </c>
      <c r="AH3533">
        <v>200</v>
      </c>
      <c r="AI3533" t="s">
        <v>76</v>
      </c>
      <c r="AJ3533" t="s">
        <v>68</v>
      </c>
    </row>
    <row r="3534" spans="1:37" hidden="1" x14ac:dyDescent="0.25">
      <c r="A3534" t="s">
        <v>3281</v>
      </c>
      <c r="B3534" s="1">
        <v>42801</v>
      </c>
      <c r="C3534" t="s">
        <v>38</v>
      </c>
      <c r="D3534" t="s">
        <v>39</v>
      </c>
      <c r="E3534">
        <v>13</v>
      </c>
      <c r="F3534" t="s">
        <v>40</v>
      </c>
      <c r="G3534">
        <v>1</v>
      </c>
      <c r="H3534" t="s">
        <v>62</v>
      </c>
      <c r="I3534">
        <v>1</v>
      </c>
      <c r="J3534" t="s">
        <v>42</v>
      </c>
      <c r="K3534" t="s">
        <v>63</v>
      </c>
      <c r="L3534" t="s">
        <v>64</v>
      </c>
      <c r="M3534">
        <v>2017</v>
      </c>
      <c r="N3534">
        <v>2017</v>
      </c>
      <c r="O3534">
        <v>20973</v>
      </c>
      <c r="P3534" t="s">
        <v>45</v>
      </c>
      <c r="Q3534">
        <v>11</v>
      </c>
      <c r="R3534" t="s">
        <v>65</v>
      </c>
      <c r="S3534" s="1">
        <v>41548</v>
      </c>
      <c r="U3534" s="1">
        <v>42804</v>
      </c>
      <c r="V3534">
        <v>2017</v>
      </c>
      <c r="W3534">
        <v>9007</v>
      </c>
      <c r="X3534" t="s">
        <v>3297</v>
      </c>
      <c r="Y3534">
        <v>1538</v>
      </c>
      <c r="Z3534">
        <v>12789393.6</v>
      </c>
      <c r="AA3534">
        <v>165024</v>
      </c>
      <c r="AB3534" t="s">
        <v>72</v>
      </c>
      <c r="AC3534">
        <v>13665151000</v>
      </c>
      <c r="AD3534" t="s">
        <v>49</v>
      </c>
      <c r="AE3534" t="s">
        <v>50</v>
      </c>
      <c r="AF3534" t="s">
        <v>51</v>
      </c>
      <c r="AG3534" t="s">
        <v>52</v>
      </c>
      <c r="AH3534">
        <v>0</v>
      </c>
      <c r="AI3534" t="s">
        <v>60</v>
      </c>
      <c r="AJ3534" t="s">
        <v>68</v>
      </c>
    </row>
    <row r="3535" spans="1:37" hidden="1" x14ac:dyDescent="0.25">
      <c r="A3535" t="s">
        <v>3286</v>
      </c>
      <c r="B3535" s="1">
        <v>42656</v>
      </c>
      <c r="C3535" t="s">
        <v>38</v>
      </c>
      <c r="D3535" t="s">
        <v>39</v>
      </c>
      <c r="E3535">
        <v>13</v>
      </c>
      <c r="F3535" t="s">
        <v>40</v>
      </c>
      <c r="G3535">
        <v>1</v>
      </c>
      <c r="H3535" t="s">
        <v>62</v>
      </c>
      <c r="I3535">
        <v>1</v>
      </c>
      <c r="J3535" t="s">
        <v>42</v>
      </c>
      <c r="K3535" t="s">
        <v>63</v>
      </c>
      <c r="L3535" t="s">
        <v>64</v>
      </c>
      <c r="M3535">
        <v>2017</v>
      </c>
      <c r="N3535">
        <v>2016</v>
      </c>
      <c r="O3535">
        <v>30647</v>
      </c>
      <c r="P3535" t="s">
        <v>45</v>
      </c>
      <c r="Q3535">
        <v>11</v>
      </c>
      <c r="R3535" t="s">
        <v>65</v>
      </c>
      <c r="S3535" s="1">
        <v>41548</v>
      </c>
      <c r="U3535" s="1">
        <v>42804</v>
      </c>
      <c r="V3535">
        <v>2017</v>
      </c>
      <c r="W3535">
        <v>9006</v>
      </c>
      <c r="X3535" t="s">
        <v>3298</v>
      </c>
      <c r="Y3535">
        <v>1538</v>
      </c>
      <c r="Z3535">
        <v>1575775.35</v>
      </c>
      <c r="AA3535">
        <v>24277</v>
      </c>
      <c r="AB3535" t="s">
        <v>118</v>
      </c>
      <c r="AC3535">
        <v>1886690609</v>
      </c>
      <c r="AD3535" t="s">
        <v>49</v>
      </c>
      <c r="AE3535" t="s">
        <v>50</v>
      </c>
      <c r="AF3535" t="s">
        <v>119</v>
      </c>
      <c r="AG3535" t="s">
        <v>120</v>
      </c>
      <c r="AH3535">
        <v>200</v>
      </c>
      <c r="AI3535" t="s">
        <v>76</v>
      </c>
      <c r="AJ3535" t="s">
        <v>68</v>
      </c>
    </row>
    <row r="3536" spans="1:37" hidden="1" x14ac:dyDescent="0.25">
      <c r="A3536" t="s">
        <v>3286</v>
      </c>
      <c r="B3536" s="1">
        <v>42656</v>
      </c>
      <c r="C3536" t="s">
        <v>38</v>
      </c>
      <c r="D3536" t="s">
        <v>39</v>
      </c>
      <c r="E3536">
        <v>13</v>
      </c>
      <c r="F3536" t="s">
        <v>40</v>
      </c>
      <c r="G3536">
        <v>1</v>
      </c>
      <c r="H3536" t="s">
        <v>62</v>
      </c>
      <c r="I3536">
        <v>1</v>
      </c>
      <c r="J3536" t="s">
        <v>42</v>
      </c>
      <c r="K3536" t="s">
        <v>63</v>
      </c>
      <c r="L3536" t="s">
        <v>64</v>
      </c>
      <c r="M3536">
        <v>2017</v>
      </c>
      <c r="N3536">
        <v>2016</v>
      </c>
      <c r="O3536">
        <v>30646</v>
      </c>
      <c r="P3536" t="s">
        <v>45</v>
      </c>
      <c r="Q3536">
        <v>11</v>
      </c>
      <c r="R3536" t="s">
        <v>65</v>
      </c>
      <c r="S3536" s="1">
        <v>41548</v>
      </c>
      <c r="U3536" s="1">
        <v>42804</v>
      </c>
      <c r="V3536">
        <v>2017</v>
      </c>
      <c r="W3536">
        <v>9005</v>
      </c>
      <c r="X3536" t="s">
        <v>3298</v>
      </c>
      <c r="Y3536">
        <v>1538</v>
      </c>
      <c r="Z3536">
        <v>1692763.24</v>
      </c>
      <c r="AA3536">
        <v>24276</v>
      </c>
      <c r="AB3536" t="s">
        <v>78</v>
      </c>
      <c r="AC3536">
        <v>1684950593</v>
      </c>
      <c r="AD3536" t="s">
        <v>49</v>
      </c>
      <c r="AE3536" t="s">
        <v>50</v>
      </c>
      <c r="AF3536" t="s">
        <v>79</v>
      </c>
      <c r="AG3536" t="s">
        <v>80</v>
      </c>
      <c r="AH3536">
        <v>200</v>
      </c>
      <c r="AI3536" t="s">
        <v>76</v>
      </c>
      <c r="AJ3536" t="s">
        <v>68</v>
      </c>
    </row>
    <row r="3537" spans="1:37" hidden="1" x14ac:dyDescent="0.25">
      <c r="A3537" t="s">
        <v>3286</v>
      </c>
      <c r="B3537" s="1">
        <v>42656</v>
      </c>
      <c r="C3537" t="s">
        <v>38</v>
      </c>
      <c r="D3537" t="s">
        <v>39</v>
      </c>
      <c r="E3537">
        <v>13</v>
      </c>
      <c r="F3537" t="s">
        <v>40</v>
      </c>
      <c r="G3537">
        <v>1</v>
      </c>
      <c r="H3537" t="s">
        <v>62</v>
      </c>
      <c r="I3537">
        <v>1</v>
      </c>
      <c r="J3537" t="s">
        <v>42</v>
      </c>
      <c r="K3537" t="s">
        <v>63</v>
      </c>
      <c r="L3537" t="s">
        <v>64</v>
      </c>
      <c r="M3537">
        <v>2017</v>
      </c>
      <c r="N3537">
        <v>2016</v>
      </c>
      <c r="O3537">
        <v>30645</v>
      </c>
      <c r="P3537" t="s">
        <v>45</v>
      </c>
      <c r="Q3537">
        <v>11</v>
      </c>
      <c r="R3537" t="s">
        <v>65</v>
      </c>
      <c r="S3537" s="1">
        <v>41548</v>
      </c>
      <c r="U3537" s="1">
        <v>42804</v>
      </c>
      <c r="V3537">
        <v>2017</v>
      </c>
      <c r="W3537">
        <v>9004</v>
      </c>
      <c r="X3537" t="s">
        <v>3298</v>
      </c>
      <c r="Y3537">
        <v>1538</v>
      </c>
      <c r="Z3537">
        <v>602944.94999999995</v>
      </c>
      <c r="AA3537">
        <v>24278</v>
      </c>
      <c r="AB3537" t="s">
        <v>208</v>
      </c>
      <c r="AC3537">
        <v>821180577</v>
      </c>
      <c r="AD3537" t="s">
        <v>49</v>
      </c>
      <c r="AE3537" t="s">
        <v>50</v>
      </c>
      <c r="AF3537" t="s">
        <v>209</v>
      </c>
      <c r="AG3537" t="s">
        <v>210</v>
      </c>
      <c r="AH3537">
        <v>200</v>
      </c>
      <c r="AI3537" t="s">
        <v>76</v>
      </c>
      <c r="AJ3537" t="s">
        <v>68</v>
      </c>
    </row>
    <row r="3538" spans="1:37" hidden="1" x14ac:dyDescent="0.25">
      <c r="A3538" t="s">
        <v>3286</v>
      </c>
      <c r="B3538" s="1">
        <v>42656</v>
      </c>
      <c r="C3538" t="s">
        <v>38</v>
      </c>
      <c r="D3538" t="s">
        <v>39</v>
      </c>
      <c r="E3538">
        <v>13</v>
      </c>
      <c r="F3538" t="s">
        <v>40</v>
      </c>
      <c r="G3538">
        <v>1</v>
      </c>
      <c r="H3538" t="s">
        <v>62</v>
      </c>
      <c r="I3538">
        <v>1</v>
      </c>
      <c r="J3538" t="s">
        <v>42</v>
      </c>
      <c r="K3538" t="s">
        <v>63</v>
      </c>
      <c r="L3538" t="s">
        <v>64</v>
      </c>
      <c r="M3538">
        <v>2017</v>
      </c>
      <c r="N3538">
        <v>2016</v>
      </c>
      <c r="O3538">
        <v>30643</v>
      </c>
      <c r="P3538" t="s">
        <v>45</v>
      </c>
      <c r="Q3538">
        <v>11</v>
      </c>
      <c r="R3538" t="s">
        <v>65</v>
      </c>
      <c r="S3538" s="1">
        <v>41548</v>
      </c>
      <c r="U3538" s="1">
        <v>42804</v>
      </c>
      <c r="V3538">
        <v>2017</v>
      </c>
      <c r="W3538">
        <v>9003</v>
      </c>
      <c r="X3538" t="s">
        <v>3296</v>
      </c>
      <c r="Y3538">
        <v>1538</v>
      </c>
      <c r="Z3538">
        <v>1284307.3400000001</v>
      </c>
      <c r="AA3538">
        <v>165024</v>
      </c>
      <c r="AB3538" t="s">
        <v>72</v>
      </c>
      <c r="AC3538">
        <v>13665151000</v>
      </c>
      <c r="AD3538" t="s">
        <v>49</v>
      </c>
      <c r="AE3538" t="s">
        <v>50</v>
      </c>
      <c r="AF3538" t="s">
        <v>51</v>
      </c>
      <c r="AG3538" t="s">
        <v>52</v>
      </c>
      <c r="AH3538">
        <v>0</v>
      </c>
      <c r="AI3538" t="s">
        <v>60</v>
      </c>
      <c r="AJ3538" t="s">
        <v>68</v>
      </c>
      <c r="AK3538" t="s">
        <v>399</v>
      </c>
    </row>
    <row r="3539" spans="1:37" hidden="1" x14ac:dyDescent="0.25">
      <c r="A3539" t="s">
        <v>3287</v>
      </c>
      <c r="B3539" s="1">
        <v>42685</v>
      </c>
      <c r="C3539" t="s">
        <v>38</v>
      </c>
      <c r="D3539" t="s">
        <v>39</v>
      </c>
      <c r="E3539">
        <v>13</v>
      </c>
      <c r="F3539" t="s">
        <v>40</v>
      </c>
      <c r="G3539">
        <v>1</v>
      </c>
      <c r="H3539" t="s">
        <v>62</v>
      </c>
      <c r="I3539">
        <v>1</v>
      </c>
      <c r="J3539" t="s">
        <v>42</v>
      </c>
      <c r="K3539" t="s">
        <v>63</v>
      </c>
      <c r="L3539" t="s">
        <v>64</v>
      </c>
      <c r="M3539">
        <v>2017</v>
      </c>
      <c r="N3539">
        <v>2016</v>
      </c>
      <c r="O3539">
        <v>31082</v>
      </c>
      <c r="P3539" t="s">
        <v>45</v>
      </c>
      <c r="Q3539">
        <v>11</v>
      </c>
      <c r="R3539" t="s">
        <v>65</v>
      </c>
      <c r="S3539" s="1">
        <v>41548</v>
      </c>
      <c r="U3539" s="1">
        <v>42804</v>
      </c>
      <c r="V3539">
        <v>2017</v>
      </c>
      <c r="W3539">
        <v>9002</v>
      </c>
      <c r="X3539" t="s">
        <v>3298</v>
      </c>
      <c r="Y3539">
        <v>1538</v>
      </c>
      <c r="Z3539">
        <v>1194612.97</v>
      </c>
      <c r="AA3539">
        <v>24092</v>
      </c>
      <c r="AB3539" t="s">
        <v>82</v>
      </c>
      <c r="AC3539">
        <v>1455570562</v>
      </c>
      <c r="AD3539" t="s">
        <v>49</v>
      </c>
      <c r="AE3539" t="s">
        <v>50</v>
      </c>
      <c r="AF3539" t="s">
        <v>83</v>
      </c>
      <c r="AG3539" t="s">
        <v>84</v>
      </c>
      <c r="AH3539">
        <v>200</v>
      </c>
      <c r="AI3539" t="s">
        <v>76</v>
      </c>
      <c r="AJ3539" t="s">
        <v>68</v>
      </c>
    </row>
    <row r="3540" spans="1:37" hidden="1" x14ac:dyDescent="0.25">
      <c r="A3540" t="s">
        <v>3286</v>
      </c>
      <c r="B3540" s="1">
        <v>42656</v>
      </c>
      <c r="C3540" t="s">
        <v>38</v>
      </c>
      <c r="D3540" t="s">
        <v>39</v>
      </c>
      <c r="E3540">
        <v>13</v>
      </c>
      <c r="F3540" t="s">
        <v>40</v>
      </c>
      <c r="G3540">
        <v>1</v>
      </c>
      <c r="H3540" t="s">
        <v>62</v>
      </c>
      <c r="I3540">
        <v>1</v>
      </c>
      <c r="J3540" t="s">
        <v>42</v>
      </c>
      <c r="K3540" t="s">
        <v>63</v>
      </c>
      <c r="L3540" t="s">
        <v>64</v>
      </c>
      <c r="M3540">
        <v>2017</v>
      </c>
      <c r="N3540">
        <v>2016</v>
      </c>
      <c r="O3540">
        <v>30643</v>
      </c>
      <c r="P3540" t="s">
        <v>45</v>
      </c>
      <c r="Q3540">
        <v>11</v>
      </c>
      <c r="R3540" t="s">
        <v>65</v>
      </c>
      <c r="S3540" s="1">
        <v>41548</v>
      </c>
      <c r="U3540" s="1">
        <v>42804</v>
      </c>
      <c r="V3540">
        <v>2017</v>
      </c>
      <c r="W3540">
        <v>9001</v>
      </c>
      <c r="X3540" t="s">
        <v>3298</v>
      </c>
      <c r="Y3540">
        <v>1538</v>
      </c>
      <c r="Z3540">
        <v>15462235.07</v>
      </c>
      <c r="AA3540">
        <v>165024</v>
      </c>
      <c r="AB3540" t="s">
        <v>72</v>
      </c>
      <c r="AC3540">
        <v>13665151000</v>
      </c>
      <c r="AD3540" t="s">
        <v>49</v>
      </c>
      <c r="AE3540" t="s">
        <v>50</v>
      </c>
      <c r="AF3540" t="s">
        <v>51</v>
      </c>
      <c r="AG3540" t="s">
        <v>52</v>
      </c>
      <c r="AH3540">
        <v>0</v>
      </c>
      <c r="AI3540" t="s">
        <v>60</v>
      </c>
      <c r="AJ3540" t="s">
        <v>68</v>
      </c>
    </row>
    <row r="3541" spans="1:37" hidden="1" x14ac:dyDescent="0.25">
      <c r="A3541" t="s">
        <v>3286</v>
      </c>
      <c r="B3541" s="1">
        <v>42656</v>
      </c>
      <c r="C3541" t="s">
        <v>38</v>
      </c>
      <c r="D3541" t="s">
        <v>39</v>
      </c>
      <c r="E3541">
        <v>13</v>
      </c>
      <c r="F3541" t="s">
        <v>40</v>
      </c>
      <c r="G3541">
        <v>1</v>
      </c>
      <c r="H3541" t="s">
        <v>62</v>
      </c>
      <c r="I3541">
        <v>1</v>
      </c>
      <c r="J3541" t="s">
        <v>42</v>
      </c>
      <c r="K3541" t="s">
        <v>63</v>
      </c>
      <c r="L3541" t="s">
        <v>64</v>
      </c>
      <c r="M3541">
        <v>2017</v>
      </c>
      <c r="N3541">
        <v>2016</v>
      </c>
      <c r="O3541">
        <v>30643</v>
      </c>
      <c r="P3541" t="s">
        <v>45</v>
      </c>
      <c r="Q3541">
        <v>11</v>
      </c>
      <c r="R3541" t="s">
        <v>65</v>
      </c>
      <c r="S3541" s="1">
        <v>41548</v>
      </c>
      <c r="U3541" s="1">
        <v>42804</v>
      </c>
      <c r="V3541">
        <v>2017</v>
      </c>
      <c r="W3541">
        <v>9000</v>
      </c>
      <c r="X3541" t="s">
        <v>3299</v>
      </c>
      <c r="Y3541">
        <v>1538</v>
      </c>
      <c r="Z3541">
        <v>1084926.32</v>
      </c>
      <c r="AA3541">
        <v>165024</v>
      </c>
      <c r="AB3541" t="s">
        <v>72</v>
      </c>
      <c r="AC3541">
        <v>13665151000</v>
      </c>
      <c r="AD3541" t="s">
        <v>49</v>
      </c>
      <c r="AE3541" t="s">
        <v>50</v>
      </c>
      <c r="AF3541" t="s">
        <v>51</v>
      </c>
      <c r="AG3541" t="s">
        <v>52</v>
      </c>
      <c r="AH3541">
        <v>0</v>
      </c>
      <c r="AI3541" t="s">
        <v>60</v>
      </c>
      <c r="AJ3541" t="s">
        <v>68</v>
      </c>
      <c r="AK3541" t="s">
        <v>397</v>
      </c>
    </row>
    <row r="3542" spans="1:37" hidden="1" x14ac:dyDescent="0.25">
      <c r="A3542" t="s">
        <v>3300</v>
      </c>
      <c r="B3542" s="1">
        <v>42436</v>
      </c>
      <c r="C3542" t="s">
        <v>38</v>
      </c>
      <c r="D3542" t="s">
        <v>39</v>
      </c>
      <c r="E3542">
        <v>13</v>
      </c>
      <c r="F3542" t="s">
        <v>40</v>
      </c>
      <c r="G3542">
        <v>4</v>
      </c>
      <c r="H3542" t="s">
        <v>175</v>
      </c>
      <c r="I3542">
        <v>1</v>
      </c>
      <c r="J3542" t="s">
        <v>42</v>
      </c>
      <c r="K3542" t="s">
        <v>176</v>
      </c>
      <c r="L3542" t="s">
        <v>177</v>
      </c>
      <c r="M3542">
        <v>2017</v>
      </c>
      <c r="N3542">
        <v>2016</v>
      </c>
      <c r="O3542">
        <v>20041</v>
      </c>
      <c r="P3542" t="s">
        <v>45</v>
      </c>
      <c r="Q3542">
        <v>11</v>
      </c>
      <c r="R3542" t="s">
        <v>65</v>
      </c>
      <c r="S3542" s="1">
        <v>41548</v>
      </c>
      <c r="U3542" s="1">
        <v>42793</v>
      </c>
      <c r="V3542">
        <v>2017</v>
      </c>
      <c r="W3542">
        <v>8108</v>
      </c>
      <c r="X3542" t="s">
        <v>3301</v>
      </c>
      <c r="Y3542">
        <v>1552</v>
      </c>
      <c r="Z3542">
        <v>4784196.3600000003</v>
      </c>
      <c r="AA3542">
        <v>165025</v>
      </c>
      <c r="AB3542" t="s">
        <v>67</v>
      </c>
      <c r="AC3542">
        <v>13664791004</v>
      </c>
      <c r="AD3542" t="s">
        <v>49</v>
      </c>
      <c r="AE3542" t="s">
        <v>50</v>
      </c>
      <c r="AF3542" t="s">
        <v>51</v>
      </c>
      <c r="AG3542" t="s">
        <v>52</v>
      </c>
      <c r="AH3542">
        <v>0</v>
      </c>
      <c r="AI3542" t="s">
        <v>60</v>
      </c>
      <c r="AJ3542" t="s">
        <v>68</v>
      </c>
      <c r="AK3542" t="s">
        <v>250</v>
      </c>
    </row>
    <row r="3543" spans="1:37" hidden="1" x14ac:dyDescent="0.25">
      <c r="A3543" t="s">
        <v>2747</v>
      </c>
      <c r="B3543" s="1">
        <v>42590</v>
      </c>
      <c r="C3543" t="s">
        <v>38</v>
      </c>
      <c r="D3543" t="s">
        <v>39</v>
      </c>
      <c r="E3543">
        <v>13</v>
      </c>
      <c r="F3543" t="s">
        <v>40</v>
      </c>
      <c r="G3543">
        <v>1</v>
      </c>
      <c r="H3543" t="s">
        <v>62</v>
      </c>
      <c r="I3543">
        <v>1</v>
      </c>
      <c r="J3543" t="s">
        <v>42</v>
      </c>
      <c r="K3543" t="s">
        <v>63</v>
      </c>
      <c r="L3543" t="s">
        <v>64</v>
      </c>
      <c r="M3543">
        <v>2017</v>
      </c>
      <c r="N3543">
        <v>2016</v>
      </c>
      <c r="O3543">
        <v>26738</v>
      </c>
      <c r="P3543" t="s">
        <v>45</v>
      </c>
      <c r="Q3543">
        <v>11</v>
      </c>
      <c r="R3543" t="s">
        <v>65</v>
      </c>
      <c r="S3543" s="1">
        <v>41548</v>
      </c>
      <c r="U3543" s="1">
        <v>42793</v>
      </c>
      <c r="V3543">
        <v>2017</v>
      </c>
      <c r="W3543">
        <v>8107</v>
      </c>
      <c r="X3543" t="s">
        <v>3302</v>
      </c>
      <c r="Y3543">
        <v>1538</v>
      </c>
      <c r="Z3543">
        <v>36558.22</v>
      </c>
      <c r="AA3543">
        <v>24092</v>
      </c>
      <c r="AB3543" t="s">
        <v>82</v>
      </c>
      <c r="AC3543">
        <v>1455570562</v>
      </c>
      <c r="AD3543" t="s">
        <v>49</v>
      </c>
      <c r="AE3543" t="s">
        <v>50</v>
      </c>
      <c r="AF3543" t="s">
        <v>83</v>
      </c>
      <c r="AG3543" t="s">
        <v>84</v>
      </c>
      <c r="AH3543">
        <v>200</v>
      </c>
      <c r="AI3543" t="s">
        <v>76</v>
      </c>
      <c r="AJ3543" t="s">
        <v>68</v>
      </c>
      <c r="AK3543" t="s">
        <v>246</v>
      </c>
    </row>
    <row r="3544" spans="1:37" hidden="1" x14ac:dyDescent="0.25">
      <c r="A3544" t="s">
        <v>2747</v>
      </c>
      <c r="B3544" s="1">
        <v>42590</v>
      </c>
      <c r="C3544" t="s">
        <v>38</v>
      </c>
      <c r="D3544" t="s">
        <v>39</v>
      </c>
      <c r="E3544">
        <v>13</v>
      </c>
      <c r="F3544" t="s">
        <v>40</v>
      </c>
      <c r="G3544">
        <v>1</v>
      </c>
      <c r="H3544" t="s">
        <v>62</v>
      </c>
      <c r="I3544">
        <v>1</v>
      </c>
      <c r="J3544" t="s">
        <v>42</v>
      </c>
      <c r="K3544" t="s">
        <v>63</v>
      </c>
      <c r="L3544" t="s">
        <v>64</v>
      </c>
      <c r="M3544">
        <v>2017</v>
      </c>
      <c r="N3544">
        <v>2016</v>
      </c>
      <c r="O3544">
        <v>26737</v>
      </c>
      <c r="P3544" t="s">
        <v>45</v>
      </c>
      <c r="Q3544">
        <v>11</v>
      </c>
      <c r="R3544" t="s">
        <v>65</v>
      </c>
      <c r="S3544" s="1">
        <v>41548</v>
      </c>
      <c r="U3544" s="1">
        <v>42793</v>
      </c>
      <c r="V3544">
        <v>2017</v>
      </c>
      <c r="W3544">
        <v>8106</v>
      </c>
      <c r="X3544" t="s">
        <v>3303</v>
      </c>
      <c r="Y3544">
        <v>1538</v>
      </c>
      <c r="Z3544">
        <v>3138416.16</v>
      </c>
      <c r="AA3544">
        <v>24189</v>
      </c>
      <c r="AB3544" t="s">
        <v>74</v>
      </c>
      <c r="AC3544">
        <v>4737811002</v>
      </c>
      <c r="AD3544" t="s">
        <v>49</v>
      </c>
      <c r="AE3544" t="s">
        <v>50</v>
      </c>
      <c r="AF3544" t="s">
        <v>75</v>
      </c>
      <c r="AG3544" t="s">
        <v>52</v>
      </c>
      <c r="AH3544">
        <v>200</v>
      </c>
      <c r="AI3544" t="s">
        <v>76</v>
      </c>
      <c r="AJ3544" t="s">
        <v>68</v>
      </c>
      <c r="AK3544" t="s">
        <v>248</v>
      </c>
    </row>
    <row r="3545" spans="1:37" hidden="1" x14ac:dyDescent="0.25">
      <c r="A3545" t="s">
        <v>2096</v>
      </c>
      <c r="B3545" s="1">
        <v>42733</v>
      </c>
      <c r="C3545" t="s">
        <v>38</v>
      </c>
      <c r="D3545" t="s">
        <v>39</v>
      </c>
      <c r="E3545">
        <v>13</v>
      </c>
      <c r="F3545" t="s">
        <v>40</v>
      </c>
      <c r="G3545">
        <v>1</v>
      </c>
      <c r="H3545" t="s">
        <v>62</v>
      </c>
      <c r="I3545">
        <v>1</v>
      </c>
      <c r="J3545" t="s">
        <v>42</v>
      </c>
      <c r="K3545" t="s">
        <v>1824</v>
      </c>
      <c r="L3545" t="s">
        <v>1825</v>
      </c>
      <c r="M3545">
        <v>2017</v>
      </c>
      <c r="N3545">
        <v>2016</v>
      </c>
      <c r="O3545">
        <v>38851</v>
      </c>
      <c r="P3545" t="s">
        <v>45</v>
      </c>
      <c r="Q3545">
        <v>11</v>
      </c>
      <c r="R3545" t="s">
        <v>65</v>
      </c>
      <c r="S3545" s="1">
        <v>41548</v>
      </c>
      <c r="U3545" s="1">
        <v>42793</v>
      </c>
      <c r="V3545">
        <v>2017</v>
      </c>
      <c r="W3545">
        <v>8105</v>
      </c>
      <c r="X3545" t="s">
        <v>3304</v>
      </c>
      <c r="Y3545">
        <v>1538</v>
      </c>
      <c r="Z3545">
        <v>2210944.92</v>
      </c>
      <c r="AA3545">
        <v>24188</v>
      </c>
      <c r="AB3545" t="s">
        <v>89</v>
      </c>
      <c r="AC3545">
        <v>4733491007</v>
      </c>
      <c r="AD3545" t="s">
        <v>49</v>
      </c>
      <c r="AE3545" t="s">
        <v>50</v>
      </c>
      <c r="AF3545" t="s">
        <v>51</v>
      </c>
      <c r="AG3545" t="s">
        <v>52</v>
      </c>
      <c r="AH3545">
        <v>200</v>
      </c>
      <c r="AI3545" t="s">
        <v>76</v>
      </c>
      <c r="AJ3545" t="s">
        <v>68</v>
      </c>
      <c r="AK3545" t="s">
        <v>250</v>
      </c>
    </row>
    <row r="3546" spans="1:37" hidden="1" x14ac:dyDescent="0.25">
      <c r="A3546" t="s">
        <v>2747</v>
      </c>
      <c r="B3546" s="1">
        <v>42590</v>
      </c>
      <c r="C3546" t="s">
        <v>38</v>
      </c>
      <c r="D3546" t="s">
        <v>39</v>
      </c>
      <c r="E3546">
        <v>13</v>
      </c>
      <c r="F3546" t="s">
        <v>40</v>
      </c>
      <c r="G3546">
        <v>1</v>
      </c>
      <c r="H3546" t="s">
        <v>62</v>
      </c>
      <c r="I3546">
        <v>1</v>
      </c>
      <c r="J3546" t="s">
        <v>42</v>
      </c>
      <c r="K3546" t="s">
        <v>63</v>
      </c>
      <c r="L3546" t="s">
        <v>64</v>
      </c>
      <c r="M3546">
        <v>2017</v>
      </c>
      <c r="N3546">
        <v>2016</v>
      </c>
      <c r="O3546">
        <v>26735</v>
      </c>
      <c r="P3546" t="s">
        <v>45</v>
      </c>
      <c r="Q3546">
        <v>11</v>
      </c>
      <c r="R3546" t="s">
        <v>65</v>
      </c>
      <c r="S3546" s="1">
        <v>41548</v>
      </c>
      <c r="U3546" s="1">
        <v>42793</v>
      </c>
      <c r="V3546">
        <v>2017</v>
      </c>
      <c r="W3546">
        <v>8104</v>
      </c>
      <c r="X3546" t="s">
        <v>3305</v>
      </c>
      <c r="Y3546">
        <v>1538</v>
      </c>
      <c r="Z3546">
        <v>6367560.29</v>
      </c>
      <c r="AA3546">
        <v>165024</v>
      </c>
      <c r="AB3546" t="s">
        <v>72</v>
      </c>
      <c r="AC3546">
        <v>13665151000</v>
      </c>
      <c r="AD3546" t="s">
        <v>49</v>
      </c>
      <c r="AE3546" t="s">
        <v>50</v>
      </c>
      <c r="AF3546" t="s">
        <v>51</v>
      </c>
      <c r="AG3546" t="s">
        <v>52</v>
      </c>
      <c r="AH3546">
        <v>0</v>
      </c>
      <c r="AI3546" t="s">
        <v>60</v>
      </c>
      <c r="AJ3546" t="s">
        <v>68</v>
      </c>
      <c r="AK3546" t="s">
        <v>250</v>
      </c>
    </row>
    <row r="3547" spans="1:37" hidden="1" x14ac:dyDescent="0.25">
      <c r="A3547" t="s">
        <v>2747</v>
      </c>
      <c r="B3547" s="1">
        <v>42590</v>
      </c>
      <c r="C3547" t="s">
        <v>38</v>
      </c>
      <c r="D3547" t="s">
        <v>39</v>
      </c>
      <c r="E3547">
        <v>13</v>
      </c>
      <c r="F3547" t="s">
        <v>40</v>
      </c>
      <c r="G3547">
        <v>1</v>
      </c>
      <c r="H3547" t="s">
        <v>62</v>
      </c>
      <c r="I3547">
        <v>1</v>
      </c>
      <c r="J3547" t="s">
        <v>42</v>
      </c>
      <c r="K3547" t="s">
        <v>63</v>
      </c>
      <c r="L3547" t="s">
        <v>64</v>
      </c>
      <c r="M3547">
        <v>2017</v>
      </c>
      <c r="N3547">
        <v>2016</v>
      </c>
      <c r="O3547">
        <v>26735</v>
      </c>
      <c r="P3547" t="s">
        <v>45</v>
      </c>
      <c r="Q3547">
        <v>11</v>
      </c>
      <c r="R3547" t="s">
        <v>65</v>
      </c>
      <c r="S3547" s="1">
        <v>41548</v>
      </c>
      <c r="U3547" s="1">
        <v>42793</v>
      </c>
      <c r="V3547">
        <v>2017</v>
      </c>
      <c r="W3547">
        <v>8103</v>
      </c>
      <c r="X3547" t="s">
        <v>3305</v>
      </c>
      <c r="Y3547">
        <v>1538</v>
      </c>
      <c r="Z3547">
        <v>11745586.02</v>
      </c>
      <c r="AA3547">
        <v>165024</v>
      </c>
      <c r="AB3547" t="s">
        <v>72</v>
      </c>
      <c r="AC3547">
        <v>13665151000</v>
      </c>
      <c r="AD3547" t="s">
        <v>49</v>
      </c>
      <c r="AE3547" t="s">
        <v>50</v>
      </c>
      <c r="AF3547" t="s">
        <v>51</v>
      </c>
      <c r="AG3547" t="s">
        <v>52</v>
      </c>
      <c r="AH3547">
        <v>0</v>
      </c>
      <c r="AI3547" t="s">
        <v>60</v>
      </c>
      <c r="AJ3547" t="s">
        <v>68</v>
      </c>
      <c r="AK3547" t="s">
        <v>248</v>
      </c>
    </row>
    <row r="3548" spans="1:37" hidden="1" x14ac:dyDescent="0.25">
      <c r="A3548" t="s">
        <v>2096</v>
      </c>
      <c r="B3548" s="1">
        <v>42733</v>
      </c>
      <c r="C3548" t="s">
        <v>38</v>
      </c>
      <c r="D3548" t="s">
        <v>39</v>
      </c>
      <c r="E3548">
        <v>13</v>
      </c>
      <c r="F3548" t="s">
        <v>40</v>
      </c>
      <c r="G3548">
        <v>1</v>
      </c>
      <c r="H3548" t="s">
        <v>62</v>
      </c>
      <c r="I3548">
        <v>1</v>
      </c>
      <c r="J3548" t="s">
        <v>42</v>
      </c>
      <c r="K3548" t="s">
        <v>1824</v>
      </c>
      <c r="L3548" t="s">
        <v>1825</v>
      </c>
      <c r="M3548">
        <v>2017</v>
      </c>
      <c r="N3548">
        <v>2016</v>
      </c>
      <c r="O3548">
        <v>38851</v>
      </c>
      <c r="P3548" t="s">
        <v>45</v>
      </c>
      <c r="Q3548">
        <v>11</v>
      </c>
      <c r="R3548" t="s">
        <v>65</v>
      </c>
      <c r="S3548" s="1">
        <v>41548</v>
      </c>
      <c r="U3548" s="1">
        <v>42793</v>
      </c>
      <c r="V3548">
        <v>2017</v>
      </c>
      <c r="W3548">
        <v>8102</v>
      </c>
      <c r="X3548" t="s">
        <v>3301</v>
      </c>
      <c r="Y3548">
        <v>1538</v>
      </c>
      <c r="Z3548">
        <v>2676610.5</v>
      </c>
      <c r="AA3548">
        <v>165025</v>
      </c>
      <c r="AB3548" t="s">
        <v>67</v>
      </c>
      <c r="AC3548">
        <v>13664791004</v>
      </c>
      <c r="AD3548" t="s">
        <v>49</v>
      </c>
      <c r="AE3548" t="s">
        <v>50</v>
      </c>
      <c r="AF3548" t="s">
        <v>51</v>
      </c>
      <c r="AG3548" t="s">
        <v>52</v>
      </c>
      <c r="AH3548">
        <v>0</v>
      </c>
      <c r="AI3548" t="s">
        <v>60</v>
      </c>
      <c r="AJ3548" t="s">
        <v>68</v>
      </c>
      <c r="AK3548" t="s">
        <v>253</v>
      </c>
    </row>
    <row r="3549" spans="1:37" hidden="1" x14ac:dyDescent="0.25">
      <c r="A3549" t="s">
        <v>2746</v>
      </c>
      <c r="B3549" s="1">
        <v>42454</v>
      </c>
      <c r="C3549" t="s">
        <v>38</v>
      </c>
      <c r="D3549" t="s">
        <v>39</v>
      </c>
      <c r="E3549">
        <v>13</v>
      </c>
      <c r="F3549" t="s">
        <v>40</v>
      </c>
      <c r="G3549">
        <v>1</v>
      </c>
      <c r="H3549" t="s">
        <v>62</v>
      </c>
      <c r="I3549">
        <v>1</v>
      </c>
      <c r="J3549" t="s">
        <v>42</v>
      </c>
      <c r="K3549" t="s">
        <v>63</v>
      </c>
      <c r="L3549" t="s">
        <v>64</v>
      </c>
      <c r="M3549">
        <v>2017</v>
      </c>
      <c r="N3549">
        <v>2016</v>
      </c>
      <c r="O3549">
        <v>21265</v>
      </c>
      <c r="P3549" t="s">
        <v>45</v>
      </c>
      <c r="Q3549">
        <v>11</v>
      </c>
      <c r="R3549" t="s">
        <v>65</v>
      </c>
      <c r="S3549" s="1">
        <v>41548</v>
      </c>
      <c r="U3549" s="1">
        <v>42793</v>
      </c>
      <c r="V3549">
        <v>2017</v>
      </c>
      <c r="W3549">
        <v>8101</v>
      </c>
      <c r="X3549" t="s">
        <v>3301</v>
      </c>
      <c r="Y3549">
        <v>1538</v>
      </c>
      <c r="Z3549">
        <v>3294812.87</v>
      </c>
      <c r="AA3549">
        <v>165025</v>
      </c>
      <c r="AB3549" t="s">
        <v>67</v>
      </c>
      <c r="AC3549">
        <v>13664791004</v>
      </c>
      <c r="AD3549" t="s">
        <v>49</v>
      </c>
      <c r="AE3549" t="s">
        <v>50</v>
      </c>
      <c r="AF3549" t="s">
        <v>51</v>
      </c>
      <c r="AG3549" t="s">
        <v>52</v>
      </c>
      <c r="AH3549">
        <v>0</v>
      </c>
      <c r="AI3549" t="s">
        <v>60</v>
      </c>
      <c r="AJ3549" t="s">
        <v>68</v>
      </c>
      <c r="AK3549" t="s">
        <v>253</v>
      </c>
    </row>
    <row r="3550" spans="1:37" hidden="1" x14ac:dyDescent="0.25">
      <c r="A3550" t="s">
        <v>2746</v>
      </c>
      <c r="B3550" s="1">
        <v>42454</v>
      </c>
      <c r="C3550" t="s">
        <v>38</v>
      </c>
      <c r="D3550" t="s">
        <v>39</v>
      </c>
      <c r="E3550">
        <v>13</v>
      </c>
      <c r="F3550" t="s">
        <v>40</v>
      </c>
      <c r="G3550">
        <v>1</v>
      </c>
      <c r="H3550" t="s">
        <v>62</v>
      </c>
      <c r="I3550">
        <v>1</v>
      </c>
      <c r="J3550" t="s">
        <v>42</v>
      </c>
      <c r="K3550" t="s">
        <v>63</v>
      </c>
      <c r="L3550" t="s">
        <v>64</v>
      </c>
      <c r="M3550">
        <v>2017</v>
      </c>
      <c r="N3550">
        <v>2016</v>
      </c>
      <c r="O3550">
        <v>21265</v>
      </c>
      <c r="P3550" t="s">
        <v>45</v>
      </c>
      <c r="Q3550">
        <v>11</v>
      </c>
      <c r="R3550" t="s">
        <v>65</v>
      </c>
      <c r="S3550" s="1">
        <v>41548</v>
      </c>
      <c r="U3550" s="1">
        <v>42793</v>
      </c>
      <c r="V3550">
        <v>2017</v>
      </c>
      <c r="W3550">
        <v>8100</v>
      </c>
      <c r="X3550" t="s">
        <v>3301</v>
      </c>
      <c r="Y3550">
        <v>1538</v>
      </c>
      <c r="Z3550">
        <v>6307473.9000000004</v>
      </c>
      <c r="AA3550">
        <v>165025</v>
      </c>
      <c r="AB3550" t="s">
        <v>67</v>
      </c>
      <c r="AC3550">
        <v>13664791004</v>
      </c>
      <c r="AD3550" t="s">
        <v>49</v>
      </c>
      <c r="AE3550" t="s">
        <v>50</v>
      </c>
      <c r="AF3550" t="s">
        <v>51</v>
      </c>
      <c r="AG3550" t="s">
        <v>52</v>
      </c>
      <c r="AH3550">
        <v>0</v>
      </c>
      <c r="AI3550" t="s">
        <v>60</v>
      </c>
      <c r="AJ3550" t="s">
        <v>68</v>
      </c>
      <c r="AK3550" t="s">
        <v>254</v>
      </c>
    </row>
    <row r="3551" spans="1:37" hidden="1" x14ac:dyDescent="0.25">
      <c r="A3551" t="s">
        <v>2746</v>
      </c>
      <c r="B3551" s="1">
        <v>42454</v>
      </c>
      <c r="C3551" t="s">
        <v>38</v>
      </c>
      <c r="D3551" t="s">
        <v>39</v>
      </c>
      <c r="E3551">
        <v>13</v>
      </c>
      <c r="F3551" t="s">
        <v>40</v>
      </c>
      <c r="G3551">
        <v>1</v>
      </c>
      <c r="H3551" t="s">
        <v>62</v>
      </c>
      <c r="I3551">
        <v>1</v>
      </c>
      <c r="J3551" t="s">
        <v>42</v>
      </c>
      <c r="K3551" t="s">
        <v>63</v>
      </c>
      <c r="L3551" t="s">
        <v>64</v>
      </c>
      <c r="M3551">
        <v>2017</v>
      </c>
      <c r="N3551">
        <v>2016</v>
      </c>
      <c r="O3551">
        <v>21265</v>
      </c>
      <c r="P3551" t="s">
        <v>45</v>
      </c>
      <c r="Q3551">
        <v>11</v>
      </c>
      <c r="R3551" t="s">
        <v>65</v>
      </c>
      <c r="S3551" s="1">
        <v>41548</v>
      </c>
      <c r="U3551" s="1">
        <v>42793</v>
      </c>
      <c r="V3551">
        <v>2017</v>
      </c>
      <c r="W3551">
        <v>8099</v>
      </c>
      <c r="X3551" t="s">
        <v>3301</v>
      </c>
      <c r="Y3551">
        <v>1538</v>
      </c>
      <c r="Z3551">
        <v>270152.24</v>
      </c>
      <c r="AA3551">
        <v>165025</v>
      </c>
      <c r="AB3551" t="s">
        <v>67</v>
      </c>
      <c r="AC3551">
        <v>13664791004</v>
      </c>
      <c r="AD3551" t="s">
        <v>49</v>
      </c>
      <c r="AE3551" t="s">
        <v>50</v>
      </c>
      <c r="AF3551" t="s">
        <v>51</v>
      </c>
      <c r="AG3551" t="s">
        <v>52</v>
      </c>
      <c r="AH3551">
        <v>0</v>
      </c>
      <c r="AI3551" t="s">
        <v>60</v>
      </c>
      <c r="AJ3551" t="s">
        <v>68</v>
      </c>
      <c r="AK3551" t="s">
        <v>246</v>
      </c>
    </row>
    <row r="3552" spans="1:37" hidden="1" x14ac:dyDescent="0.25">
      <c r="A3552" t="s">
        <v>2747</v>
      </c>
      <c r="B3552" s="1">
        <v>42590</v>
      </c>
      <c r="C3552" t="s">
        <v>38</v>
      </c>
      <c r="D3552" t="s">
        <v>39</v>
      </c>
      <c r="E3552">
        <v>13</v>
      </c>
      <c r="F3552" t="s">
        <v>40</v>
      </c>
      <c r="G3552">
        <v>1</v>
      </c>
      <c r="H3552" t="s">
        <v>62</v>
      </c>
      <c r="I3552">
        <v>1</v>
      </c>
      <c r="J3552" t="s">
        <v>42</v>
      </c>
      <c r="K3552" t="s">
        <v>63</v>
      </c>
      <c r="L3552" t="s">
        <v>64</v>
      </c>
      <c r="M3552">
        <v>2017</v>
      </c>
      <c r="N3552">
        <v>2016</v>
      </c>
      <c r="O3552">
        <v>26734</v>
      </c>
      <c r="P3552" t="s">
        <v>45</v>
      </c>
      <c r="Q3552">
        <v>11</v>
      </c>
      <c r="R3552" t="s">
        <v>65</v>
      </c>
      <c r="S3552" s="1">
        <v>41548</v>
      </c>
      <c r="U3552" s="1">
        <v>42793</v>
      </c>
      <c r="V3552">
        <v>2017</v>
      </c>
      <c r="W3552">
        <v>8098</v>
      </c>
      <c r="X3552" t="s">
        <v>3301</v>
      </c>
      <c r="Y3552">
        <v>1538</v>
      </c>
      <c r="Z3552">
        <v>2866397.16</v>
      </c>
      <c r="AA3552">
        <v>165025</v>
      </c>
      <c r="AB3552" t="s">
        <v>67</v>
      </c>
      <c r="AC3552">
        <v>13664791004</v>
      </c>
      <c r="AD3552" t="s">
        <v>49</v>
      </c>
      <c r="AE3552" t="s">
        <v>50</v>
      </c>
      <c r="AF3552" t="s">
        <v>51</v>
      </c>
      <c r="AG3552" t="s">
        <v>52</v>
      </c>
      <c r="AH3552">
        <v>0</v>
      </c>
      <c r="AI3552" t="s">
        <v>60</v>
      </c>
      <c r="AJ3552" t="s">
        <v>68</v>
      </c>
      <c r="AK3552" t="s">
        <v>246</v>
      </c>
    </row>
    <row r="3553" spans="1:37" hidden="1" x14ac:dyDescent="0.25">
      <c r="A3553" t="s">
        <v>2747</v>
      </c>
      <c r="B3553" s="1">
        <v>42590</v>
      </c>
      <c r="C3553" t="s">
        <v>38</v>
      </c>
      <c r="D3553" t="s">
        <v>39</v>
      </c>
      <c r="E3553">
        <v>13</v>
      </c>
      <c r="F3553" t="s">
        <v>40</v>
      </c>
      <c r="G3553">
        <v>1</v>
      </c>
      <c r="H3553" t="s">
        <v>62</v>
      </c>
      <c r="I3553">
        <v>1</v>
      </c>
      <c r="J3553" t="s">
        <v>42</v>
      </c>
      <c r="K3553" t="s">
        <v>63</v>
      </c>
      <c r="L3553" t="s">
        <v>64</v>
      </c>
      <c r="M3553">
        <v>2017</v>
      </c>
      <c r="N3553">
        <v>2016</v>
      </c>
      <c r="O3553">
        <v>26734</v>
      </c>
      <c r="P3553" t="s">
        <v>45</v>
      </c>
      <c r="Q3553">
        <v>11</v>
      </c>
      <c r="R3553" t="s">
        <v>65</v>
      </c>
      <c r="S3553" s="1">
        <v>41548</v>
      </c>
      <c r="U3553" s="1">
        <v>42793</v>
      </c>
      <c r="V3553">
        <v>2017</v>
      </c>
      <c r="W3553">
        <v>8097</v>
      </c>
      <c r="X3553" t="s">
        <v>3301</v>
      </c>
      <c r="Y3553">
        <v>1538</v>
      </c>
      <c r="Z3553">
        <v>44467154.93</v>
      </c>
      <c r="AA3553">
        <v>165025</v>
      </c>
      <c r="AB3553" t="s">
        <v>67</v>
      </c>
      <c r="AC3553">
        <v>13664791004</v>
      </c>
      <c r="AD3553" t="s">
        <v>49</v>
      </c>
      <c r="AE3553" t="s">
        <v>50</v>
      </c>
      <c r="AF3553" t="s">
        <v>51</v>
      </c>
      <c r="AG3553" t="s">
        <v>52</v>
      </c>
      <c r="AH3553">
        <v>0</v>
      </c>
      <c r="AI3553" t="s">
        <v>60</v>
      </c>
      <c r="AJ3553" t="s">
        <v>68</v>
      </c>
      <c r="AK3553" t="s">
        <v>248</v>
      </c>
    </row>
    <row r="3554" spans="1:37" hidden="1" x14ac:dyDescent="0.25">
      <c r="A3554" t="s">
        <v>3306</v>
      </c>
      <c r="B3554" s="1">
        <v>42367</v>
      </c>
      <c r="C3554" t="s">
        <v>38</v>
      </c>
      <c r="D3554" t="s">
        <v>39</v>
      </c>
      <c r="E3554">
        <v>13</v>
      </c>
      <c r="F3554" t="s">
        <v>40</v>
      </c>
      <c r="G3554">
        <v>1</v>
      </c>
      <c r="H3554" t="s">
        <v>62</v>
      </c>
      <c r="I3554">
        <v>1</v>
      </c>
      <c r="J3554" t="s">
        <v>42</v>
      </c>
      <c r="K3554" t="s">
        <v>63</v>
      </c>
      <c r="L3554" t="s">
        <v>64</v>
      </c>
      <c r="M3554">
        <v>2017</v>
      </c>
      <c r="N3554">
        <v>2015</v>
      </c>
      <c r="O3554">
        <v>39588</v>
      </c>
      <c r="P3554" t="s">
        <v>45</v>
      </c>
      <c r="Q3554">
        <v>11</v>
      </c>
      <c r="R3554" t="s">
        <v>65</v>
      </c>
      <c r="S3554" s="1">
        <v>41548</v>
      </c>
      <c r="U3554" s="1">
        <v>42793</v>
      </c>
      <c r="V3554">
        <v>2017</v>
      </c>
      <c r="W3554">
        <v>8096</v>
      </c>
      <c r="X3554" t="s">
        <v>1245</v>
      </c>
      <c r="Y3554">
        <v>1538</v>
      </c>
      <c r="Z3554">
        <v>83653.17</v>
      </c>
      <c r="AA3554">
        <v>165025</v>
      </c>
      <c r="AB3554" t="s">
        <v>67</v>
      </c>
      <c r="AC3554">
        <v>13664791004</v>
      </c>
      <c r="AD3554" t="s">
        <v>49</v>
      </c>
      <c r="AE3554" t="s">
        <v>50</v>
      </c>
      <c r="AF3554" t="s">
        <v>51</v>
      </c>
      <c r="AG3554" t="s">
        <v>52</v>
      </c>
      <c r="AH3554">
        <v>0</v>
      </c>
      <c r="AI3554" t="s">
        <v>60</v>
      </c>
      <c r="AJ3554" t="s">
        <v>68</v>
      </c>
      <c r="AK3554" t="s">
        <v>254</v>
      </c>
    </row>
    <row r="3555" spans="1:37" hidden="1" x14ac:dyDescent="0.25">
      <c r="A3555" t="s">
        <v>2744</v>
      </c>
      <c r="B3555" s="1">
        <v>42268</v>
      </c>
      <c r="C3555" t="s">
        <v>38</v>
      </c>
      <c r="D3555" t="s">
        <v>39</v>
      </c>
      <c r="E3555">
        <v>13</v>
      </c>
      <c r="F3555" t="s">
        <v>40</v>
      </c>
      <c r="G3555">
        <v>1</v>
      </c>
      <c r="H3555" t="s">
        <v>62</v>
      </c>
      <c r="I3555">
        <v>1</v>
      </c>
      <c r="J3555" t="s">
        <v>42</v>
      </c>
      <c r="K3555" t="s">
        <v>63</v>
      </c>
      <c r="L3555" t="s">
        <v>64</v>
      </c>
      <c r="M3555">
        <v>2017</v>
      </c>
      <c r="N3555">
        <v>2015</v>
      </c>
      <c r="O3555">
        <v>28112</v>
      </c>
      <c r="P3555" t="s">
        <v>45</v>
      </c>
      <c r="Q3555">
        <v>11</v>
      </c>
      <c r="R3555" t="s">
        <v>65</v>
      </c>
      <c r="S3555" s="1">
        <v>41548</v>
      </c>
      <c r="U3555" s="1">
        <v>42793</v>
      </c>
      <c r="V3555">
        <v>2017</v>
      </c>
      <c r="W3555">
        <v>8095</v>
      </c>
      <c r="X3555" t="s">
        <v>1245</v>
      </c>
      <c r="Y3555">
        <v>1538</v>
      </c>
      <c r="Z3555">
        <v>2865285.35</v>
      </c>
      <c r="AA3555">
        <v>165025</v>
      </c>
      <c r="AB3555" t="s">
        <v>67</v>
      </c>
      <c r="AC3555">
        <v>13664791004</v>
      </c>
      <c r="AD3555" t="s">
        <v>49</v>
      </c>
      <c r="AE3555" t="s">
        <v>50</v>
      </c>
      <c r="AF3555" t="s">
        <v>51</v>
      </c>
      <c r="AG3555" t="s">
        <v>52</v>
      </c>
      <c r="AH3555">
        <v>0</v>
      </c>
      <c r="AI3555" t="s">
        <v>60</v>
      </c>
      <c r="AJ3555" t="s">
        <v>68</v>
      </c>
      <c r="AK3555" t="s">
        <v>254</v>
      </c>
    </row>
    <row r="3556" spans="1:37" hidden="1" x14ac:dyDescent="0.25">
      <c r="A3556" t="s">
        <v>3307</v>
      </c>
      <c r="B3556" s="1">
        <v>42079</v>
      </c>
      <c r="C3556" t="s">
        <v>38</v>
      </c>
      <c r="D3556" t="s">
        <v>39</v>
      </c>
      <c r="E3556">
        <v>13</v>
      </c>
      <c r="F3556" t="s">
        <v>40</v>
      </c>
      <c r="G3556">
        <v>1</v>
      </c>
      <c r="H3556" t="s">
        <v>62</v>
      </c>
      <c r="I3556">
        <v>1</v>
      </c>
      <c r="J3556" t="s">
        <v>42</v>
      </c>
      <c r="K3556" t="s">
        <v>63</v>
      </c>
      <c r="L3556" t="s">
        <v>64</v>
      </c>
      <c r="M3556">
        <v>2017</v>
      </c>
      <c r="N3556">
        <v>2015</v>
      </c>
      <c r="O3556">
        <v>19815</v>
      </c>
      <c r="P3556" t="s">
        <v>45</v>
      </c>
      <c r="Q3556">
        <v>11</v>
      </c>
      <c r="R3556" t="s">
        <v>65</v>
      </c>
      <c r="S3556" s="1">
        <v>41548</v>
      </c>
      <c r="U3556" s="1">
        <v>42793</v>
      </c>
      <c r="V3556">
        <v>2017</v>
      </c>
      <c r="W3556">
        <v>8094</v>
      </c>
      <c r="X3556" t="s">
        <v>1245</v>
      </c>
      <c r="Y3556">
        <v>1538</v>
      </c>
      <c r="Z3556">
        <v>1052054.48</v>
      </c>
      <c r="AA3556">
        <v>165025</v>
      </c>
      <c r="AB3556" t="s">
        <v>67</v>
      </c>
      <c r="AC3556">
        <v>13664791004</v>
      </c>
      <c r="AD3556" t="s">
        <v>49</v>
      </c>
      <c r="AE3556" t="s">
        <v>50</v>
      </c>
      <c r="AF3556" t="s">
        <v>51</v>
      </c>
      <c r="AG3556" t="s">
        <v>52</v>
      </c>
      <c r="AH3556">
        <v>0</v>
      </c>
      <c r="AI3556" t="s">
        <v>60</v>
      </c>
      <c r="AJ3556" t="s">
        <v>68</v>
      </c>
      <c r="AK3556" t="s">
        <v>254</v>
      </c>
    </row>
    <row r="3557" spans="1:37" hidden="1" x14ac:dyDescent="0.25">
      <c r="A3557" t="s">
        <v>2096</v>
      </c>
      <c r="B3557" s="1">
        <v>42733</v>
      </c>
      <c r="C3557" t="s">
        <v>38</v>
      </c>
      <c r="D3557" t="s">
        <v>39</v>
      </c>
      <c r="E3557">
        <v>13</v>
      </c>
      <c r="F3557" t="s">
        <v>40</v>
      </c>
      <c r="G3557">
        <v>1</v>
      </c>
      <c r="H3557" t="s">
        <v>62</v>
      </c>
      <c r="I3557">
        <v>1</v>
      </c>
      <c r="J3557" t="s">
        <v>42</v>
      </c>
      <c r="K3557" t="s">
        <v>1824</v>
      </c>
      <c r="L3557" t="s">
        <v>1825</v>
      </c>
      <c r="M3557">
        <v>2017</v>
      </c>
      <c r="N3557">
        <v>2016</v>
      </c>
      <c r="O3557">
        <v>38851</v>
      </c>
      <c r="P3557" t="s">
        <v>45</v>
      </c>
      <c r="Q3557">
        <v>11</v>
      </c>
      <c r="R3557" t="s">
        <v>65</v>
      </c>
      <c r="S3557" s="1">
        <v>41548</v>
      </c>
      <c r="U3557" s="1">
        <v>42793</v>
      </c>
      <c r="V3557">
        <v>2017</v>
      </c>
      <c r="W3557">
        <v>8093</v>
      </c>
      <c r="X3557" t="s">
        <v>3304</v>
      </c>
      <c r="Y3557">
        <v>1538</v>
      </c>
      <c r="Z3557">
        <v>1160460.78</v>
      </c>
      <c r="AA3557">
        <v>24188</v>
      </c>
      <c r="AB3557" t="s">
        <v>89</v>
      </c>
      <c r="AC3557">
        <v>4733491007</v>
      </c>
      <c r="AD3557" t="s">
        <v>49</v>
      </c>
      <c r="AE3557" t="s">
        <v>50</v>
      </c>
      <c r="AF3557" t="s">
        <v>51</v>
      </c>
      <c r="AG3557" t="s">
        <v>52</v>
      </c>
      <c r="AH3557">
        <v>200</v>
      </c>
      <c r="AI3557" t="s">
        <v>76</v>
      </c>
      <c r="AJ3557" t="s">
        <v>68</v>
      </c>
      <c r="AK3557" t="s">
        <v>1897</v>
      </c>
    </row>
    <row r="3558" spans="1:37" hidden="1" x14ac:dyDescent="0.25">
      <c r="A3558" t="s">
        <v>2153</v>
      </c>
      <c r="B3558" s="1">
        <v>42719</v>
      </c>
      <c r="C3558" t="s">
        <v>38</v>
      </c>
      <c r="D3558" t="s">
        <v>39</v>
      </c>
      <c r="E3558">
        <v>13</v>
      </c>
      <c r="F3558" t="s">
        <v>40</v>
      </c>
      <c r="G3558">
        <v>1</v>
      </c>
      <c r="H3558" t="s">
        <v>62</v>
      </c>
      <c r="I3558">
        <v>1</v>
      </c>
      <c r="J3558" t="s">
        <v>42</v>
      </c>
      <c r="K3558" t="s">
        <v>239</v>
      </c>
      <c r="L3558" t="s">
        <v>240</v>
      </c>
      <c r="M3558">
        <v>2017</v>
      </c>
      <c r="N3558">
        <v>2016</v>
      </c>
      <c r="O3558">
        <v>32899</v>
      </c>
      <c r="P3558" t="s">
        <v>45</v>
      </c>
      <c r="Q3558">
        <v>11</v>
      </c>
      <c r="R3558" t="s">
        <v>65</v>
      </c>
      <c r="S3558" s="1">
        <v>41548</v>
      </c>
      <c r="U3558" s="1">
        <v>42801</v>
      </c>
      <c r="V3558">
        <v>2017</v>
      </c>
      <c r="W3558">
        <v>8724</v>
      </c>
      <c r="X3558" t="s">
        <v>3200</v>
      </c>
      <c r="Y3558">
        <v>1633</v>
      </c>
      <c r="Z3558">
        <v>132450</v>
      </c>
      <c r="AA3558">
        <v>104963</v>
      </c>
      <c r="AB3558" t="s">
        <v>3308</v>
      </c>
      <c r="AC3558">
        <v>80000310419</v>
      </c>
      <c r="AD3558" t="s">
        <v>49</v>
      </c>
      <c r="AE3558" t="s">
        <v>50</v>
      </c>
      <c r="AF3558" t="s">
        <v>3309</v>
      </c>
      <c r="AG3558" t="s">
        <v>3310</v>
      </c>
      <c r="AH3558">
        <v>0</v>
      </c>
      <c r="AI3558" t="s">
        <v>60</v>
      </c>
      <c r="AJ3558" t="s">
        <v>53</v>
      </c>
    </row>
    <row r="3559" spans="1:37" hidden="1" x14ac:dyDescent="0.25">
      <c r="A3559" t="s">
        <v>2153</v>
      </c>
      <c r="B3559" s="1">
        <v>42719</v>
      </c>
      <c r="C3559" t="s">
        <v>38</v>
      </c>
      <c r="D3559" t="s">
        <v>39</v>
      </c>
      <c r="E3559">
        <v>13</v>
      </c>
      <c r="F3559" t="s">
        <v>40</v>
      </c>
      <c r="G3559">
        <v>1</v>
      </c>
      <c r="H3559" t="s">
        <v>62</v>
      </c>
      <c r="I3559">
        <v>1</v>
      </c>
      <c r="J3559" t="s">
        <v>42</v>
      </c>
      <c r="K3559" t="s">
        <v>239</v>
      </c>
      <c r="L3559" t="s">
        <v>240</v>
      </c>
      <c r="M3559">
        <v>2017</v>
      </c>
      <c r="N3559">
        <v>2016</v>
      </c>
      <c r="O3559">
        <v>32893</v>
      </c>
      <c r="P3559" t="s">
        <v>45</v>
      </c>
      <c r="Q3559">
        <v>11</v>
      </c>
      <c r="R3559" t="s">
        <v>65</v>
      </c>
      <c r="S3559" s="1">
        <v>41548</v>
      </c>
      <c r="U3559" s="1">
        <v>42801</v>
      </c>
      <c r="V3559">
        <v>2017</v>
      </c>
      <c r="W3559">
        <v>8723</v>
      </c>
      <c r="X3559" t="s">
        <v>3200</v>
      </c>
      <c r="Y3559">
        <v>1633</v>
      </c>
      <c r="Z3559">
        <v>228018</v>
      </c>
      <c r="AA3559">
        <v>96584</v>
      </c>
      <c r="AB3559" t="s">
        <v>3311</v>
      </c>
      <c r="AC3559">
        <v>95001610807</v>
      </c>
      <c r="AD3559" t="s">
        <v>49</v>
      </c>
      <c r="AE3559" t="s">
        <v>50</v>
      </c>
      <c r="AF3559" t="s">
        <v>3312</v>
      </c>
      <c r="AG3559" t="s">
        <v>3313</v>
      </c>
      <c r="AH3559">
        <v>210</v>
      </c>
      <c r="AI3559" t="s">
        <v>180</v>
      </c>
      <c r="AJ3559" t="s">
        <v>53</v>
      </c>
    </row>
    <row r="3560" spans="1:37" hidden="1" x14ac:dyDescent="0.25">
      <c r="A3560" t="s">
        <v>3314</v>
      </c>
      <c r="B3560" s="1">
        <v>42723</v>
      </c>
      <c r="C3560" t="s">
        <v>38</v>
      </c>
      <c r="D3560" t="s">
        <v>39</v>
      </c>
      <c r="E3560">
        <v>13</v>
      </c>
      <c r="F3560" t="s">
        <v>40</v>
      </c>
      <c r="G3560">
        <v>5</v>
      </c>
      <c r="H3560" t="s">
        <v>105</v>
      </c>
      <c r="I3560">
        <v>2</v>
      </c>
      <c r="J3560" t="s">
        <v>106</v>
      </c>
      <c r="K3560" t="s">
        <v>407</v>
      </c>
      <c r="L3560" t="s">
        <v>408</v>
      </c>
      <c r="M3560">
        <v>2017</v>
      </c>
      <c r="N3560">
        <v>2016</v>
      </c>
      <c r="O3560">
        <v>33114</v>
      </c>
      <c r="P3560" t="s">
        <v>45</v>
      </c>
      <c r="Q3560">
        <v>11</v>
      </c>
      <c r="R3560" t="s">
        <v>65</v>
      </c>
      <c r="S3560" s="1">
        <v>41548</v>
      </c>
      <c r="U3560" s="1">
        <v>42801</v>
      </c>
      <c r="V3560">
        <v>2017</v>
      </c>
      <c r="W3560">
        <v>8722</v>
      </c>
      <c r="X3560" t="s">
        <v>3315</v>
      </c>
      <c r="Y3560">
        <v>2251</v>
      </c>
      <c r="Z3560">
        <v>126360.88</v>
      </c>
      <c r="AA3560">
        <v>57036</v>
      </c>
      <c r="AB3560" t="s">
        <v>196</v>
      </c>
      <c r="AC3560">
        <v>5865511009</v>
      </c>
      <c r="AD3560" t="s">
        <v>49</v>
      </c>
      <c r="AE3560" t="s">
        <v>50</v>
      </c>
      <c r="AF3560" t="s">
        <v>51</v>
      </c>
      <c r="AG3560" t="s">
        <v>52</v>
      </c>
      <c r="AH3560">
        <v>202</v>
      </c>
      <c r="AI3560" t="s">
        <v>196</v>
      </c>
      <c r="AJ3560" t="s">
        <v>68</v>
      </c>
    </row>
    <row r="3561" spans="1:37" hidden="1" x14ac:dyDescent="0.25">
      <c r="A3561" t="s">
        <v>849</v>
      </c>
      <c r="B3561" s="1">
        <v>42703</v>
      </c>
      <c r="C3561" t="s">
        <v>38</v>
      </c>
      <c r="D3561" t="s">
        <v>39</v>
      </c>
      <c r="E3561">
        <v>13</v>
      </c>
      <c r="F3561" t="s">
        <v>40</v>
      </c>
      <c r="G3561">
        <v>5</v>
      </c>
      <c r="H3561" t="s">
        <v>105</v>
      </c>
      <c r="I3561">
        <v>2</v>
      </c>
      <c r="J3561" t="s">
        <v>106</v>
      </c>
      <c r="K3561" t="s">
        <v>850</v>
      </c>
      <c r="L3561" t="s">
        <v>851</v>
      </c>
      <c r="M3561">
        <v>2017</v>
      </c>
      <c r="N3561">
        <v>2016</v>
      </c>
      <c r="O3561">
        <v>31638</v>
      </c>
      <c r="P3561" t="s">
        <v>45</v>
      </c>
      <c r="Q3561">
        <v>11</v>
      </c>
      <c r="R3561" t="s">
        <v>65</v>
      </c>
      <c r="S3561" s="1">
        <v>41548</v>
      </c>
      <c r="U3561" s="1">
        <v>42801</v>
      </c>
      <c r="V3561">
        <v>2017</v>
      </c>
      <c r="W3561">
        <v>8721</v>
      </c>
      <c r="X3561" t="s">
        <v>3316</v>
      </c>
      <c r="Y3561">
        <v>2237</v>
      </c>
      <c r="Z3561">
        <v>1135392.8999999999</v>
      </c>
      <c r="AA3561">
        <v>165024</v>
      </c>
      <c r="AB3561" t="s">
        <v>72</v>
      </c>
      <c r="AC3561">
        <v>13665151000</v>
      </c>
      <c r="AD3561" t="s">
        <v>49</v>
      </c>
      <c r="AE3561" t="s">
        <v>50</v>
      </c>
      <c r="AF3561" t="s">
        <v>51</v>
      </c>
      <c r="AG3561" t="s">
        <v>52</v>
      </c>
      <c r="AH3561">
        <v>0</v>
      </c>
      <c r="AI3561" t="s">
        <v>60</v>
      </c>
      <c r="AJ3561" t="s">
        <v>68</v>
      </c>
    </row>
    <row r="3562" spans="1:37" hidden="1" x14ac:dyDescent="0.25">
      <c r="A3562" t="s">
        <v>627</v>
      </c>
      <c r="B3562" s="1">
        <v>42717</v>
      </c>
      <c r="C3562" t="s">
        <v>38</v>
      </c>
      <c r="D3562" t="s">
        <v>39</v>
      </c>
      <c r="E3562">
        <v>13</v>
      </c>
      <c r="F3562" t="s">
        <v>40</v>
      </c>
      <c r="G3562">
        <v>5</v>
      </c>
      <c r="H3562" t="s">
        <v>105</v>
      </c>
      <c r="I3562">
        <v>2</v>
      </c>
      <c r="J3562" t="s">
        <v>106</v>
      </c>
      <c r="K3562" t="s">
        <v>407</v>
      </c>
      <c r="L3562" t="s">
        <v>408</v>
      </c>
      <c r="M3562">
        <v>2017</v>
      </c>
      <c r="N3562">
        <v>2016</v>
      </c>
      <c r="O3562">
        <v>32725</v>
      </c>
      <c r="P3562" t="s">
        <v>45</v>
      </c>
      <c r="Q3562">
        <v>11</v>
      </c>
      <c r="R3562" t="s">
        <v>65</v>
      </c>
      <c r="S3562" s="1">
        <v>41548</v>
      </c>
      <c r="U3562" s="1">
        <v>42801</v>
      </c>
      <c r="V3562">
        <v>2017</v>
      </c>
      <c r="W3562">
        <v>8720</v>
      </c>
      <c r="X3562" t="s">
        <v>3317</v>
      </c>
      <c r="Y3562">
        <v>2237</v>
      </c>
      <c r="Z3562">
        <v>46000</v>
      </c>
      <c r="AA3562">
        <v>24277</v>
      </c>
      <c r="AB3562" t="s">
        <v>118</v>
      </c>
      <c r="AC3562">
        <v>1886690609</v>
      </c>
      <c r="AD3562" t="s">
        <v>49</v>
      </c>
      <c r="AE3562" t="s">
        <v>50</v>
      </c>
      <c r="AF3562" t="s">
        <v>119</v>
      </c>
      <c r="AG3562" t="s">
        <v>120</v>
      </c>
      <c r="AH3562">
        <v>200</v>
      </c>
      <c r="AI3562" t="s">
        <v>76</v>
      </c>
      <c r="AJ3562" t="s">
        <v>68</v>
      </c>
    </row>
    <row r="3563" spans="1:37" hidden="1" x14ac:dyDescent="0.25">
      <c r="A3563" t="s">
        <v>3318</v>
      </c>
      <c r="B3563" s="1">
        <v>40906</v>
      </c>
      <c r="C3563" t="s">
        <v>38</v>
      </c>
      <c r="D3563" t="s">
        <v>39</v>
      </c>
      <c r="E3563">
        <v>13</v>
      </c>
      <c r="F3563" t="s">
        <v>40</v>
      </c>
      <c r="G3563">
        <v>5</v>
      </c>
      <c r="H3563" t="s">
        <v>105</v>
      </c>
      <c r="I3563">
        <v>2</v>
      </c>
      <c r="J3563" t="s">
        <v>106</v>
      </c>
      <c r="K3563" t="s">
        <v>407</v>
      </c>
      <c r="L3563" t="s">
        <v>408</v>
      </c>
      <c r="M3563">
        <v>2017</v>
      </c>
      <c r="N3563">
        <v>2011</v>
      </c>
      <c r="O3563">
        <v>41991</v>
      </c>
      <c r="P3563" t="s">
        <v>45</v>
      </c>
      <c r="Q3563">
        <v>11</v>
      </c>
      <c r="R3563" t="s">
        <v>65</v>
      </c>
      <c r="S3563" s="1">
        <v>41548</v>
      </c>
      <c r="U3563" s="1">
        <v>42801</v>
      </c>
      <c r="V3563">
        <v>2017</v>
      </c>
      <c r="W3563">
        <v>8719</v>
      </c>
      <c r="X3563" t="s">
        <v>3319</v>
      </c>
      <c r="Y3563">
        <v>2237</v>
      </c>
      <c r="Z3563">
        <v>260000</v>
      </c>
      <c r="AA3563">
        <v>165024</v>
      </c>
      <c r="AB3563" t="s">
        <v>72</v>
      </c>
      <c r="AC3563">
        <v>13665151000</v>
      </c>
      <c r="AD3563" t="s">
        <v>49</v>
      </c>
      <c r="AE3563" t="s">
        <v>50</v>
      </c>
      <c r="AF3563" t="s">
        <v>51</v>
      </c>
      <c r="AG3563" t="s">
        <v>52</v>
      </c>
      <c r="AH3563">
        <v>0</v>
      </c>
      <c r="AI3563" t="s">
        <v>60</v>
      </c>
      <c r="AJ3563" t="s">
        <v>68</v>
      </c>
    </row>
    <row r="3564" spans="1:37" hidden="1" x14ac:dyDescent="0.25">
      <c r="A3564" t="s">
        <v>3320</v>
      </c>
      <c r="B3564" s="1">
        <v>42367</v>
      </c>
      <c r="C3564" t="s">
        <v>38</v>
      </c>
      <c r="D3564" t="s">
        <v>39</v>
      </c>
      <c r="E3564">
        <v>13</v>
      </c>
      <c r="F3564" t="s">
        <v>40</v>
      </c>
      <c r="G3564">
        <v>5</v>
      </c>
      <c r="H3564" t="s">
        <v>105</v>
      </c>
      <c r="I3564">
        <v>2</v>
      </c>
      <c r="J3564" t="s">
        <v>106</v>
      </c>
      <c r="K3564" t="s">
        <v>407</v>
      </c>
      <c r="L3564" t="s">
        <v>408</v>
      </c>
      <c r="M3564">
        <v>2017</v>
      </c>
      <c r="N3564">
        <v>2015</v>
      </c>
      <c r="O3564">
        <v>15335</v>
      </c>
      <c r="P3564" t="s">
        <v>45</v>
      </c>
      <c r="Q3564">
        <v>11</v>
      </c>
      <c r="R3564" t="s">
        <v>65</v>
      </c>
      <c r="S3564" s="1">
        <v>41548</v>
      </c>
      <c r="U3564" s="1">
        <v>42801</v>
      </c>
      <c r="V3564">
        <v>2017</v>
      </c>
      <c r="W3564">
        <v>8718</v>
      </c>
      <c r="X3564" t="s">
        <v>3321</v>
      </c>
      <c r="Y3564">
        <v>2237</v>
      </c>
      <c r="Z3564">
        <v>129488.62</v>
      </c>
      <c r="AA3564">
        <v>165024</v>
      </c>
      <c r="AB3564" t="s">
        <v>72</v>
      </c>
      <c r="AC3564">
        <v>13665151000</v>
      </c>
      <c r="AD3564" t="s">
        <v>49</v>
      </c>
      <c r="AE3564" t="s">
        <v>50</v>
      </c>
      <c r="AF3564" t="s">
        <v>51</v>
      </c>
      <c r="AG3564" t="s">
        <v>52</v>
      </c>
      <c r="AH3564">
        <v>0</v>
      </c>
      <c r="AI3564" t="s">
        <v>60</v>
      </c>
      <c r="AJ3564" t="s">
        <v>68</v>
      </c>
    </row>
    <row r="3565" spans="1:37" hidden="1" x14ac:dyDescent="0.25">
      <c r="A3565" t="s">
        <v>61</v>
      </c>
      <c r="B3565" s="1">
        <v>42779</v>
      </c>
      <c r="C3565" t="s">
        <v>38</v>
      </c>
      <c r="D3565" t="s">
        <v>39</v>
      </c>
      <c r="E3565">
        <v>13</v>
      </c>
      <c r="F3565" t="s">
        <v>40</v>
      </c>
      <c r="G3565">
        <v>1</v>
      </c>
      <c r="H3565" t="s">
        <v>62</v>
      </c>
      <c r="I3565">
        <v>1</v>
      </c>
      <c r="J3565" t="s">
        <v>42</v>
      </c>
      <c r="K3565" t="s">
        <v>63</v>
      </c>
      <c r="L3565" t="s">
        <v>64</v>
      </c>
      <c r="M3565">
        <v>2017</v>
      </c>
      <c r="N3565">
        <v>2017</v>
      </c>
      <c r="O3565">
        <v>20449</v>
      </c>
      <c r="P3565" t="s">
        <v>45</v>
      </c>
      <c r="Q3565">
        <v>11</v>
      </c>
      <c r="R3565" t="s">
        <v>65</v>
      </c>
      <c r="S3565" s="1">
        <v>41548</v>
      </c>
      <c r="U3565" s="1">
        <v>42801</v>
      </c>
      <c r="V3565">
        <v>2017</v>
      </c>
      <c r="W3565">
        <v>8717</v>
      </c>
      <c r="X3565" t="s">
        <v>3322</v>
      </c>
      <c r="Y3565">
        <v>1538</v>
      </c>
      <c r="Z3565">
        <v>2197.33</v>
      </c>
      <c r="AA3565">
        <v>89234</v>
      </c>
      <c r="AB3565" t="s">
        <v>179</v>
      </c>
      <c r="AC3565">
        <v>8173691000</v>
      </c>
      <c r="AD3565" t="s">
        <v>49</v>
      </c>
      <c r="AE3565" t="s">
        <v>50</v>
      </c>
      <c r="AF3565" t="s">
        <v>51</v>
      </c>
      <c r="AG3565" t="s">
        <v>52</v>
      </c>
      <c r="AH3565">
        <v>210</v>
      </c>
      <c r="AI3565" t="s">
        <v>180</v>
      </c>
      <c r="AJ3565" t="s">
        <v>68</v>
      </c>
    </row>
    <row r="3566" spans="1:37" hidden="1" x14ac:dyDescent="0.25">
      <c r="A3566" t="s">
        <v>61</v>
      </c>
      <c r="B3566" s="1">
        <v>42779</v>
      </c>
      <c r="C3566" t="s">
        <v>38</v>
      </c>
      <c r="D3566" t="s">
        <v>39</v>
      </c>
      <c r="E3566">
        <v>13</v>
      </c>
      <c r="F3566" t="s">
        <v>40</v>
      </c>
      <c r="G3566">
        <v>1</v>
      </c>
      <c r="H3566" t="s">
        <v>62</v>
      </c>
      <c r="I3566">
        <v>1</v>
      </c>
      <c r="J3566" t="s">
        <v>42</v>
      </c>
      <c r="K3566" t="s">
        <v>63</v>
      </c>
      <c r="L3566" t="s">
        <v>64</v>
      </c>
      <c r="M3566">
        <v>2017</v>
      </c>
      <c r="N3566">
        <v>2017</v>
      </c>
      <c r="O3566">
        <v>20448</v>
      </c>
      <c r="P3566" t="s">
        <v>45</v>
      </c>
      <c r="Q3566">
        <v>11</v>
      </c>
      <c r="R3566" t="s">
        <v>65</v>
      </c>
      <c r="S3566" s="1">
        <v>41548</v>
      </c>
      <c r="U3566" s="1">
        <v>42801</v>
      </c>
      <c r="V3566">
        <v>2017</v>
      </c>
      <c r="W3566">
        <v>8716</v>
      </c>
      <c r="X3566" t="s">
        <v>3323</v>
      </c>
      <c r="Y3566">
        <v>1552</v>
      </c>
      <c r="Z3566">
        <v>602519.21</v>
      </c>
      <c r="AA3566">
        <v>129051</v>
      </c>
      <c r="AB3566" t="s">
        <v>185</v>
      </c>
      <c r="AC3566">
        <v>97503840585</v>
      </c>
      <c r="AD3566" t="s">
        <v>49</v>
      </c>
      <c r="AE3566" t="s">
        <v>50</v>
      </c>
      <c r="AF3566" t="s">
        <v>51</v>
      </c>
      <c r="AG3566" t="s">
        <v>52</v>
      </c>
      <c r="AH3566">
        <v>208</v>
      </c>
      <c r="AI3566" t="s">
        <v>186</v>
      </c>
      <c r="AJ3566" t="s">
        <v>68</v>
      </c>
    </row>
    <row r="3567" spans="1:37" hidden="1" x14ac:dyDescent="0.25">
      <c r="A3567" t="s">
        <v>61</v>
      </c>
      <c r="B3567" s="1">
        <v>42779</v>
      </c>
      <c r="C3567" t="s">
        <v>38</v>
      </c>
      <c r="D3567" t="s">
        <v>39</v>
      </c>
      <c r="E3567">
        <v>13</v>
      </c>
      <c r="F3567" t="s">
        <v>40</v>
      </c>
      <c r="G3567">
        <v>1</v>
      </c>
      <c r="H3567" t="s">
        <v>62</v>
      </c>
      <c r="I3567">
        <v>1</v>
      </c>
      <c r="J3567" t="s">
        <v>42</v>
      </c>
      <c r="K3567" t="s">
        <v>63</v>
      </c>
      <c r="L3567" t="s">
        <v>64</v>
      </c>
      <c r="M3567">
        <v>2017</v>
      </c>
      <c r="N3567">
        <v>2017</v>
      </c>
      <c r="O3567">
        <v>20447</v>
      </c>
      <c r="P3567" t="s">
        <v>45</v>
      </c>
      <c r="Q3567">
        <v>11</v>
      </c>
      <c r="R3567" t="s">
        <v>65</v>
      </c>
      <c r="S3567" s="1">
        <v>41548</v>
      </c>
      <c r="U3567" s="1">
        <v>42801</v>
      </c>
      <c r="V3567">
        <v>2017</v>
      </c>
      <c r="W3567">
        <v>8715</v>
      </c>
      <c r="X3567" t="s">
        <v>3324</v>
      </c>
      <c r="Y3567">
        <v>1539</v>
      </c>
      <c r="Z3567">
        <v>288124</v>
      </c>
      <c r="AA3567">
        <v>60046</v>
      </c>
      <c r="AB3567" t="s">
        <v>188</v>
      </c>
      <c r="AC3567">
        <v>6019571006</v>
      </c>
      <c r="AD3567" t="s">
        <v>49</v>
      </c>
      <c r="AE3567" t="s">
        <v>50</v>
      </c>
      <c r="AF3567" t="s">
        <v>51</v>
      </c>
      <c r="AG3567" t="s">
        <v>52</v>
      </c>
      <c r="AH3567">
        <v>200</v>
      </c>
      <c r="AI3567" t="s">
        <v>76</v>
      </c>
      <c r="AJ3567" t="s">
        <v>68</v>
      </c>
    </row>
    <row r="3568" spans="1:37" hidden="1" x14ac:dyDescent="0.25">
      <c r="A3568" t="s">
        <v>61</v>
      </c>
      <c r="B3568" s="1">
        <v>42779</v>
      </c>
      <c r="C3568" t="s">
        <v>38</v>
      </c>
      <c r="D3568" t="s">
        <v>39</v>
      </c>
      <c r="E3568">
        <v>13</v>
      </c>
      <c r="F3568" t="s">
        <v>40</v>
      </c>
      <c r="G3568">
        <v>1</v>
      </c>
      <c r="H3568" t="s">
        <v>62</v>
      </c>
      <c r="I3568">
        <v>1</v>
      </c>
      <c r="J3568" t="s">
        <v>42</v>
      </c>
      <c r="K3568" t="s">
        <v>63</v>
      </c>
      <c r="L3568" t="s">
        <v>64</v>
      </c>
      <c r="M3568">
        <v>2017</v>
      </c>
      <c r="N3568">
        <v>2017</v>
      </c>
      <c r="O3568">
        <v>20446</v>
      </c>
      <c r="P3568" t="s">
        <v>45</v>
      </c>
      <c r="Q3568">
        <v>11</v>
      </c>
      <c r="R3568" t="s">
        <v>65</v>
      </c>
      <c r="S3568" s="1">
        <v>41548</v>
      </c>
      <c r="U3568" s="1">
        <v>42801</v>
      </c>
      <c r="V3568">
        <v>2017</v>
      </c>
      <c r="W3568">
        <v>8714</v>
      </c>
      <c r="X3568" t="s">
        <v>3325</v>
      </c>
      <c r="Y3568">
        <v>1540</v>
      </c>
      <c r="Z3568">
        <v>467621.17</v>
      </c>
      <c r="AA3568">
        <v>30158</v>
      </c>
      <c r="AB3568" t="s">
        <v>191</v>
      </c>
      <c r="AC3568">
        <v>5080991002</v>
      </c>
      <c r="AD3568" t="s">
        <v>49</v>
      </c>
      <c r="AE3568" t="s">
        <v>50</v>
      </c>
      <c r="AF3568" t="s">
        <v>51</v>
      </c>
      <c r="AG3568" t="s">
        <v>52</v>
      </c>
      <c r="AH3568">
        <v>208</v>
      </c>
      <c r="AI3568" t="s">
        <v>186</v>
      </c>
      <c r="AJ3568" t="s">
        <v>68</v>
      </c>
    </row>
    <row r="3569" spans="1:37" hidden="1" x14ac:dyDescent="0.25">
      <c r="A3569" t="s">
        <v>61</v>
      </c>
      <c r="B3569" s="1">
        <v>42779</v>
      </c>
      <c r="C3569" t="s">
        <v>38</v>
      </c>
      <c r="D3569" t="s">
        <v>39</v>
      </c>
      <c r="E3569">
        <v>13</v>
      </c>
      <c r="F3569" t="s">
        <v>40</v>
      </c>
      <c r="G3569">
        <v>1</v>
      </c>
      <c r="H3569" t="s">
        <v>62</v>
      </c>
      <c r="I3569">
        <v>1</v>
      </c>
      <c r="J3569" t="s">
        <v>42</v>
      </c>
      <c r="K3569" t="s">
        <v>63</v>
      </c>
      <c r="L3569" t="s">
        <v>64</v>
      </c>
      <c r="M3569">
        <v>2017</v>
      </c>
      <c r="N3569">
        <v>2017</v>
      </c>
      <c r="O3569">
        <v>20445</v>
      </c>
      <c r="P3569" t="s">
        <v>45</v>
      </c>
      <c r="Q3569">
        <v>11</v>
      </c>
      <c r="R3569" t="s">
        <v>65</v>
      </c>
      <c r="S3569" s="1">
        <v>41548</v>
      </c>
      <c r="U3569" s="1">
        <v>42801</v>
      </c>
      <c r="V3569">
        <v>2017</v>
      </c>
      <c r="W3569">
        <v>8713</v>
      </c>
      <c r="X3569" t="s">
        <v>3326</v>
      </c>
      <c r="Y3569">
        <v>1540</v>
      </c>
      <c r="Z3569">
        <v>461143.94</v>
      </c>
      <c r="AA3569">
        <v>2812</v>
      </c>
      <c r="AB3569" t="s">
        <v>194</v>
      </c>
      <c r="AC3569">
        <v>2153140583</v>
      </c>
      <c r="AD3569" t="s">
        <v>49</v>
      </c>
      <c r="AE3569" t="s">
        <v>50</v>
      </c>
      <c r="AF3569" t="s">
        <v>51</v>
      </c>
      <c r="AG3569" t="s">
        <v>52</v>
      </c>
      <c r="AH3569">
        <v>208</v>
      </c>
      <c r="AI3569" t="s">
        <v>186</v>
      </c>
      <c r="AJ3569" t="s">
        <v>68</v>
      </c>
    </row>
    <row r="3570" spans="1:37" hidden="1" x14ac:dyDescent="0.25">
      <c r="A3570" t="s">
        <v>61</v>
      </c>
      <c r="B3570" s="1">
        <v>42779</v>
      </c>
      <c r="C3570" t="s">
        <v>38</v>
      </c>
      <c r="D3570" t="s">
        <v>39</v>
      </c>
      <c r="E3570">
        <v>13</v>
      </c>
      <c r="F3570" t="s">
        <v>40</v>
      </c>
      <c r="G3570">
        <v>1</v>
      </c>
      <c r="H3570" t="s">
        <v>62</v>
      </c>
      <c r="I3570">
        <v>1</v>
      </c>
      <c r="J3570" t="s">
        <v>42</v>
      </c>
      <c r="K3570" t="s">
        <v>63</v>
      </c>
      <c r="L3570" t="s">
        <v>64</v>
      </c>
      <c r="M3570">
        <v>2017</v>
      </c>
      <c r="N3570">
        <v>2017</v>
      </c>
      <c r="O3570">
        <v>20444</v>
      </c>
      <c r="P3570" t="s">
        <v>45</v>
      </c>
      <c r="Q3570">
        <v>11</v>
      </c>
      <c r="R3570" t="s">
        <v>65</v>
      </c>
      <c r="S3570" s="1">
        <v>41548</v>
      </c>
      <c r="U3570" s="1">
        <v>42801</v>
      </c>
      <c r="V3570">
        <v>2017</v>
      </c>
      <c r="W3570">
        <v>8712</v>
      </c>
      <c r="X3570" t="s">
        <v>3327</v>
      </c>
      <c r="Y3570">
        <v>1552</v>
      </c>
      <c r="Z3570">
        <v>1051334.6599999999</v>
      </c>
      <c r="AA3570">
        <v>57036</v>
      </c>
      <c r="AB3570" t="s">
        <v>196</v>
      </c>
      <c r="AC3570">
        <v>5865511009</v>
      </c>
      <c r="AD3570" t="s">
        <v>49</v>
      </c>
      <c r="AE3570" t="s">
        <v>50</v>
      </c>
      <c r="AF3570" t="s">
        <v>51</v>
      </c>
      <c r="AG3570" t="s">
        <v>52</v>
      </c>
      <c r="AH3570">
        <v>202</v>
      </c>
      <c r="AI3570" t="s">
        <v>196</v>
      </c>
      <c r="AJ3570" t="s">
        <v>68</v>
      </c>
    </row>
    <row r="3571" spans="1:37" hidden="1" x14ac:dyDescent="0.25">
      <c r="A3571" t="s">
        <v>61</v>
      </c>
      <c r="B3571" s="1">
        <v>42779</v>
      </c>
      <c r="C3571" t="s">
        <v>38</v>
      </c>
      <c r="D3571" t="s">
        <v>39</v>
      </c>
      <c r="E3571">
        <v>13</v>
      </c>
      <c r="F3571" t="s">
        <v>40</v>
      </c>
      <c r="G3571">
        <v>1</v>
      </c>
      <c r="H3571" t="s">
        <v>62</v>
      </c>
      <c r="I3571">
        <v>1</v>
      </c>
      <c r="J3571" t="s">
        <v>42</v>
      </c>
      <c r="K3571" t="s">
        <v>63</v>
      </c>
      <c r="L3571" t="s">
        <v>64</v>
      </c>
      <c r="M3571">
        <v>2017</v>
      </c>
      <c r="N3571">
        <v>2017</v>
      </c>
      <c r="O3571">
        <v>20443</v>
      </c>
      <c r="P3571" t="s">
        <v>45</v>
      </c>
      <c r="Q3571">
        <v>11</v>
      </c>
      <c r="R3571" t="s">
        <v>65</v>
      </c>
      <c r="S3571" s="1">
        <v>41548</v>
      </c>
      <c r="U3571" s="1">
        <v>42801</v>
      </c>
      <c r="V3571">
        <v>2017</v>
      </c>
      <c r="W3571">
        <v>8711</v>
      </c>
      <c r="X3571" t="s">
        <v>3328</v>
      </c>
      <c r="Y3571">
        <v>1539</v>
      </c>
      <c r="Z3571">
        <v>154801.21</v>
      </c>
      <c r="AA3571">
        <v>25905</v>
      </c>
      <c r="AB3571" t="s">
        <v>198</v>
      </c>
      <c r="AC3571">
        <v>4735061006</v>
      </c>
      <c r="AD3571" t="s">
        <v>49</v>
      </c>
      <c r="AE3571" t="s">
        <v>50</v>
      </c>
      <c r="AF3571" t="s">
        <v>51</v>
      </c>
      <c r="AG3571" t="s">
        <v>52</v>
      </c>
      <c r="AH3571">
        <v>200</v>
      </c>
      <c r="AI3571" t="s">
        <v>76</v>
      </c>
      <c r="AJ3571" t="s">
        <v>68</v>
      </c>
    </row>
    <row r="3572" spans="1:37" hidden="1" x14ac:dyDescent="0.25">
      <c r="A3572" t="s">
        <v>61</v>
      </c>
      <c r="B3572" s="1">
        <v>42779</v>
      </c>
      <c r="C3572" t="s">
        <v>38</v>
      </c>
      <c r="D3572" t="s">
        <v>39</v>
      </c>
      <c r="E3572">
        <v>13</v>
      </c>
      <c r="F3572" t="s">
        <v>40</v>
      </c>
      <c r="G3572">
        <v>1</v>
      </c>
      <c r="H3572" t="s">
        <v>62</v>
      </c>
      <c r="I3572">
        <v>1</v>
      </c>
      <c r="J3572" t="s">
        <v>42</v>
      </c>
      <c r="K3572" t="s">
        <v>63</v>
      </c>
      <c r="L3572" t="s">
        <v>64</v>
      </c>
      <c r="M3572">
        <v>2017</v>
      </c>
      <c r="N3572">
        <v>2017</v>
      </c>
      <c r="O3572">
        <v>20442</v>
      </c>
      <c r="P3572" t="s">
        <v>45</v>
      </c>
      <c r="Q3572">
        <v>11</v>
      </c>
      <c r="R3572" t="s">
        <v>65</v>
      </c>
      <c r="S3572" s="1">
        <v>41548</v>
      </c>
      <c r="U3572" s="1">
        <v>42801</v>
      </c>
      <c r="V3572">
        <v>2017</v>
      </c>
      <c r="W3572">
        <v>8710</v>
      </c>
      <c r="X3572" t="s">
        <v>3329</v>
      </c>
      <c r="Y3572">
        <v>1539</v>
      </c>
      <c r="Z3572">
        <v>367801.82</v>
      </c>
      <c r="AA3572">
        <v>25957</v>
      </c>
      <c r="AB3572" t="s">
        <v>200</v>
      </c>
      <c r="AC3572">
        <v>4733051009</v>
      </c>
      <c r="AD3572" t="s">
        <v>49</v>
      </c>
      <c r="AE3572" t="s">
        <v>50</v>
      </c>
      <c r="AF3572" t="s">
        <v>51</v>
      </c>
      <c r="AG3572" t="s">
        <v>52</v>
      </c>
      <c r="AH3572">
        <v>200</v>
      </c>
      <c r="AI3572" t="s">
        <v>76</v>
      </c>
      <c r="AJ3572" t="s">
        <v>68</v>
      </c>
    </row>
    <row r="3573" spans="1:37" hidden="1" x14ac:dyDescent="0.25">
      <c r="A3573" t="s">
        <v>61</v>
      </c>
      <c r="B3573" s="1">
        <v>42779</v>
      </c>
      <c r="C3573" t="s">
        <v>38</v>
      </c>
      <c r="D3573" t="s">
        <v>39</v>
      </c>
      <c r="E3573">
        <v>13</v>
      </c>
      <c r="F3573" t="s">
        <v>40</v>
      </c>
      <c r="G3573">
        <v>1</v>
      </c>
      <c r="H3573" t="s">
        <v>62</v>
      </c>
      <c r="I3573">
        <v>1</v>
      </c>
      <c r="J3573" t="s">
        <v>42</v>
      </c>
      <c r="K3573" t="s">
        <v>63</v>
      </c>
      <c r="L3573" t="s">
        <v>64</v>
      </c>
      <c r="M3573">
        <v>2017</v>
      </c>
      <c r="N3573">
        <v>2017</v>
      </c>
      <c r="O3573">
        <v>20433</v>
      </c>
      <c r="P3573" t="s">
        <v>45</v>
      </c>
      <c r="Q3573">
        <v>11</v>
      </c>
      <c r="R3573" t="s">
        <v>65</v>
      </c>
      <c r="S3573" s="1">
        <v>41548</v>
      </c>
      <c r="U3573" s="1">
        <v>42801</v>
      </c>
      <c r="V3573">
        <v>2017</v>
      </c>
      <c r="W3573">
        <v>8709</v>
      </c>
      <c r="X3573" t="s">
        <v>3330</v>
      </c>
      <c r="Y3573">
        <v>1538</v>
      </c>
      <c r="Z3573">
        <v>494529.81</v>
      </c>
      <c r="AA3573">
        <v>165024</v>
      </c>
      <c r="AB3573" t="s">
        <v>72</v>
      </c>
      <c r="AC3573">
        <v>13665151000</v>
      </c>
      <c r="AD3573" t="s">
        <v>49</v>
      </c>
      <c r="AE3573" t="s">
        <v>50</v>
      </c>
      <c r="AF3573" t="s">
        <v>51</v>
      </c>
      <c r="AG3573" t="s">
        <v>52</v>
      </c>
      <c r="AH3573">
        <v>0</v>
      </c>
      <c r="AI3573" t="s">
        <v>60</v>
      </c>
      <c r="AJ3573" t="s">
        <v>68</v>
      </c>
    </row>
    <row r="3574" spans="1:37" hidden="1" x14ac:dyDescent="0.25">
      <c r="A3574" t="s">
        <v>61</v>
      </c>
      <c r="B3574" s="1">
        <v>42779</v>
      </c>
      <c r="C3574" t="s">
        <v>38</v>
      </c>
      <c r="D3574" t="s">
        <v>39</v>
      </c>
      <c r="E3574">
        <v>13</v>
      </c>
      <c r="F3574" t="s">
        <v>40</v>
      </c>
      <c r="G3574">
        <v>1</v>
      </c>
      <c r="H3574" t="s">
        <v>62</v>
      </c>
      <c r="I3574">
        <v>1</v>
      </c>
      <c r="J3574" t="s">
        <v>42</v>
      </c>
      <c r="K3574" t="s">
        <v>63</v>
      </c>
      <c r="L3574" t="s">
        <v>64</v>
      </c>
      <c r="M3574">
        <v>2017</v>
      </c>
      <c r="N3574">
        <v>2017</v>
      </c>
      <c r="O3574">
        <v>20432</v>
      </c>
      <c r="P3574" t="s">
        <v>45</v>
      </c>
      <c r="Q3574">
        <v>11</v>
      </c>
      <c r="R3574" t="s">
        <v>65</v>
      </c>
      <c r="S3574" s="1">
        <v>41548</v>
      </c>
      <c r="U3574" s="1">
        <v>42801</v>
      </c>
      <c r="V3574">
        <v>2017</v>
      </c>
      <c r="W3574">
        <v>8708</v>
      </c>
      <c r="X3574" t="s">
        <v>3331</v>
      </c>
      <c r="Y3574">
        <v>1538</v>
      </c>
      <c r="Z3574">
        <v>1312575.8500000001</v>
      </c>
      <c r="AA3574">
        <v>165025</v>
      </c>
      <c r="AB3574" t="s">
        <v>67</v>
      </c>
      <c r="AC3574">
        <v>13664791004</v>
      </c>
      <c r="AD3574" t="s">
        <v>49</v>
      </c>
      <c r="AE3574" t="s">
        <v>50</v>
      </c>
      <c r="AF3574" t="s">
        <v>51</v>
      </c>
      <c r="AG3574" t="s">
        <v>52</v>
      </c>
      <c r="AH3574">
        <v>0</v>
      </c>
      <c r="AI3574" t="s">
        <v>60</v>
      </c>
      <c r="AJ3574" t="s">
        <v>68</v>
      </c>
      <c r="AK3574" t="s">
        <v>203</v>
      </c>
    </row>
    <row r="3575" spans="1:37" hidden="1" x14ac:dyDescent="0.25">
      <c r="A3575" t="s">
        <v>61</v>
      </c>
      <c r="B3575" s="1">
        <v>42779</v>
      </c>
      <c r="C3575" t="s">
        <v>38</v>
      </c>
      <c r="D3575" t="s">
        <v>39</v>
      </c>
      <c r="E3575">
        <v>13</v>
      </c>
      <c r="F3575" t="s">
        <v>40</v>
      </c>
      <c r="G3575">
        <v>1</v>
      </c>
      <c r="H3575" t="s">
        <v>62</v>
      </c>
      <c r="I3575">
        <v>1</v>
      </c>
      <c r="J3575" t="s">
        <v>42</v>
      </c>
      <c r="K3575" t="s">
        <v>63</v>
      </c>
      <c r="L3575" t="s">
        <v>64</v>
      </c>
      <c r="M3575">
        <v>2017</v>
      </c>
      <c r="N3575">
        <v>2017</v>
      </c>
      <c r="O3575">
        <v>20441</v>
      </c>
      <c r="P3575" t="s">
        <v>45</v>
      </c>
      <c r="Q3575">
        <v>11</v>
      </c>
      <c r="R3575" t="s">
        <v>65</v>
      </c>
      <c r="S3575" s="1">
        <v>41548</v>
      </c>
      <c r="U3575" s="1">
        <v>42801</v>
      </c>
      <c r="V3575">
        <v>2017</v>
      </c>
      <c r="W3575">
        <v>8707</v>
      </c>
      <c r="X3575" t="s">
        <v>3332</v>
      </c>
      <c r="Y3575">
        <v>1538</v>
      </c>
      <c r="Z3575">
        <v>226516.25</v>
      </c>
      <c r="AA3575">
        <v>24277</v>
      </c>
      <c r="AB3575" t="s">
        <v>118</v>
      </c>
      <c r="AC3575">
        <v>1886690609</v>
      </c>
      <c r="AD3575" t="s">
        <v>49</v>
      </c>
      <c r="AE3575" t="s">
        <v>50</v>
      </c>
      <c r="AF3575" t="s">
        <v>119</v>
      </c>
      <c r="AG3575" t="s">
        <v>120</v>
      </c>
      <c r="AH3575">
        <v>200</v>
      </c>
      <c r="AI3575" t="s">
        <v>76</v>
      </c>
      <c r="AJ3575" t="s">
        <v>68</v>
      </c>
    </row>
    <row r="3576" spans="1:37" hidden="1" x14ac:dyDescent="0.25">
      <c r="A3576" t="s">
        <v>61</v>
      </c>
      <c r="B3576" s="1">
        <v>42779</v>
      </c>
      <c r="C3576" t="s">
        <v>38</v>
      </c>
      <c r="D3576" t="s">
        <v>39</v>
      </c>
      <c r="E3576">
        <v>13</v>
      </c>
      <c r="F3576" t="s">
        <v>40</v>
      </c>
      <c r="G3576">
        <v>1</v>
      </c>
      <c r="H3576" t="s">
        <v>62</v>
      </c>
      <c r="I3576">
        <v>1</v>
      </c>
      <c r="J3576" t="s">
        <v>42</v>
      </c>
      <c r="K3576" t="s">
        <v>63</v>
      </c>
      <c r="L3576" t="s">
        <v>64</v>
      </c>
      <c r="M3576">
        <v>2017</v>
      </c>
      <c r="N3576">
        <v>2017</v>
      </c>
      <c r="O3576">
        <v>20440</v>
      </c>
      <c r="P3576" t="s">
        <v>45</v>
      </c>
      <c r="Q3576">
        <v>11</v>
      </c>
      <c r="R3576" t="s">
        <v>65</v>
      </c>
      <c r="S3576" s="1">
        <v>41548</v>
      </c>
      <c r="U3576" s="1">
        <v>42801</v>
      </c>
      <c r="V3576">
        <v>2017</v>
      </c>
      <c r="W3576">
        <v>8706</v>
      </c>
      <c r="X3576" t="s">
        <v>3333</v>
      </c>
      <c r="Y3576">
        <v>1538</v>
      </c>
      <c r="Z3576">
        <v>209753.55</v>
      </c>
      <c r="AA3576">
        <v>24276</v>
      </c>
      <c r="AB3576" t="s">
        <v>78</v>
      </c>
      <c r="AC3576">
        <v>1684950593</v>
      </c>
      <c r="AD3576" t="s">
        <v>49</v>
      </c>
      <c r="AE3576" t="s">
        <v>50</v>
      </c>
      <c r="AF3576" t="s">
        <v>79</v>
      </c>
      <c r="AG3576" t="s">
        <v>80</v>
      </c>
      <c r="AH3576">
        <v>200</v>
      </c>
      <c r="AI3576" t="s">
        <v>76</v>
      </c>
      <c r="AJ3576" t="s">
        <v>68</v>
      </c>
    </row>
    <row r="3577" spans="1:37" hidden="1" x14ac:dyDescent="0.25">
      <c r="A3577" t="s">
        <v>61</v>
      </c>
      <c r="B3577" s="1">
        <v>42779</v>
      </c>
      <c r="C3577" t="s">
        <v>38</v>
      </c>
      <c r="D3577" t="s">
        <v>39</v>
      </c>
      <c r="E3577">
        <v>13</v>
      </c>
      <c r="F3577" t="s">
        <v>40</v>
      </c>
      <c r="G3577">
        <v>1</v>
      </c>
      <c r="H3577" t="s">
        <v>62</v>
      </c>
      <c r="I3577">
        <v>1</v>
      </c>
      <c r="J3577" t="s">
        <v>42</v>
      </c>
      <c r="K3577" t="s">
        <v>63</v>
      </c>
      <c r="L3577" t="s">
        <v>64</v>
      </c>
      <c r="M3577">
        <v>2017</v>
      </c>
      <c r="N3577">
        <v>2017</v>
      </c>
      <c r="O3577">
        <v>20439</v>
      </c>
      <c r="P3577" t="s">
        <v>45</v>
      </c>
      <c r="Q3577">
        <v>11</v>
      </c>
      <c r="R3577" t="s">
        <v>65</v>
      </c>
      <c r="S3577" s="1">
        <v>41548</v>
      </c>
      <c r="U3577" s="1">
        <v>42801</v>
      </c>
      <c r="V3577">
        <v>2017</v>
      </c>
      <c r="W3577">
        <v>8705</v>
      </c>
      <c r="X3577" t="s">
        <v>3334</v>
      </c>
      <c r="Y3577">
        <v>1538</v>
      </c>
      <c r="Z3577">
        <v>111675.83</v>
      </c>
      <c r="AA3577">
        <v>24278</v>
      </c>
      <c r="AB3577" t="s">
        <v>208</v>
      </c>
      <c r="AC3577">
        <v>821180577</v>
      </c>
      <c r="AD3577" t="s">
        <v>49</v>
      </c>
      <c r="AE3577" t="s">
        <v>50</v>
      </c>
      <c r="AF3577" t="s">
        <v>209</v>
      </c>
      <c r="AG3577" t="s">
        <v>210</v>
      </c>
      <c r="AH3577">
        <v>200</v>
      </c>
      <c r="AI3577" t="s">
        <v>76</v>
      </c>
      <c r="AJ3577" t="s">
        <v>68</v>
      </c>
    </row>
    <row r="3578" spans="1:37" hidden="1" x14ac:dyDescent="0.25">
      <c r="A3578" t="s">
        <v>3335</v>
      </c>
      <c r="B3578" s="1">
        <v>40900</v>
      </c>
      <c r="C3578" t="s">
        <v>38</v>
      </c>
      <c r="D3578" t="s">
        <v>39</v>
      </c>
      <c r="E3578">
        <v>13</v>
      </c>
      <c r="F3578" t="s">
        <v>40</v>
      </c>
      <c r="G3578">
        <v>5</v>
      </c>
      <c r="H3578" t="s">
        <v>105</v>
      </c>
      <c r="I3578">
        <v>2</v>
      </c>
      <c r="J3578" t="s">
        <v>106</v>
      </c>
      <c r="K3578" t="s">
        <v>407</v>
      </c>
      <c r="L3578" t="s">
        <v>408</v>
      </c>
      <c r="M3578">
        <v>2017</v>
      </c>
      <c r="N3578">
        <v>2011</v>
      </c>
      <c r="O3578">
        <v>41108</v>
      </c>
      <c r="P3578" t="s">
        <v>45</v>
      </c>
      <c r="Q3578">
        <v>11</v>
      </c>
      <c r="R3578" t="s">
        <v>65</v>
      </c>
      <c r="S3578" s="1">
        <v>41548</v>
      </c>
      <c r="U3578" s="1">
        <v>42801</v>
      </c>
      <c r="V3578">
        <v>2017</v>
      </c>
      <c r="W3578">
        <v>8704</v>
      </c>
      <c r="X3578" t="s">
        <v>3336</v>
      </c>
      <c r="Y3578">
        <v>2237</v>
      </c>
      <c r="Z3578">
        <v>684030</v>
      </c>
      <c r="AA3578">
        <v>165024</v>
      </c>
      <c r="AB3578" t="s">
        <v>72</v>
      </c>
      <c r="AC3578">
        <v>13665151000</v>
      </c>
      <c r="AD3578" t="s">
        <v>49</v>
      </c>
      <c r="AE3578" t="s">
        <v>50</v>
      </c>
      <c r="AF3578" t="s">
        <v>51</v>
      </c>
      <c r="AG3578" t="s">
        <v>52</v>
      </c>
      <c r="AH3578">
        <v>0</v>
      </c>
      <c r="AI3578" t="s">
        <v>60</v>
      </c>
      <c r="AJ3578" t="s">
        <v>68</v>
      </c>
    </row>
    <row r="3579" spans="1:37" hidden="1" x14ac:dyDescent="0.25">
      <c r="A3579" t="s">
        <v>61</v>
      </c>
      <c r="B3579" s="1">
        <v>42779</v>
      </c>
      <c r="C3579" t="s">
        <v>38</v>
      </c>
      <c r="D3579" t="s">
        <v>39</v>
      </c>
      <c r="E3579">
        <v>13</v>
      </c>
      <c r="F3579" t="s">
        <v>40</v>
      </c>
      <c r="G3579">
        <v>1</v>
      </c>
      <c r="H3579" t="s">
        <v>62</v>
      </c>
      <c r="I3579">
        <v>1</v>
      </c>
      <c r="J3579" t="s">
        <v>42</v>
      </c>
      <c r="K3579" t="s">
        <v>63</v>
      </c>
      <c r="L3579" t="s">
        <v>64</v>
      </c>
      <c r="M3579">
        <v>2017</v>
      </c>
      <c r="N3579">
        <v>2017</v>
      </c>
      <c r="O3579">
        <v>20438</v>
      </c>
      <c r="P3579" t="s">
        <v>45</v>
      </c>
      <c r="Q3579">
        <v>11</v>
      </c>
      <c r="R3579" t="s">
        <v>65</v>
      </c>
      <c r="S3579" s="1">
        <v>41548</v>
      </c>
      <c r="U3579" s="1">
        <v>42801</v>
      </c>
      <c r="V3579">
        <v>2017</v>
      </c>
      <c r="W3579">
        <v>8703</v>
      </c>
      <c r="X3579" t="s">
        <v>3337</v>
      </c>
      <c r="Y3579">
        <v>1538</v>
      </c>
      <c r="Z3579">
        <v>308118.84999999998</v>
      </c>
      <c r="AA3579">
        <v>24092</v>
      </c>
      <c r="AB3579" t="s">
        <v>82</v>
      </c>
      <c r="AC3579">
        <v>1455570562</v>
      </c>
      <c r="AD3579" t="s">
        <v>49</v>
      </c>
      <c r="AE3579" t="s">
        <v>50</v>
      </c>
      <c r="AF3579" t="s">
        <v>83</v>
      </c>
      <c r="AG3579" t="s">
        <v>84</v>
      </c>
      <c r="AH3579">
        <v>200</v>
      </c>
      <c r="AI3579" t="s">
        <v>76</v>
      </c>
      <c r="AJ3579" t="s">
        <v>68</v>
      </c>
    </row>
    <row r="3580" spans="1:37" hidden="1" x14ac:dyDescent="0.25">
      <c r="A3580" t="s">
        <v>849</v>
      </c>
      <c r="B3580" s="1">
        <v>42703</v>
      </c>
      <c r="C3580" t="s">
        <v>38</v>
      </c>
      <c r="D3580" t="s">
        <v>39</v>
      </c>
      <c r="E3580">
        <v>13</v>
      </c>
      <c r="F3580" t="s">
        <v>40</v>
      </c>
      <c r="G3580">
        <v>5</v>
      </c>
      <c r="H3580" t="s">
        <v>105</v>
      </c>
      <c r="I3580">
        <v>2</v>
      </c>
      <c r="J3580" t="s">
        <v>106</v>
      </c>
      <c r="K3580" t="s">
        <v>850</v>
      </c>
      <c r="L3580" t="s">
        <v>851</v>
      </c>
      <c r="M3580">
        <v>2017</v>
      </c>
      <c r="N3580">
        <v>2016</v>
      </c>
      <c r="O3580">
        <v>31633</v>
      </c>
      <c r="P3580" t="s">
        <v>45</v>
      </c>
      <c r="Q3580">
        <v>11</v>
      </c>
      <c r="R3580" t="s">
        <v>65</v>
      </c>
      <c r="S3580" s="1">
        <v>41548</v>
      </c>
      <c r="U3580" s="1">
        <v>42801</v>
      </c>
      <c r="V3580">
        <v>2017</v>
      </c>
      <c r="W3580">
        <v>8702</v>
      </c>
      <c r="X3580" t="s">
        <v>3338</v>
      </c>
      <c r="Y3580">
        <v>2251</v>
      </c>
      <c r="Z3580">
        <v>715501.11</v>
      </c>
      <c r="AA3580">
        <v>57036</v>
      </c>
      <c r="AB3580" t="s">
        <v>196</v>
      </c>
      <c r="AC3580">
        <v>5865511009</v>
      </c>
      <c r="AD3580" t="s">
        <v>49</v>
      </c>
      <c r="AE3580" t="s">
        <v>50</v>
      </c>
      <c r="AF3580" t="s">
        <v>51</v>
      </c>
      <c r="AG3580" t="s">
        <v>52</v>
      </c>
      <c r="AH3580">
        <v>202</v>
      </c>
      <c r="AI3580" t="s">
        <v>196</v>
      </c>
      <c r="AJ3580" t="s">
        <v>68</v>
      </c>
    </row>
    <row r="3581" spans="1:37" hidden="1" x14ac:dyDescent="0.25">
      <c r="A3581" t="s">
        <v>61</v>
      </c>
      <c r="B3581" s="1">
        <v>42779</v>
      </c>
      <c r="C3581" t="s">
        <v>38</v>
      </c>
      <c r="D3581" t="s">
        <v>39</v>
      </c>
      <c r="E3581">
        <v>13</v>
      </c>
      <c r="F3581" t="s">
        <v>40</v>
      </c>
      <c r="G3581">
        <v>1</v>
      </c>
      <c r="H3581" t="s">
        <v>62</v>
      </c>
      <c r="I3581">
        <v>1</v>
      </c>
      <c r="J3581" t="s">
        <v>42</v>
      </c>
      <c r="K3581" t="s">
        <v>63</v>
      </c>
      <c r="L3581" t="s">
        <v>64</v>
      </c>
      <c r="M3581">
        <v>2017</v>
      </c>
      <c r="N3581">
        <v>2017</v>
      </c>
      <c r="O3581">
        <v>20437</v>
      </c>
      <c r="P3581" t="s">
        <v>45</v>
      </c>
      <c r="Q3581">
        <v>11</v>
      </c>
      <c r="R3581" t="s">
        <v>65</v>
      </c>
      <c r="S3581" s="1">
        <v>41548</v>
      </c>
      <c r="U3581" s="1">
        <v>42801</v>
      </c>
      <c r="V3581">
        <v>2017</v>
      </c>
      <c r="W3581">
        <v>8701</v>
      </c>
      <c r="X3581" t="s">
        <v>3339</v>
      </c>
      <c r="Y3581">
        <v>1538</v>
      </c>
      <c r="Z3581">
        <v>511961.62</v>
      </c>
      <c r="AA3581">
        <v>24189</v>
      </c>
      <c r="AB3581" t="s">
        <v>74</v>
      </c>
      <c r="AC3581">
        <v>4737811002</v>
      </c>
      <c r="AD3581" t="s">
        <v>49</v>
      </c>
      <c r="AE3581" t="s">
        <v>50</v>
      </c>
      <c r="AF3581" t="s">
        <v>75</v>
      </c>
      <c r="AG3581" t="s">
        <v>52</v>
      </c>
      <c r="AH3581">
        <v>200</v>
      </c>
      <c r="AI3581" t="s">
        <v>76</v>
      </c>
      <c r="AJ3581" t="s">
        <v>68</v>
      </c>
    </row>
    <row r="3582" spans="1:37" hidden="1" x14ac:dyDescent="0.25">
      <c r="A3582" t="s">
        <v>61</v>
      </c>
      <c r="B3582" s="1">
        <v>42779</v>
      </c>
      <c r="C3582" t="s">
        <v>38</v>
      </c>
      <c r="D3582" t="s">
        <v>39</v>
      </c>
      <c r="E3582">
        <v>13</v>
      </c>
      <c r="F3582" t="s">
        <v>40</v>
      </c>
      <c r="G3582">
        <v>1</v>
      </c>
      <c r="H3582" t="s">
        <v>62</v>
      </c>
      <c r="I3582">
        <v>1</v>
      </c>
      <c r="J3582" t="s">
        <v>42</v>
      </c>
      <c r="K3582" t="s">
        <v>63</v>
      </c>
      <c r="L3582" t="s">
        <v>64</v>
      </c>
      <c r="M3582">
        <v>2017</v>
      </c>
      <c r="N3582">
        <v>2017</v>
      </c>
      <c r="O3582">
        <v>20436</v>
      </c>
      <c r="P3582" t="s">
        <v>45</v>
      </c>
      <c r="Q3582">
        <v>11</v>
      </c>
      <c r="R3582" t="s">
        <v>65</v>
      </c>
      <c r="S3582" s="1">
        <v>41548</v>
      </c>
      <c r="U3582" s="1">
        <v>42801</v>
      </c>
      <c r="V3582">
        <v>2017</v>
      </c>
      <c r="W3582">
        <v>8700</v>
      </c>
      <c r="X3582" t="s">
        <v>3340</v>
      </c>
      <c r="Y3582">
        <v>1538</v>
      </c>
      <c r="Z3582">
        <v>300394.28999999998</v>
      </c>
      <c r="AA3582">
        <v>24194</v>
      </c>
      <c r="AB3582" t="s">
        <v>121</v>
      </c>
      <c r="AC3582">
        <v>4733471009</v>
      </c>
      <c r="AD3582" t="s">
        <v>49</v>
      </c>
      <c r="AE3582" t="s">
        <v>50</v>
      </c>
      <c r="AF3582" t="s">
        <v>122</v>
      </c>
      <c r="AG3582" t="s">
        <v>52</v>
      </c>
      <c r="AH3582">
        <v>200</v>
      </c>
      <c r="AI3582" t="s">
        <v>76</v>
      </c>
      <c r="AJ3582" t="s">
        <v>68</v>
      </c>
    </row>
    <row r="3583" spans="1:37" hidden="1" x14ac:dyDescent="0.25">
      <c r="A3583" t="s">
        <v>61</v>
      </c>
      <c r="B3583" s="1">
        <v>42779</v>
      </c>
      <c r="C3583" t="s">
        <v>38</v>
      </c>
      <c r="D3583" t="s">
        <v>39</v>
      </c>
      <c r="E3583">
        <v>13</v>
      </c>
      <c r="F3583" t="s">
        <v>40</v>
      </c>
      <c r="G3583">
        <v>1</v>
      </c>
      <c r="H3583" t="s">
        <v>62</v>
      </c>
      <c r="I3583">
        <v>1</v>
      </c>
      <c r="J3583" t="s">
        <v>42</v>
      </c>
      <c r="K3583" t="s">
        <v>63</v>
      </c>
      <c r="L3583" t="s">
        <v>64</v>
      </c>
      <c r="M3583">
        <v>2017</v>
      </c>
      <c r="N3583">
        <v>2017</v>
      </c>
      <c r="O3583">
        <v>20435</v>
      </c>
      <c r="P3583" t="s">
        <v>45</v>
      </c>
      <c r="Q3583">
        <v>11</v>
      </c>
      <c r="R3583" t="s">
        <v>65</v>
      </c>
      <c r="S3583" s="1">
        <v>41548</v>
      </c>
      <c r="U3583" s="1">
        <v>42801</v>
      </c>
      <c r="V3583">
        <v>2017</v>
      </c>
      <c r="W3583">
        <v>8699</v>
      </c>
      <c r="X3583" t="s">
        <v>3341</v>
      </c>
      <c r="Y3583">
        <v>1538</v>
      </c>
      <c r="Z3583">
        <v>128470.14</v>
      </c>
      <c r="AA3583">
        <v>24190</v>
      </c>
      <c r="AB3583" t="s">
        <v>86</v>
      </c>
      <c r="AC3583">
        <v>4743741003</v>
      </c>
      <c r="AD3583" t="s">
        <v>49</v>
      </c>
      <c r="AE3583" t="s">
        <v>50</v>
      </c>
      <c r="AF3583" t="s">
        <v>87</v>
      </c>
      <c r="AG3583" t="s">
        <v>52</v>
      </c>
      <c r="AH3583">
        <v>200</v>
      </c>
      <c r="AI3583" t="s">
        <v>76</v>
      </c>
      <c r="AJ3583" t="s">
        <v>68</v>
      </c>
    </row>
    <row r="3584" spans="1:37" hidden="1" x14ac:dyDescent="0.25">
      <c r="A3584" t="s">
        <v>61</v>
      </c>
      <c r="B3584" s="1">
        <v>42779</v>
      </c>
      <c r="C3584" t="s">
        <v>38</v>
      </c>
      <c r="D3584" t="s">
        <v>39</v>
      </c>
      <c r="E3584">
        <v>13</v>
      </c>
      <c r="F3584" t="s">
        <v>40</v>
      </c>
      <c r="G3584">
        <v>1</v>
      </c>
      <c r="H3584" t="s">
        <v>62</v>
      </c>
      <c r="I3584">
        <v>1</v>
      </c>
      <c r="J3584" t="s">
        <v>42</v>
      </c>
      <c r="K3584" t="s">
        <v>63</v>
      </c>
      <c r="L3584" t="s">
        <v>64</v>
      </c>
      <c r="M3584">
        <v>2017</v>
      </c>
      <c r="N3584">
        <v>2017</v>
      </c>
      <c r="O3584">
        <v>20434</v>
      </c>
      <c r="P3584" t="s">
        <v>45</v>
      </c>
      <c r="Q3584">
        <v>11</v>
      </c>
      <c r="R3584" t="s">
        <v>65</v>
      </c>
      <c r="S3584" s="1">
        <v>41548</v>
      </c>
      <c r="U3584" s="1">
        <v>42801</v>
      </c>
      <c r="V3584">
        <v>2017</v>
      </c>
      <c r="W3584">
        <v>8698</v>
      </c>
      <c r="X3584" t="s">
        <v>3342</v>
      </c>
      <c r="Y3584">
        <v>1538</v>
      </c>
      <c r="Z3584">
        <v>204016.6</v>
      </c>
      <c r="AA3584">
        <v>24188</v>
      </c>
      <c r="AB3584" t="s">
        <v>89</v>
      </c>
      <c r="AC3584">
        <v>4733491007</v>
      </c>
      <c r="AD3584" t="s">
        <v>49</v>
      </c>
      <c r="AE3584" t="s">
        <v>50</v>
      </c>
      <c r="AF3584" t="s">
        <v>51</v>
      </c>
      <c r="AG3584" t="s">
        <v>52</v>
      </c>
      <c r="AH3584">
        <v>200</v>
      </c>
      <c r="AI3584" t="s">
        <v>76</v>
      </c>
      <c r="AJ3584" t="s">
        <v>68</v>
      </c>
    </row>
    <row r="3585" spans="1:37" hidden="1" x14ac:dyDescent="0.25">
      <c r="A3585" t="s">
        <v>3300</v>
      </c>
      <c r="B3585" s="1">
        <v>42436</v>
      </c>
      <c r="C3585" t="s">
        <v>38</v>
      </c>
      <c r="D3585" t="s">
        <v>39</v>
      </c>
      <c r="E3585">
        <v>13</v>
      </c>
      <c r="F3585" t="s">
        <v>40</v>
      </c>
      <c r="G3585">
        <v>4</v>
      </c>
      <c r="H3585" t="s">
        <v>175</v>
      </c>
      <c r="I3585">
        <v>1</v>
      </c>
      <c r="J3585" t="s">
        <v>42</v>
      </c>
      <c r="K3585" t="s">
        <v>176</v>
      </c>
      <c r="L3585" t="s">
        <v>177</v>
      </c>
      <c r="M3585">
        <v>2017</v>
      </c>
      <c r="N3585">
        <v>2016</v>
      </c>
      <c r="O3585">
        <v>20041</v>
      </c>
      <c r="P3585" t="s">
        <v>45</v>
      </c>
      <c r="Q3585">
        <v>11</v>
      </c>
      <c r="R3585" t="s">
        <v>65</v>
      </c>
      <c r="S3585" s="1">
        <v>41548</v>
      </c>
      <c r="U3585" s="1">
        <v>42801</v>
      </c>
      <c r="V3585">
        <v>2017</v>
      </c>
      <c r="W3585">
        <v>8697</v>
      </c>
      <c r="X3585" t="s">
        <v>3343</v>
      </c>
      <c r="Y3585">
        <v>1552</v>
      </c>
      <c r="Z3585">
        <v>57032.26</v>
      </c>
      <c r="AA3585">
        <v>89234</v>
      </c>
      <c r="AB3585" t="s">
        <v>179</v>
      </c>
      <c r="AC3585">
        <v>8173691000</v>
      </c>
      <c r="AD3585" t="s">
        <v>49</v>
      </c>
      <c r="AE3585" t="s">
        <v>50</v>
      </c>
      <c r="AF3585" t="s">
        <v>51</v>
      </c>
      <c r="AG3585" t="s">
        <v>52</v>
      </c>
      <c r="AH3585">
        <v>210</v>
      </c>
      <c r="AI3585" t="s">
        <v>180</v>
      </c>
      <c r="AJ3585" t="s">
        <v>68</v>
      </c>
    </row>
    <row r="3586" spans="1:37" hidden="1" x14ac:dyDescent="0.25">
      <c r="A3586" t="s">
        <v>1312</v>
      </c>
      <c r="B3586" s="1">
        <v>42691</v>
      </c>
      <c r="C3586" t="s">
        <v>38</v>
      </c>
      <c r="D3586" t="s">
        <v>39</v>
      </c>
      <c r="E3586">
        <v>13</v>
      </c>
      <c r="F3586" t="s">
        <v>40</v>
      </c>
      <c r="G3586">
        <v>1</v>
      </c>
      <c r="H3586" t="s">
        <v>62</v>
      </c>
      <c r="I3586">
        <v>1</v>
      </c>
      <c r="J3586" t="s">
        <v>42</v>
      </c>
      <c r="K3586" t="s">
        <v>63</v>
      </c>
      <c r="L3586" t="s">
        <v>64</v>
      </c>
      <c r="M3586">
        <v>2017</v>
      </c>
      <c r="N3586">
        <v>2016</v>
      </c>
      <c r="O3586">
        <v>30944</v>
      </c>
      <c r="P3586" t="s">
        <v>45</v>
      </c>
      <c r="Q3586">
        <v>11</v>
      </c>
      <c r="R3586" t="s">
        <v>65</v>
      </c>
      <c r="S3586" s="1">
        <v>41548</v>
      </c>
      <c r="U3586" s="1">
        <v>42801</v>
      </c>
      <c r="V3586">
        <v>2017</v>
      </c>
      <c r="W3586">
        <v>8696</v>
      </c>
      <c r="X3586" t="s">
        <v>3344</v>
      </c>
      <c r="Y3586">
        <v>1552</v>
      </c>
      <c r="Z3586">
        <v>627453.88</v>
      </c>
      <c r="AA3586">
        <v>129051</v>
      </c>
      <c r="AB3586" t="s">
        <v>185</v>
      </c>
      <c r="AC3586">
        <v>97503840585</v>
      </c>
      <c r="AD3586" t="s">
        <v>49</v>
      </c>
      <c r="AE3586" t="s">
        <v>50</v>
      </c>
      <c r="AF3586" t="s">
        <v>51</v>
      </c>
      <c r="AG3586" t="s">
        <v>52</v>
      </c>
      <c r="AH3586">
        <v>208</v>
      </c>
      <c r="AI3586" t="s">
        <v>186</v>
      </c>
      <c r="AJ3586" t="s">
        <v>68</v>
      </c>
    </row>
    <row r="3587" spans="1:37" hidden="1" x14ac:dyDescent="0.25">
      <c r="A3587" t="s">
        <v>1312</v>
      </c>
      <c r="B3587" s="1">
        <v>42691</v>
      </c>
      <c r="C3587" t="s">
        <v>38</v>
      </c>
      <c r="D3587" t="s">
        <v>39</v>
      </c>
      <c r="E3587">
        <v>13</v>
      </c>
      <c r="F3587" t="s">
        <v>40</v>
      </c>
      <c r="G3587">
        <v>1</v>
      </c>
      <c r="H3587" t="s">
        <v>62</v>
      </c>
      <c r="I3587">
        <v>1</v>
      </c>
      <c r="J3587" t="s">
        <v>42</v>
      </c>
      <c r="K3587" t="s">
        <v>63</v>
      </c>
      <c r="L3587" t="s">
        <v>64</v>
      </c>
      <c r="M3587">
        <v>2017</v>
      </c>
      <c r="N3587">
        <v>2016</v>
      </c>
      <c r="O3587">
        <v>30943</v>
      </c>
      <c r="P3587" t="s">
        <v>45</v>
      </c>
      <c r="Q3587">
        <v>11</v>
      </c>
      <c r="R3587" t="s">
        <v>65</v>
      </c>
      <c r="S3587" s="1">
        <v>41548</v>
      </c>
      <c r="U3587" s="1">
        <v>42801</v>
      </c>
      <c r="V3587">
        <v>2017</v>
      </c>
      <c r="W3587">
        <v>8695</v>
      </c>
      <c r="X3587" t="s">
        <v>3345</v>
      </c>
      <c r="Y3587">
        <v>1539</v>
      </c>
      <c r="Z3587">
        <v>538409.59</v>
      </c>
      <c r="AA3587">
        <v>60046</v>
      </c>
      <c r="AB3587" t="s">
        <v>188</v>
      </c>
      <c r="AC3587">
        <v>6019571006</v>
      </c>
      <c r="AD3587" t="s">
        <v>49</v>
      </c>
      <c r="AE3587" t="s">
        <v>50</v>
      </c>
      <c r="AF3587" t="s">
        <v>51</v>
      </c>
      <c r="AG3587" t="s">
        <v>52</v>
      </c>
      <c r="AH3587">
        <v>200</v>
      </c>
      <c r="AI3587" t="s">
        <v>76</v>
      </c>
      <c r="AJ3587" t="s">
        <v>68</v>
      </c>
    </row>
    <row r="3588" spans="1:37" hidden="1" x14ac:dyDescent="0.25">
      <c r="A3588" t="s">
        <v>1618</v>
      </c>
      <c r="B3588" s="1">
        <v>42590</v>
      </c>
      <c r="C3588" t="s">
        <v>38</v>
      </c>
      <c r="D3588" t="s">
        <v>39</v>
      </c>
      <c r="E3588">
        <v>13</v>
      </c>
      <c r="F3588" t="s">
        <v>40</v>
      </c>
      <c r="G3588">
        <v>1</v>
      </c>
      <c r="H3588" t="s">
        <v>62</v>
      </c>
      <c r="I3588">
        <v>1</v>
      </c>
      <c r="J3588" t="s">
        <v>42</v>
      </c>
      <c r="K3588" t="s">
        <v>63</v>
      </c>
      <c r="L3588" t="s">
        <v>64</v>
      </c>
      <c r="M3588">
        <v>2017</v>
      </c>
      <c r="N3588">
        <v>2016</v>
      </c>
      <c r="O3588">
        <v>26730</v>
      </c>
      <c r="P3588" t="s">
        <v>45</v>
      </c>
      <c r="Q3588">
        <v>11</v>
      </c>
      <c r="R3588" t="s">
        <v>65</v>
      </c>
      <c r="S3588" s="1">
        <v>41548</v>
      </c>
      <c r="U3588" s="1">
        <v>42801</v>
      </c>
      <c r="V3588">
        <v>2017</v>
      </c>
      <c r="W3588">
        <v>8694</v>
      </c>
      <c r="X3588" t="s">
        <v>3346</v>
      </c>
      <c r="Y3588">
        <v>1540</v>
      </c>
      <c r="Z3588">
        <v>393586.85</v>
      </c>
      <c r="AA3588">
        <v>30158</v>
      </c>
      <c r="AB3588" t="s">
        <v>191</v>
      </c>
      <c r="AC3588">
        <v>5080991002</v>
      </c>
      <c r="AD3588" t="s">
        <v>49</v>
      </c>
      <c r="AE3588" t="s">
        <v>50</v>
      </c>
      <c r="AF3588" t="s">
        <v>51</v>
      </c>
      <c r="AG3588" t="s">
        <v>52</v>
      </c>
      <c r="AH3588">
        <v>208</v>
      </c>
      <c r="AI3588" t="s">
        <v>186</v>
      </c>
      <c r="AJ3588" t="s">
        <v>68</v>
      </c>
    </row>
    <row r="3589" spans="1:37" hidden="1" x14ac:dyDescent="0.25">
      <c r="A3589" t="s">
        <v>1312</v>
      </c>
      <c r="B3589" s="1">
        <v>42691</v>
      </c>
      <c r="C3589" t="s">
        <v>38</v>
      </c>
      <c r="D3589" t="s">
        <v>39</v>
      </c>
      <c r="E3589">
        <v>13</v>
      </c>
      <c r="F3589" t="s">
        <v>40</v>
      </c>
      <c r="G3589">
        <v>1</v>
      </c>
      <c r="H3589" t="s">
        <v>62</v>
      </c>
      <c r="I3589">
        <v>1</v>
      </c>
      <c r="J3589" t="s">
        <v>42</v>
      </c>
      <c r="K3589" t="s">
        <v>63</v>
      </c>
      <c r="L3589" t="s">
        <v>64</v>
      </c>
      <c r="M3589">
        <v>2017</v>
      </c>
      <c r="N3589">
        <v>2016</v>
      </c>
      <c r="O3589">
        <v>30941</v>
      </c>
      <c r="P3589" t="s">
        <v>45</v>
      </c>
      <c r="Q3589">
        <v>11</v>
      </c>
      <c r="R3589" t="s">
        <v>65</v>
      </c>
      <c r="S3589" s="1">
        <v>41548</v>
      </c>
      <c r="U3589" s="1">
        <v>42801</v>
      </c>
      <c r="V3589">
        <v>2017</v>
      </c>
      <c r="W3589">
        <v>8693</v>
      </c>
      <c r="X3589" t="s">
        <v>3347</v>
      </c>
      <c r="Y3589">
        <v>1540</v>
      </c>
      <c r="Z3589">
        <v>942076.93</v>
      </c>
      <c r="AA3589">
        <v>2812</v>
      </c>
      <c r="AB3589" t="s">
        <v>194</v>
      </c>
      <c r="AC3589">
        <v>2153140583</v>
      </c>
      <c r="AD3589" t="s">
        <v>49</v>
      </c>
      <c r="AE3589" t="s">
        <v>50</v>
      </c>
      <c r="AF3589" t="s">
        <v>51</v>
      </c>
      <c r="AG3589" t="s">
        <v>52</v>
      </c>
      <c r="AH3589">
        <v>208</v>
      </c>
      <c r="AI3589" t="s">
        <v>186</v>
      </c>
      <c r="AJ3589" t="s">
        <v>68</v>
      </c>
    </row>
    <row r="3590" spans="1:37" hidden="1" x14ac:dyDescent="0.25">
      <c r="A3590" t="s">
        <v>1312</v>
      </c>
      <c r="B3590" s="1">
        <v>42691</v>
      </c>
      <c r="C3590" t="s">
        <v>38</v>
      </c>
      <c r="D3590" t="s">
        <v>39</v>
      </c>
      <c r="E3590">
        <v>13</v>
      </c>
      <c r="F3590" t="s">
        <v>40</v>
      </c>
      <c r="G3590">
        <v>1</v>
      </c>
      <c r="H3590" t="s">
        <v>62</v>
      </c>
      <c r="I3590">
        <v>1</v>
      </c>
      <c r="J3590" t="s">
        <v>42</v>
      </c>
      <c r="K3590" t="s">
        <v>63</v>
      </c>
      <c r="L3590" t="s">
        <v>64</v>
      </c>
      <c r="M3590">
        <v>2017</v>
      </c>
      <c r="N3590">
        <v>2016</v>
      </c>
      <c r="O3590">
        <v>30940</v>
      </c>
      <c r="P3590" t="s">
        <v>45</v>
      </c>
      <c r="Q3590">
        <v>11</v>
      </c>
      <c r="R3590" t="s">
        <v>65</v>
      </c>
      <c r="S3590" s="1">
        <v>41548</v>
      </c>
      <c r="U3590" s="1">
        <v>42801</v>
      </c>
      <c r="V3590">
        <v>2017</v>
      </c>
      <c r="W3590">
        <v>8692</v>
      </c>
      <c r="X3590" t="s">
        <v>3348</v>
      </c>
      <c r="Y3590">
        <v>1552</v>
      </c>
      <c r="Z3590">
        <v>1434936.36</v>
      </c>
      <c r="AA3590">
        <v>57036</v>
      </c>
      <c r="AB3590" t="s">
        <v>196</v>
      </c>
      <c r="AC3590">
        <v>5865511009</v>
      </c>
      <c r="AD3590" t="s">
        <v>49</v>
      </c>
      <c r="AE3590" t="s">
        <v>50</v>
      </c>
      <c r="AF3590" t="s">
        <v>51</v>
      </c>
      <c r="AG3590" t="s">
        <v>52</v>
      </c>
      <c r="AH3590">
        <v>202</v>
      </c>
      <c r="AI3590" t="s">
        <v>196</v>
      </c>
      <c r="AJ3590" t="s">
        <v>68</v>
      </c>
    </row>
    <row r="3591" spans="1:37" hidden="1" x14ac:dyDescent="0.25">
      <c r="A3591" t="s">
        <v>1312</v>
      </c>
      <c r="B3591" s="1">
        <v>42691</v>
      </c>
      <c r="C3591" t="s">
        <v>38</v>
      </c>
      <c r="D3591" t="s">
        <v>39</v>
      </c>
      <c r="E3591">
        <v>13</v>
      </c>
      <c r="F3591" t="s">
        <v>40</v>
      </c>
      <c r="G3591">
        <v>1</v>
      </c>
      <c r="H3591" t="s">
        <v>62</v>
      </c>
      <c r="I3591">
        <v>1</v>
      </c>
      <c r="J3591" t="s">
        <v>42</v>
      </c>
      <c r="K3591" t="s">
        <v>63</v>
      </c>
      <c r="L3591" t="s">
        <v>64</v>
      </c>
      <c r="M3591">
        <v>2017</v>
      </c>
      <c r="N3591">
        <v>2016</v>
      </c>
      <c r="O3591">
        <v>30939</v>
      </c>
      <c r="P3591" t="s">
        <v>45</v>
      </c>
      <c r="Q3591">
        <v>11</v>
      </c>
      <c r="R3591" t="s">
        <v>65</v>
      </c>
      <c r="S3591" s="1">
        <v>41548</v>
      </c>
      <c r="U3591" s="1">
        <v>42801</v>
      </c>
      <c r="V3591">
        <v>2017</v>
      </c>
      <c r="W3591">
        <v>8691</v>
      </c>
      <c r="X3591" t="s">
        <v>3349</v>
      </c>
      <c r="Y3591">
        <v>1539</v>
      </c>
      <c r="Z3591">
        <v>1045315.9</v>
      </c>
      <c r="AA3591">
        <v>25905</v>
      </c>
      <c r="AB3591" t="s">
        <v>198</v>
      </c>
      <c r="AC3591">
        <v>4735061006</v>
      </c>
      <c r="AD3591" t="s">
        <v>49</v>
      </c>
      <c r="AE3591" t="s">
        <v>50</v>
      </c>
      <c r="AF3591" t="s">
        <v>51</v>
      </c>
      <c r="AG3591" t="s">
        <v>52</v>
      </c>
      <c r="AH3591">
        <v>200</v>
      </c>
      <c r="AI3591" t="s">
        <v>76</v>
      </c>
      <c r="AJ3591" t="s">
        <v>68</v>
      </c>
    </row>
    <row r="3592" spans="1:37" hidden="1" x14ac:dyDescent="0.25">
      <c r="A3592" t="s">
        <v>1312</v>
      </c>
      <c r="B3592" s="1">
        <v>42691</v>
      </c>
      <c r="C3592" t="s">
        <v>38</v>
      </c>
      <c r="D3592" t="s">
        <v>39</v>
      </c>
      <c r="E3592">
        <v>13</v>
      </c>
      <c r="F3592" t="s">
        <v>40</v>
      </c>
      <c r="G3592">
        <v>1</v>
      </c>
      <c r="H3592" t="s">
        <v>62</v>
      </c>
      <c r="I3592">
        <v>1</v>
      </c>
      <c r="J3592" t="s">
        <v>42</v>
      </c>
      <c r="K3592" t="s">
        <v>63</v>
      </c>
      <c r="L3592" t="s">
        <v>64</v>
      </c>
      <c r="M3592">
        <v>2017</v>
      </c>
      <c r="N3592">
        <v>2016</v>
      </c>
      <c r="O3592">
        <v>30938</v>
      </c>
      <c r="P3592" t="s">
        <v>45</v>
      </c>
      <c r="Q3592">
        <v>11</v>
      </c>
      <c r="R3592" t="s">
        <v>65</v>
      </c>
      <c r="S3592" s="1">
        <v>41548</v>
      </c>
      <c r="U3592" s="1">
        <v>42801</v>
      </c>
      <c r="V3592">
        <v>2017</v>
      </c>
      <c r="W3592">
        <v>8690</v>
      </c>
      <c r="X3592" t="s">
        <v>3350</v>
      </c>
      <c r="Y3592">
        <v>1539</v>
      </c>
      <c r="Z3592">
        <v>915642.91</v>
      </c>
      <c r="AA3592">
        <v>25957</v>
      </c>
      <c r="AB3592" t="s">
        <v>200</v>
      </c>
      <c r="AC3592">
        <v>4733051009</v>
      </c>
      <c r="AD3592" t="s">
        <v>49</v>
      </c>
      <c r="AE3592" t="s">
        <v>50</v>
      </c>
      <c r="AF3592" t="s">
        <v>51</v>
      </c>
      <c r="AG3592" t="s">
        <v>52</v>
      </c>
      <c r="AH3592">
        <v>200</v>
      </c>
      <c r="AI3592" t="s">
        <v>76</v>
      </c>
      <c r="AJ3592" t="s">
        <v>68</v>
      </c>
    </row>
    <row r="3593" spans="1:37" hidden="1" x14ac:dyDescent="0.25">
      <c r="A3593" t="s">
        <v>413</v>
      </c>
      <c r="B3593" s="1">
        <v>42733</v>
      </c>
      <c r="C3593" t="s">
        <v>38</v>
      </c>
      <c r="D3593" t="s">
        <v>39</v>
      </c>
      <c r="E3593">
        <v>13</v>
      </c>
      <c r="F3593" t="s">
        <v>40</v>
      </c>
      <c r="G3593">
        <v>4</v>
      </c>
      <c r="H3593" t="s">
        <v>175</v>
      </c>
      <c r="I3593">
        <v>1</v>
      </c>
      <c r="J3593" t="s">
        <v>42</v>
      </c>
      <c r="K3593" t="s">
        <v>414</v>
      </c>
      <c r="L3593" t="s">
        <v>415</v>
      </c>
      <c r="M3593">
        <v>2017</v>
      </c>
      <c r="N3593">
        <v>2016</v>
      </c>
      <c r="O3593">
        <v>38852</v>
      </c>
      <c r="P3593" t="s">
        <v>45</v>
      </c>
      <c r="Q3593">
        <v>11</v>
      </c>
      <c r="R3593" t="s">
        <v>65</v>
      </c>
      <c r="S3593" s="1">
        <v>41548</v>
      </c>
      <c r="U3593" s="1">
        <v>42801</v>
      </c>
      <c r="V3593">
        <v>2017</v>
      </c>
      <c r="W3593">
        <v>8689</v>
      </c>
      <c r="X3593" t="s">
        <v>3351</v>
      </c>
      <c r="Y3593">
        <v>1364</v>
      </c>
      <c r="Z3593">
        <v>31732.43</v>
      </c>
      <c r="AA3593">
        <v>25905</v>
      </c>
      <c r="AB3593" t="s">
        <v>198</v>
      </c>
      <c r="AC3593">
        <v>4735061006</v>
      </c>
      <c r="AD3593" t="s">
        <v>49</v>
      </c>
      <c r="AE3593" t="s">
        <v>50</v>
      </c>
      <c r="AF3593" t="s">
        <v>51</v>
      </c>
      <c r="AG3593" t="s">
        <v>52</v>
      </c>
      <c r="AH3593">
        <v>200</v>
      </c>
      <c r="AI3593" t="s">
        <v>76</v>
      </c>
      <c r="AJ3593" t="s">
        <v>68</v>
      </c>
    </row>
    <row r="3594" spans="1:37" hidden="1" x14ac:dyDescent="0.25">
      <c r="A3594" t="s">
        <v>3300</v>
      </c>
      <c r="B3594" s="1">
        <v>42436</v>
      </c>
      <c r="C3594" t="s">
        <v>38</v>
      </c>
      <c r="D3594" t="s">
        <v>39</v>
      </c>
      <c r="E3594">
        <v>13</v>
      </c>
      <c r="F3594" t="s">
        <v>40</v>
      </c>
      <c r="G3594">
        <v>4</v>
      </c>
      <c r="H3594" t="s">
        <v>175</v>
      </c>
      <c r="I3594">
        <v>1</v>
      </c>
      <c r="J3594" t="s">
        <v>42</v>
      </c>
      <c r="K3594" t="s">
        <v>176</v>
      </c>
      <c r="L3594" t="s">
        <v>177</v>
      </c>
      <c r="M3594">
        <v>2017</v>
      </c>
      <c r="N3594">
        <v>2016</v>
      </c>
      <c r="O3594">
        <v>20041</v>
      </c>
      <c r="P3594" t="s">
        <v>45</v>
      </c>
      <c r="Q3594">
        <v>11</v>
      </c>
      <c r="R3594" t="s">
        <v>65</v>
      </c>
      <c r="S3594" s="1">
        <v>41548</v>
      </c>
      <c r="U3594" s="1">
        <v>42801</v>
      </c>
      <c r="V3594">
        <v>2017</v>
      </c>
      <c r="W3594">
        <v>8688</v>
      </c>
      <c r="X3594" t="s">
        <v>3352</v>
      </c>
      <c r="Y3594">
        <v>1552</v>
      </c>
      <c r="Z3594">
        <v>1667970.4</v>
      </c>
      <c r="AA3594">
        <v>165024</v>
      </c>
      <c r="AB3594" t="s">
        <v>72</v>
      </c>
      <c r="AC3594">
        <v>13665151000</v>
      </c>
      <c r="AD3594" t="s">
        <v>49</v>
      </c>
      <c r="AE3594" t="s">
        <v>50</v>
      </c>
      <c r="AF3594" t="s">
        <v>51</v>
      </c>
      <c r="AG3594" t="s">
        <v>52</v>
      </c>
      <c r="AH3594">
        <v>0</v>
      </c>
      <c r="AI3594" t="s">
        <v>60</v>
      </c>
      <c r="AJ3594" t="s">
        <v>68</v>
      </c>
    </row>
    <row r="3595" spans="1:37" hidden="1" x14ac:dyDescent="0.25">
      <c r="A3595" t="s">
        <v>1312</v>
      </c>
      <c r="B3595" s="1">
        <v>42691</v>
      </c>
      <c r="C3595" t="s">
        <v>38</v>
      </c>
      <c r="D3595" t="s">
        <v>39</v>
      </c>
      <c r="E3595">
        <v>13</v>
      </c>
      <c r="F3595" t="s">
        <v>40</v>
      </c>
      <c r="G3595">
        <v>1</v>
      </c>
      <c r="H3595" t="s">
        <v>62</v>
      </c>
      <c r="I3595">
        <v>1</v>
      </c>
      <c r="J3595" t="s">
        <v>42</v>
      </c>
      <c r="K3595" t="s">
        <v>63</v>
      </c>
      <c r="L3595" t="s">
        <v>64</v>
      </c>
      <c r="M3595">
        <v>2017</v>
      </c>
      <c r="N3595">
        <v>2016</v>
      </c>
      <c r="O3595">
        <v>30928</v>
      </c>
      <c r="P3595" t="s">
        <v>45</v>
      </c>
      <c r="Q3595">
        <v>11</v>
      </c>
      <c r="R3595" t="s">
        <v>65</v>
      </c>
      <c r="S3595" s="1">
        <v>41548</v>
      </c>
      <c r="U3595" s="1">
        <v>42801</v>
      </c>
      <c r="V3595">
        <v>2017</v>
      </c>
      <c r="W3595">
        <v>8687</v>
      </c>
      <c r="X3595" t="s">
        <v>3353</v>
      </c>
      <c r="Y3595">
        <v>1538</v>
      </c>
      <c r="Z3595">
        <v>2710856.49</v>
      </c>
      <c r="AA3595">
        <v>165025</v>
      </c>
      <c r="AB3595" t="s">
        <v>67</v>
      </c>
      <c r="AC3595">
        <v>13664791004</v>
      </c>
      <c r="AD3595" t="s">
        <v>49</v>
      </c>
      <c r="AE3595" t="s">
        <v>50</v>
      </c>
      <c r="AF3595" t="s">
        <v>51</v>
      </c>
      <c r="AG3595" t="s">
        <v>52</v>
      </c>
      <c r="AH3595">
        <v>0</v>
      </c>
      <c r="AI3595" t="s">
        <v>60</v>
      </c>
      <c r="AJ3595" t="s">
        <v>68</v>
      </c>
      <c r="AK3595" t="s">
        <v>3354</v>
      </c>
    </row>
    <row r="3596" spans="1:37" hidden="1" x14ac:dyDescent="0.25">
      <c r="A3596" t="s">
        <v>413</v>
      </c>
      <c r="B3596" s="1">
        <v>42733</v>
      </c>
      <c r="C3596" t="s">
        <v>38</v>
      </c>
      <c r="D3596" t="s">
        <v>39</v>
      </c>
      <c r="E3596">
        <v>13</v>
      </c>
      <c r="F3596" t="s">
        <v>40</v>
      </c>
      <c r="G3596">
        <v>4</v>
      </c>
      <c r="H3596" t="s">
        <v>175</v>
      </c>
      <c r="I3596">
        <v>1</v>
      </c>
      <c r="J3596" t="s">
        <v>42</v>
      </c>
      <c r="K3596" t="s">
        <v>414</v>
      </c>
      <c r="L3596" t="s">
        <v>415</v>
      </c>
      <c r="M3596">
        <v>2017</v>
      </c>
      <c r="N3596">
        <v>2016</v>
      </c>
      <c r="O3596">
        <v>38852</v>
      </c>
      <c r="P3596" t="s">
        <v>45</v>
      </c>
      <c r="Q3596">
        <v>11</v>
      </c>
      <c r="R3596" t="s">
        <v>65</v>
      </c>
      <c r="S3596" s="1">
        <v>41548</v>
      </c>
      <c r="U3596" s="1">
        <v>42801</v>
      </c>
      <c r="V3596">
        <v>2017</v>
      </c>
      <c r="W3596">
        <v>8686</v>
      </c>
      <c r="X3596" t="s">
        <v>3355</v>
      </c>
      <c r="Y3596">
        <v>1364</v>
      </c>
      <c r="Z3596">
        <v>31051.65</v>
      </c>
      <c r="AA3596">
        <v>25905</v>
      </c>
      <c r="AB3596" t="s">
        <v>198</v>
      </c>
      <c r="AC3596">
        <v>4735061006</v>
      </c>
      <c r="AD3596" t="s">
        <v>49</v>
      </c>
      <c r="AE3596" t="s">
        <v>50</v>
      </c>
      <c r="AF3596" t="s">
        <v>51</v>
      </c>
      <c r="AG3596" t="s">
        <v>52</v>
      </c>
      <c r="AH3596">
        <v>200</v>
      </c>
      <c r="AI3596" t="s">
        <v>76</v>
      </c>
      <c r="AJ3596" t="s">
        <v>68</v>
      </c>
    </row>
    <row r="3597" spans="1:37" hidden="1" x14ac:dyDescent="0.25">
      <c r="A3597" t="s">
        <v>3300</v>
      </c>
      <c r="B3597" s="1">
        <v>42436</v>
      </c>
      <c r="C3597" t="s">
        <v>38</v>
      </c>
      <c r="D3597" t="s">
        <v>39</v>
      </c>
      <c r="E3597">
        <v>13</v>
      </c>
      <c r="F3597" t="s">
        <v>40</v>
      </c>
      <c r="G3597">
        <v>4</v>
      </c>
      <c r="H3597" t="s">
        <v>175</v>
      </c>
      <c r="I3597">
        <v>1</v>
      </c>
      <c r="J3597" t="s">
        <v>42</v>
      </c>
      <c r="K3597" t="s">
        <v>176</v>
      </c>
      <c r="L3597" t="s">
        <v>177</v>
      </c>
      <c r="M3597">
        <v>2017</v>
      </c>
      <c r="N3597">
        <v>2016</v>
      </c>
      <c r="O3597">
        <v>20041</v>
      </c>
      <c r="P3597" t="s">
        <v>45</v>
      </c>
      <c r="Q3597">
        <v>11</v>
      </c>
      <c r="R3597" t="s">
        <v>65</v>
      </c>
      <c r="S3597" s="1">
        <v>41548</v>
      </c>
      <c r="U3597" s="1">
        <v>42801</v>
      </c>
      <c r="V3597">
        <v>2017</v>
      </c>
      <c r="W3597">
        <v>8685</v>
      </c>
      <c r="X3597" t="s">
        <v>3356</v>
      </c>
      <c r="Y3597">
        <v>1552</v>
      </c>
      <c r="Z3597">
        <v>795871.69</v>
      </c>
      <c r="AA3597">
        <v>24277</v>
      </c>
      <c r="AB3597" t="s">
        <v>118</v>
      </c>
      <c r="AC3597">
        <v>1886690609</v>
      </c>
      <c r="AD3597" t="s">
        <v>49</v>
      </c>
      <c r="AE3597" t="s">
        <v>50</v>
      </c>
      <c r="AF3597" t="s">
        <v>119</v>
      </c>
      <c r="AG3597" t="s">
        <v>120</v>
      </c>
      <c r="AH3597">
        <v>200</v>
      </c>
      <c r="AI3597" t="s">
        <v>76</v>
      </c>
      <c r="AJ3597" t="s">
        <v>68</v>
      </c>
    </row>
    <row r="3598" spans="1:37" hidden="1" x14ac:dyDescent="0.25">
      <c r="A3598" t="s">
        <v>413</v>
      </c>
      <c r="B3598" s="1">
        <v>42733</v>
      </c>
      <c r="C3598" t="s">
        <v>38</v>
      </c>
      <c r="D3598" t="s">
        <v>39</v>
      </c>
      <c r="E3598">
        <v>13</v>
      </c>
      <c r="F3598" t="s">
        <v>40</v>
      </c>
      <c r="G3598">
        <v>4</v>
      </c>
      <c r="H3598" t="s">
        <v>175</v>
      </c>
      <c r="I3598">
        <v>1</v>
      </c>
      <c r="J3598" t="s">
        <v>42</v>
      </c>
      <c r="K3598" t="s">
        <v>414</v>
      </c>
      <c r="L3598" t="s">
        <v>415</v>
      </c>
      <c r="M3598">
        <v>2017</v>
      </c>
      <c r="N3598">
        <v>2016</v>
      </c>
      <c r="O3598">
        <v>38852</v>
      </c>
      <c r="P3598" t="s">
        <v>45</v>
      </c>
      <c r="Q3598">
        <v>11</v>
      </c>
      <c r="R3598" t="s">
        <v>65</v>
      </c>
      <c r="S3598" s="1">
        <v>41548</v>
      </c>
      <c r="U3598" s="1">
        <v>42801</v>
      </c>
      <c r="V3598">
        <v>2017</v>
      </c>
      <c r="W3598">
        <v>8684</v>
      </c>
      <c r="X3598" t="s">
        <v>3357</v>
      </c>
      <c r="Y3598">
        <v>1364</v>
      </c>
      <c r="Z3598">
        <v>32564.7</v>
      </c>
      <c r="AA3598">
        <v>25905</v>
      </c>
      <c r="AB3598" t="s">
        <v>198</v>
      </c>
      <c r="AC3598">
        <v>4735061006</v>
      </c>
      <c r="AD3598" t="s">
        <v>49</v>
      </c>
      <c r="AE3598" t="s">
        <v>50</v>
      </c>
      <c r="AF3598" t="s">
        <v>51</v>
      </c>
      <c r="AG3598" t="s">
        <v>52</v>
      </c>
      <c r="AH3598">
        <v>200</v>
      </c>
      <c r="AI3598" t="s">
        <v>76</v>
      </c>
      <c r="AJ3598" t="s">
        <v>68</v>
      </c>
    </row>
    <row r="3599" spans="1:37" hidden="1" x14ac:dyDescent="0.25">
      <c r="A3599" t="s">
        <v>3300</v>
      </c>
      <c r="B3599" s="1">
        <v>42436</v>
      </c>
      <c r="C3599" t="s">
        <v>38</v>
      </c>
      <c r="D3599" t="s">
        <v>39</v>
      </c>
      <c r="E3599">
        <v>13</v>
      </c>
      <c r="F3599" t="s">
        <v>40</v>
      </c>
      <c r="G3599">
        <v>4</v>
      </c>
      <c r="H3599" t="s">
        <v>175</v>
      </c>
      <c r="I3599">
        <v>1</v>
      </c>
      <c r="J3599" t="s">
        <v>42</v>
      </c>
      <c r="K3599" t="s">
        <v>176</v>
      </c>
      <c r="L3599" t="s">
        <v>177</v>
      </c>
      <c r="M3599">
        <v>2017</v>
      </c>
      <c r="N3599">
        <v>2016</v>
      </c>
      <c r="O3599">
        <v>20041</v>
      </c>
      <c r="P3599" t="s">
        <v>45</v>
      </c>
      <c r="Q3599">
        <v>11</v>
      </c>
      <c r="R3599" t="s">
        <v>65</v>
      </c>
      <c r="S3599" s="1">
        <v>41548</v>
      </c>
      <c r="U3599" s="1">
        <v>42801</v>
      </c>
      <c r="V3599">
        <v>2017</v>
      </c>
      <c r="W3599">
        <v>8683</v>
      </c>
      <c r="X3599" t="s">
        <v>3358</v>
      </c>
      <c r="Y3599">
        <v>1552</v>
      </c>
      <c r="Z3599">
        <v>787014.1</v>
      </c>
      <c r="AA3599">
        <v>24276</v>
      </c>
      <c r="AB3599" t="s">
        <v>78</v>
      </c>
      <c r="AC3599">
        <v>1684950593</v>
      </c>
      <c r="AD3599" t="s">
        <v>49</v>
      </c>
      <c r="AE3599" t="s">
        <v>50</v>
      </c>
      <c r="AF3599" t="s">
        <v>79</v>
      </c>
      <c r="AG3599" t="s">
        <v>80</v>
      </c>
      <c r="AH3599">
        <v>200</v>
      </c>
      <c r="AI3599" t="s">
        <v>76</v>
      </c>
      <c r="AJ3599" t="s">
        <v>68</v>
      </c>
    </row>
    <row r="3600" spans="1:37" hidden="1" x14ac:dyDescent="0.25">
      <c r="A3600" t="s">
        <v>413</v>
      </c>
      <c r="B3600" s="1">
        <v>42733</v>
      </c>
      <c r="C3600" t="s">
        <v>38</v>
      </c>
      <c r="D3600" t="s">
        <v>39</v>
      </c>
      <c r="E3600">
        <v>13</v>
      </c>
      <c r="F3600" t="s">
        <v>40</v>
      </c>
      <c r="G3600">
        <v>4</v>
      </c>
      <c r="H3600" t="s">
        <v>175</v>
      </c>
      <c r="I3600">
        <v>1</v>
      </c>
      <c r="J3600" t="s">
        <v>42</v>
      </c>
      <c r="K3600" t="s">
        <v>414</v>
      </c>
      <c r="L3600" t="s">
        <v>415</v>
      </c>
      <c r="M3600">
        <v>2017</v>
      </c>
      <c r="N3600">
        <v>2016</v>
      </c>
      <c r="O3600">
        <v>38852</v>
      </c>
      <c r="P3600" t="s">
        <v>45</v>
      </c>
      <c r="Q3600">
        <v>11</v>
      </c>
      <c r="R3600" t="s">
        <v>65</v>
      </c>
      <c r="S3600" s="1">
        <v>41548</v>
      </c>
      <c r="U3600" s="1">
        <v>42801</v>
      </c>
      <c r="V3600">
        <v>2017</v>
      </c>
      <c r="W3600">
        <v>8682</v>
      </c>
      <c r="X3600" t="s">
        <v>3359</v>
      </c>
      <c r="Y3600">
        <v>1364</v>
      </c>
      <c r="Z3600">
        <v>31974.9</v>
      </c>
      <c r="AA3600">
        <v>25905</v>
      </c>
      <c r="AB3600" t="s">
        <v>198</v>
      </c>
      <c r="AC3600">
        <v>4735061006</v>
      </c>
      <c r="AD3600" t="s">
        <v>49</v>
      </c>
      <c r="AE3600" t="s">
        <v>50</v>
      </c>
      <c r="AF3600" t="s">
        <v>51</v>
      </c>
      <c r="AG3600" t="s">
        <v>52</v>
      </c>
      <c r="AH3600">
        <v>200</v>
      </c>
      <c r="AI3600" t="s">
        <v>76</v>
      </c>
      <c r="AJ3600" t="s">
        <v>68</v>
      </c>
    </row>
    <row r="3601" spans="1:37" hidden="1" x14ac:dyDescent="0.25">
      <c r="A3601" t="s">
        <v>413</v>
      </c>
      <c r="B3601" s="1">
        <v>42733</v>
      </c>
      <c r="C3601" t="s">
        <v>38</v>
      </c>
      <c r="D3601" t="s">
        <v>39</v>
      </c>
      <c r="E3601">
        <v>13</v>
      </c>
      <c r="F3601" t="s">
        <v>40</v>
      </c>
      <c r="G3601">
        <v>4</v>
      </c>
      <c r="H3601" t="s">
        <v>175</v>
      </c>
      <c r="I3601">
        <v>1</v>
      </c>
      <c r="J3601" t="s">
        <v>42</v>
      </c>
      <c r="K3601" t="s">
        <v>414</v>
      </c>
      <c r="L3601" t="s">
        <v>415</v>
      </c>
      <c r="M3601">
        <v>2017</v>
      </c>
      <c r="N3601">
        <v>2016</v>
      </c>
      <c r="O3601">
        <v>38852</v>
      </c>
      <c r="P3601" t="s">
        <v>45</v>
      </c>
      <c r="Q3601">
        <v>11</v>
      </c>
      <c r="R3601" t="s">
        <v>65</v>
      </c>
      <c r="S3601" s="1">
        <v>41548</v>
      </c>
      <c r="U3601" s="1">
        <v>42801</v>
      </c>
      <c r="V3601">
        <v>2017</v>
      </c>
      <c r="W3601">
        <v>8681</v>
      </c>
      <c r="X3601" t="s">
        <v>3360</v>
      </c>
      <c r="Y3601">
        <v>1364</v>
      </c>
      <c r="Z3601">
        <v>33177.17</v>
      </c>
      <c r="AA3601">
        <v>25905</v>
      </c>
      <c r="AB3601" t="s">
        <v>198</v>
      </c>
      <c r="AC3601">
        <v>4735061006</v>
      </c>
      <c r="AD3601" t="s">
        <v>49</v>
      </c>
      <c r="AE3601" t="s">
        <v>50</v>
      </c>
      <c r="AF3601" t="s">
        <v>51</v>
      </c>
      <c r="AG3601" t="s">
        <v>52</v>
      </c>
      <c r="AH3601">
        <v>200</v>
      </c>
      <c r="AI3601" t="s">
        <v>76</v>
      </c>
      <c r="AJ3601" t="s">
        <v>68</v>
      </c>
    </row>
    <row r="3602" spans="1:37" hidden="1" x14ac:dyDescent="0.25">
      <c r="A3602" t="s">
        <v>1312</v>
      </c>
      <c r="B3602" s="1">
        <v>42691</v>
      </c>
      <c r="C3602" t="s">
        <v>38</v>
      </c>
      <c r="D3602" t="s">
        <v>39</v>
      </c>
      <c r="E3602">
        <v>13</v>
      </c>
      <c r="F3602" t="s">
        <v>40</v>
      </c>
      <c r="G3602">
        <v>1</v>
      </c>
      <c r="H3602" t="s">
        <v>62</v>
      </c>
      <c r="I3602">
        <v>1</v>
      </c>
      <c r="J3602" t="s">
        <v>42</v>
      </c>
      <c r="K3602" t="s">
        <v>63</v>
      </c>
      <c r="L3602" t="s">
        <v>64</v>
      </c>
      <c r="M3602">
        <v>2017</v>
      </c>
      <c r="N3602">
        <v>2016</v>
      </c>
      <c r="O3602">
        <v>30935</v>
      </c>
      <c r="P3602" t="s">
        <v>45</v>
      </c>
      <c r="Q3602">
        <v>11</v>
      </c>
      <c r="R3602" t="s">
        <v>65</v>
      </c>
      <c r="S3602" s="1">
        <v>41548</v>
      </c>
      <c r="U3602" s="1">
        <v>42801</v>
      </c>
      <c r="V3602">
        <v>2017</v>
      </c>
      <c r="W3602">
        <v>8680</v>
      </c>
      <c r="X3602" t="s">
        <v>3361</v>
      </c>
      <c r="Y3602">
        <v>1538</v>
      </c>
      <c r="Z3602">
        <v>458154.94</v>
      </c>
      <c r="AA3602">
        <v>24278</v>
      </c>
      <c r="AB3602" t="s">
        <v>208</v>
      </c>
      <c r="AC3602">
        <v>821180577</v>
      </c>
      <c r="AD3602" t="s">
        <v>49</v>
      </c>
      <c r="AE3602" t="s">
        <v>50</v>
      </c>
      <c r="AF3602" t="s">
        <v>209</v>
      </c>
      <c r="AG3602" t="s">
        <v>210</v>
      </c>
      <c r="AH3602">
        <v>200</v>
      </c>
      <c r="AI3602" t="s">
        <v>76</v>
      </c>
      <c r="AJ3602" t="s">
        <v>68</v>
      </c>
    </row>
    <row r="3603" spans="1:37" hidden="1" x14ac:dyDescent="0.25">
      <c r="A3603" t="s">
        <v>413</v>
      </c>
      <c r="B3603" s="1">
        <v>42733</v>
      </c>
      <c r="C3603" t="s">
        <v>38</v>
      </c>
      <c r="D3603" t="s">
        <v>39</v>
      </c>
      <c r="E3603">
        <v>13</v>
      </c>
      <c r="F3603" t="s">
        <v>40</v>
      </c>
      <c r="G3603">
        <v>4</v>
      </c>
      <c r="H3603" t="s">
        <v>175</v>
      </c>
      <c r="I3603">
        <v>1</v>
      </c>
      <c r="J3603" t="s">
        <v>42</v>
      </c>
      <c r="K3603" t="s">
        <v>414</v>
      </c>
      <c r="L3603" t="s">
        <v>415</v>
      </c>
      <c r="M3603">
        <v>2017</v>
      </c>
      <c r="N3603">
        <v>2016</v>
      </c>
      <c r="O3603">
        <v>38852</v>
      </c>
      <c r="P3603" t="s">
        <v>45</v>
      </c>
      <c r="Q3603">
        <v>11</v>
      </c>
      <c r="R3603" t="s">
        <v>65</v>
      </c>
      <c r="S3603" s="1">
        <v>41548</v>
      </c>
      <c r="U3603" s="1">
        <v>42801</v>
      </c>
      <c r="V3603">
        <v>2017</v>
      </c>
      <c r="W3603">
        <v>8679</v>
      </c>
      <c r="X3603" t="s">
        <v>3362</v>
      </c>
      <c r="Y3603">
        <v>1364</v>
      </c>
      <c r="Z3603">
        <v>33644.400000000001</v>
      </c>
      <c r="AA3603">
        <v>25905</v>
      </c>
      <c r="AB3603" t="s">
        <v>198</v>
      </c>
      <c r="AC3603">
        <v>4735061006</v>
      </c>
      <c r="AD3603" t="s">
        <v>49</v>
      </c>
      <c r="AE3603" t="s">
        <v>50</v>
      </c>
      <c r="AF3603" t="s">
        <v>51</v>
      </c>
      <c r="AG3603" t="s">
        <v>52</v>
      </c>
      <c r="AH3603">
        <v>200</v>
      </c>
      <c r="AI3603" t="s">
        <v>76</v>
      </c>
      <c r="AJ3603" t="s">
        <v>68</v>
      </c>
    </row>
    <row r="3604" spans="1:37" hidden="1" x14ac:dyDescent="0.25">
      <c r="A3604" t="s">
        <v>3300</v>
      </c>
      <c r="B3604" s="1">
        <v>42436</v>
      </c>
      <c r="C3604" t="s">
        <v>38</v>
      </c>
      <c r="D3604" t="s">
        <v>39</v>
      </c>
      <c r="E3604">
        <v>13</v>
      </c>
      <c r="F3604" t="s">
        <v>40</v>
      </c>
      <c r="G3604">
        <v>4</v>
      </c>
      <c r="H3604" t="s">
        <v>175</v>
      </c>
      <c r="I3604">
        <v>1</v>
      </c>
      <c r="J3604" t="s">
        <v>42</v>
      </c>
      <c r="K3604" t="s">
        <v>176</v>
      </c>
      <c r="L3604" t="s">
        <v>177</v>
      </c>
      <c r="M3604">
        <v>2017</v>
      </c>
      <c r="N3604">
        <v>2016</v>
      </c>
      <c r="O3604">
        <v>20041</v>
      </c>
      <c r="P3604" t="s">
        <v>45</v>
      </c>
      <c r="Q3604">
        <v>11</v>
      </c>
      <c r="R3604" t="s">
        <v>65</v>
      </c>
      <c r="S3604" s="1">
        <v>41548</v>
      </c>
      <c r="U3604" s="1">
        <v>42801</v>
      </c>
      <c r="V3604">
        <v>2017</v>
      </c>
      <c r="W3604">
        <v>8678</v>
      </c>
      <c r="X3604" t="s">
        <v>3363</v>
      </c>
      <c r="Y3604">
        <v>1552</v>
      </c>
      <c r="Z3604">
        <v>1098162.8400000001</v>
      </c>
      <c r="AA3604">
        <v>24189</v>
      </c>
      <c r="AB3604" t="s">
        <v>74</v>
      </c>
      <c r="AC3604">
        <v>4737811002</v>
      </c>
      <c r="AD3604" t="s">
        <v>49</v>
      </c>
      <c r="AE3604" t="s">
        <v>50</v>
      </c>
      <c r="AF3604" t="s">
        <v>75</v>
      </c>
      <c r="AG3604" t="s">
        <v>52</v>
      </c>
      <c r="AH3604">
        <v>200</v>
      </c>
      <c r="AI3604" t="s">
        <v>76</v>
      </c>
      <c r="AJ3604" t="s">
        <v>68</v>
      </c>
    </row>
    <row r="3605" spans="1:37" hidden="1" x14ac:dyDescent="0.25">
      <c r="A3605" t="s">
        <v>413</v>
      </c>
      <c r="B3605" s="1">
        <v>42733</v>
      </c>
      <c r="C3605" t="s">
        <v>38</v>
      </c>
      <c r="D3605" t="s">
        <v>39</v>
      </c>
      <c r="E3605">
        <v>13</v>
      </c>
      <c r="F3605" t="s">
        <v>40</v>
      </c>
      <c r="G3605">
        <v>4</v>
      </c>
      <c r="H3605" t="s">
        <v>175</v>
      </c>
      <c r="I3605">
        <v>1</v>
      </c>
      <c r="J3605" t="s">
        <v>42</v>
      </c>
      <c r="K3605" t="s">
        <v>414</v>
      </c>
      <c r="L3605" t="s">
        <v>415</v>
      </c>
      <c r="M3605">
        <v>2017</v>
      </c>
      <c r="N3605">
        <v>2016</v>
      </c>
      <c r="O3605">
        <v>38852</v>
      </c>
      <c r="P3605" t="s">
        <v>45</v>
      </c>
      <c r="Q3605">
        <v>11</v>
      </c>
      <c r="R3605" t="s">
        <v>65</v>
      </c>
      <c r="S3605" s="1">
        <v>41548</v>
      </c>
      <c r="U3605" s="1">
        <v>42801</v>
      </c>
      <c r="V3605">
        <v>2017</v>
      </c>
      <c r="W3605">
        <v>8677</v>
      </c>
      <c r="X3605" t="s">
        <v>3364</v>
      </c>
      <c r="Y3605">
        <v>1364</v>
      </c>
      <c r="Z3605">
        <v>34211.39</v>
      </c>
      <c r="AA3605">
        <v>25905</v>
      </c>
      <c r="AB3605" t="s">
        <v>198</v>
      </c>
      <c r="AC3605">
        <v>4735061006</v>
      </c>
      <c r="AD3605" t="s">
        <v>49</v>
      </c>
      <c r="AE3605" t="s">
        <v>50</v>
      </c>
      <c r="AF3605" t="s">
        <v>51</v>
      </c>
      <c r="AG3605" t="s">
        <v>52</v>
      </c>
      <c r="AH3605">
        <v>200</v>
      </c>
      <c r="AI3605" t="s">
        <v>76</v>
      </c>
      <c r="AJ3605" t="s">
        <v>68</v>
      </c>
    </row>
    <row r="3606" spans="1:37" hidden="1" x14ac:dyDescent="0.25">
      <c r="A3606" t="s">
        <v>1312</v>
      </c>
      <c r="B3606" s="1">
        <v>42691</v>
      </c>
      <c r="C3606" t="s">
        <v>38</v>
      </c>
      <c r="D3606" t="s">
        <v>39</v>
      </c>
      <c r="E3606">
        <v>13</v>
      </c>
      <c r="F3606" t="s">
        <v>40</v>
      </c>
      <c r="G3606">
        <v>1</v>
      </c>
      <c r="H3606" t="s">
        <v>62</v>
      </c>
      <c r="I3606">
        <v>1</v>
      </c>
      <c r="J3606" t="s">
        <v>42</v>
      </c>
      <c r="K3606" t="s">
        <v>63</v>
      </c>
      <c r="L3606" t="s">
        <v>64</v>
      </c>
      <c r="M3606">
        <v>2017</v>
      </c>
      <c r="N3606">
        <v>2016</v>
      </c>
      <c r="O3606">
        <v>30932</v>
      </c>
      <c r="P3606" t="s">
        <v>45</v>
      </c>
      <c r="Q3606">
        <v>11</v>
      </c>
      <c r="R3606" t="s">
        <v>65</v>
      </c>
      <c r="S3606" s="1">
        <v>41548</v>
      </c>
      <c r="U3606" s="1">
        <v>42801</v>
      </c>
      <c r="V3606">
        <v>2017</v>
      </c>
      <c r="W3606">
        <v>8676</v>
      </c>
      <c r="X3606" t="s">
        <v>3365</v>
      </c>
      <c r="Y3606">
        <v>1538</v>
      </c>
      <c r="Z3606">
        <v>1057556.67</v>
      </c>
      <c r="AA3606">
        <v>24194</v>
      </c>
      <c r="AB3606" t="s">
        <v>121</v>
      </c>
      <c r="AC3606">
        <v>4733471009</v>
      </c>
      <c r="AD3606" t="s">
        <v>49</v>
      </c>
      <c r="AE3606" t="s">
        <v>50</v>
      </c>
      <c r="AF3606" t="s">
        <v>122</v>
      </c>
      <c r="AG3606" t="s">
        <v>52</v>
      </c>
      <c r="AH3606">
        <v>200</v>
      </c>
      <c r="AI3606" t="s">
        <v>76</v>
      </c>
      <c r="AJ3606" t="s">
        <v>68</v>
      </c>
    </row>
    <row r="3607" spans="1:37" hidden="1" x14ac:dyDescent="0.25">
      <c r="A3607" t="s">
        <v>413</v>
      </c>
      <c r="B3607" s="1">
        <v>42733</v>
      </c>
      <c r="C3607" t="s">
        <v>38</v>
      </c>
      <c r="D3607" t="s">
        <v>39</v>
      </c>
      <c r="E3607">
        <v>13</v>
      </c>
      <c r="F3607" t="s">
        <v>40</v>
      </c>
      <c r="G3607">
        <v>4</v>
      </c>
      <c r="H3607" t="s">
        <v>175</v>
      </c>
      <c r="I3607">
        <v>1</v>
      </c>
      <c r="J3607" t="s">
        <v>42</v>
      </c>
      <c r="K3607" t="s">
        <v>414</v>
      </c>
      <c r="L3607" t="s">
        <v>415</v>
      </c>
      <c r="M3607">
        <v>2017</v>
      </c>
      <c r="N3607">
        <v>2016</v>
      </c>
      <c r="O3607">
        <v>38852</v>
      </c>
      <c r="P3607" t="s">
        <v>45</v>
      </c>
      <c r="Q3607">
        <v>11</v>
      </c>
      <c r="R3607" t="s">
        <v>65</v>
      </c>
      <c r="S3607" s="1">
        <v>41548</v>
      </c>
      <c r="U3607" s="1">
        <v>42801</v>
      </c>
      <c r="V3607">
        <v>2017</v>
      </c>
      <c r="W3607">
        <v>8675</v>
      </c>
      <c r="X3607" t="s">
        <v>3366</v>
      </c>
      <c r="Y3607">
        <v>1364</v>
      </c>
      <c r="Z3607">
        <v>33987.519999999997</v>
      </c>
      <c r="AA3607">
        <v>25905</v>
      </c>
      <c r="AB3607" t="s">
        <v>198</v>
      </c>
      <c r="AC3607">
        <v>4735061006</v>
      </c>
      <c r="AD3607" t="s">
        <v>49</v>
      </c>
      <c r="AE3607" t="s">
        <v>50</v>
      </c>
      <c r="AF3607" t="s">
        <v>51</v>
      </c>
      <c r="AG3607" t="s">
        <v>52</v>
      </c>
      <c r="AH3607">
        <v>200</v>
      </c>
      <c r="AI3607" t="s">
        <v>76</v>
      </c>
      <c r="AJ3607" t="s">
        <v>68</v>
      </c>
    </row>
    <row r="3608" spans="1:37" hidden="1" x14ac:dyDescent="0.25">
      <c r="A3608" t="s">
        <v>3300</v>
      </c>
      <c r="B3608" s="1">
        <v>42436</v>
      </c>
      <c r="C3608" t="s">
        <v>38</v>
      </c>
      <c r="D3608" t="s">
        <v>39</v>
      </c>
      <c r="E3608">
        <v>13</v>
      </c>
      <c r="F3608" t="s">
        <v>40</v>
      </c>
      <c r="G3608">
        <v>4</v>
      </c>
      <c r="H3608" t="s">
        <v>175</v>
      </c>
      <c r="I3608">
        <v>1</v>
      </c>
      <c r="J3608" t="s">
        <v>42</v>
      </c>
      <c r="K3608" t="s">
        <v>176</v>
      </c>
      <c r="L3608" t="s">
        <v>177</v>
      </c>
      <c r="M3608">
        <v>2017</v>
      </c>
      <c r="N3608">
        <v>2016</v>
      </c>
      <c r="O3608">
        <v>20041</v>
      </c>
      <c r="P3608" t="s">
        <v>45</v>
      </c>
      <c r="Q3608">
        <v>11</v>
      </c>
      <c r="R3608" t="s">
        <v>65</v>
      </c>
      <c r="S3608" s="1">
        <v>41548</v>
      </c>
      <c r="U3608" s="1">
        <v>42801</v>
      </c>
      <c r="V3608">
        <v>2017</v>
      </c>
      <c r="W3608">
        <v>8674</v>
      </c>
      <c r="X3608" t="s">
        <v>3367</v>
      </c>
      <c r="Y3608">
        <v>1552</v>
      </c>
      <c r="Z3608">
        <v>263371.49</v>
      </c>
      <c r="AA3608">
        <v>24190</v>
      </c>
      <c r="AB3608" t="s">
        <v>86</v>
      </c>
      <c r="AC3608">
        <v>4743741003</v>
      </c>
      <c r="AD3608" t="s">
        <v>49</v>
      </c>
      <c r="AE3608" t="s">
        <v>50</v>
      </c>
      <c r="AF3608" t="s">
        <v>87</v>
      </c>
      <c r="AG3608" t="s">
        <v>52</v>
      </c>
      <c r="AH3608">
        <v>200</v>
      </c>
      <c r="AI3608" t="s">
        <v>76</v>
      </c>
      <c r="AJ3608" t="s">
        <v>68</v>
      </c>
    </row>
    <row r="3609" spans="1:37" hidden="1" x14ac:dyDescent="0.25">
      <c r="A3609" t="s">
        <v>413</v>
      </c>
      <c r="B3609" s="1">
        <v>42733</v>
      </c>
      <c r="C3609" t="s">
        <v>38</v>
      </c>
      <c r="D3609" t="s">
        <v>39</v>
      </c>
      <c r="E3609">
        <v>13</v>
      </c>
      <c r="F3609" t="s">
        <v>40</v>
      </c>
      <c r="G3609">
        <v>4</v>
      </c>
      <c r="H3609" t="s">
        <v>175</v>
      </c>
      <c r="I3609">
        <v>1</v>
      </c>
      <c r="J3609" t="s">
        <v>42</v>
      </c>
      <c r="K3609" t="s">
        <v>414</v>
      </c>
      <c r="L3609" t="s">
        <v>415</v>
      </c>
      <c r="M3609">
        <v>2017</v>
      </c>
      <c r="N3609">
        <v>2016</v>
      </c>
      <c r="O3609">
        <v>38852</v>
      </c>
      <c r="P3609" t="s">
        <v>45</v>
      </c>
      <c r="Q3609">
        <v>11</v>
      </c>
      <c r="R3609" t="s">
        <v>65</v>
      </c>
      <c r="S3609" s="1">
        <v>41548</v>
      </c>
      <c r="U3609" s="1">
        <v>42801</v>
      </c>
      <c r="V3609">
        <v>2017</v>
      </c>
      <c r="W3609">
        <v>8673</v>
      </c>
      <c r="X3609" t="s">
        <v>3368</v>
      </c>
      <c r="Y3609">
        <v>1364</v>
      </c>
      <c r="Z3609">
        <v>34132.28</v>
      </c>
      <c r="AA3609">
        <v>25905</v>
      </c>
      <c r="AB3609" t="s">
        <v>198</v>
      </c>
      <c r="AC3609">
        <v>4735061006</v>
      </c>
      <c r="AD3609" t="s">
        <v>49</v>
      </c>
      <c r="AE3609" t="s">
        <v>50</v>
      </c>
      <c r="AF3609" t="s">
        <v>51</v>
      </c>
      <c r="AG3609" t="s">
        <v>52</v>
      </c>
      <c r="AH3609">
        <v>200</v>
      </c>
      <c r="AI3609" t="s">
        <v>76</v>
      </c>
      <c r="AJ3609" t="s">
        <v>68</v>
      </c>
    </row>
    <row r="3610" spans="1:37" hidden="1" x14ac:dyDescent="0.25">
      <c r="A3610" t="s">
        <v>1312</v>
      </c>
      <c r="B3610" s="1">
        <v>42691</v>
      </c>
      <c r="C3610" t="s">
        <v>38</v>
      </c>
      <c r="D3610" t="s">
        <v>39</v>
      </c>
      <c r="E3610">
        <v>13</v>
      </c>
      <c r="F3610" t="s">
        <v>40</v>
      </c>
      <c r="G3610">
        <v>1</v>
      </c>
      <c r="H3610" t="s">
        <v>62</v>
      </c>
      <c r="I3610">
        <v>1</v>
      </c>
      <c r="J3610" t="s">
        <v>42</v>
      </c>
      <c r="K3610" t="s">
        <v>63</v>
      </c>
      <c r="L3610" t="s">
        <v>64</v>
      </c>
      <c r="M3610">
        <v>2017</v>
      </c>
      <c r="N3610">
        <v>2016</v>
      </c>
      <c r="O3610">
        <v>30928</v>
      </c>
      <c r="P3610" t="s">
        <v>45</v>
      </c>
      <c r="Q3610">
        <v>11</v>
      </c>
      <c r="R3610" t="s">
        <v>65</v>
      </c>
      <c r="S3610" s="1">
        <v>41548</v>
      </c>
      <c r="U3610" s="1">
        <v>42801</v>
      </c>
      <c r="V3610">
        <v>2017</v>
      </c>
      <c r="W3610">
        <v>8672</v>
      </c>
      <c r="X3610" t="s">
        <v>3369</v>
      </c>
      <c r="Y3610">
        <v>1538</v>
      </c>
      <c r="Z3610">
        <v>175748.88</v>
      </c>
      <c r="AA3610">
        <v>165025</v>
      </c>
      <c r="AB3610" t="s">
        <v>67</v>
      </c>
      <c r="AC3610">
        <v>13664791004</v>
      </c>
      <c r="AD3610" t="s">
        <v>49</v>
      </c>
      <c r="AE3610" t="s">
        <v>50</v>
      </c>
      <c r="AF3610" t="s">
        <v>51</v>
      </c>
      <c r="AG3610" t="s">
        <v>52</v>
      </c>
      <c r="AH3610">
        <v>0</v>
      </c>
      <c r="AI3610" t="s">
        <v>60</v>
      </c>
      <c r="AJ3610" t="s">
        <v>68</v>
      </c>
      <c r="AK3610" t="s">
        <v>3370</v>
      </c>
    </row>
    <row r="3611" spans="1:37" hidden="1" x14ac:dyDescent="0.25">
      <c r="A3611" t="s">
        <v>413</v>
      </c>
      <c r="B3611" s="1">
        <v>42733</v>
      </c>
      <c r="C3611" t="s">
        <v>38</v>
      </c>
      <c r="D3611" t="s">
        <v>39</v>
      </c>
      <c r="E3611">
        <v>13</v>
      </c>
      <c r="F3611" t="s">
        <v>40</v>
      </c>
      <c r="G3611">
        <v>4</v>
      </c>
      <c r="H3611" t="s">
        <v>175</v>
      </c>
      <c r="I3611">
        <v>1</v>
      </c>
      <c r="J3611" t="s">
        <v>42</v>
      </c>
      <c r="K3611" t="s">
        <v>414</v>
      </c>
      <c r="L3611" t="s">
        <v>415</v>
      </c>
      <c r="M3611">
        <v>2017</v>
      </c>
      <c r="N3611">
        <v>2016</v>
      </c>
      <c r="O3611">
        <v>38852</v>
      </c>
      <c r="P3611" t="s">
        <v>45</v>
      </c>
      <c r="Q3611">
        <v>11</v>
      </c>
      <c r="R3611" t="s">
        <v>65</v>
      </c>
      <c r="S3611" s="1">
        <v>41548</v>
      </c>
      <c r="U3611" s="1">
        <v>42801</v>
      </c>
      <c r="V3611">
        <v>2017</v>
      </c>
      <c r="W3611">
        <v>8671</v>
      </c>
      <c r="X3611" t="s">
        <v>3371</v>
      </c>
      <c r="Y3611">
        <v>1364</v>
      </c>
      <c r="Z3611">
        <v>26682</v>
      </c>
      <c r="AA3611">
        <v>25905</v>
      </c>
      <c r="AB3611" t="s">
        <v>198</v>
      </c>
      <c r="AC3611">
        <v>4735061006</v>
      </c>
      <c r="AD3611" t="s">
        <v>49</v>
      </c>
      <c r="AE3611" t="s">
        <v>50</v>
      </c>
      <c r="AF3611" t="s">
        <v>51</v>
      </c>
      <c r="AG3611" t="s">
        <v>52</v>
      </c>
      <c r="AH3611">
        <v>200</v>
      </c>
      <c r="AI3611" t="s">
        <v>76</v>
      </c>
      <c r="AJ3611" t="s">
        <v>68</v>
      </c>
    </row>
    <row r="3612" spans="1:37" hidden="1" x14ac:dyDescent="0.25">
      <c r="A3612" t="s">
        <v>3372</v>
      </c>
      <c r="B3612" s="1">
        <v>42129</v>
      </c>
      <c r="C3612" t="s">
        <v>38</v>
      </c>
      <c r="D3612" t="s">
        <v>39</v>
      </c>
      <c r="E3612">
        <v>13</v>
      </c>
      <c r="F3612" t="s">
        <v>40</v>
      </c>
      <c r="G3612">
        <v>4</v>
      </c>
      <c r="H3612" t="s">
        <v>175</v>
      </c>
      <c r="I3612">
        <v>1</v>
      </c>
      <c r="J3612" t="s">
        <v>42</v>
      </c>
      <c r="K3612" t="s">
        <v>414</v>
      </c>
      <c r="L3612" t="s">
        <v>415</v>
      </c>
      <c r="M3612">
        <v>2017</v>
      </c>
      <c r="N3612">
        <v>2015</v>
      </c>
      <c r="O3612">
        <v>23132</v>
      </c>
      <c r="P3612" t="s">
        <v>45</v>
      </c>
      <c r="Q3612">
        <v>11</v>
      </c>
      <c r="R3612" t="s">
        <v>65</v>
      </c>
      <c r="S3612" s="1">
        <v>41548</v>
      </c>
      <c r="U3612" s="1">
        <v>42801</v>
      </c>
      <c r="V3612">
        <v>2017</v>
      </c>
      <c r="W3612">
        <v>8670</v>
      </c>
      <c r="X3612" t="s">
        <v>3373</v>
      </c>
      <c r="Y3612">
        <v>1539</v>
      </c>
      <c r="Z3612">
        <v>33781.08</v>
      </c>
      <c r="AA3612">
        <v>25905</v>
      </c>
      <c r="AB3612" t="s">
        <v>198</v>
      </c>
      <c r="AC3612">
        <v>4735061006</v>
      </c>
      <c r="AD3612" t="s">
        <v>49</v>
      </c>
      <c r="AE3612" t="s">
        <v>50</v>
      </c>
      <c r="AF3612" t="s">
        <v>51</v>
      </c>
      <c r="AG3612" t="s">
        <v>52</v>
      </c>
      <c r="AH3612">
        <v>200</v>
      </c>
      <c r="AI3612" t="s">
        <v>76</v>
      </c>
      <c r="AJ3612" t="s">
        <v>68</v>
      </c>
    </row>
    <row r="3613" spans="1:37" hidden="1" x14ac:dyDescent="0.25">
      <c r="A3613" t="s">
        <v>3300</v>
      </c>
      <c r="B3613" s="1">
        <v>42436</v>
      </c>
      <c r="C3613" t="s">
        <v>38</v>
      </c>
      <c r="D3613" t="s">
        <v>39</v>
      </c>
      <c r="E3613">
        <v>13</v>
      </c>
      <c r="F3613" t="s">
        <v>40</v>
      </c>
      <c r="G3613">
        <v>4</v>
      </c>
      <c r="H3613" t="s">
        <v>175</v>
      </c>
      <c r="I3613">
        <v>1</v>
      </c>
      <c r="J3613" t="s">
        <v>42</v>
      </c>
      <c r="K3613" t="s">
        <v>176</v>
      </c>
      <c r="L3613" t="s">
        <v>177</v>
      </c>
      <c r="M3613">
        <v>2017</v>
      </c>
      <c r="N3613">
        <v>2016</v>
      </c>
      <c r="O3613">
        <v>20041</v>
      </c>
      <c r="P3613" t="s">
        <v>45</v>
      </c>
      <c r="Q3613">
        <v>11</v>
      </c>
      <c r="R3613" t="s">
        <v>65</v>
      </c>
      <c r="S3613" s="1">
        <v>41548</v>
      </c>
      <c r="U3613" s="1">
        <v>42801</v>
      </c>
      <c r="V3613">
        <v>2017</v>
      </c>
      <c r="W3613">
        <v>8669</v>
      </c>
      <c r="X3613" t="s">
        <v>3374</v>
      </c>
      <c r="Y3613">
        <v>1552</v>
      </c>
      <c r="Z3613">
        <v>542061.73</v>
      </c>
      <c r="AA3613">
        <v>24188</v>
      </c>
      <c r="AB3613" t="s">
        <v>89</v>
      </c>
      <c r="AC3613">
        <v>4733491007</v>
      </c>
      <c r="AD3613" t="s">
        <v>49</v>
      </c>
      <c r="AE3613" t="s">
        <v>50</v>
      </c>
      <c r="AF3613" t="s">
        <v>51</v>
      </c>
      <c r="AG3613" t="s">
        <v>52</v>
      </c>
      <c r="AH3613">
        <v>200</v>
      </c>
      <c r="AI3613" t="s">
        <v>76</v>
      </c>
      <c r="AJ3613" t="s">
        <v>68</v>
      </c>
    </row>
    <row r="3614" spans="1:37" hidden="1" x14ac:dyDescent="0.25">
      <c r="A3614" t="s">
        <v>3372</v>
      </c>
      <c r="B3614" s="1">
        <v>42129</v>
      </c>
      <c r="C3614" t="s">
        <v>38</v>
      </c>
      <c r="D3614" t="s">
        <v>39</v>
      </c>
      <c r="E3614">
        <v>13</v>
      </c>
      <c r="F3614" t="s">
        <v>40</v>
      </c>
      <c r="G3614">
        <v>4</v>
      </c>
      <c r="H3614" t="s">
        <v>175</v>
      </c>
      <c r="I3614">
        <v>1</v>
      </c>
      <c r="J3614" t="s">
        <v>42</v>
      </c>
      <c r="K3614" t="s">
        <v>414</v>
      </c>
      <c r="L3614" t="s">
        <v>415</v>
      </c>
      <c r="M3614">
        <v>2017</v>
      </c>
      <c r="N3614">
        <v>2015</v>
      </c>
      <c r="O3614">
        <v>23132</v>
      </c>
      <c r="P3614" t="s">
        <v>45</v>
      </c>
      <c r="Q3614">
        <v>11</v>
      </c>
      <c r="R3614" t="s">
        <v>65</v>
      </c>
      <c r="S3614" s="1">
        <v>41548</v>
      </c>
      <c r="U3614" s="1">
        <v>42801</v>
      </c>
      <c r="V3614">
        <v>2017</v>
      </c>
      <c r="W3614">
        <v>8668</v>
      </c>
      <c r="X3614" t="s">
        <v>3375</v>
      </c>
      <c r="Y3614">
        <v>1539</v>
      </c>
      <c r="Z3614">
        <v>33685.14</v>
      </c>
      <c r="AA3614">
        <v>25905</v>
      </c>
      <c r="AB3614" t="s">
        <v>198</v>
      </c>
      <c r="AC3614">
        <v>4735061006</v>
      </c>
      <c r="AD3614" t="s">
        <v>49</v>
      </c>
      <c r="AE3614" t="s">
        <v>50</v>
      </c>
      <c r="AF3614" t="s">
        <v>51</v>
      </c>
      <c r="AG3614" t="s">
        <v>52</v>
      </c>
      <c r="AH3614">
        <v>200</v>
      </c>
      <c r="AI3614" t="s">
        <v>76</v>
      </c>
      <c r="AJ3614" t="s">
        <v>68</v>
      </c>
    </row>
    <row r="3615" spans="1:37" hidden="1" x14ac:dyDescent="0.25">
      <c r="A3615" t="s">
        <v>1823</v>
      </c>
      <c r="B3615" s="1">
        <v>42367</v>
      </c>
      <c r="C3615" t="s">
        <v>38</v>
      </c>
      <c r="D3615" t="s">
        <v>39</v>
      </c>
      <c r="E3615">
        <v>13</v>
      </c>
      <c r="F3615" t="s">
        <v>40</v>
      </c>
      <c r="G3615">
        <v>1</v>
      </c>
      <c r="H3615" t="s">
        <v>62</v>
      </c>
      <c r="I3615">
        <v>1</v>
      </c>
      <c r="J3615" t="s">
        <v>42</v>
      </c>
      <c r="K3615" t="s">
        <v>1824</v>
      </c>
      <c r="L3615" t="s">
        <v>1825</v>
      </c>
      <c r="M3615">
        <v>2017</v>
      </c>
      <c r="N3615">
        <v>2015</v>
      </c>
      <c r="O3615">
        <v>39339</v>
      </c>
      <c r="P3615" t="s">
        <v>45</v>
      </c>
      <c r="Q3615">
        <v>11</v>
      </c>
      <c r="R3615" t="s">
        <v>65</v>
      </c>
      <c r="S3615" s="1">
        <v>41548</v>
      </c>
      <c r="U3615" s="1">
        <v>42801</v>
      </c>
      <c r="V3615">
        <v>2017</v>
      </c>
      <c r="W3615">
        <v>8667</v>
      </c>
      <c r="X3615" t="s">
        <v>3376</v>
      </c>
      <c r="Y3615">
        <v>1538</v>
      </c>
      <c r="Z3615">
        <v>24999.31</v>
      </c>
      <c r="AA3615">
        <v>165024</v>
      </c>
      <c r="AB3615" t="s">
        <v>72</v>
      </c>
      <c r="AC3615">
        <v>13665151000</v>
      </c>
      <c r="AD3615" t="s">
        <v>49</v>
      </c>
      <c r="AE3615" t="s">
        <v>50</v>
      </c>
      <c r="AF3615" t="s">
        <v>51</v>
      </c>
      <c r="AG3615" t="s">
        <v>52</v>
      </c>
      <c r="AH3615">
        <v>0</v>
      </c>
      <c r="AI3615" t="s">
        <v>60</v>
      </c>
      <c r="AJ3615" t="s">
        <v>68</v>
      </c>
    </row>
    <row r="3616" spans="1:37" hidden="1" x14ac:dyDescent="0.25">
      <c r="A3616" t="s">
        <v>1823</v>
      </c>
      <c r="B3616" s="1">
        <v>42367</v>
      </c>
      <c r="C3616" t="s">
        <v>38</v>
      </c>
      <c r="D3616" t="s">
        <v>39</v>
      </c>
      <c r="E3616">
        <v>13</v>
      </c>
      <c r="F3616" t="s">
        <v>40</v>
      </c>
      <c r="G3616">
        <v>1</v>
      </c>
      <c r="H3616" t="s">
        <v>62</v>
      </c>
      <c r="I3616">
        <v>1</v>
      </c>
      <c r="J3616" t="s">
        <v>42</v>
      </c>
      <c r="K3616" t="s">
        <v>1824</v>
      </c>
      <c r="L3616" t="s">
        <v>1825</v>
      </c>
      <c r="M3616">
        <v>2017</v>
      </c>
      <c r="N3616">
        <v>2015</v>
      </c>
      <c r="O3616">
        <v>39339</v>
      </c>
      <c r="P3616" t="s">
        <v>45</v>
      </c>
      <c r="Q3616">
        <v>11</v>
      </c>
      <c r="R3616" t="s">
        <v>65</v>
      </c>
      <c r="S3616" s="1">
        <v>41548</v>
      </c>
      <c r="U3616" s="1">
        <v>42801</v>
      </c>
      <c r="V3616">
        <v>2017</v>
      </c>
      <c r="W3616">
        <v>8666</v>
      </c>
      <c r="X3616" t="s">
        <v>3377</v>
      </c>
      <c r="Y3616">
        <v>1538</v>
      </c>
      <c r="Z3616">
        <v>40356.99</v>
      </c>
      <c r="AA3616">
        <v>165024</v>
      </c>
      <c r="AB3616" t="s">
        <v>72</v>
      </c>
      <c r="AC3616">
        <v>13665151000</v>
      </c>
      <c r="AD3616" t="s">
        <v>49</v>
      </c>
      <c r="AE3616" t="s">
        <v>50</v>
      </c>
      <c r="AF3616" t="s">
        <v>51</v>
      </c>
      <c r="AG3616" t="s">
        <v>52</v>
      </c>
      <c r="AH3616">
        <v>0</v>
      </c>
      <c r="AI3616" t="s">
        <v>60</v>
      </c>
      <c r="AJ3616" t="s">
        <v>68</v>
      </c>
    </row>
    <row r="3617" spans="1:37" hidden="1" x14ac:dyDescent="0.25">
      <c r="A3617" t="s">
        <v>1312</v>
      </c>
      <c r="B3617" s="1">
        <v>42691</v>
      </c>
      <c r="C3617" t="s">
        <v>38</v>
      </c>
      <c r="D3617" t="s">
        <v>39</v>
      </c>
      <c r="E3617">
        <v>13</v>
      </c>
      <c r="F3617" t="s">
        <v>40</v>
      </c>
      <c r="G3617">
        <v>1</v>
      </c>
      <c r="H3617" t="s">
        <v>62</v>
      </c>
      <c r="I3617">
        <v>1</v>
      </c>
      <c r="J3617" t="s">
        <v>42</v>
      </c>
      <c r="K3617" t="s">
        <v>63</v>
      </c>
      <c r="L3617" t="s">
        <v>64</v>
      </c>
      <c r="M3617">
        <v>2017</v>
      </c>
      <c r="N3617">
        <v>2016</v>
      </c>
      <c r="O3617">
        <v>30928</v>
      </c>
      <c r="P3617" t="s">
        <v>45</v>
      </c>
      <c r="Q3617">
        <v>11</v>
      </c>
      <c r="R3617" t="s">
        <v>65</v>
      </c>
      <c r="S3617" s="1">
        <v>41548</v>
      </c>
      <c r="U3617" s="1">
        <v>42801</v>
      </c>
      <c r="V3617">
        <v>2017</v>
      </c>
      <c r="W3617">
        <v>8664</v>
      </c>
      <c r="X3617" t="s">
        <v>3378</v>
      </c>
      <c r="Y3617">
        <v>1538</v>
      </c>
      <c r="Z3617">
        <v>4692.17</v>
      </c>
      <c r="AA3617">
        <v>165025</v>
      </c>
      <c r="AB3617" t="s">
        <v>67</v>
      </c>
      <c r="AC3617">
        <v>13664791004</v>
      </c>
      <c r="AD3617" t="s">
        <v>49</v>
      </c>
      <c r="AE3617" t="s">
        <v>50</v>
      </c>
      <c r="AF3617" t="s">
        <v>51</v>
      </c>
      <c r="AG3617" t="s">
        <v>52</v>
      </c>
      <c r="AH3617">
        <v>0</v>
      </c>
      <c r="AI3617" t="s">
        <v>60</v>
      </c>
      <c r="AJ3617" t="s">
        <v>68</v>
      </c>
      <c r="AK3617" t="s">
        <v>1649</v>
      </c>
    </row>
    <row r="3618" spans="1:37" hidden="1" x14ac:dyDescent="0.25">
      <c r="A3618" t="s">
        <v>1312</v>
      </c>
      <c r="B3618" s="1">
        <v>42691</v>
      </c>
      <c r="C3618" t="s">
        <v>38</v>
      </c>
      <c r="D3618" t="s">
        <v>39</v>
      </c>
      <c r="E3618">
        <v>13</v>
      </c>
      <c r="F3618" t="s">
        <v>40</v>
      </c>
      <c r="G3618">
        <v>1</v>
      </c>
      <c r="H3618" t="s">
        <v>62</v>
      </c>
      <c r="I3618">
        <v>1</v>
      </c>
      <c r="J3618" t="s">
        <v>42</v>
      </c>
      <c r="K3618" t="s">
        <v>63</v>
      </c>
      <c r="L3618" t="s">
        <v>64</v>
      </c>
      <c r="M3618">
        <v>2017</v>
      </c>
      <c r="N3618">
        <v>2016</v>
      </c>
      <c r="O3618">
        <v>30934</v>
      </c>
      <c r="P3618" t="s">
        <v>45</v>
      </c>
      <c r="Q3618">
        <v>11</v>
      </c>
      <c r="R3618" t="s">
        <v>65</v>
      </c>
      <c r="S3618" s="1">
        <v>41548</v>
      </c>
      <c r="U3618" s="1">
        <v>42801</v>
      </c>
      <c r="V3618">
        <v>2017</v>
      </c>
      <c r="W3618">
        <v>8663</v>
      </c>
      <c r="X3618" t="s">
        <v>3379</v>
      </c>
      <c r="Y3618">
        <v>1538</v>
      </c>
      <c r="Z3618">
        <v>3549087.1</v>
      </c>
      <c r="AA3618">
        <v>24092</v>
      </c>
      <c r="AB3618" t="s">
        <v>82</v>
      </c>
      <c r="AC3618">
        <v>1455570562</v>
      </c>
      <c r="AD3618" t="s">
        <v>49</v>
      </c>
      <c r="AE3618" t="s">
        <v>50</v>
      </c>
      <c r="AF3618" t="s">
        <v>83</v>
      </c>
      <c r="AG3618" t="s">
        <v>84</v>
      </c>
      <c r="AH3618">
        <v>200</v>
      </c>
      <c r="AI3618" t="s">
        <v>76</v>
      </c>
      <c r="AJ3618" t="s">
        <v>68</v>
      </c>
    </row>
    <row r="3619" spans="1:37" hidden="1" x14ac:dyDescent="0.25">
      <c r="A3619" t="s">
        <v>413</v>
      </c>
      <c r="B3619" s="1">
        <v>42733</v>
      </c>
      <c r="C3619" t="s">
        <v>38</v>
      </c>
      <c r="D3619" t="s">
        <v>39</v>
      </c>
      <c r="E3619">
        <v>13</v>
      </c>
      <c r="F3619" t="s">
        <v>40</v>
      </c>
      <c r="G3619">
        <v>4</v>
      </c>
      <c r="H3619" t="s">
        <v>175</v>
      </c>
      <c r="I3619">
        <v>1</v>
      </c>
      <c r="J3619" t="s">
        <v>42</v>
      </c>
      <c r="K3619" t="s">
        <v>414</v>
      </c>
      <c r="L3619" t="s">
        <v>415</v>
      </c>
      <c r="M3619">
        <v>2017</v>
      </c>
      <c r="N3619">
        <v>2016</v>
      </c>
      <c r="O3619">
        <v>38852</v>
      </c>
      <c r="P3619" t="s">
        <v>45</v>
      </c>
      <c r="Q3619">
        <v>11</v>
      </c>
      <c r="R3619" t="s">
        <v>65</v>
      </c>
      <c r="S3619" s="1">
        <v>41548</v>
      </c>
      <c r="U3619" s="1">
        <v>42801</v>
      </c>
      <c r="V3619">
        <v>2017</v>
      </c>
      <c r="W3619">
        <v>8662</v>
      </c>
      <c r="X3619" t="s">
        <v>3351</v>
      </c>
      <c r="Y3619">
        <v>1364</v>
      </c>
      <c r="Z3619">
        <v>156783.57</v>
      </c>
      <c r="AA3619">
        <v>25905</v>
      </c>
      <c r="AB3619" t="s">
        <v>198</v>
      </c>
      <c r="AC3619">
        <v>4735061006</v>
      </c>
      <c r="AD3619" t="s">
        <v>49</v>
      </c>
      <c r="AE3619" t="s">
        <v>50</v>
      </c>
      <c r="AF3619" t="s">
        <v>51</v>
      </c>
      <c r="AG3619" t="s">
        <v>52</v>
      </c>
      <c r="AH3619">
        <v>200</v>
      </c>
      <c r="AI3619" t="s">
        <v>76</v>
      </c>
      <c r="AJ3619" t="s">
        <v>68</v>
      </c>
      <c r="AK3619" t="s">
        <v>417</v>
      </c>
    </row>
    <row r="3620" spans="1:37" hidden="1" x14ac:dyDescent="0.25">
      <c r="A3620" t="s">
        <v>413</v>
      </c>
      <c r="B3620" s="1">
        <v>42733</v>
      </c>
      <c r="C3620" t="s">
        <v>38</v>
      </c>
      <c r="D3620" t="s">
        <v>39</v>
      </c>
      <c r="E3620">
        <v>13</v>
      </c>
      <c r="F3620" t="s">
        <v>40</v>
      </c>
      <c r="G3620">
        <v>4</v>
      </c>
      <c r="H3620" t="s">
        <v>175</v>
      </c>
      <c r="I3620">
        <v>1</v>
      </c>
      <c r="J3620" t="s">
        <v>42</v>
      </c>
      <c r="K3620" t="s">
        <v>414</v>
      </c>
      <c r="L3620" t="s">
        <v>415</v>
      </c>
      <c r="M3620">
        <v>2017</v>
      </c>
      <c r="N3620">
        <v>2016</v>
      </c>
      <c r="O3620">
        <v>38852</v>
      </c>
      <c r="P3620" t="s">
        <v>45</v>
      </c>
      <c r="Q3620">
        <v>11</v>
      </c>
      <c r="R3620" t="s">
        <v>65</v>
      </c>
      <c r="S3620" s="1">
        <v>41548</v>
      </c>
      <c r="U3620" s="1">
        <v>42801</v>
      </c>
      <c r="V3620">
        <v>2017</v>
      </c>
      <c r="W3620">
        <v>8661</v>
      </c>
      <c r="X3620" t="s">
        <v>3380</v>
      </c>
      <c r="Y3620">
        <v>1364</v>
      </c>
      <c r="Z3620">
        <v>157464.35</v>
      </c>
      <c r="AA3620">
        <v>25905</v>
      </c>
      <c r="AB3620" t="s">
        <v>198</v>
      </c>
      <c r="AC3620">
        <v>4735061006</v>
      </c>
      <c r="AD3620" t="s">
        <v>49</v>
      </c>
      <c r="AE3620" t="s">
        <v>50</v>
      </c>
      <c r="AF3620" t="s">
        <v>51</v>
      </c>
      <c r="AG3620" t="s">
        <v>52</v>
      </c>
      <c r="AH3620">
        <v>200</v>
      </c>
      <c r="AI3620" t="s">
        <v>76</v>
      </c>
      <c r="AJ3620" t="s">
        <v>68</v>
      </c>
      <c r="AK3620" t="s">
        <v>417</v>
      </c>
    </row>
    <row r="3621" spans="1:37" hidden="1" x14ac:dyDescent="0.25">
      <c r="A3621" t="s">
        <v>413</v>
      </c>
      <c r="B3621" s="1">
        <v>42733</v>
      </c>
      <c r="C3621" t="s">
        <v>38</v>
      </c>
      <c r="D3621" t="s">
        <v>39</v>
      </c>
      <c r="E3621">
        <v>13</v>
      </c>
      <c r="F3621" t="s">
        <v>40</v>
      </c>
      <c r="G3621">
        <v>4</v>
      </c>
      <c r="H3621" t="s">
        <v>175</v>
      </c>
      <c r="I3621">
        <v>1</v>
      </c>
      <c r="J3621" t="s">
        <v>42</v>
      </c>
      <c r="K3621" t="s">
        <v>414</v>
      </c>
      <c r="L3621" t="s">
        <v>415</v>
      </c>
      <c r="M3621">
        <v>2017</v>
      </c>
      <c r="N3621">
        <v>2016</v>
      </c>
      <c r="O3621">
        <v>38852</v>
      </c>
      <c r="P3621" t="s">
        <v>45</v>
      </c>
      <c r="Q3621">
        <v>11</v>
      </c>
      <c r="R3621" t="s">
        <v>65</v>
      </c>
      <c r="S3621" s="1">
        <v>41548</v>
      </c>
      <c r="U3621" s="1">
        <v>42801</v>
      </c>
      <c r="V3621">
        <v>2017</v>
      </c>
      <c r="W3621">
        <v>8660</v>
      </c>
      <c r="X3621" t="s">
        <v>3381</v>
      </c>
      <c r="Y3621">
        <v>1364</v>
      </c>
      <c r="Z3621">
        <v>155951.29999999999</v>
      </c>
      <c r="AA3621">
        <v>25905</v>
      </c>
      <c r="AB3621" t="s">
        <v>198</v>
      </c>
      <c r="AC3621">
        <v>4735061006</v>
      </c>
      <c r="AD3621" t="s">
        <v>49</v>
      </c>
      <c r="AE3621" t="s">
        <v>50</v>
      </c>
      <c r="AF3621" t="s">
        <v>51</v>
      </c>
      <c r="AG3621" t="s">
        <v>52</v>
      </c>
      <c r="AH3621">
        <v>200</v>
      </c>
      <c r="AI3621" t="s">
        <v>76</v>
      </c>
      <c r="AJ3621" t="s">
        <v>68</v>
      </c>
      <c r="AK3621" t="s">
        <v>417</v>
      </c>
    </row>
    <row r="3622" spans="1:37" hidden="1" x14ac:dyDescent="0.25">
      <c r="A3622" t="s">
        <v>413</v>
      </c>
      <c r="B3622" s="1">
        <v>42733</v>
      </c>
      <c r="C3622" t="s">
        <v>38</v>
      </c>
      <c r="D3622" t="s">
        <v>39</v>
      </c>
      <c r="E3622">
        <v>13</v>
      </c>
      <c r="F3622" t="s">
        <v>40</v>
      </c>
      <c r="G3622">
        <v>4</v>
      </c>
      <c r="H3622" t="s">
        <v>175</v>
      </c>
      <c r="I3622">
        <v>1</v>
      </c>
      <c r="J3622" t="s">
        <v>42</v>
      </c>
      <c r="K3622" t="s">
        <v>414</v>
      </c>
      <c r="L3622" t="s">
        <v>415</v>
      </c>
      <c r="M3622">
        <v>2017</v>
      </c>
      <c r="N3622">
        <v>2016</v>
      </c>
      <c r="O3622">
        <v>38852</v>
      </c>
      <c r="P3622" t="s">
        <v>45</v>
      </c>
      <c r="Q3622">
        <v>11</v>
      </c>
      <c r="R3622" t="s">
        <v>65</v>
      </c>
      <c r="S3622" s="1">
        <v>41548</v>
      </c>
      <c r="U3622" s="1">
        <v>42801</v>
      </c>
      <c r="V3622">
        <v>2017</v>
      </c>
      <c r="W3622">
        <v>8659</v>
      </c>
      <c r="X3622" t="s">
        <v>3382</v>
      </c>
      <c r="Y3622">
        <v>1364</v>
      </c>
      <c r="Z3622">
        <v>156541.1</v>
      </c>
      <c r="AA3622">
        <v>25905</v>
      </c>
      <c r="AB3622" t="s">
        <v>198</v>
      </c>
      <c r="AC3622">
        <v>4735061006</v>
      </c>
      <c r="AD3622" t="s">
        <v>49</v>
      </c>
      <c r="AE3622" t="s">
        <v>50</v>
      </c>
      <c r="AF3622" t="s">
        <v>51</v>
      </c>
      <c r="AG3622" t="s">
        <v>52</v>
      </c>
      <c r="AH3622">
        <v>200</v>
      </c>
      <c r="AI3622" t="s">
        <v>76</v>
      </c>
      <c r="AJ3622" t="s">
        <v>68</v>
      </c>
      <c r="AK3622" t="s">
        <v>417</v>
      </c>
    </row>
    <row r="3623" spans="1:37" hidden="1" x14ac:dyDescent="0.25">
      <c r="A3623" t="s">
        <v>413</v>
      </c>
      <c r="B3623" s="1">
        <v>42733</v>
      </c>
      <c r="C3623" t="s">
        <v>38</v>
      </c>
      <c r="D3623" t="s">
        <v>39</v>
      </c>
      <c r="E3623">
        <v>13</v>
      </c>
      <c r="F3623" t="s">
        <v>40</v>
      </c>
      <c r="G3623">
        <v>4</v>
      </c>
      <c r="H3623" t="s">
        <v>175</v>
      </c>
      <c r="I3623">
        <v>1</v>
      </c>
      <c r="J3623" t="s">
        <v>42</v>
      </c>
      <c r="K3623" t="s">
        <v>414</v>
      </c>
      <c r="L3623" t="s">
        <v>415</v>
      </c>
      <c r="M3623">
        <v>2017</v>
      </c>
      <c r="N3623">
        <v>2016</v>
      </c>
      <c r="O3623">
        <v>38852</v>
      </c>
      <c r="P3623" t="s">
        <v>45</v>
      </c>
      <c r="Q3623">
        <v>11</v>
      </c>
      <c r="R3623" t="s">
        <v>65</v>
      </c>
      <c r="S3623" s="1">
        <v>41548</v>
      </c>
      <c r="U3623" s="1">
        <v>42801</v>
      </c>
      <c r="V3623">
        <v>2017</v>
      </c>
      <c r="W3623">
        <v>8658</v>
      </c>
      <c r="X3623" t="s">
        <v>3383</v>
      </c>
      <c r="Y3623">
        <v>1364</v>
      </c>
      <c r="Z3623">
        <v>155338.82999999999</v>
      </c>
      <c r="AA3623">
        <v>25905</v>
      </c>
      <c r="AB3623" t="s">
        <v>198</v>
      </c>
      <c r="AC3623">
        <v>4735061006</v>
      </c>
      <c r="AD3623" t="s">
        <v>49</v>
      </c>
      <c r="AE3623" t="s">
        <v>50</v>
      </c>
      <c r="AF3623" t="s">
        <v>51</v>
      </c>
      <c r="AG3623" t="s">
        <v>52</v>
      </c>
      <c r="AH3623">
        <v>200</v>
      </c>
      <c r="AI3623" t="s">
        <v>76</v>
      </c>
      <c r="AJ3623" t="s">
        <v>68</v>
      </c>
      <c r="AK3623" t="s">
        <v>417</v>
      </c>
    </row>
    <row r="3624" spans="1:37" hidden="1" x14ac:dyDescent="0.25">
      <c r="A3624" t="s">
        <v>413</v>
      </c>
      <c r="B3624" s="1">
        <v>42733</v>
      </c>
      <c r="C3624" t="s">
        <v>38</v>
      </c>
      <c r="D3624" t="s">
        <v>39</v>
      </c>
      <c r="E3624">
        <v>13</v>
      </c>
      <c r="F3624" t="s">
        <v>40</v>
      </c>
      <c r="G3624">
        <v>4</v>
      </c>
      <c r="H3624" t="s">
        <v>175</v>
      </c>
      <c r="I3624">
        <v>1</v>
      </c>
      <c r="J3624" t="s">
        <v>42</v>
      </c>
      <c r="K3624" t="s">
        <v>414</v>
      </c>
      <c r="L3624" t="s">
        <v>415</v>
      </c>
      <c r="M3624">
        <v>2017</v>
      </c>
      <c r="N3624">
        <v>2016</v>
      </c>
      <c r="O3624">
        <v>38852</v>
      </c>
      <c r="P3624" t="s">
        <v>45</v>
      </c>
      <c r="Q3624">
        <v>11</v>
      </c>
      <c r="R3624" t="s">
        <v>65</v>
      </c>
      <c r="S3624" s="1">
        <v>41548</v>
      </c>
      <c r="U3624" s="1">
        <v>42801</v>
      </c>
      <c r="V3624">
        <v>2017</v>
      </c>
      <c r="W3624">
        <v>8657</v>
      </c>
      <c r="X3624" t="s">
        <v>3384</v>
      </c>
      <c r="Y3624">
        <v>1364</v>
      </c>
      <c r="Z3624">
        <v>154871.46</v>
      </c>
      <c r="AA3624">
        <v>25905</v>
      </c>
      <c r="AB3624" t="s">
        <v>198</v>
      </c>
      <c r="AC3624">
        <v>4735061006</v>
      </c>
      <c r="AD3624" t="s">
        <v>49</v>
      </c>
      <c r="AE3624" t="s">
        <v>50</v>
      </c>
      <c r="AF3624" t="s">
        <v>51</v>
      </c>
      <c r="AG3624" t="s">
        <v>52</v>
      </c>
      <c r="AH3624">
        <v>200</v>
      </c>
      <c r="AI3624" t="s">
        <v>76</v>
      </c>
      <c r="AJ3624" t="s">
        <v>68</v>
      </c>
      <c r="AK3624" t="s">
        <v>417</v>
      </c>
    </row>
    <row r="3625" spans="1:37" hidden="1" x14ac:dyDescent="0.25">
      <c r="A3625" t="s">
        <v>413</v>
      </c>
      <c r="B3625" s="1">
        <v>42733</v>
      </c>
      <c r="C3625" t="s">
        <v>38</v>
      </c>
      <c r="D3625" t="s">
        <v>39</v>
      </c>
      <c r="E3625">
        <v>13</v>
      </c>
      <c r="F3625" t="s">
        <v>40</v>
      </c>
      <c r="G3625">
        <v>4</v>
      </c>
      <c r="H3625" t="s">
        <v>175</v>
      </c>
      <c r="I3625">
        <v>1</v>
      </c>
      <c r="J3625" t="s">
        <v>42</v>
      </c>
      <c r="K3625" t="s">
        <v>414</v>
      </c>
      <c r="L3625" t="s">
        <v>415</v>
      </c>
      <c r="M3625">
        <v>2017</v>
      </c>
      <c r="N3625">
        <v>2016</v>
      </c>
      <c r="O3625">
        <v>38852</v>
      </c>
      <c r="P3625" t="s">
        <v>45</v>
      </c>
      <c r="Q3625">
        <v>11</v>
      </c>
      <c r="R3625" t="s">
        <v>65</v>
      </c>
      <c r="S3625" s="1">
        <v>41548</v>
      </c>
      <c r="U3625" s="1">
        <v>42801</v>
      </c>
      <c r="V3625">
        <v>2017</v>
      </c>
      <c r="W3625">
        <v>8656</v>
      </c>
      <c r="X3625" t="s">
        <v>3385</v>
      </c>
      <c r="Y3625">
        <v>1364</v>
      </c>
      <c r="Z3625">
        <v>155506.32999999999</v>
      </c>
      <c r="AA3625">
        <v>25905</v>
      </c>
      <c r="AB3625" t="s">
        <v>198</v>
      </c>
      <c r="AC3625">
        <v>4735061006</v>
      </c>
      <c r="AD3625" t="s">
        <v>49</v>
      </c>
      <c r="AE3625" t="s">
        <v>50</v>
      </c>
      <c r="AF3625" t="s">
        <v>51</v>
      </c>
      <c r="AG3625" t="s">
        <v>52</v>
      </c>
      <c r="AH3625">
        <v>200</v>
      </c>
      <c r="AI3625" t="s">
        <v>76</v>
      </c>
      <c r="AJ3625" t="s">
        <v>68</v>
      </c>
      <c r="AK3625" t="s">
        <v>417</v>
      </c>
    </row>
    <row r="3626" spans="1:37" hidden="1" x14ac:dyDescent="0.25">
      <c r="A3626" t="s">
        <v>413</v>
      </c>
      <c r="B3626" s="1">
        <v>42733</v>
      </c>
      <c r="C3626" t="s">
        <v>38</v>
      </c>
      <c r="D3626" t="s">
        <v>39</v>
      </c>
      <c r="E3626">
        <v>13</v>
      </c>
      <c r="F3626" t="s">
        <v>40</v>
      </c>
      <c r="G3626">
        <v>4</v>
      </c>
      <c r="H3626" t="s">
        <v>175</v>
      </c>
      <c r="I3626">
        <v>1</v>
      </c>
      <c r="J3626" t="s">
        <v>42</v>
      </c>
      <c r="K3626" t="s">
        <v>414</v>
      </c>
      <c r="L3626" t="s">
        <v>415</v>
      </c>
      <c r="M3626">
        <v>2017</v>
      </c>
      <c r="N3626">
        <v>2016</v>
      </c>
      <c r="O3626">
        <v>38852</v>
      </c>
      <c r="P3626" t="s">
        <v>45</v>
      </c>
      <c r="Q3626">
        <v>11</v>
      </c>
      <c r="R3626" t="s">
        <v>65</v>
      </c>
      <c r="S3626" s="1">
        <v>41548</v>
      </c>
      <c r="U3626" s="1">
        <v>42801</v>
      </c>
      <c r="V3626">
        <v>2017</v>
      </c>
      <c r="W3626">
        <v>8655</v>
      </c>
      <c r="X3626" t="s">
        <v>3386</v>
      </c>
      <c r="Y3626">
        <v>1364</v>
      </c>
      <c r="Z3626">
        <v>154488.75</v>
      </c>
      <c r="AA3626">
        <v>25905</v>
      </c>
      <c r="AB3626" t="s">
        <v>198</v>
      </c>
      <c r="AC3626">
        <v>4735061006</v>
      </c>
      <c r="AD3626" t="s">
        <v>49</v>
      </c>
      <c r="AE3626" t="s">
        <v>50</v>
      </c>
      <c r="AF3626" t="s">
        <v>51</v>
      </c>
      <c r="AG3626" t="s">
        <v>52</v>
      </c>
      <c r="AH3626">
        <v>200</v>
      </c>
      <c r="AI3626" t="s">
        <v>76</v>
      </c>
      <c r="AJ3626" t="s">
        <v>68</v>
      </c>
      <c r="AK3626" t="s">
        <v>417</v>
      </c>
    </row>
    <row r="3627" spans="1:37" hidden="1" x14ac:dyDescent="0.25">
      <c r="A3627" t="s">
        <v>413</v>
      </c>
      <c r="B3627" s="1">
        <v>42733</v>
      </c>
      <c r="C3627" t="s">
        <v>38</v>
      </c>
      <c r="D3627" t="s">
        <v>39</v>
      </c>
      <c r="E3627">
        <v>13</v>
      </c>
      <c r="F3627" t="s">
        <v>40</v>
      </c>
      <c r="G3627">
        <v>4</v>
      </c>
      <c r="H3627" t="s">
        <v>175</v>
      </c>
      <c r="I3627">
        <v>1</v>
      </c>
      <c r="J3627" t="s">
        <v>42</v>
      </c>
      <c r="K3627" t="s">
        <v>414</v>
      </c>
      <c r="L3627" t="s">
        <v>415</v>
      </c>
      <c r="M3627">
        <v>2017</v>
      </c>
      <c r="N3627">
        <v>2016</v>
      </c>
      <c r="O3627">
        <v>38852</v>
      </c>
      <c r="P3627" t="s">
        <v>45</v>
      </c>
      <c r="Q3627">
        <v>11</v>
      </c>
      <c r="R3627" t="s">
        <v>65</v>
      </c>
      <c r="S3627" s="1">
        <v>41548</v>
      </c>
      <c r="U3627" s="1">
        <v>42801</v>
      </c>
      <c r="V3627">
        <v>2017</v>
      </c>
      <c r="W3627">
        <v>8654</v>
      </c>
      <c r="X3627" t="s">
        <v>3387</v>
      </c>
      <c r="Y3627">
        <v>1364</v>
      </c>
      <c r="Z3627">
        <v>155146.72</v>
      </c>
      <c r="AA3627">
        <v>25905</v>
      </c>
      <c r="AB3627" t="s">
        <v>198</v>
      </c>
      <c r="AC3627">
        <v>4735061006</v>
      </c>
      <c r="AD3627" t="s">
        <v>49</v>
      </c>
      <c r="AE3627" t="s">
        <v>50</v>
      </c>
      <c r="AF3627" t="s">
        <v>51</v>
      </c>
      <c r="AG3627" t="s">
        <v>52</v>
      </c>
      <c r="AH3627">
        <v>200</v>
      </c>
      <c r="AI3627" t="s">
        <v>76</v>
      </c>
      <c r="AJ3627" t="s">
        <v>68</v>
      </c>
      <c r="AK3627" t="s">
        <v>417</v>
      </c>
    </row>
    <row r="3628" spans="1:37" hidden="1" x14ac:dyDescent="0.25">
      <c r="A3628" t="s">
        <v>3372</v>
      </c>
      <c r="B3628" s="1">
        <v>42129</v>
      </c>
      <c r="C3628" t="s">
        <v>38</v>
      </c>
      <c r="D3628" t="s">
        <v>39</v>
      </c>
      <c r="E3628">
        <v>13</v>
      </c>
      <c r="F3628" t="s">
        <v>40</v>
      </c>
      <c r="G3628">
        <v>4</v>
      </c>
      <c r="H3628" t="s">
        <v>175</v>
      </c>
      <c r="I3628">
        <v>1</v>
      </c>
      <c r="J3628" t="s">
        <v>42</v>
      </c>
      <c r="K3628" t="s">
        <v>414</v>
      </c>
      <c r="L3628" t="s">
        <v>415</v>
      </c>
      <c r="M3628">
        <v>2017</v>
      </c>
      <c r="N3628">
        <v>2015</v>
      </c>
      <c r="O3628">
        <v>23132</v>
      </c>
      <c r="P3628" t="s">
        <v>45</v>
      </c>
      <c r="Q3628">
        <v>11</v>
      </c>
      <c r="R3628" t="s">
        <v>65</v>
      </c>
      <c r="S3628" s="1">
        <v>41548</v>
      </c>
      <c r="U3628" s="1">
        <v>42801</v>
      </c>
      <c r="V3628">
        <v>2017</v>
      </c>
      <c r="W3628">
        <v>8653</v>
      </c>
      <c r="X3628" t="s">
        <v>3388</v>
      </c>
      <c r="Y3628">
        <v>1539</v>
      </c>
      <c r="Z3628">
        <v>121281.79</v>
      </c>
      <c r="AA3628">
        <v>25905</v>
      </c>
      <c r="AB3628" t="s">
        <v>198</v>
      </c>
      <c r="AC3628">
        <v>4735061006</v>
      </c>
      <c r="AD3628" t="s">
        <v>49</v>
      </c>
      <c r="AE3628" t="s">
        <v>50</v>
      </c>
      <c r="AF3628" t="s">
        <v>51</v>
      </c>
      <c r="AG3628" t="s">
        <v>52</v>
      </c>
      <c r="AH3628">
        <v>200</v>
      </c>
      <c r="AI3628" t="s">
        <v>76</v>
      </c>
      <c r="AJ3628" t="s">
        <v>68</v>
      </c>
      <c r="AK3628" t="s">
        <v>417</v>
      </c>
    </row>
    <row r="3629" spans="1:37" hidden="1" x14ac:dyDescent="0.25">
      <c r="A3629" t="s">
        <v>3372</v>
      </c>
      <c r="B3629" s="1">
        <v>42129</v>
      </c>
      <c r="C3629" t="s">
        <v>38</v>
      </c>
      <c r="D3629" t="s">
        <v>39</v>
      </c>
      <c r="E3629">
        <v>13</v>
      </c>
      <c r="F3629" t="s">
        <v>40</v>
      </c>
      <c r="G3629">
        <v>4</v>
      </c>
      <c r="H3629" t="s">
        <v>175</v>
      </c>
      <c r="I3629">
        <v>1</v>
      </c>
      <c r="J3629" t="s">
        <v>42</v>
      </c>
      <c r="K3629" t="s">
        <v>414</v>
      </c>
      <c r="L3629" t="s">
        <v>415</v>
      </c>
      <c r="M3629">
        <v>2017</v>
      </c>
      <c r="N3629">
        <v>2015</v>
      </c>
      <c r="O3629">
        <v>23132</v>
      </c>
      <c r="P3629" t="s">
        <v>45</v>
      </c>
      <c r="Q3629">
        <v>11</v>
      </c>
      <c r="R3629" t="s">
        <v>65</v>
      </c>
      <c r="S3629" s="1">
        <v>41548</v>
      </c>
      <c r="U3629" s="1">
        <v>42801</v>
      </c>
      <c r="V3629">
        <v>2017</v>
      </c>
      <c r="W3629">
        <v>8652</v>
      </c>
      <c r="X3629" t="s">
        <v>3389</v>
      </c>
      <c r="Y3629">
        <v>1539</v>
      </c>
      <c r="Z3629">
        <v>153550.35999999999</v>
      </c>
      <c r="AA3629">
        <v>25905</v>
      </c>
      <c r="AB3629" t="s">
        <v>198</v>
      </c>
      <c r="AC3629">
        <v>4735061006</v>
      </c>
      <c r="AD3629" t="s">
        <v>49</v>
      </c>
      <c r="AE3629" t="s">
        <v>50</v>
      </c>
      <c r="AF3629" t="s">
        <v>51</v>
      </c>
      <c r="AG3629" t="s">
        <v>52</v>
      </c>
      <c r="AH3629">
        <v>200</v>
      </c>
      <c r="AI3629" t="s">
        <v>76</v>
      </c>
      <c r="AJ3629" t="s">
        <v>68</v>
      </c>
      <c r="AK3629" t="s">
        <v>417</v>
      </c>
    </row>
    <row r="3630" spans="1:37" hidden="1" x14ac:dyDescent="0.25">
      <c r="A3630" t="s">
        <v>3372</v>
      </c>
      <c r="B3630" s="1">
        <v>42129</v>
      </c>
      <c r="C3630" t="s">
        <v>38</v>
      </c>
      <c r="D3630" t="s">
        <v>39</v>
      </c>
      <c r="E3630">
        <v>13</v>
      </c>
      <c r="F3630" t="s">
        <v>40</v>
      </c>
      <c r="G3630">
        <v>4</v>
      </c>
      <c r="H3630" t="s">
        <v>175</v>
      </c>
      <c r="I3630">
        <v>1</v>
      </c>
      <c r="J3630" t="s">
        <v>42</v>
      </c>
      <c r="K3630" t="s">
        <v>414</v>
      </c>
      <c r="L3630" t="s">
        <v>415</v>
      </c>
      <c r="M3630">
        <v>2017</v>
      </c>
      <c r="N3630">
        <v>2015</v>
      </c>
      <c r="O3630">
        <v>23132</v>
      </c>
      <c r="P3630" t="s">
        <v>45</v>
      </c>
      <c r="Q3630">
        <v>11</v>
      </c>
      <c r="R3630" t="s">
        <v>65</v>
      </c>
      <c r="S3630" s="1">
        <v>41548</v>
      </c>
      <c r="U3630" s="1">
        <v>42801</v>
      </c>
      <c r="V3630">
        <v>2017</v>
      </c>
      <c r="W3630">
        <v>8651</v>
      </c>
      <c r="X3630" t="s">
        <v>3390</v>
      </c>
      <c r="Y3630">
        <v>1539</v>
      </c>
      <c r="Z3630">
        <v>153114.26</v>
      </c>
      <c r="AA3630">
        <v>25905</v>
      </c>
      <c r="AB3630" t="s">
        <v>198</v>
      </c>
      <c r="AC3630">
        <v>4735061006</v>
      </c>
      <c r="AD3630" t="s">
        <v>49</v>
      </c>
      <c r="AE3630" t="s">
        <v>50</v>
      </c>
      <c r="AF3630" t="s">
        <v>51</v>
      </c>
      <c r="AG3630" t="s">
        <v>52</v>
      </c>
      <c r="AH3630">
        <v>200</v>
      </c>
      <c r="AI3630" t="s">
        <v>76</v>
      </c>
      <c r="AJ3630" t="s">
        <v>68</v>
      </c>
      <c r="AK3630" t="s">
        <v>417</v>
      </c>
    </row>
    <row r="3631" spans="1:37" hidden="1" x14ac:dyDescent="0.25">
      <c r="A3631" t="s">
        <v>425</v>
      </c>
      <c r="B3631" s="1">
        <v>42590</v>
      </c>
      <c r="C3631" t="s">
        <v>38</v>
      </c>
      <c r="D3631" t="s">
        <v>39</v>
      </c>
      <c r="E3631">
        <v>13</v>
      </c>
      <c r="F3631" t="s">
        <v>40</v>
      </c>
      <c r="G3631">
        <v>1</v>
      </c>
      <c r="H3631" t="s">
        <v>62</v>
      </c>
      <c r="I3631">
        <v>1</v>
      </c>
      <c r="J3631" t="s">
        <v>42</v>
      </c>
      <c r="K3631" t="s">
        <v>63</v>
      </c>
      <c r="L3631" t="s">
        <v>64</v>
      </c>
      <c r="M3631">
        <v>2017</v>
      </c>
      <c r="N3631">
        <v>2016</v>
      </c>
      <c r="O3631">
        <v>26696</v>
      </c>
      <c r="P3631" t="s">
        <v>45</v>
      </c>
      <c r="Q3631">
        <v>11</v>
      </c>
      <c r="R3631" t="s">
        <v>65</v>
      </c>
      <c r="S3631" s="1">
        <v>41548</v>
      </c>
      <c r="U3631" s="1">
        <v>42801</v>
      </c>
      <c r="V3631">
        <v>2017</v>
      </c>
      <c r="W3631">
        <v>8650</v>
      </c>
      <c r="X3631" t="s">
        <v>3391</v>
      </c>
      <c r="Y3631">
        <v>1538</v>
      </c>
      <c r="Z3631">
        <v>11377.26</v>
      </c>
      <c r="AA3631">
        <v>165025</v>
      </c>
      <c r="AB3631" t="s">
        <v>67</v>
      </c>
      <c r="AC3631">
        <v>13664791004</v>
      </c>
      <c r="AD3631" t="s">
        <v>49</v>
      </c>
      <c r="AE3631" t="s">
        <v>50</v>
      </c>
      <c r="AF3631" t="s">
        <v>51</v>
      </c>
      <c r="AG3631" t="s">
        <v>52</v>
      </c>
      <c r="AH3631">
        <v>0</v>
      </c>
      <c r="AI3631" t="s">
        <v>60</v>
      </c>
      <c r="AJ3631" t="s">
        <v>68</v>
      </c>
      <c r="AK3631" t="s">
        <v>3267</v>
      </c>
    </row>
    <row r="3632" spans="1:37" hidden="1" x14ac:dyDescent="0.25">
      <c r="A3632" t="s">
        <v>2406</v>
      </c>
      <c r="B3632" s="1">
        <v>42636</v>
      </c>
      <c r="C3632" t="s">
        <v>38</v>
      </c>
      <c r="D3632" t="s">
        <v>39</v>
      </c>
      <c r="E3632">
        <v>13</v>
      </c>
      <c r="F3632" t="s">
        <v>40</v>
      </c>
      <c r="G3632">
        <v>7</v>
      </c>
      <c r="H3632" t="s">
        <v>41</v>
      </c>
      <c r="I3632">
        <v>1</v>
      </c>
      <c r="J3632" t="s">
        <v>42</v>
      </c>
      <c r="K3632" t="s">
        <v>2407</v>
      </c>
      <c r="L3632" t="s">
        <v>2408</v>
      </c>
      <c r="M3632">
        <v>2017</v>
      </c>
      <c r="N3632">
        <v>2016</v>
      </c>
      <c r="O3632">
        <v>27853</v>
      </c>
      <c r="P3632" t="s">
        <v>45</v>
      </c>
      <c r="Q3632">
        <v>12</v>
      </c>
      <c r="R3632" t="s">
        <v>500</v>
      </c>
      <c r="S3632" s="1">
        <v>41548</v>
      </c>
      <c r="U3632" s="1">
        <v>42793</v>
      </c>
      <c r="V3632">
        <v>2017</v>
      </c>
      <c r="W3632">
        <v>7969</v>
      </c>
      <c r="X3632" t="s">
        <v>3392</v>
      </c>
      <c r="Y3632">
        <v>1364</v>
      </c>
      <c r="Z3632">
        <v>352</v>
      </c>
      <c r="AA3632">
        <v>505</v>
      </c>
      <c r="AB3632" t="s">
        <v>48</v>
      </c>
      <c r="AC3632">
        <v>80143490581</v>
      </c>
      <c r="AD3632" t="s">
        <v>49</v>
      </c>
      <c r="AE3632" t="s">
        <v>50</v>
      </c>
      <c r="AF3632" t="s">
        <v>51</v>
      </c>
      <c r="AG3632" t="s">
        <v>52</v>
      </c>
      <c r="AH3632">
        <v>900</v>
      </c>
      <c r="AI3632" t="s">
        <v>48</v>
      </c>
      <c r="AJ3632" t="s">
        <v>53</v>
      </c>
    </row>
    <row r="3633" spans="1:37" hidden="1" x14ac:dyDescent="0.25">
      <c r="A3633" t="s">
        <v>2406</v>
      </c>
      <c r="B3633" s="1">
        <v>42636</v>
      </c>
      <c r="C3633" t="s">
        <v>38</v>
      </c>
      <c r="D3633" t="s">
        <v>39</v>
      </c>
      <c r="E3633">
        <v>13</v>
      </c>
      <c r="F3633" t="s">
        <v>40</v>
      </c>
      <c r="G3633">
        <v>7</v>
      </c>
      <c r="H3633" t="s">
        <v>41</v>
      </c>
      <c r="I3633">
        <v>1</v>
      </c>
      <c r="J3633" t="s">
        <v>42</v>
      </c>
      <c r="K3633" t="s">
        <v>2407</v>
      </c>
      <c r="L3633" t="s">
        <v>2408</v>
      </c>
      <c r="M3633">
        <v>2017</v>
      </c>
      <c r="N3633">
        <v>2016</v>
      </c>
      <c r="O3633">
        <v>27853</v>
      </c>
      <c r="P3633" t="s">
        <v>45</v>
      </c>
      <c r="Q3633">
        <v>12</v>
      </c>
      <c r="R3633" t="s">
        <v>500</v>
      </c>
      <c r="S3633" s="1">
        <v>41548</v>
      </c>
      <c r="U3633" s="1">
        <v>42793</v>
      </c>
      <c r="V3633">
        <v>2017</v>
      </c>
      <c r="W3633">
        <v>7968</v>
      </c>
      <c r="X3633" t="s">
        <v>3393</v>
      </c>
      <c r="Y3633">
        <v>1364</v>
      </c>
      <c r="Z3633">
        <v>1600</v>
      </c>
      <c r="AA3633">
        <v>136153</v>
      </c>
      <c r="AB3633" t="s">
        <v>3254</v>
      </c>
      <c r="AC3633">
        <v>3633761006</v>
      </c>
      <c r="AD3633" t="s">
        <v>49</v>
      </c>
      <c r="AE3633" t="s">
        <v>50</v>
      </c>
      <c r="AF3633" t="s">
        <v>51</v>
      </c>
      <c r="AG3633" t="s">
        <v>52</v>
      </c>
      <c r="AH3633">
        <v>0</v>
      </c>
      <c r="AI3633" t="s">
        <v>60</v>
      </c>
      <c r="AJ3633" t="s">
        <v>53</v>
      </c>
    </row>
    <row r="3634" spans="1:37" hidden="1" x14ac:dyDescent="0.25">
      <c r="A3634" t="s">
        <v>2406</v>
      </c>
      <c r="B3634" s="1">
        <v>42636</v>
      </c>
      <c r="C3634" t="s">
        <v>38</v>
      </c>
      <c r="D3634" t="s">
        <v>39</v>
      </c>
      <c r="E3634">
        <v>13</v>
      </c>
      <c r="F3634" t="s">
        <v>40</v>
      </c>
      <c r="G3634">
        <v>7</v>
      </c>
      <c r="H3634" t="s">
        <v>41</v>
      </c>
      <c r="I3634">
        <v>1</v>
      </c>
      <c r="J3634" t="s">
        <v>42</v>
      </c>
      <c r="K3634" t="s">
        <v>2407</v>
      </c>
      <c r="L3634" t="s">
        <v>2408</v>
      </c>
      <c r="M3634">
        <v>2017</v>
      </c>
      <c r="N3634">
        <v>2016</v>
      </c>
      <c r="O3634">
        <v>27851</v>
      </c>
      <c r="P3634" t="s">
        <v>45</v>
      </c>
      <c r="Q3634">
        <v>12</v>
      </c>
      <c r="R3634" t="s">
        <v>500</v>
      </c>
      <c r="S3634" s="1">
        <v>41548</v>
      </c>
      <c r="U3634" s="1">
        <v>42793</v>
      </c>
      <c r="V3634">
        <v>2017</v>
      </c>
      <c r="W3634">
        <v>7966</v>
      </c>
      <c r="X3634" t="s">
        <v>3394</v>
      </c>
      <c r="Y3634">
        <v>1364</v>
      </c>
      <c r="Z3634">
        <v>1016.4</v>
      </c>
      <c r="AA3634">
        <v>505</v>
      </c>
      <c r="AB3634" t="s">
        <v>48</v>
      </c>
      <c r="AC3634">
        <v>80143490581</v>
      </c>
      <c r="AD3634" t="s">
        <v>49</v>
      </c>
      <c r="AE3634" t="s">
        <v>50</v>
      </c>
      <c r="AF3634" t="s">
        <v>51</v>
      </c>
      <c r="AG3634" t="s">
        <v>52</v>
      </c>
      <c r="AH3634">
        <v>900</v>
      </c>
      <c r="AI3634" t="s">
        <v>48</v>
      </c>
      <c r="AJ3634" t="s">
        <v>53</v>
      </c>
    </row>
    <row r="3635" spans="1:37" hidden="1" x14ac:dyDescent="0.25">
      <c r="A3635" t="s">
        <v>2406</v>
      </c>
      <c r="B3635" s="1">
        <v>42636</v>
      </c>
      <c r="C3635" t="s">
        <v>38</v>
      </c>
      <c r="D3635" t="s">
        <v>39</v>
      </c>
      <c r="E3635">
        <v>13</v>
      </c>
      <c r="F3635" t="s">
        <v>40</v>
      </c>
      <c r="G3635">
        <v>7</v>
      </c>
      <c r="H3635" t="s">
        <v>41</v>
      </c>
      <c r="I3635">
        <v>1</v>
      </c>
      <c r="J3635" t="s">
        <v>42</v>
      </c>
      <c r="K3635" t="s">
        <v>2407</v>
      </c>
      <c r="L3635" t="s">
        <v>2408</v>
      </c>
      <c r="M3635">
        <v>2017</v>
      </c>
      <c r="N3635">
        <v>2016</v>
      </c>
      <c r="O3635">
        <v>27851</v>
      </c>
      <c r="P3635" t="s">
        <v>45</v>
      </c>
      <c r="Q3635">
        <v>12</v>
      </c>
      <c r="R3635" t="s">
        <v>500</v>
      </c>
      <c r="S3635" s="1">
        <v>41548</v>
      </c>
      <c r="U3635" s="1">
        <v>42793</v>
      </c>
      <c r="V3635">
        <v>2017</v>
      </c>
      <c r="W3635">
        <v>7965</v>
      </c>
      <c r="X3635" t="s">
        <v>3395</v>
      </c>
      <c r="Y3635">
        <v>1364</v>
      </c>
      <c r="Z3635">
        <v>4620</v>
      </c>
      <c r="AA3635">
        <v>116142</v>
      </c>
      <c r="AB3635" t="s">
        <v>3396</v>
      </c>
      <c r="AC3635">
        <v>7158301007</v>
      </c>
      <c r="AD3635" t="s">
        <v>49</v>
      </c>
      <c r="AE3635" t="s">
        <v>50</v>
      </c>
      <c r="AF3635" t="s">
        <v>51</v>
      </c>
      <c r="AG3635" t="s">
        <v>52</v>
      </c>
      <c r="AH3635">
        <v>490</v>
      </c>
      <c r="AI3635" t="s">
        <v>2412</v>
      </c>
      <c r="AJ3635" t="s">
        <v>53</v>
      </c>
    </row>
    <row r="3636" spans="1:37" hidden="1" x14ac:dyDescent="0.25">
      <c r="A3636" t="s">
        <v>2406</v>
      </c>
      <c r="B3636" s="1">
        <v>42636</v>
      </c>
      <c r="C3636" t="s">
        <v>38</v>
      </c>
      <c r="D3636" t="s">
        <v>39</v>
      </c>
      <c r="E3636">
        <v>13</v>
      </c>
      <c r="F3636" t="s">
        <v>40</v>
      </c>
      <c r="G3636">
        <v>7</v>
      </c>
      <c r="H3636" t="s">
        <v>41</v>
      </c>
      <c r="I3636">
        <v>1</v>
      </c>
      <c r="J3636" t="s">
        <v>42</v>
      </c>
      <c r="K3636" t="s">
        <v>2407</v>
      </c>
      <c r="L3636" t="s">
        <v>2408</v>
      </c>
      <c r="M3636">
        <v>2017</v>
      </c>
      <c r="N3636">
        <v>2016</v>
      </c>
      <c r="O3636">
        <v>27854</v>
      </c>
      <c r="P3636" t="s">
        <v>45</v>
      </c>
      <c r="Q3636">
        <v>12</v>
      </c>
      <c r="R3636" t="s">
        <v>500</v>
      </c>
      <c r="S3636" s="1">
        <v>41548</v>
      </c>
      <c r="U3636" s="1">
        <v>42793</v>
      </c>
      <c r="V3636">
        <v>2017</v>
      </c>
      <c r="W3636">
        <v>7963</v>
      </c>
      <c r="X3636" t="s">
        <v>3397</v>
      </c>
      <c r="Y3636">
        <v>1364</v>
      </c>
      <c r="Z3636">
        <v>110.88</v>
      </c>
      <c r="AA3636">
        <v>505</v>
      </c>
      <c r="AB3636" t="s">
        <v>48</v>
      </c>
      <c r="AC3636">
        <v>80143490581</v>
      </c>
      <c r="AD3636" t="s">
        <v>49</v>
      </c>
      <c r="AE3636" t="s">
        <v>50</v>
      </c>
      <c r="AF3636" t="s">
        <v>51</v>
      </c>
      <c r="AG3636" t="s">
        <v>52</v>
      </c>
      <c r="AH3636">
        <v>900</v>
      </c>
      <c r="AI3636" t="s">
        <v>48</v>
      </c>
      <c r="AJ3636" t="s">
        <v>53</v>
      </c>
    </row>
    <row r="3637" spans="1:37" hidden="1" x14ac:dyDescent="0.25">
      <c r="A3637" t="s">
        <v>2406</v>
      </c>
      <c r="B3637" s="1">
        <v>42636</v>
      </c>
      <c r="C3637" t="s">
        <v>38</v>
      </c>
      <c r="D3637" t="s">
        <v>39</v>
      </c>
      <c r="E3637">
        <v>13</v>
      </c>
      <c r="F3637" t="s">
        <v>40</v>
      </c>
      <c r="G3637">
        <v>7</v>
      </c>
      <c r="H3637" t="s">
        <v>41</v>
      </c>
      <c r="I3637">
        <v>1</v>
      </c>
      <c r="J3637" t="s">
        <v>42</v>
      </c>
      <c r="K3637" t="s">
        <v>2407</v>
      </c>
      <c r="L3637" t="s">
        <v>2408</v>
      </c>
      <c r="M3637">
        <v>2017</v>
      </c>
      <c r="N3637">
        <v>2016</v>
      </c>
      <c r="O3637">
        <v>27854</v>
      </c>
      <c r="P3637" t="s">
        <v>45</v>
      </c>
      <c r="Q3637">
        <v>12</v>
      </c>
      <c r="R3637" t="s">
        <v>500</v>
      </c>
      <c r="S3637" s="1">
        <v>41548</v>
      </c>
      <c r="U3637" s="1">
        <v>42793</v>
      </c>
      <c r="V3637">
        <v>2017</v>
      </c>
      <c r="W3637">
        <v>7962</v>
      </c>
      <c r="X3637" t="s">
        <v>3398</v>
      </c>
      <c r="Y3637">
        <v>1364</v>
      </c>
      <c r="Z3637">
        <v>504</v>
      </c>
      <c r="AA3637">
        <v>73788</v>
      </c>
      <c r="AB3637" t="s">
        <v>3399</v>
      </c>
      <c r="AC3637">
        <v>2725550582</v>
      </c>
      <c r="AD3637" t="s">
        <v>49</v>
      </c>
      <c r="AE3637" t="s">
        <v>50</v>
      </c>
      <c r="AF3637" t="s">
        <v>2772</v>
      </c>
      <c r="AG3637" t="s">
        <v>52</v>
      </c>
      <c r="AH3637">
        <v>0</v>
      </c>
      <c r="AI3637" t="s">
        <v>60</v>
      </c>
      <c r="AJ3637" t="s">
        <v>53</v>
      </c>
    </row>
    <row r="3638" spans="1:37" hidden="1" x14ac:dyDescent="0.25">
      <c r="A3638" t="s">
        <v>1823</v>
      </c>
      <c r="B3638" s="1">
        <v>42367</v>
      </c>
      <c r="C3638" t="s">
        <v>38</v>
      </c>
      <c r="D3638" t="s">
        <v>39</v>
      </c>
      <c r="E3638">
        <v>13</v>
      </c>
      <c r="F3638" t="s">
        <v>40</v>
      </c>
      <c r="G3638">
        <v>1</v>
      </c>
      <c r="H3638" t="s">
        <v>62</v>
      </c>
      <c r="I3638">
        <v>1</v>
      </c>
      <c r="J3638" t="s">
        <v>42</v>
      </c>
      <c r="K3638" t="s">
        <v>1824</v>
      </c>
      <c r="L3638" t="s">
        <v>1825</v>
      </c>
      <c r="M3638">
        <v>2017</v>
      </c>
      <c r="N3638">
        <v>2015</v>
      </c>
      <c r="O3638">
        <v>39339</v>
      </c>
      <c r="P3638" t="s">
        <v>45</v>
      </c>
      <c r="Q3638">
        <v>11</v>
      </c>
      <c r="R3638" t="s">
        <v>65</v>
      </c>
      <c r="S3638" s="1">
        <v>41548</v>
      </c>
      <c r="U3638" s="1">
        <v>42793</v>
      </c>
      <c r="V3638">
        <v>2017</v>
      </c>
      <c r="W3638">
        <v>7872</v>
      </c>
      <c r="X3638" t="s">
        <v>3400</v>
      </c>
      <c r="Y3638">
        <v>1538</v>
      </c>
      <c r="Z3638">
        <v>7328661.3399999999</v>
      </c>
      <c r="AA3638">
        <v>24276</v>
      </c>
      <c r="AB3638" t="s">
        <v>78</v>
      </c>
      <c r="AC3638">
        <v>1684950593</v>
      </c>
      <c r="AD3638" t="s">
        <v>49</v>
      </c>
      <c r="AE3638" t="s">
        <v>50</v>
      </c>
      <c r="AF3638" t="s">
        <v>79</v>
      </c>
      <c r="AG3638" t="s">
        <v>80</v>
      </c>
      <c r="AH3638">
        <v>200</v>
      </c>
      <c r="AI3638" t="s">
        <v>76</v>
      </c>
      <c r="AJ3638" t="s">
        <v>68</v>
      </c>
    </row>
    <row r="3639" spans="1:37" hidden="1" x14ac:dyDescent="0.25">
      <c r="A3639" t="s">
        <v>425</v>
      </c>
      <c r="B3639" s="1">
        <v>42590</v>
      </c>
      <c r="C3639" t="s">
        <v>38</v>
      </c>
      <c r="D3639" t="s">
        <v>39</v>
      </c>
      <c r="E3639">
        <v>13</v>
      </c>
      <c r="F3639" t="s">
        <v>40</v>
      </c>
      <c r="G3639">
        <v>1</v>
      </c>
      <c r="H3639" t="s">
        <v>62</v>
      </c>
      <c r="I3639">
        <v>1</v>
      </c>
      <c r="J3639" t="s">
        <v>42</v>
      </c>
      <c r="K3639" t="s">
        <v>63</v>
      </c>
      <c r="L3639" t="s">
        <v>64</v>
      </c>
      <c r="M3639">
        <v>2017</v>
      </c>
      <c r="N3639">
        <v>2016</v>
      </c>
      <c r="O3639">
        <v>26706</v>
      </c>
      <c r="P3639" t="s">
        <v>45</v>
      </c>
      <c r="Q3639">
        <v>11</v>
      </c>
      <c r="R3639" t="s">
        <v>65</v>
      </c>
      <c r="S3639" s="1">
        <v>41548</v>
      </c>
      <c r="U3639" s="1">
        <v>42793</v>
      </c>
      <c r="V3639">
        <v>2017</v>
      </c>
      <c r="W3639">
        <v>7871</v>
      </c>
      <c r="X3639" t="s">
        <v>3401</v>
      </c>
      <c r="Y3639">
        <v>1538</v>
      </c>
      <c r="Z3639">
        <v>29600.9</v>
      </c>
      <c r="AA3639">
        <v>165025</v>
      </c>
      <c r="AB3639" t="s">
        <v>67</v>
      </c>
      <c r="AC3639">
        <v>13664791004</v>
      </c>
      <c r="AD3639" t="s">
        <v>49</v>
      </c>
      <c r="AE3639" t="s">
        <v>50</v>
      </c>
      <c r="AF3639" t="s">
        <v>51</v>
      </c>
      <c r="AG3639" t="s">
        <v>52</v>
      </c>
      <c r="AH3639">
        <v>0</v>
      </c>
      <c r="AI3639" t="s">
        <v>60</v>
      </c>
      <c r="AJ3639" t="s">
        <v>68</v>
      </c>
      <c r="AK3639" t="s">
        <v>3402</v>
      </c>
    </row>
    <row r="3640" spans="1:37" hidden="1" x14ac:dyDescent="0.25">
      <c r="A3640" t="s">
        <v>425</v>
      </c>
      <c r="B3640" s="1">
        <v>42590</v>
      </c>
      <c r="C3640" t="s">
        <v>38</v>
      </c>
      <c r="D3640" t="s">
        <v>39</v>
      </c>
      <c r="E3640">
        <v>13</v>
      </c>
      <c r="F3640" t="s">
        <v>40</v>
      </c>
      <c r="G3640">
        <v>1</v>
      </c>
      <c r="H3640" t="s">
        <v>62</v>
      </c>
      <c r="I3640">
        <v>1</v>
      </c>
      <c r="J3640" t="s">
        <v>42</v>
      </c>
      <c r="K3640" t="s">
        <v>63</v>
      </c>
      <c r="L3640" t="s">
        <v>64</v>
      </c>
      <c r="M3640">
        <v>2017</v>
      </c>
      <c r="N3640">
        <v>2016</v>
      </c>
      <c r="O3640">
        <v>26706</v>
      </c>
      <c r="P3640" t="s">
        <v>45</v>
      </c>
      <c r="Q3640">
        <v>11</v>
      </c>
      <c r="R3640" t="s">
        <v>65</v>
      </c>
      <c r="S3640" s="1">
        <v>41548</v>
      </c>
      <c r="U3640" s="1">
        <v>42793</v>
      </c>
      <c r="V3640">
        <v>2017</v>
      </c>
      <c r="W3640">
        <v>7869</v>
      </c>
      <c r="X3640" t="s">
        <v>3403</v>
      </c>
      <c r="Y3640">
        <v>1538</v>
      </c>
      <c r="Z3640">
        <v>1473.98</v>
      </c>
      <c r="AA3640">
        <v>165025</v>
      </c>
      <c r="AB3640" t="s">
        <v>67</v>
      </c>
      <c r="AC3640">
        <v>13664791004</v>
      </c>
      <c r="AD3640" t="s">
        <v>49</v>
      </c>
      <c r="AE3640" t="s">
        <v>50</v>
      </c>
      <c r="AF3640" t="s">
        <v>51</v>
      </c>
      <c r="AG3640" t="s">
        <v>52</v>
      </c>
      <c r="AH3640">
        <v>0</v>
      </c>
      <c r="AI3640" t="s">
        <v>60</v>
      </c>
      <c r="AJ3640" t="s">
        <v>68</v>
      </c>
      <c r="AK3640" t="s">
        <v>3402</v>
      </c>
    </row>
    <row r="3641" spans="1:37" hidden="1" x14ac:dyDescent="0.25">
      <c r="A3641" t="s">
        <v>425</v>
      </c>
      <c r="B3641" s="1">
        <v>42590</v>
      </c>
      <c r="C3641" t="s">
        <v>38</v>
      </c>
      <c r="D3641" t="s">
        <v>39</v>
      </c>
      <c r="E3641">
        <v>13</v>
      </c>
      <c r="F3641" t="s">
        <v>40</v>
      </c>
      <c r="G3641">
        <v>1</v>
      </c>
      <c r="H3641" t="s">
        <v>62</v>
      </c>
      <c r="I3641">
        <v>1</v>
      </c>
      <c r="J3641" t="s">
        <v>42</v>
      </c>
      <c r="K3641" t="s">
        <v>63</v>
      </c>
      <c r="L3641" t="s">
        <v>64</v>
      </c>
      <c r="M3641">
        <v>2017</v>
      </c>
      <c r="N3641">
        <v>2016</v>
      </c>
      <c r="O3641">
        <v>26706</v>
      </c>
      <c r="P3641" t="s">
        <v>45</v>
      </c>
      <c r="Q3641">
        <v>11</v>
      </c>
      <c r="R3641" t="s">
        <v>65</v>
      </c>
      <c r="S3641" s="1">
        <v>41548</v>
      </c>
      <c r="U3641" s="1">
        <v>42793</v>
      </c>
      <c r="V3641">
        <v>2017</v>
      </c>
      <c r="W3641">
        <v>7867</v>
      </c>
      <c r="X3641" t="s">
        <v>3403</v>
      </c>
      <c r="Y3641">
        <v>1538</v>
      </c>
      <c r="Z3641">
        <v>63.29</v>
      </c>
      <c r="AA3641">
        <v>165025</v>
      </c>
      <c r="AB3641" t="s">
        <v>67</v>
      </c>
      <c r="AC3641">
        <v>13664791004</v>
      </c>
      <c r="AD3641" t="s">
        <v>49</v>
      </c>
      <c r="AE3641" t="s">
        <v>50</v>
      </c>
      <c r="AF3641" t="s">
        <v>51</v>
      </c>
      <c r="AG3641" t="s">
        <v>52</v>
      </c>
      <c r="AH3641">
        <v>0</v>
      </c>
      <c r="AI3641" t="s">
        <v>60</v>
      </c>
      <c r="AJ3641" t="s">
        <v>68</v>
      </c>
      <c r="AK3641" t="s">
        <v>3404</v>
      </c>
    </row>
    <row r="3642" spans="1:37" hidden="1" x14ac:dyDescent="0.25">
      <c r="A3642" t="s">
        <v>1312</v>
      </c>
      <c r="B3642" s="1">
        <v>42691</v>
      </c>
      <c r="C3642" t="s">
        <v>38</v>
      </c>
      <c r="D3642" t="s">
        <v>39</v>
      </c>
      <c r="E3642">
        <v>13</v>
      </c>
      <c r="F3642" t="s">
        <v>40</v>
      </c>
      <c r="G3642">
        <v>1</v>
      </c>
      <c r="H3642" t="s">
        <v>62</v>
      </c>
      <c r="I3642">
        <v>1</v>
      </c>
      <c r="J3642" t="s">
        <v>42</v>
      </c>
      <c r="K3642" t="s">
        <v>63</v>
      </c>
      <c r="L3642" t="s">
        <v>64</v>
      </c>
      <c r="M3642">
        <v>2017</v>
      </c>
      <c r="N3642">
        <v>2016</v>
      </c>
      <c r="O3642">
        <v>30935</v>
      </c>
      <c r="P3642" t="s">
        <v>45</v>
      </c>
      <c r="Q3642">
        <v>11</v>
      </c>
      <c r="R3642" t="s">
        <v>65</v>
      </c>
      <c r="S3642" s="1">
        <v>41548</v>
      </c>
      <c r="U3642" s="1">
        <v>42793</v>
      </c>
      <c r="V3642">
        <v>2017</v>
      </c>
      <c r="W3642">
        <v>7866</v>
      </c>
      <c r="X3642" t="s">
        <v>3405</v>
      </c>
      <c r="Y3642">
        <v>1538</v>
      </c>
      <c r="Z3642">
        <v>3069568.07</v>
      </c>
      <c r="AA3642">
        <v>24278</v>
      </c>
      <c r="AB3642" t="s">
        <v>208</v>
      </c>
      <c r="AC3642">
        <v>821180577</v>
      </c>
      <c r="AD3642" t="s">
        <v>49</v>
      </c>
      <c r="AE3642" t="s">
        <v>50</v>
      </c>
      <c r="AF3642" t="s">
        <v>209</v>
      </c>
      <c r="AG3642" t="s">
        <v>210</v>
      </c>
      <c r="AH3642">
        <v>200</v>
      </c>
      <c r="AI3642" t="s">
        <v>76</v>
      </c>
      <c r="AJ3642" t="s">
        <v>68</v>
      </c>
    </row>
    <row r="3643" spans="1:37" hidden="1" x14ac:dyDescent="0.25">
      <c r="A3643" t="s">
        <v>425</v>
      </c>
      <c r="B3643" s="1">
        <v>42590</v>
      </c>
      <c r="C3643" t="s">
        <v>38</v>
      </c>
      <c r="D3643" t="s">
        <v>39</v>
      </c>
      <c r="E3643">
        <v>13</v>
      </c>
      <c r="F3643" t="s">
        <v>40</v>
      </c>
      <c r="G3643">
        <v>1</v>
      </c>
      <c r="H3643" t="s">
        <v>62</v>
      </c>
      <c r="I3643">
        <v>1</v>
      </c>
      <c r="J3643" t="s">
        <v>42</v>
      </c>
      <c r="K3643" t="s">
        <v>63</v>
      </c>
      <c r="L3643" t="s">
        <v>64</v>
      </c>
      <c r="M3643">
        <v>2017</v>
      </c>
      <c r="N3643">
        <v>2016</v>
      </c>
      <c r="O3643">
        <v>26706</v>
      </c>
      <c r="P3643" t="s">
        <v>45</v>
      </c>
      <c r="Q3643">
        <v>11</v>
      </c>
      <c r="R3643" t="s">
        <v>65</v>
      </c>
      <c r="S3643" s="1">
        <v>41548</v>
      </c>
      <c r="U3643" s="1">
        <v>42793</v>
      </c>
      <c r="V3643">
        <v>2017</v>
      </c>
      <c r="W3643">
        <v>7864</v>
      </c>
      <c r="X3643" t="s">
        <v>3403</v>
      </c>
      <c r="Y3643">
        <v>1538</v>
      </c>
      <c r="Z3643">
        <v>506.3</v>
      </c>
      <c r="AA3643">
        <v>165025</v>
      </c>
      <c r="AB3643" t="s">
        <v>67</v>
      </c>
      <c r="AC3643">
        <v>13664791004</v>
      </c>
      <c r="AD3643" t="s">
        <v>49</v>
      </c>
      <c r="AE3643" t="s">
        <v>50</v>
      </c>
      <c r="AF3643" t="s">
        <v>51</v>
      </c>
      <c r="AG3643" t="s">
        <v>52</v>
      </c>
      <c r="AH3643">
        <v>0</v>
      </c>
      <c r="AI3643" t="s">
        <v>60</v>
      </c>
      <c r="AJ3643" t="s">
        <v>68</v>
      </c>
      <c r="AK3643" t="s">
        <v>3406</v>
      </c>
    </row>
    <row r="3644" spans="1:37" hidden="1" x14ac:dyDescent="0.25">
      <c r="A3644" t="s">
        <v>3407</v>
      </c>
      <c r="B3644" s="1">
        <v>42368</v>
      </c>
      <c r="C3644" t="s">
        <v>38</v>
      </c>
      <c r="D3644" t="s">
        <v>39</v>
      </c>
      <c r="E3644">
        <v>13</v>
      </c>
      <c r="F3644" t="s">
        <v>40</v>
      </c>
      <c r="G3644">
        <v>1</v>
      </c>
      <c r="H3644" t="s">
        <v>62</v>
      </c>
      <c r="I3644">
        <v>1</v>
      </c>
      <c r="J3644" t="s">
        <v>42</v>
      </c>
      <c r="K3644" t="s">
        <v>1824</v>
      </c>
      <c r="L3644" t="s">
        <v>1825</v>
      </c>
      <c r="M3644">
        <v>2017</v>
      </c>
      <c r="N3644">
        <v>2015</v>
      </c>
      <c r="O3644">
        <v>39918</v>
      </c>
      <c r="P3644" t="s">
        <v>45</v>
      </c>
      <c r="Q3644">
        <v>11</v>
      </c>
      <c r="R3644" t="s">
        <v>65</v>
      </c>
      <c r="S3644" s="1">
        <v>41548</v>
      </c>
      <c r="U3644" s="1">
        <v>42793</v>
      </c>
      <c r="V3644">
        <v>2017</v>
      </c>
      <c r="W3644">
        <v>7863</v>
      </c>
      <c r="X3644" t="s">
        <v>3408</v>
      </c>
      <c r="Y3644">
        <v>1538</v>
      </c>
      <c r="Z3644">
        <v>8460695.8699999992</v>
      </c>
      <c r="AA3644">
        <v>24189</v>
      </c>
      <c r="AB3644" t="s">
        <v>74</v>
      </c>
      <c r="AC3644">
        <v>4737811002</v>
      </c>
      <c r="AD3644" t="s">
        <v>49</v>
      </c>
      <c r="AE3644" t="s">
        <v>50</v>
      </c>
      <c r="AF3644" t="s">
        <v>75</v>
      </c>
      <c r="AG3644" t="s">
        <v>52</v>
      </c>
      <c r="AH3644">
        <v>200</v>
      </c>
      <c r="AI3644" t="s">
        <v>76</v>
      </c>
      <c r="AJ3644" t="s">
        <v>68</v>
      </c>
    </row>
    <row r="3645" spans="1:37" hidden="1" x14ac:dyDescent="0.25">
      <c r="A3645" t="s">
        <v>425</v>
      </c>
      <c r="B3645" s="1">
        <v>42590</v>
      </c>
      <c r="C3645" t="s">
        <v>38</v>
      </c>
      <c r="D3645" t="s">
        <v>39</v>
      </c>
      <c r="E3645">
        <v>13</v>
      </c>
      <c r="F3645" t="s">
        <v>40</v>
      </c>
      <c r="G3645">
        <v>1</v>
      </c>
      <c r="H3645" t="s">
        <v>62</v>
      </c>
      <c r="I3645">
        <v>1</v>
      </c>
      <c r="J3645" t="s">
        <v>42</v>
      </c>
      <c r="K3645" t="s">
        <v>63</v>
      </c>
      <c r="L3645" t="s">
        <v>64</v>
      </c>
      <c r="M3645">
        <v>2017</v>
      </c>
      <c r="N3645">
        <v>2016</v>
      </c>
      <c r="O3645">
        <v>26714</v>
      </c>
      <c r="P3645" t="s">
        <v>45</v>
      </c>
      <c r="Q3645">
        <v>11</v>
      </c>
      <c r="R3645" t="s">
        <v>65</v>
      </c>
      <c r="S3645" s="1">
        <v>41548</v>
      </c>
      <c r="U3645" s="1">
        <v>42793</v>
      </c>
      <c r="V3645">
        <v>2017</v>
      </c>
      <c r="W3645">
        <v>7862</v>
      </c>
      <c r="X3645" t="s">
        <v>3409</v>
      </c>
      <c r="Y3645">
        <v>1538</v>
      </c>
      <c r="Z3645">
        <v>5213</v>
      </c>
      <c r="AA3645">
        <v>24276</v>
      </c>
      <c r="AB3645" t="s">
        <v>78</v>
      </c>
      <c r="AC3645">
        <v>1684950593</v>
      </c>
      <c r="AD3645" t="s">
        <v>49</v>
      </c>
      <c r="AE3645" t="s">
        <v>50</v>
      </c>
      <c r="AF3645" t="s">
        <v>79</v>
      </c>
      <c r="AG3645" t="s">
        <v>80</v>
      </c>
      <c r="AH3645">
        <v>200</v>
      </c>
      <c r="AI3645" t="s">
        <v>76</v>
      </c>
      <c r="AJ3645" t="s">
        <v>68</v>
      </c>
      <c r="AK3645" t="s">
        <v>1892</v>
      </c>
    </row>
    <row r="3646" spans="1:37" hidden="1" x14ac:dyDescent="0.25">
      <c r="A3646" t="s">
        <v>61</v>
      </c>
      <c r="B3646" s="1">
        <v>42779</v>
      </c>
      <c r="C3646" t="s">
        <v>38</v>
      </c>
      <c r="D3646" t="s">
        <v>39</v>
      </c>
      <c r="E3646">
        <v>13</v>
      </c>
      <c r="F3646" t="s">
        <v>40</v>
      </c>
      <c r="G3646">
        <v>1</v>
      </c>
      <c r="H3646" t="s">
        <v>62</v>
      </c>
      <c r="I3646">
        <v>1</v>
      </c>
      <c r="J3646" t="s">
        <v>42</v>
      </c>
      <c r="K3646" t="s">
        <v>63</v>
      </c>
      <c r="L3646" t="s">
        <v>64</v>
      </c>
      <c r="M3646">
        <v>2017</v>
      </c>
      <c r="N3646">
        <v>2017</v>
      </c>
      <c r="O3646">
        <v>20433</v>
      </c>
      <c r="P3646" t="s">
        <v>45</v>
      </c>
      <c r="Q3646">
        <v>11</v>
      </c>
      <c r="R3646" t="s">
        <v>65</v>
      </c>
      <c r="S3646" s="1">
        <v>41548</v>
      </c>
      <c r="U3646" s="1">
        <v>42793</v>
      </c>
      <c r="V3646">
        <v>2017</v>
      </c>
      <c r="W3646">
        <v>7860</v>
      </c>
      <c r="X3646" t="s">
        <v>3410</v>
      </c>
      <c r="Y3646">
        <v>1538</v>
      </c>
      <c r="Z3646">
        <v>914438.63</v>
      </c>
      <c r="AA3646">
        <v>165024</v>
      </c>
      <c r="AB3646" t="s">
        <v>72</v>
      </c>
      <c r="AC3646">
        <v>13665151000</v>
      </c>
      <c r="AD3646" t="s">
        <v>49</v>
      </c>
      <c r="AE3646" t="s">
        <v>50</v>
      </c>
      <c r="AF3646" t="s">
        <v>51</v>
      </c>
      <c r="AG3646" t="s">
        <v>52</v>
      </c>
      <c r="AH3646">
        <v>0</v>
      </c>
      <c r="AI3646" t="s">
        <v>60</v>
      </c>
      <c r="AJ3646" t="s">
        <v>68</v>
      </c>
    </row>
    <row r="3647" spans="1:37" hidden="1" x14ac:dyDescent="0.25">
      <c r="A3647" t="s">
        <v>1312</v>
      </c>
      <c r="B3647" s="1">
        <v>42691</v>
      </c>
      <c r="C3647" t="s">
        <v>38</v>
      </c>
      <c r="D3647" t="s">
        <v>39</v>
      </c>
      <c r="E3647">
        <v>13</v>
      </c>
      <c r="F3647" t="s">
        <v>40</v>
      </c>
      <c r="G3647">
        <v>1</v>
      </c>
      <c r="H3647" t="s">
        <v>62</v>
      </c>
      <c r="I3647">
        <v>1</v>
      </c>
      <c r="J3647" t="s">
        <v>42</v>
      </c>
      <c r="K3647" t="s">
        <v>63</v>
      </c>
      <c r="L3647" t="s">
        <v>64</v>
      </c>
      <c r="M3647">
        <v>2017</v>
      </c>
      <c r="N3647">
        <v>2016</v>
      </c>
      <c r="O3647">
        <v>30932</v>
      </c>
      <c r="P3647" t="s">
        <v>45</v>
      </c>
      <c r="Q3647">
        <v>11</v>
      </c>
      <c r="R3647" t="s">
        <v>65</v>
      </c>
      <c r="S3647" s="1">
        <v>41548</v>
      </c>
      <c r="U3647" s="1">
        <v>42793</v>
      </c>
      <c r="V3647">
        <v>2017</v>
      </c>
      <c r="W3647">
        <v>7859</v>
      </c>
      <c r="X3647" t="s">
        <v>3411</v>
      </c>
      <c r="Y3647">
        <v>1538</v>
      </c>
      <c r="Z3647">
        <v>9127285.9800000004</v>
      </c>
      <c r="AA3647">
        <v>24194</v>
      </c>
      <c r="AB3647" t="s">
        <v>121</v>
      </c>
      <c r="AC3647">
        <v>4733471009</v>
      </c>
      <c r="AD3647" t="s">
        <v>49</v>
      </c>
      <c r="AE3647" t="s">
        <v>50</v>
      </c>
      <c r="AF3647" t="s">
        <v>122</v>
      </c>
      <c r="AG3647" t="s">
        <v>52</v>
      </c>
      <c r="AH3647">
        <v>200</v>
      </c>
      <c r="AI3647" t="s">
        <v>76</v>
      </c>
      <c r="AJ3647" t="s">
        <v>68</v>
      </c>
    </row>
    <row r="3648" spans="1:37" hidden="1" x14ac:dyDescent="0.25">
      <c r="A3648" t="s">
        <v>61</v>
      </c>
      <c r="B3648" s="1">
        <v>42779</v>
      </c>
      <c r="C3648" t="s">
        <v>38</v>
      </c>
      <c r="D3648" t="s">
        <v>39</v>
      </c>
      <c r="E3648">
        <v>13</v>
      </c>
      <c r="F3648" t="s">
        <v>40</v>
      </c>
      <c r="G3648">
        <v>1</v>
      </c>
      <c r="H3648" t="s">
        <v>62</v>
      </c>
      <c r="I3648">
        <v>1</v>
      </c>
      <c r="J3648" t="s">
        <v>42</v>
      </c>
      <c r="K3648" t="s">
        <v>63</v>
      </c>
      <c r="L3648" t="s">
        <v>64</v>
      </c>
      <c r="M3648">
        <v>2017</v>
      </c>
      <c r="N3648">
        <v>2017</v>
      </c>
      <c r="O3648">
        <v>20432</v>
      </c>
      <c r="P3648" t="s">
        <v>45</v>
      </c>
      <c r="Q3648">
        <v>11</v>
      </c>
      <c r="R3648" t="s">
        <v>65</v>
      </c>
      <c r="S3648" s="1">
        <v>41548</v>
      </c>
      <c r="U3648" s="1">
        <v>42793</v>
      </c>
      <c r="V3648">
        <v>2017</v>
      </c>
      <c r="W3648">
        <v>7858</v>
      </c>
      <c r="X3648" t="s">
        <v>3412</v>
      </c>
      <c r="Y3648">
        <v>1538</v>
      </c>
      <c r="Z3648">
        <v>25949.09</v>
      </c>
      <c r="AA3648">
        <v>165025</v>
      </c>
      <c r="AB3648" t="s">
        <v>67</v>
      </c>
      <c r="AC3648">
        <v>13664791004</v>
      </c>
      <c r="AD3648" t="s">
        <v>49</v>
      </c>
      <c r="AE3648" t="s">
        <v>50</v>
      </c>
      <c r="AF3648" t="s">
        <v>51</v>
      </c>
      <c r="AG3648" t="s">
        <v>52</v>
      </c>
      <c r="AH3648">
        <v>0</v>
      </c>
      <c r="AI3648" t="s">
        <v>60</v>
      </c>
      <c r="AJ3648" t="s">
        <v>68</v>
      </c>
    </row>
    <row r="3649" spans="1:36" hidden="1" x14ac:dyDescent="0.25">
      <c r="A3649" t="s">
        <v>1823</v>
      </c>
      <c r="B3649" s="1">
        <v>42367</v>
      </c>
      <c r="C3649" t="s">
        <v>38</v>
      </c>
      <c r="D3649" t="s">
        <v>39</v>
      </c>
      <c r="E3649">
        <v>13</v>
      </c>
      <c r="F3649" t="s">
        <v>40</v>
      </c>
      <c r="G3649">
        <v>1</v>
      </c>
      <c r="H3649" t="s">
        <v>62</v>
      </c>
      <c r="I3649">
        <v>1</v>
      </c>
      <c r="J3649" t="s">
        <v>42</v>
      </c>
      <c r="K3649" t="s">
        <v>1824</v>
      </c>
      <c r="L3649" t="s">
        <v>1825</v>
      </c>
      <c r="M3649">
        <v>2017</v>
      </c>
      <c r="N3649">
        <v>2015</v>
      </c>
      <c r="O3649">
        <v>39339</v>
      </c>
      <c r="P3649" t="s">
        <v>45</v>
      </c>
      <c r="Q3649">
        <v>11</v>
      </c>
      <c r="R3649" t="s">
        <v>65</v>
      </c>
      <c r="S3649" s="1">
        <v>41548</v>
      </c>
      <c r="U3649" s="1">
        <v>42793</v>
      </c>
      <c r="V3649">
        <v>2017</v>
      </c>
      <c r="W3649">
        <v>7857</v>
      </c>
      <c r="X3649" t="s">
        <v>3413</v>
      </c>
      <c r="Y3649">
        <v>1538</v>
      </c>
      <c r="Z3649">
        <v>2385981.46</v>
      </c>
      <c r="AA3649">
        <v>24190</v>
      </c>
      <c r="AB3649" t="s">
        <v>86</v>
      </c>
      <c r="AC3649">
        <v>4743741003</v>
      </c>
      <c r="AD3649" t="s">
        <v>49</v>
      </c>
      <c r="AE3649" t="s">
        <v>50</v>
      </c>
      <c r="AF3649" t="s">
        <v>87</v>
      </c>
      <c r="AG3649" t="s">
        <v>52</v>
      </c>
      <c r="AH3649">
        <v>200</v>
      </c>
      <c r="AI3649" t="s">
        <v>76</v>
      </c>
      <c r="AJ3649" t="s">
        <v>68</v>
      </c>
    </row>
    <row r="3650" spans="1:36" hidden="1" x14ac:dyDescent="0.25">
      <c r="A3650" t="s">
        <v>1312</v>
      </c>
      <c r="B3650" s="1">
        <v>42691</v>
      </c>
      <c r="C3650" t="s">
        <v>38</v>
      </c>
      <c r="D3650" t="s">
        <v>39</v>
      </c>
      <c r="E3650">
        <v>13</v>
      </c>
      <c r="F3650" t="s">
        <v>40</v>
      </c>
      <c r="G3650">
        <v>1</v>
      </c>
      <c r="H3650" t="s">
        <v>62</v>
      </c>
      <c r="I3650">
        <v>1</v>
      </c>
      <c r="J3650" t="s">
        <v>42</v>
      </c>
      <c r="K3650" t="s">
        <v>63</v>
      </c>
      <c r="L3650" t="s">
        <v>64</v>
      </c>
      <c r="M3650">
        <v>2017</v>
      </c>
      <c r="N3650">
        <v>2016</v>
      </c>
      <c r="O3650">
        <v>30928</v>
      </c>
      <c r="P3650" t="s">
        <v>45</v>
      </c>
      <c r="Q3650">
        <v>11</v>
      </c>
      <c r="R3650" t="s">
        <v>65</v>
      </c>
      <c r="S3650" s="1">
        <v>41548</v>
      </c>
      <c r="U3650" s="1">
        <v>42793</v>
      </c>
      <c r="V3650">
        <v>2017</v>
      </c>
      <c r="W3650">
        <v>7855</v>
      </c>
      <c r="X3650" t="s">
        <v>3414</v>
      </c>
      <c r="Y3650">
        <v>1538</v>
      </c>
      <c r="Z3650">
        <v>1214356.23</v>
      </c>
      <c r="AA3650">
        <v>165025</v>
      </c>
      <c r="AB3650" t="s">
        <v>67</v>
      </c>
      <c r="AC3650">
        <v>13664791004</v>
      </c>
      <c r="AD3650" t="s">
        <v>49</v>
      </c>
      <c r="AE3650" t="s">
        <v>50</v>
      </c>
      <c r="AF3650" t="s">
        <v>51</v>
      </c>
      <c r="AG3650" t="s">
        <v>52</v>
      </c>
      <c r="AH3650">
        <v>0</v>
      </c>
      <c r="AI3650" t="s">
        <v>60</v>
      </c>
      <c r="AJ3650" t="s">
        <v>68</v>
      </c>
    </row>
    <row r="3651" spans="1:36" hidden="1" x14ac:dyDescent="0.25">
      <c r="A3651" t="s">
        <v>61</v>
      </c>
      <c r="B3651" s="1">
        <v>42779</v>
      </c>
      <c r="C3651" t="s">
        <v>38</v>
      </c>
      <c r="D3651" t="s">
        <v>39</v>
      </c>
      <c r="E3651">
        <v>13</v>
      </c>
      <c r="F3651" t="s">
        <v>40</v>
      </c>
      <c r="G3651">
        <v>1</v>
      </c>
      <c r="H3651" t="s">
        <v>62</v>
      </c>
      <c r="I3651">
        <v>1</v>
      </c>
      <c r="J3651" t="s">
        <v>42</v>
      </c>
      <c r="K3651" t="s">
        <v>63</v>
      </c>
      <c r="L3651" t="s">
        <v>64</v>
      </c>
      <c r="M3651">
        <v>2017</v>
      </c>
      <c r="N3651">
        <v>2017</v>
      </c>
      <c r="O3651">
        <v>20441</v>
      </c>
      <c r="P3651" t="s">
        <v>45</v>
      </c>
      <c r="Q3651">
        <v>11</v>
      </c>
      <c r="R3651" t="s">
        <v>65</v>
      </c>
      <c r="S3651" s="1">
        <v>41548</v>
      </c>
      <c r="U3651" s="1">
        <v>42793</v>
      </c>
      <c r="V3651">
        <v>2017</v>
      </c>
      <c r="W3651">
        <v>7854</v>
      </c>
      <c r="X3651" t="s">
        <v>3415</v>
      </c>
      <c r="Y3651">
        <v>1538</v>
      </c>
      <c r="Z3651">
        <v>215063.31</v>
      </c>
      <c r="AA3651">
        <v>24277</v>
      </c>
      <c r="AB3651" t="s">
        <v>118</v>
      </c>
      <c r="AC3651">
        <v>1886690609</v>
      </c>
      <c r="AD3651" t="s">
        <v>49</v>
      </c>
      <c r="AE3651" t="s">
        <v>50</v>
      </c>
      <c r="AF3651" t="s">
        <v>119</v>
      </c>
      <c r="AG3651" t="s">
        <v>120</v>
      </c>
      <c r="AH3651">
        <v>200</v>
      </c>
      <c r="AI3651" t="s">
        <v>76</v>
      </c>
      <c r="AJ3651" t="s">
        <v>68</v>
      </c>
    </row>
    <row r="3652" spans="1:36" hidden="1" x14ac:dyDescent="0.25">
      <c r="A3652" t="s">
        <v>3407</v>
      </c>
      <c r="B3652" s="1">
        <v>42368</v>
      </c>
      <c r="C3652" t="s">
        <v>38</v>
      </c>
      <c r="D3652" t="s">
        <v>39</v>
      </c>
      <c r="E3652">
        <v>13</v>
      </c>
      <c r="F3652" t="s">
        <v>40</v>
      </c>
      <c r="G3652">
        <v>1</v>
      </c>
      <c r="H3652" t="s">
        <v>62</v>
      </c>
      <c r="I3652">
        <v>1</v>
      </c>
      <c r="J3652" t="s">
        <v>42</v>
      </c>
      <c r="K3652" t="s">
        <v>1824</v>
      </c>
      <c r="L3652" t="s">
        <v>1825</v>
      </c>
      <c r="M3652">
        <v>2017</v>
      </c>
      <c r="N3652">
        <v>2015</v>
      </c>
      <c r="O3652">
        <v>39918</v>
      </c>
      <c r="P3652" t="s">
        <v>45</v>
      </c>
      <c r="Q3652">
        <v>11</v>
      </c>
      <c r="R3652" t="s">
        <v>65</v>
      </c>
      <c r="S3652" s="1">
        <v>41548</v>
      </c>
      <c r="U3652" s="1">
        <v>42793</v>
      </c>
      <c r="V3652">
        <v>2017</v>
      </c>
      <c r="W3652">
        <v>7853</v>
      </c>
      <c r="X3652" t="s">
        <v>3416</v>
      </c>
      <c r="Y3652">
        <v>1538</v>
      </c>
      <c r="Z3652">
        <v>5802359.9699999997</v>
      </c>
      <c r="AA3652">
        <v>24188</v>
      </c>
      <c r="AB3652" t="s">
        <v>89</v>
      </c>
      <c r="AC3652">
        <v>4733491007</v>
      </c>
      <c r="AD3652" t="s">
        <v>49</v>
      </c>
      <c r="AE3652" t="s">
        <v>50</v>
      </c>
      <c r="AF3652" t="s">
        <v>51</v>
      </c>
      <c r="AG3652" t="s">
        <v>52</v>
      </c>
      <c r="AH3652">
        <v>200</v>
      </c>
      <c r="AI3652" t="s">
        <v>76</v>
      </c>
      <c r="AJ3652" t="s">
        <v>68</v>
      </c>
    </row>
    <row r="3653" spans="1:36" hidden="1" x14ac:dyDescent="0.25">
      <c r="A3653" t="s">
        <v>61</v>
      </c>
      <c r="B3653" s="1">
        <v>42779</v>
      </c>
      <c r="C3653" t="s">
        <v>38</v>
      </c>
      <c r="D3653" t="s">
        <v>39</v>
      </c>
      <c r="E3653">
        <v>13</v>
      </c>
      <c r="F3653" t="s">
        <v>40</v>
      </c>
      <c r="G3653">
        <v>1</v>
      </c>
      <c r="H3653" t="s">
        <v>62</v>
      </c>
      <c r="I3653">
        <v>1</v>
      </c>
      <c r="J3653" t="s">
        <v>42</v>
      </c>
      <c r="K3653" t="s">
        <v>63</v>
      </c>
      <c r="L3653" t="s">
        <v>64</v>
      </c>
      <c r="M3653">
        <v>2017</v>
      </c>
      <c r="N3653">
        <v>2017</v>
      </c>
      <c r="O3653">
        <v>20440</v>
      </c>
      <c r="P3653" t="s">
        <v>45</v>
      </c>
      <c r="Q3653">
        <v>11</v>
      </c>
      <c r="R3653" t="s">
        <v>65</v>
      </c>
      <c r="S3653" s="1">
        <v>41548</v>
      </c>
      <c r="U3653" s="1">
        <v>42793</v>
      </c>
      <c r="V3653">
        <v>2017</v>
      </c>
      <c r="W3653">
        <v>7852</v>
      </c>
      <c r="X3653" t="s">
        <v>3417</v>
      </c>
      <c r="Y3653">
        <v>1538</v>
      </c>
      <c r="Z3653">
        <v>691749.29</v>
      </c>
      <c r="AA3653">
        <v>24276</v>
      </c>
      <c r="AB3653" t="s">
        <v>78</v>
      </c>
      <c r="AC3653">
        <v>1684950593</v>
      </c>
      <c r="AD3653" t="s">
        <v>49</v>
      </c>
      <c r="AE3653" t="s">
        <v>50</v>
      </c>
      <c r="AF3653" t="s">
        <v>79</v>
      </c>
      <c r="AG3653" t="s">
        <v>80</v>
      </c>
      <c r="AH3653">
        <v>200</v>
      </c>
      <c r="AI3653" t="s">
        <v>76</v>
      </c>
      <c r="AJ3653" t="s">
        <v>68</v>
      </c>
    </row>
    <row r="3654" spans="1:36" hidden="1" x14ac:dyDescent="0.25">
      <c r="A3654" t="s">
        <v>61</v>
      </c>
      <c r="B3654" s="1">
        <v>42779</v>
      </c>
      <c r="C3654" t="s">
        <v>38</v>
      </c>
      <c r="D3654" t="s">
        <v>39</v>
      </c>
      <c r="E3654">
        <v>13</v>
      </c>
      <c r="F3654" t="s">
        <v>40</v>
      </c>
      <c r="G3654">
        <v>1</v>
      </c>
      <c r="H3654" t="s">
        <v>62</v>
      </c>
      <c r="I3654">
        <v>1</v>
      </c>
      <c r="J3654" t="s">
        <v>42</v>
      </c>
      <c r="K3654" t="s">
        <v>63</v>
      </c>
      <c r="L3654" t="s">
        <v>64</v>
      </c>
      <c r="M3654">
        <v>2017</v>
      </c>
      <c r="N3654">
        <v>2017</v>
      </c>
      <c r="O3654">
        <v>20438</v>
      </c>
      <c r="P3654" t="s">
        <v>45</v>
      </c>
      <c r="Q3654">
        <v>11</v>
      </c>
      <c r="R3654" t="s">
        <v>65</v>
      </c>
      <c r="S3654" s="1">
        <v>41548</v>
      </c>
      <c r="U3654" s="1">
        <v>42793</v>
      </c>
      <c r="V3654">
        <v>2017</v>
      </c>
      <c r="W3654">
        <v>7850</v>
      </c>
      <c r="X3654" t="s">
        <v>3418</v>
      </c>
      <c r="Y3654">
        <v>1538</v>
      </c>
      <c r="Z3654">
        <v>103775.77</v>
      </c>
      <c r="AA3654">
        <v>24092</v>
      </c>
      <c r="AB3654" t="s">
        <v>82</v>
      </c>
      <c r="AC3654">
        <v>1455570562</v>
      </c>
      <c r="AD3654" t="s">
        <v>49</v>
      </c>
      <c r="AE3654" t="s">
        <v>50</v>
      </c>
      <c r="AF3654" t="s">
        <v>83</v>
      </c>
      <c r="AG3654" t="s">
        <v>84</v>
      </c>
      <c r="AH3654">
        <v>200</v>
      </c>
      <c r="AI3654" t="s">
        <v>76</v>
      </c>
      <c r="AJ3654" t="s">
        <v>68</v>
      </c>
    </row>
    <row r="3655" spans="1:36" hidden="1" x14ac:dyDescent="0.25">
      <c r="A3655" t="s">
        <v>1823</v>
      </c>
      <c r="B3655" s="1">
        <v>42367</v>
      </c>
      <c r="C3655" t="s">
        <v>38</v>
      </c>
      <c r="D3655" t="s">
        <v>39</v>
      </c>
      <c r="E3655">
        <v>13</v>
      </c>
      <c r="F3655" t="s">
        <v>40</v>
      </c>
      <c r="G3655">
        <v>1</v>
      </c>
      <c r="H3655" t="s">
        <v>62</v>
      </c>
      <c r="I3655">
        <v>1</v>
      </c>
      <c r="J3655" t="s">
        <v>42</v>
      </c>
      <c r="K3655" t="s">
        <v>1824</v>
      </c>
      <c r="L3655" t="s">
        <v>1825</v>
      </c>
      <c r="M3655">
        <v>2017</v>
      </c>
      <c r="N3655">
        <v>2015</v>
      </c>
      <c r="O3655">
        <v>39339</v>
      </c>
      <c r="P3655" t="s">
        <v>45</v>
      </c>
      <c r="Q3655">
        <v>11</v>
      </c>
      <c r="R3655" t="s">
        <v>65</v>
      </c>
      <c r="S3655" s="1">
        <v>41548</v>
      </c>
      <c r="U3655" s="1">
        <v>42793</v>
      </c>
      <c r="V3655">
        <v>2017</v>
      </c>
      <c r="W3655">
        <v>7848</v>
      </c>
      <c r="X3655" t="s">
        <v>3419</v>
      </c>
      <c r="Y3655">
        <v>1538</v>
      </c>
      <c r="Z3655">
        <v>365612.39</v>
      </c>
      <c r="AA3655">
        <v>165024</v>
      </c>
      <c r="AB3655" t="s">
        <v>72</v>
      </c>
      <c r="AC3655">
        <v>13665151000</v>
      </c>
      <c r="AD3655" t="s">
        <v>49</v>
      </c>
      <c r="AE3655" t="s">
        <v>50</v>
      </c>
      <c r="AF3655" t="s">
        <v>51</v>
      </c>
      <c r="AG3655" t="s">
        <v>52</v>
      </c>
      <c r="AH3655">
        <v>0</v>
      </c>
      <c r="AI3655" t="s">
        <v>60</v>
      </c>
      <c r="AJ3655" t="s">
        <v>68</v>
      </c>
    </row>
    <row r="3656" spans="1:36" hidden="1" x14ac:dyDescent="0.25">
      <c r="A3656" t="s">
        <v>61</v>
      </c>
      <c r="B3656" s="1">
        <v>42779</v>
      </c>
      <c r="C3656" t="s">
        <v>38</v>
      </c>
      <c r="D3656" t="s">
        <v>39</v>
      </c>
      <c r="E3656">
        <v>13</v>
      </c>
      <c r="F3656" t="s">
        <v>40</v>
      </c>
      <c r="G3656">
        <v>1</v>
      </c>
      <c r="H3656" t="s">
        <v>62</v>
      </c>
      <c r="I3656">
        <v>1</v>
      </c>
      <c r="J3656" t="s">
        <v>42</v>
      </c>
      <c r="K3656" t="s">
        <v>63</v>
      </c>
      <c r="L3656" t="s">
        <v>64</v>
      </c>
      <c r="M3656">
        <v>2017</v>
      </c>
      <c r="N3656">
        <v>2017</v>
      </c>
      <c r="O3656">
        <v>20437</v>
      </c>
      <c r="P3656" t="s">
        <v>45</v>
      </c>
      <c r="Q3656">
        <v>11</v>
      </c>
      <c r="R3656" t="s">
        <v>65</v>
      </c>
      <c r="S3656" s="1">
        <v>41548</v>
      </c>
      <c r="U3656" s="1">
        <v>42793</v>
      </c>
      <c r="V3656">
        <v>2017</v>
      </c>
      <c r="W3656">
        <v>7847</v>
      </c>
      <c r="X3656" t="s">
        <v>3420</v>
      </c>
      <c r="Y3656">
        <v>1538</v>
      </c>
      <c r="Z3656">
        <v>430751.95</v>
      </c>
      <c r="AA3656">
        <v>24189</v>
      </c>
      <c r="AB3656" t="s">
        <v>74</v>
      </c>
      <c r="AC3656">
        <v>4737811002</v>
      </c>
      <c r="AD3656" t="s">
        <v>49</v>
      </c>
      <c r="AE3656" t="s">
        <v>50</v>
      </c>
      <c r="AF3656" t="s">
        <v>75</v>
      </c>
      <c r="AG3656" t="s">
        <v>52</v>
      </c>
      <c r="AH3656">
        <v>200</v>
      </c>
      <c r="AI3656" t="s">
        <v>76</v>
      </c>
      <c r="AJ3656" t="s">
        <v>68</v>
      </c>
    </row>
    <row r="3657" spans="1:36" hidden="1" x14ac:dyDescent="0.25">
      <c r="A3657" t="s">
        <v>61</v>
      </c>
      <c r="B3657" s="1">
        <v>42779</v>
      </c>
      <c r="C3657" t="s">
        <v>38</v>
      </c>
      <c r="D3657" t="s">
        <v>39</v>
      </c>
      <c r="E3657">
        <v>13</v>
      </c>
      <c r="F3657" t="s">
        <v>40</v>
      </c>
      <c r="G3657">
        <v>1</v>
      </c>
      <c r="H3657" t="s">
        <v>62</v>
      </c>
      <c r="I3657">
        <v>1</v>
      </c>
      <c r="J3657" t="s">
        <v>42</v>
      </c>
      <c r="K3657" t="s">
        <v>63</v>
      </c>
      <c r="L3657" t="s">
        <v>64</v>
      </c>
      <c r="M3657">
        <v>2017</v>
      </c>
      <c r="N3657">
        <v>2017</v>
      </c>
      <c r="O3657">
        <v>20436</v>
      </c>
      <c r="P3657" t="s">
        <v>45</v>
      </c>
      <c r="Q3657">
        <v>11</v>
      </c>
      <c r="R3657" t="s">
        <v>65</v>
      </c>
      <c r="S3657" s="1">
        <v>41548</v>
      </c>
      <c r="U3657" s="1">
        <v>42793</v>
      </c>
      <c r="V3657">
        <v>2017</v>
      </c>
      <c r="W3657">
        <v>7846</v>
      </c>
      <c r="X3657" t="s">
        <v>3421</v>
      </c>
      <c r="Y3657">
        <v>1538</v>
      </c>
      <c r="Z3657">
        <v>326609.3</v>
      </c>
      <c r="AA3657">
        <v>24194</v>
      </c>
      <c r="AB3657" t="s">
        <v>121</v>
      </c>
      <c r="AC3657">
        <v>4733471009</v>
      </c>
      <c r="AD3657" t="s">
        <v>49</v>
      </c>
      <c r="AE3657" t="s">
        <v>50</v>
      </c>
      <c r="AF3657" t="s">
        <v>122</v>
      </c>
      <c r="AG3657" t="s">
        <v>52</v>
      </c>
      <c r="AH3657">
        <v>200</v>
      </c>
      <c r="AI3657" t="s">
        <v>76</v>
      </c>
      <c r="AJ3657" t="s">
        <v>68</v>
      </c>
    </row>
    <row r="3658" spans="1:36" hidden="1" x14ac:dyDescent="0.25">
      <c r="A3658" t="s">
        <v>61</v>
      </c>
      <c r="B3658" s="1">
        <v>42779</v>
      </c>
      <c r="C3658" t="s">
        <v>38</v>
      </c>
      <c r="D3658" t="s">
        <v>39</v>
      </c>
      <c r="E3658">
        <v>13</v>
      </c>
      <c r="F3658" t="s">
        <v>40</v>
      </c>
      <c r="G3658">
        <v>1</v>
      </c>
      <c r="H3658" t="s">
        <v>62</v>
      </c>
      <c r="I3658">
        <v>1</v>
      </c>
      <c r="J3658" t="s">
        <v>42</v>
      </c>
      <c r="K3658" t="s">
        <v>63</v>
      </c>
      <c r="L3658" t="s">
        <v>64</v>
      </c>
      <c r="M3658">
        <v>2017</v>
      </c>
      <c r="N3658">
        <v>2017</v>
      </c>
      <c r="O3658">
        <v>20435</v>
      </c>
      <c r="P3658" t="s">
        <v>45</v>
      </c>
      <c r="Q3658">
        <v>11</v>
      </c>
      <c r="R3658" t="s">
        <v>65</v>
      </c>
      <c r="S3658" s="1">
        <v>41548</v>
      </c>
      <c r="U3658" s="1">
        <v>42793</v>
      </c>
      <c r="V3658">
        <v>2017</v>
      </c>
      <c r="W3658">
        <v>7845</v>
      </c>
      <c r="X3658" t="s">
        <v>3422</v>
      </c>
      <c r="Y3658">
        <v>1538</v>
      </c>
      <c r="Z3658">
        <v>380730.47</v>
      </c>
      <c r="AA3658">
        <v>24190</v>
      </c>
      <c r="AB3658" t="s">
        <v>86</v>
      </c>
      <c r="AC3658">
        <v>4743741003</v>
      </c>
      <c r="AD3658" t="s">
        <v>49</v>
      </c>
      <c r="AE3658" t="s">
        <v>50</v>
      </c>
      <c r="AF3658" t="s">
        <v>87</v>
      </c>
      <c r="AG3658" t="s">
        <v>52</v>
      </c>
      <c r="AH3658">
        <v>200</v>
      </c>
      <c r="AI3658" t="s">
        <v>76</v>
      </c>
      <c r="AJ3658" t="s">
        <v>68</v>
      </c>
    </row>
    <row r="3659" spans="1:36" hidden="1" x14ac:dyDescent="0.25">
      <c r="A3659" t="s">
        <v>1823</v>
      </c>
      <c r="B3659" s="1">
        <v>42367</v>
      </c>
      <c r="C3659" t="s">
        <v>38</v>
      </c>
      <c r="D3659" t="s">
        <v>39</v>
      </c>
      <c r="E3659">
        <v>13</v>
      </c>
      <c r="F3659" t="s">
        <v>40</v>
      </c>
      <c r="G3659">
        <v>1</v>
      </c>
      <c r="H3659" t="s">
        <v>62</v>
      </c>
      <c r="I3659">
        <v>1</v>
      </c>
      <c r="J3659" t="s">
        <v>42</v>
      </c>
      <c r="K3659" t="s">
        <v>1824</v>
      </c>
      <c r="L3659" t="s">
        <v>1825</v>
      </c>
      <c r="M3659">
        <v>2017</v>
      </c>
      <c r="N3659">
        <v>2015</v>
      </c>
      <c r="O3659">
        <v>39339</v>
      </c>
      <c r="P3659" t="s">
        <v>45</v>
      </c>
      <c r="Q3659">
        <v>11</v>
      </c>
      <c r="R3659" t="s">
        <v>65</v>
      </c>
      <c r="S3659" s="1">
        <v>41548</v>
      </c>
      <c r="U3659" s="1">
        <v>42793</v>
      </c>
      <c r="V3659">
        <v>2017</v>
      </c>
      <c r="W3659">
        <v>7844</v>
      </c>
      <c r="X3659" t="s">
        <v>3423</v>
      </c>
      <c r="Y3659">
        <v>1538</v>
      </c>
      <c r="Z3659">
        <v>490666.83</v>
      </c>
      <c r="AA3659">
        <v>165024</v>
      </c>
      <c r="AB3659" t="s">
        <v>72</v>
      </c>
      <c r="AC3659">
        <v>13665151000</v>
      </c>
      <c r="AD3659" t="s">
        <v>49</v>
      </c>
      <c r="AE3659" t="s">
        <v>50</v>
      </c>
      <c r="AF3659" t="s">
        <v>51</v>
      </c>
      <c r="AG3659" t="s">
        <v>52</v>
      </c>
      <c r="AH3659">
        <v>0</v>
      </c>
      <c r="AI3659" t="s">
        <v>60</v>
      </c>
      <c r="AJ3659" t="s">
        <v>68</v>
      </c>
    </row>
    <row r="3660" spans="1:36" hidden="1" x14ac:dyDescent="0.25">
      <c r="A3660" t="s">
        <v>425</v>
      </c>
      <c r="B3660" s="1">
        <v>42590</v>
      </c>
      <c r="C3660" t="s">
        <v>38</v>
      </c>
      <c r="D3660" t="s">
        <v>39</v>
      </c>
      <c r="E3660">
        <v>13</v>
      </c>
      <c r="F3660" t="s">
        <v>40</v>
      </c>
      <c r="G3660">
        <v>1</v>
      </c>
      <c r="H3660" t="s">
        <v>62</v>
      </c>
      <c r="I3660">
        <v>1</v>
      </c>
      <c r="J3660" t="s">
        <v>42</v>
      </c>
      <c r="K3660" t="s">
        <v>63</v>
      </c>
      <c r="L3660" t="s">
        <v>64</v>
      </c>
      <c r="M3660">
        <v>2017</v>
      </c>
      <c r="N3660">
        <v>2016</v>
      </c>
      <c r="O3660">
        <v>26707</v>
      </c>
      <c r="P3660" t="s">
        <v>45</v>
      </c>
      <c r="Q3660">
        <v>11</v>
      </c>
      <c r="R3660" t="s">
        <v>65</v>
      </c>
      <c r="S3660" s="1">
        <v>41548</v>
      </c>
      <c r="U3660" s="1">
        <v>42793</v>
      </c>
      <c r="V3660">
        <v>2017</v>
      </c>
      <c r="W3660">
        <v>7842</v>
      </c>
      <c r="X3660" t="s">
        <v>3410</v>
      </c>
      <c r="Y3660">
        <v>1538</v>
      </c>
      <c r="Z3660">
        <v>2481339.9</v>
      </c>
      <c r="AA3660">
        <v>165024</v>
      </c>
      <c r="AB3660" t="s">
        <v>72</v>
      </c>
      <c r="AC3660">
        <v>13665151000</v>
      </c>
      <c r="AD3660" t="s">
        <v>49</v>
      </c>
      <c r="AE3660" t="s">
        <v>50</v>
      </c>
      <c r="AF3660" t="s">
        <v>51</v>
      </c>
      <c r="AG3660" t="s">
        <v>52</v>
      </c>
      <c r="AH3660">
        <v>0</v>
      </c>
      <c r="AI3660" t="s">
        <v>60</v>
      </c>
      <c r="AJ3660" t="s">
        <v>68</v>
      </c>
    </row>
    <row r="3661" spans="1:36" hidden="1" x14ac:dyDescent="0.25">
      <c r="A3661" t="s">
        <v>1312</v>
      </c>
      <c r="B3661" s="1">
        <v>42691</v>
      </c>
      <c r="C3661" t="s">
        <v>38</v>
      </c>
      <c r="D3661" t="s">
        <v>39</v>
      </c>
      <c r="E3661">
        <v>13</v>
      </c>
      <c r="F3661" t="s">
        <v>40</v>
      </c>
      <c r="G3661">
        <v>1</v>
      </c>
      <c r="H3661" t="s">
        <v>62</v>
      </c>
      <c r="I3661">
        <v>1</v>
      </c>
      <c r="J3661" t="s">
        <v>42</v>
      </c>
      <c r="K3661" t="s">
        <v>63</v>
      </c>
      <c r="L3661" t="s">
        <v>64</v>
      </c>
      <c r="M3661">
        <v>2017</v>
      </c>
      <c r="N3661">
        <v>2016</v>
      </c>
      <c r="O3661">
        <v>30928</v>
      </c>
      <c r="P3661" t="s">
        <v>45</v>
      </c>
      <c r="Q3661">
        <v>11</v>
      </c>
      <c r="R3661" t="s">
        <v>65</v>
      </c>
      <c r="S3661" s="1">
        <v>41548</v>
      </c>
      <c r="U3661" s="1">
        <v>42793</v>
      </c>
      <c r="V3661">
        <v>2017</v>
      </c>
      <c r="W3661">
        <v>7841</v>
      </c>
      <c r="X3661" t="s">
        <v>3424</v>
      </c>
      <c r="Y3661">
        <v>1538</v>
      </c>
      <c r="Z3661">
        <v>26712.19</v>
      </c>
      <c r="AA3661">
        <v>165025</v>
      </c>
      <c r="AB3661" t="s">
        <v>67</v>
      </c>
      <c r="AC3661">
        <v>13664791004</v>
      </c>
      <c r="AD3661" t="s">
        <v>49</v>
      </c>
      <c r="AE3661" t="s">
        <v>50</v>
      </c>
      <c r="AF3661" t="s">
        <v>51</v>
      </c>
      <c r="AG3661" t="s">
        <v>52</v>
      </c>
      <c r="AH3661">
        <v>0</v>
      </c>
      <c r="AI3661" t="s">
        <v>60</v>
      </c>
      <c r="AJ3661" t="s">
        <v>68</v>
      </c>
    </row>
    <row r="3662" spans="1:36" hidden="1" x14ac:dyDescent="0.25">
      <c r="A3662" t="s">
        <v>425</v>
      </c>
      <c r="B3662" s="1">
        <v>42590</v>
      </c>
      <c r="C3662" t="s">
        <v>38</v>
      </c>
      <c r="D3662" t="s">
        <v>39</v>
      </c>
      <c r="E3662">
        <v>13</v>
      </c>
      <c r="F3662" t="s">
        <v>40</v>
      </c>
      <c r="G3662">
        <v>1</v>
      </c>
      <c r="H3662" t="s">
        <v>62</v>
      </c>
      <c r="I3662">
        <v>1</v>
      </c>
      <c r="J3662" t="s">
        <v>42</v>
      </c>
      <c r="K3662" t="s">
        <v>63</v>
      </c>
      <c r="L3662" t="s">
        <v>64</v>
      </c>
      <c r="M3662">
        <v>2017</v>
      </c>
      <c r="N3662">
        <v>2016</v>
      </c>
      <c r="O3662">
        <v>26706</v>
      </c>
      <c r="P3662" t="s">
        <v>45</v>
      </c>
      <c r="Q3662">
        <v>11</v>
      </c>
      <c r="R3662" t="s">
        <v>65</v>
      </c>
      <c r="S3662" s="1">
        <v>41548</v>
      </c>
      <c r="U3662" s="1">
        <v>42793</v>
      </c>
      <c r="V3662">
        <v>2017</v>
      </c>
      <c r="W3662">
        <v>7840</v>
      </c>
      <c r="X3662" t="s">
        <v>3412</v>
      </c>
      <c r="Y3662">
        <v>1538</v>
      </c>
      <c r="Z3662">
        <v>1255356.47</v>
      </c>
      <c r="AA3662">
        <v>165025</v>
      </c>
      <c r="AB3662" t="s">
        <v>67</v>
      </c>
      <c r="AC3662">
        <v>13664791004</v>
      </c>
      <c r="AD3662" t="s">
        <v>49</v>
      </c>
      <c r="AE3662" t="s">
        <v>50</v>
      </c>
      <c r="AF3662" t="s">
        <v>51</v>
      </c>
      <c r="AG3662" t="s">
        <v>52</v>
      </c>
      <c r="AH3662">
        <v>0</v>
      </c>
      <c r="AI3662" t="s">
        <v>60</v>
      </c>
      <c r="AJ3662" t="s">
        <v>68</v>
      </c>
    </row>
    <row r="3663" spans="1:36" hidden="1" x14ac:dyDescent="0.25">
      <c r="A3663" t="s">
        <v>425</v>
      </c>
      <c r="B3663" s="1">
        <v>42590</v>
      </c>
      <c r="C3663" t="s">
        <v>38</v>
      </c>
      <c r="D3663" t="s">
        <v>39</v>
      </c>
      <c r="E3663">
        <v>13</v>
      </c>
      <c r="F3663" t="s">
        <v>40</v>
      </c>
      <c r="G3663">
        <v>1</v>
      </c>
      <c r="H3663" t="s">
        <v>62</v>
      </c>
      <c r="I3663">
        <v>1</v>
      </c>
      <c r="J3663" t="s">
        <v>42</v>
      </c>
      <c r="K3663" t="s">
        <v>63</v>
      </c>
      <c r="L3663" t="s">
        <v>64</v>
      </c>
      <c r="M3663">
        <v>2017</v>
      </c>
      <c r="N3663">
        <v>2016</v>
      </c>
      <c r="O3663">
        <v>26715</v>
      </c>
      <c r="P3663" t="s">
        <v>45</v>
      </c>
      <c r="Q3663">
        <v>11</v>
      </c>
      <c r="R3663" t="s">
        <v>65</v>
      </c>
      <c r="S3663" s="1">
        <v>41548</v>
      </c>
      <c r="U3663" s="1">
        <v>42793</v>
      </c>
      <c r="V3663">
        <v>2017</v>
      </c>
      <c r="W3663">
        <v>7839</v>
      </c>
      <c r="X3663" t="s">
        <v>3415</v>
      </c>
      <c r="Y3663">
        <v>1538</v>
      </c>
      <c r="Z3663">
        <v>1474471.2</v>
      </c>
      <c r="AA3663">
        <v>24277</v>
      </c>
      <c r="AB3663" t="s">
        <v>118</v>
      </c>
      <c r="AC3663">
        <v>1886690609</v>
      </c>
      <c r="AD3663" t="s">
        <v>49</v>
      </c>
      <c r="AE3663" t="s">
        <v>50</v>
      </c>
      <c r="AF3663" t="s">
        <v>119</v>
      </c>
      <c r="AG3663" t="s">
        <v>120</v>
      </c>
      <c r="AH3663">
        <v>200</v>
      </c>
      <c r="AI3663" t="s">
        <v>76</v>
      </c>
      <c r="AJ3663" t="s">
        <v>68</v>
      </c>
    </row>
    <row r="3664" spans="1:36" hidden="1" x14ac:dyDescent="0.25">
      <c r="A3664" t="s">
        <v>425</v>
      </c>
      <c r="B3664" s="1">
        <v>42590</v>
      </c>
      <c r="C3664" t="s">
        <v>38</v>
      </c>
      <c r="D3664" t="s">
        <v>39</v>
      </c>
      <c r="E3664">
        <v>13</v>
      </c>
      <c r="F3664" t="s">
        <v>40</v>
      </c>
      <c r="G3664">
        <v>1</v>
      </c>
      <c r="H3664" t="s">
        <v>62</v>
      </c>
      <c r="I3664">
        <v>1</v>
      </c>
      <c r="J3664" t="s">
        <v>42</v>
      </c>
      <c r="K3664" t="s">
        <v>63</v>
      </c>
      <c r="L3664" t="s">
        <v>64</v>
      </c>
      <c r="M3664">
        <v>2017</v>
      </c>
      <c r="N3664">
        <v>2016</v>
      </c>
      <c r="O3664">
        <v>26714</v>
      </c>
      <c r="P3664" t="s">
        <v>45</v>
      </c>
      <c r="Q3664">
        <v>11</v>
      </c>
      <c r="R3664" t="s">
        <v>65</v>
      </c>
      <c r="S3664" s="1">
        <v>41548</v>
      </c>
      <c r="U3664" s="1">
        <v>42793</v>
      </c>
      <c r="V3664">
        <v>2017</v>
      </c>
      <c r="W3664">
        <v>7838</v>
      </c>
      <c r="X3664" t="s">
        <v>3425</v>
      </c>
      <c r="Y3664">
        <v>1538</v>
      </c>
      <c r="Z3664">
        <v>970936.54</v>
      </c>
      <c r="AA3664">
        <v>24276</v>
      </c>
      <c r="AB3664" t="s">
        <v>78</v>
      </c>
      <c r="AC3664">
        <v>1684950593</v>
      </c>
      <c r="AD3664" t="s">
        <v>49</v>
      </c>
      <c r="AE3664" t="s">
        <v>50</v>
      </c>
      <c r="AF3664" t="s">
        <v>79</v>
      </c>
      <c r="AG3664" t="s">
        <v>80</v>
      </c>
      <c r="AH3664">
        <v>200</v>
      </c>
      <c r="AI3664" t="s">
        <v>76</v>
      </c>
      <c r="AJ3664" t="s">
        <v>68</v>
      </c>
    </row>
    <row r="3665" spans="1:37" hidden="1" x14ac:dyDescent="0.25">
      <c r="A3665" t="s">
        <v>61</v>
      </c>
      <c r="B3665" s="1">
        <v>42779</v>
      </c>
      <c r="C3665" t="s">
        <v>38</v>
      </c>
      <c r="D3665" t="s">
        <v>39</v>
      </c>
      <c r="E3665">
        <v>13</v>
      </c>
      <c r="F3665" t="s">
        <v>40</v>
      </c>
      <c r="G3665">
        <v>1</v>
      </c>
      <c r="H3665" t="s">
        <v>62</v>
      </c>
      <c r="I3665">
        <v>1</v>
      </c>
      <c r="J3665" t="s">
        <v>42</v>
      </c>
      <c r="K3665" t="s">
        <v>63</v>
      </c>
      <c r="L3665" t="s">
        <v>64</v>
      </c>
      <c r="M3665">
        <v>2017</v>
      </c>
      <c r="N3665">
        <v>2017</v>
      </c>
      <c r="O3665">
        <v>20442</v>
      </c>
      <c r="P3665" t="s">
        <v>45</v>
      </c>
      <c r="Q3665">
        <v>11</v>
      </c>
      <c r="R3665" t="s">
        <v>65</v>
      </c>
      <c r="S3665" s="1">
        <v>41548</v>
      </c>
      <c r="U3665" s="1">
        <v>42793</v>
      </c>
      <c r="V3665">
        <v>2017</v>
      </c>
      <c r="W3665">
        <v>7837</v>
      </c>
      <c r="X3665" t="s">
        <v>3426</v>
      </c>
      <c r="Y3665">
        <v>1539</v>
      </c>
      <c r="Z3665">
        <v>4878.6099999999997</v>
      </c>
      <c r="AA3665">
        <v>25957</v>
      </c>
      <c r="AB3665" t="s">
        <v>200</v>
      </c>
      <c r="AC3665">
        <v>4733051009</v>
      </c>
      <c r="AD3665" t="s">
        <v>49</v>
      </c>
      <c r="AE3665" t="s">
        <v>50</v>
      </c>
      <c r="AF3665" t="s">
        <v>51</v>
      </c>
      <c r="AG3665" t="s">
        <v>52</v>
      </c>
      <c r="AH3665">
        <v>200</v>
      </c>
      <c r="AI3665" t="s">
        <v>76</v>
      </c>
      <c r="AJ3665" t="s">
        <v>68</v>
      </c>
      <c r="AK3665" t="s">
        <v>326</v>
      </c>
    </row>
    <row r="3666" spans="1:37" hidden="1" x14ac:dyDescent="0.25">
      <c r="A3666" t="s">
        <v>425</v>
      </c>
      <c r="B3666" s="1">
        <v>42590</v>
      </c>
      <c r="C3666" t="s">
        <v>38</v>
      </c>
      <c r="D3666" t="s">
        <v>39</v>
      </c>
      <c r="E3666">
        <v>13</v>
      </c>
      <c r="F3666" t="s">
        <v>40</v>
      </c>
      <c r="G3666">
        <v>1</v>
      </c>
      <c r="H3666" t="s">
        <v>62</v>
      </c>
      <c r="I3666">
        <v>1</v>
      </c>
      <c r="J3666" t="s">
        <v>42</v>
      </c>
      <c r="K3666" t="s">
        <v>63</v>
      </c>
      <c r="L3666" t="s">
        <v>64</v>
      </c>
      <c r="M3666">
        <v>2017</v>
      </c>
      <c r="N3666">
        <v>2016</v>
      </c>
      <c r="O3666">
        <v>26713</v>
      </c>
      <c r="P3666" t="s">
        <v>45</v>
      </c>
      <c r="Q3666">
        <v>11</v>
      </c>
      <c r="R3666" t="s">
        <v>65</v>
      </c>
      <c r="S3666" s="1">
        <v>41548</v>
      </c>
      <c r="U3666" s="1">
        <v>42793</v>
      </c>
      <c r="V3666">
        <v>2017</v>
      </c>
      <c r="W3666">
        <v>7836</v>
      </c>
      <c r="X3666" t="s">
        <v>3427</v>
      </c>
      <c r="Y3666">
        <v>1538</v>
      </c>
      <c r="Z3666">
        <v>75943.570000000007</v>
      </c>
      <c r="AA3666">
        <v>24278</v>
      </c>
      <c r="AB3666" t="s">
        <v>208</v>
      </c>
      <c r="AC3666">
        <v>821180577</v>
      </c>
      <c r="AD3666" t="s">
        <v>49</v>
      </c>
      <c r="AE3666" t="s">
        <v>50</v>
      </c>
      <c r="AF3666" t="s">
        <v>209</v>
      </c>
      <c r="AG3666" t="s">
        <v>210</v>
      </c>
      <c r="AH3666">
        <v>200</v>
      </c>
      <c r="AI3666" t="s">
        <v>76</v>
      </c>
      <c r="AJ3666" t="s">
        <v>68</v>
      </c>
    </row>
    <row r="3667" spans="1:37" hidden="1" x14ac:dyDescent="0.25">
      <c r="A3667" t="s">
        <v>61</v>
      </c>
      <c r="B3667" s="1">
        <v>42779</v>
      </c>
      <c r="C3667" t="s">
        <v>38</v>
      </c>
      <c r="D3667" t="s">
        <v>39</v>
      </c>
      <c r="E3667">
        <v>13</v>
      </c>
      <c r="F3667" t="s">
        <v>40</v>
      </c>
      <c r="G3667">
        <v>1</v>
      </c>
      <c r="H3667" t="s">
        <v>62</v>
      </c>
      <c r="I3667">
        <v>1</v>
      </c>
      <c r="J3667" t="s">
        <v>42</v>
      </c>
      <c r="K3667" t="s">
        <v>63</v>
      </c>
      <c r="L3667" t="s">
        <v>64</v>
      </c>
      <c r="M3667">
        <v>2017</v>
      </c>
      <c r="N3667">
        <v>2017</v>
      </c>
      <c r="O3667">
        <v>20449</v>
      </c>
      <c r="P3667" t="s">
        <v>45</v>
      </c>
      <c r="Q3667">
        <v>11</v>
      </c>
      <c r="R3667" t="s">
        <v>65</v>
      </c>
      <c r="S3667" s="1">
        <v>41548</v>
      </c>
      <c r="U3667" s="1">
        <v>42793</v>
      </c>
      <c r="V3667">
        <v>2017</v>
      </c>
      <c r="W3667">
        <v>7835</v>
      </c>
      <c r="X3667" t="s">
        <v>3428</v>
      </c>
      <c r="Y3667">
        <v>1538</v>
      </c>
      <c r="Z3667">
        <v>40574.6</v>
      </c>
      <c r="AA3667">
        <v>89234</v>
      </c>
      <c r="AB3667" t="s">
        <v>179</v>
      </c>
      <c r="AC3667">
        <v>8173691000</v>
      </c>
      <c r="AD3667" t="s">
        <v>49</v>
      </c>
      <c r="AE3667" t="s">
        <v>50</v>
      </c>
      <c r="AF3667" t="s">
        <v>51</v>
      </c>
      <c r="AG3667" t="s">
        <v>52</v>
      </c>
      <c r="AH3667">
        <v>210</v>
      </c>
      <c r="AI3667" t="s">
        <v>180</v>
      </c>
      <c r="AJ3667" t="s">
        <v>68</v>
      </c>
    </row>
    <row r="3668" spans="1:37" hidden="1" x14ac:dyDescent="0.25">
      <c r="A3668" t="s">
        <v>425</v>
      </c>
      <c r="B3668" s="1">
        <v>42590</v>
      </c>
      <c r="C3668" t="s">
        <v>38</v>
      </c>
      <c r="D3668" t="s">
        <v>39</v>
      </c>
      <c r="E3668">
        <v>13</v>
      </c>
      <c r="F3668" t="s">
        <v>40</v>
      </c>
      <c r="G3668">
        <v>1</v>
      </c>
      <c r="H3668" t="s">
        <v>62</v>
      </c>
      <c r="I3668">
        <v>1</v>
      </c>
      <c r="J3668" t="s">
        <v>42</v>
      </c>
      <c r="K3668" t="s">
        <v>63</v>
      </c>
      <c r="L3668" t="s">
        <v>64</v>
      </c>
      <c r="M3668">
        <v>2017</v>
      </c>
      <c r="N3668">
        <v>2016</v>
      </c>
      <c r="O3668">
        <v>26712</v>
      </c>
      <c r="P3668" t="s">
        <v>45</v>
      </c>
      <c r="Q3668">
        <v>11</v>
      </c>
      <c r="R3668" t="s">
        <v>65</v>
      </c>
      <c r="S3668" s="1">
        <v>41548</v>
      </c>
      <c r="U3668" s="1">
        <v>42793</v>
      </c>
      <c r="V3668">
        <v>2017</v>
      </c>
      <c r="W3668">
        <v>7834</v>
      </c>
      <c r="X3668" t="s">
        <v>3418</v>
      </c>
      <c r="Y3668">
        <v>1538</v>
      </c>
      <c r="Z3668">
        <v>74210.02</v>
      </c>
      <c r="AA3668">
        <v>24092</v>
      </c>
      <c r="AB3668" t="s">
        <v>82</v>
      </c>
      <c r="AC3668">
        <v>1455570562</v>
      </c>
      <c r="AD3668" t="s">
        <v>49</v>
      </c>
      <c r="AE3668" t="s">
        <v>50</v>
      </c>
      <c r="AF3668" t="s">
        <v>83</v>
      </c>
      <c r="AG3668" t="s">
        <v>84</v>
      </c>
      <c r="AH3668">
        <v>200</v>
      </c>
      <c r="AI3668" t="s">
        <v>76</v>
      </c>
      <c r="AJ3668" t="s">
        <v>68</v>
      </c>
    </row>
    <row r="3669" spans="1:37" hidden="1" x14ac:dyDescent="0.25">
      <c r="A3669" t="s">
        <v>61</v>
      </c>
      <c r="B3669" s="1">
        <v>42779</v>
      </c>
      <c r="C3669" t="s">
        <v>38</v>
      </c>
      <c r="D3669" t="s">
        <v>39</v>
      </c>
      <c r="E3669">
        <v>13</v>
      </c>
      <c r="F3669" t="s">
        <v>40</v>
      </c>
      <c r="G3669">
        <v>1</v>
      </c>
      <c r="H3669" t="s">
        <v>62</v>
      </c>
      <c r="I3669">
        <v>1</v>
      </c>
      <c r="J3669" t="s">
        <v>42</v>
      </c>
      <c r="K3669" t="s">
        <v>63</v>
      </c>
      <c r="L3669" t="s">
        <v>64</v>
      </c>
      <c r="M3669">
        <v>2017</v>
      </c>
      <c r="N3669">
        <v>2017</v>
      </c>
      <c r="O3669">
        <v>20448</v>
      </c>
      <c r="P3669" t="s">
        <v>45</v>
      </c>
      <c r="Q3669">
        <v>11</v>
      </c>
      <c r="R3669" t="s">
        <v>65</v>
      </c>
      <c r="S3669" s="1">
        <v>41548</v>
      </c>
      <c r="U3669" s="1">
        <v>42793</v>
      </c>
      <c r="V3669">
        <v>2017</v>
      </c>
      <c r="W3669">
        <v>7833</v>
      </c>
      <c r="X3669" t="s">
        <v>3429</v>
      </c>
      <c r="Y3669">
        <v>1552</v>
      </c>
      <c r="Z3669">
        <v>5122633.24</v>
      </c>
      <c r="AA3669">
        <v>129051</v>
      </c>
      <c r="AB3669" t="s">
        <v>185</v>
      </c>
      <c r="AC3669">
        <v>97503840585</v>
      </c>
      <c r="AD3669" t="s">
        <v>49</v>
      </c>
      <c r="AE3669" t="s">
        <v>50</v>
      </c>
      <c r="AF3669" t="s">
        <v>51</v>
      </c>
      <c r="AG3669" t="s">
        <v>52</v>
      </c>
      <c r="AH3669">
        <v>208</v>
      </c>
      <c r="AI3669" t="s">
        <v>186</v>
      </c>
      <c r="AJ3669" t="s">
        <v>68</v>
      </c>
    </row>
    <row r="3670" spans="1:37" hidden="1" x14ac:dyDescent="0.25">
      <c r="A3670" t="s">
        <v>425</v>
      </c>
      <c r="B3670" s="1">
        <v>42590</v>
      </c>
      <c r="C3670" t="s">
        <v>38</v>
      </c>
      <c r="D3670" t="s">
        <v>39</v>
      </c>
      <c r="E3670">
        <v>13</v>
      </c>
      <c r="F3670" t="s">
        <v>40</v>
      </c>
      <c r="G3670">
        <v>1</v>
      </c>
      <c r="H3670" t="s">
        <v>62</v>
      </c>
      <c r="I3670">
        <v>1</v>
      </c>
      <c r="J3670" t="s">
        <v>42</v>
      </c>
      <c r="K3670" t="s">
        <v>63</v>
      </c>
      <c r="L3670" t="s">
        <v>64</v>
      </c>
      <c r="M3670">
        <v>2017</v>
      </c>
      <c r="N3670">
        <v>2016</v>
      </c>
      <c r="O3670">
        <v>26710</v>
      </c>
      <c r="P3670" t="s">
        <v>45</v>
      </c>
      <c r="Q3670">
        <v>11</v>
      </c>
      <c r="R3670" t="s">
        <v>65</v>
      </c>
      <c r="S3670" s="1">
        <v>41548</v>
      </c>
      <c r="U3670" s="1">
        <v>42793</v>
      </c>
      <c r="V3670">
        <v>2017</v>
      </c>
      <c r="W3670">
        <v>7832</v>
      </c>
      <c r="X3670" t="s">
        <v>3421</v>
      </c>
      <c r="Y3670">
        <v>1538</v>
      </c>
      <c r="Z3670">
        <v>658793.81000000006</v>
      </c>
      <c r="AA3670">
        <v>24194</v>
      </c>
      <c r="AB3670" t="s">
        <v>121</v>
      </c>
      <c r="AC3670">
        <v>4733471009</v>
      </c>
      <c r="AD3670" t="s">
        <v>49</v>
      </c>
      <c r="AE3670" t="s">
        <v>50</v>
      </c>
      <c r="AF3670" t="s">
        <v>122</v>
      </c>
      <c r="AG3670" t="s">
        <v>52</v>
      </c>
      <c r="AH3670">
        <v>200</v>
      </c>
      <c r="AI3670" t="s">
        <v>76</v>
      </c>
      <c r="AJ3670" t="s">
        <v>68</v>
      </c>
    </row>
    <row r="3671" spans="1:37" hidden="1" x14ac:dyDescent="0.25">
      <c r="A3671" t="s">
        <v>61</v>
      </c>
      <c r="B3671" s="1">
        <v>42779</v>
      </c>
      <c r="C3671" t="s">
        <v>38</v>
      </c>
      <c r="D3671" t="s">
        <v>39</v>
      </c>
      <c r="E3671">
        <v>13</v>
      </c>
      <c r="F3671" t="s">
        <v>40</v>
      </c>
      <c r="G3671">
        <v>1</v>
      </c>
      <c r="H3671" t="s">
        <v>62</v>
      </c>
      <c r="I3671">
        <v>1</v>
      </c>
      <c r="J3671" t="s">
        <v>42</v>
      </c>
      <c r="K3671" t="s">
        <v>63</v>
      </c>
      <c r="L3671" t="s">
        <v>64</v>
      </c>
      <c r="M3671">
        <v>2017</v>
      </c>
      <c r="N3671">
        <v>2017</v>
      </c>
      <c r="O3671">
        <v>20447</v>
      </c>
      <c r="P3671" t="s">
        <v>45</v>
      </c>
      <c r="Q3671">
        <v>11</v>
      </c>
      <c r="R3671" t="s">
        <v>65</v>
      </c>
      <c r="S3671" s="1">
        <v>41548</v>
      </c>
      <c r="U3671" s="1">
        <v>42793</v>
      </c>
      <c r="V3671">
        <v>2017</v>
      </c>
      <c r="W3671">
        <v>7830</v>
      </c>
      <c r="X3671" t="s">
        <v>3430</v>
      </c>
      <c r="Y3671">
        <v>1539</v>
      </c>
      <c r="Z3671">
        <v>2079672.87</v>
      </c>
      <c r="AA3671">
        <v>60046</v>
      </c>
      <c r="AB3671" t="s">
        <v>188</v>
      </c>
      <c r="AC3671">
        <v>6019571006</v>
      </c>
      <c r="AD3671" t="s">
        <v>49</v>
      </c>
      <c r="AE3671" t="s">
        <v>50</v>
      </c>
      <c r="AF3671" t="s">
        <v>51</v>
      </c>
      <c r="AG3671" t="s">
        <v>52</v>
      </c>
      <c r="AH3671">
        <v>200</v>
      </c>
      <c r="AI3671" t="s">
        <v>76</v>
      </c>
      <c r="AJ3671" t="s">
        <v>68</v>
      </c>
    </row>
    <row r="3672" spans="1:37" hidden="1" x14ac:dyDescent="0.25">
      <c r="A3672" t="s">
        <v>429</v>
      </c>
      <c r="B3672" s="1">
        <v>42447</v>
      </c>
      <c r="C3672" t="s">
        <v>38</v>
      </c>
      <c r="D3672" t="s">
        <v>39</v>
      </c>
      <c r="E3672">
        <v>13</v>
      </c>
      <c r="F3672" t="s">
        <v>40</v>
      </c>
      <c r="G3672">
        <v>1</v>
      </c>
      <c r="H3672" t="s">
        <v>62</v>
      </c>
      <c r="I3672">
        <v>1</v>
      </c>
      <c r="J3672" t="s">
        <v>42</v>
      </c>
      <c r="K3672" t="s">
        <v>63</v>
      </c>
      <c r="L3672" t="s">
        <v>64</v>
      </c>
      <c r="M3672">
        <v>2017</v>
      </c>
      <c r="N3672">
        <v>2016</v>
      </c>
      <c r="O3672">
        <v>21207</v>
      </c>
      <c r="P3672" t="s">
        <v>45</v>
      </c>
      <c r="Q3672">
        <v>11</v>
      </c>
      <c r="R3672" t="s">
        <v>65</v>
      </c>
      <c r="S3672" s="1">
        <v>41548</v>
      </c>
      <c r="U3672" s="1">
        <v>42793</v>
      </c>
      <c r="V3672">
        <v>2017</v>
      </c>
      <c r="W3672">
        <v>7829</v>
      </c>
      <c r="X3672" t="s">
        <v>3420</v>
      </c>
      <c r="Y3672">
        <v>1538</v>
      </c>
      <c r="Z3672">
        <v>1559248.45</v>
      </c>
      <c r="AA3672">
        <v>24189</v>
      </c>
      <c r="AB3672" t="s">
        <v>74</v>
      </c>
      <c r="AC3672">
        <v>4737811002</v>
      </c>
      <c r="AD3672" t="s">
        <v>49</v>
      </c>
      <c r="AE3672" t="s">
        <v>50</v>
      </c>
      <c r="AF3672" t="s">
        <v>75</v>
      </c>
      <c r="AG3672" t="s">
        <v>52</v>
      </c>
      <c r="AH3672">
        <v>200</v>
      </c>
      <c r="AI3672" t="s">
        <v>76</v>
      </c>
      <c r="AJ3672" t="s">
        <v>68</v>
      </c>
    </row>
    <row r="3673" spans="1:37" hidden="1" x14ac:dyDescent="0.25">
      <c r="A3673" t="s">
        <v>61</v>
      </c>
      <c r="B3673" s="1">
        <v>42779</v>
      </c>
      <c r="C3673" t="s">
        <v>38</v>
      </c>
      <c r="D3673" t="s">
        <v>39</v>
      </c>
      <c r="E3673">
        <v>13</v>
      </c>
      <c r="F3673" t="s">
        <v>40</v>
      </c>
      <c r="G3673">
        <v>1</v>
      </c>
      <c r="H3673" t="s">
        <v>62</v>
      </c>
      <c r="I3673">
        <v>1</v>
      </c>
      <c r="J3673" t="s">
        <v>42</v>
      </c>
      <c r="K3673" t="s">
        <v>63</v>
      </c>
      <c r="L3673" t="s">
        <v>64</v>
      </c>
      <c r="M3673">
        <v>2017</v>
      </c>
      <c r="N3673">
        <v>2017</v>
      </c>
      <c r="O3673">
        <v>20446</v>
      </c>
      <c r="P3673" t="s">
        <v>45</v>
      </c>
      <c r="Q3673">
        <v>11</v>
      </c>
      <c r="R3673" t="s">
        <v>65</v>
      </c>
      <c r="S3673" s="1">
        <v>41548</v>
      </c>
      <c r="U3673" s="1">
        <v>42793</v>
      </c>
      <c r="V3673">
        <v>2017</v>
      </c>
      <c r="W3673">
        <v>7828</v>
      </c>
      <c r="X3673" t="s">
        <v>3431</v>
      </c>
      <c r="Y3673">
        <v>1540</v>
      </c>
      <c r="Z3673">
        <v>4606989.71</v>
      </c>
      <c r="AA3673">
        <v>30158</v>
      </c>
      <c r="AB3673" t="s">
        <v>191</v>
      </c>
      <c r="AC3673">
        <v>5080991002</v>
      </c>
      <c r="AD3673" t="s">
        <v>49</v>
      </c>
      <c r="AE3673" t="s">
        <v>50</v>
      </c>
      <c r="AF3673" t="s">
        <v>51</v>
      </c>
      <c r="AG3673" t="s">
        <v>52</v>
      </c>
      <c r="AH3673">
        <v>208</v>
      </c>
      <c r="AI3673" t="s">
        <v>186</v>
      </c>
      <c r="AJ3673" t="s">
        <v>68</v>
      </c>
    </row>
    <row r="3674" spans="1:37" hidden="1" x14ac:dyDescent="0.25">
      <c r="A3674" t="s">
        <v>61</v>
      </c>
      <c r="B3674" s="1">
        <v>42779</v>
      </c>
      <c r="C3674" t="s">
        <v>38</v>
      </c>
      <c r="D3674" t="s">
        <v>39</v>
      </c>
      <c r="E3674">
        <v>13</v>
      </c>
      <c r="F3674" t="s">
        <v>40</v>
      </c>
      <c r="G3674">
        <v>1</v>
      </c>
      <c r="H3674" t="s">
        <v>62</v>
      </c>
      <c r="I3674">
        <v>1</v>
      </c>
      <c r="J3674" t="s">
        <v>42</v>
      </c>
      <c r="K3674" t="s">
        <v>63</v>
      </c>
      <c r="L3674" t="s">
        <v>64</v>
      </c>
      <c r="M3674">
        <v>2017</v>
      </c>
      <c r="N3674">
        <v>2017</v>
      </c>
      <c r="O3674">
        <v>20445</v>
      </c>
      <c r="P3674" t="s">
        <v>45</v>
      </c>
      <c r="Q3674">
        <v>11</v>
      </c>
      <c r="R3674" t="s">
        <v>65</v>
      </c>
      <c r="S3674" s="1">
        <v>41548</v>
      </c>
      <c r="U3674" s="1">
        <v>42793</v>
      </c>
      <c r="V3674">
        <v>2017</v>
      </c>
      <c r="W3674">
        <v>7827</v>
      </c>
      <c r="X3674" t="s">
        <v>3432</v>
      </c>
      <c r="Y3674">
        <v>1540</v>
      </c>
      <c r="Z3674">
        <v>4110333.07</v>
      </c>
      <c r="AA3674">
        <v>2812</v>
      </c>
      <c r="AB3674" t="s">
        <v>194</v>
      </c>
      <c r="AC3674">
        <v>2153140583</v>
      </c>
      <c r="AD3674" t="s">
        <v>49</v>
      </c>
      <c r="AE3674" t="s">
        <v>50</v>
      </c>
      <c r="AF3674" t="s">
        <v>51</v>
      </c>
      <c r="AG3674" t="s">
        <v>52</v>
      </c>
      <c r="AH3674">
        <v>208</v>
      </c>
      <c r="AI3674" t="s">
        <v>186</v>
      </c>
      <c r="AJ3674" t="s">
        <v>68</v>
      </c>
    </row>
    <row r="3675" spans="1:37" hidden="1" x14ac:dyDescent="0.25">
      <c r="A3675" t="s">
        <v>425</v>
      </c>
      <c r="B3675" s="1">
        <v>42590</v>
      </c>
      <c r="C3675" t="s">
        <v>38</v>
      </c>
      <c r="D3675" t="s">
        <v>39</v>
      </c>
      <c r="E3675">
        <v>13</v>
      </c>
      <c r="F3675" t="s">
        <v>40</v>
      </c>
      <c r="G3675">
        <v>1</v>
      </c>
      <c r="H3675" t="s">
        <v>62</v>
      </c>
      <c r="I3675">
        <v>1</v>
      </c>
      <c r="J3675" t="s">
        <v>42</v>
      </c>
      <c r="K3675" t="s">
        <v>63</v>
      </c>
      <c r="L3675" t="s">
        <v>64</v>
      </c>
      <c r="M3675">
        <v>2017</v>
      </c>
      <c r="N3675">
        <v>2016</v>
      </c>
      <c r="O3675">
        <v>26709</v>
      </c>
      <c r="P3675" t="s">
        <v>45</v>
      </c>
      <c r="Q3675">
        <v>11</v>
      </c>
      <c r="R3675" t="s">
        <v>65</v>
      </c>
      <c r="S3675" s="1">
        <v>41548</v>
      </c>
      <c r="U3675" s="1">
        <v>42793</v>
      </c>
      <c r="V3675">
        <v>2017</v>
      </c>
      <c r="W3675">
        <v>7826</v>
      </c>
      <c r="X3675" t="s">
        <v>3422</v>
      </c>
      <c r="Y3675">
        <v>1538</v>
      </c>
      <c r="Z3675">
        <v>39821.410000000003</v>
      </c>
      <c r="AA3675">
        <v>24190</v>
      </c>
      <c r="AB3675" t="s">
        <v>86</v>
      </c>
      <c r="AC3675">
        <v>4743741003</v>
      </c>
      <c r="AD3675" t="s">
        <v>49</v>
      </c>
      <c r="AE3675" t="s">
        <v>50</v>
      </c>
      <c r="AF3675" t="s">
        <v>87</v>
      </c>
      <c r="AG3675" t="s">
        <v>52</v>
      </c>
      <c r="AH3675">
        <v>200</v>
      </c>
      <c r="AI3675" t="s">
        <v>76</v>
      </c>
      <c r="AJ3675" t="s">
        <v>68</v>
      </c>
    </row>
    <row r="3676" spans="1:37" hidden="1" x14ac:dyDescent="0.25">
      <c r="A3676" t="s">
        <v>61</v>
      </c>
      <c r="B3676" s="1">
        <v>42779</v>
      </c>
      <c r="C3676" t="s">
        <v>38</v>
      </c>
      <c r="D3676" t="s">
        <v>39</v>
      </c>
      <c r="E3676">
        <v>13</v>
      </c>
      <c r="F3676" t="s">
        <v>40</v>
      </c>
      <c r="G3676">
        <v>1</v>
      </c>
      <c r="H3676" t="s">
        <v>62</v>
      </c>
      <c r="I3676">
        <v>1</v>
      </c>
      <c r="J3676" t="s">
        <v>42</v>
      </c>
      <c r="K3676" t="s">
        <v>63</v>
      </c>
      <c r="L3676" t="s">
        <v>64</v>
      </c>
      <c r="M3676">
        <v>2017</v>
      </c>
      <c r="N3676">
        <v>2017</v>
      </c>
      <c r="O3676">
        <v>20444</v>
      </c>
      <c r="P3676" t="s">
        <v>45</v>
      </c>
      <c r="Q3676">
        <v>11</v>
      </c>
      <c r="R3676" t="s">
        <v>65</v>
      </c>
      <c r="S3676" s="1">
        <v>41548</v>
      </c>
      <c r="U3676" s="1">
        <v>42793</v>
      </c>
      <c r="V3676">
        <v>2017</v>
      </c>
      <c r="W3676">
        <v>7825</v>
      </c>
      <c r="X3676" t="s">
        <v>3433</v>
      </c>
      <c r="Y3676">
        <v>1552</v>
      </c>
      <c r="Z3676">
        <v>9111833.2100000009</v>
      </c>
      <c r="AA3676">
        <v>57036</v>
      </c>
      <c r="AB3676" t="s">
        <v>196</v>
      </c>
      <c r="AC3676">
        <v>5865511009</v>
      </c>
      <c r="AD3676" t="s">
        <v>49</v>
      </c>
      <c r="AE3676" t="s">
        <v>50</v>
      </c>
      <c r="AF3676" t="s">
        <v>51</v>
      </c>
      <c r="AG3676" t="s">
        <v>52</v>
      </c>
      <c r="AH3676">
        <v>202</v>
      </c>
      <c r="AI3676" t="s">
        <v>196</v>
      </c>
      <c r="AJ3676" t="s">
        <v>68</v>
      </c>
    </row>
    <row r="3677" spans="1:37" hidden="1" x14ac:dyDescent="0.25">
      <c r="A3677" t="s">
        <v>2558</v>
      </c>
      <c r="B3677" s="1">
        <v>41897</v>
      </c>
      <c r="C3677" t="s">
        <v>38</v>
      </c>
      <c r="D3677" t="s">
        <v>39</v>
      </c>
      <c r="E3677">
        <v>13</v>
      </c>
      <c r="F3677" t="s">
        <v>40</v>
      </c>
      <c r="G3677">
        <v>1</v>
      </c>
      <c r="H3677" t="s">
        <v>62</v>
      </c>
      <c r="I3677">
        <v>1</v>
      </c>
      <c r="J3677" t="s">
        <v>42</v>
      </c>
      <c r="K3677" t="s">
        <v>63</v>
      </c>
      <c r="L3677" t="s">
        <v>64</v>
      </c>
      <c r="M3677">
        <v>2017</v>
      </c>
      <c r="N3677">
        <v>2014</v>
      </c>
      <c r="O3677">
        <v>35473</v>
      </c>
      <c r="P3677" t="s">
        <v>45</v>
      </c>
      <c r="Q3677">
        <v>11</v>
      </c>
      <c r="R3677" t="s">
        <v>65</v>
      </c>
      <c r="S3677" s="1">
        <v>41548</v>
      </c>
      <c r="U3677" s="1">
        <v>42793</v>
      </c>
      <c r="V3677">
        <v>2017</v>
      </c>
      <c r="W3677">
        <v>7823</v>
      </c>
      <c r="X3677" t="s">
        <v>3422</v>
      </c>
      <c r="Y3677">
        <v>1538</v>
      </c>
      <c r="Z3677">
        <v>80869.61</v>
      </c>
      <c r="AA3677">
        <v>24190</v>
      </c>
      <c r="AB3677" t="s">
        <v>86</v>
      </c>
      <c r="AC3677">
        <v>4743741003</v>
      </c>
      <c r="AD3677" t="s">
        <v>49</v>
      </c>
      <c r="AE3677" t="s">
        <v>50</v>
      </c>
      <c r="AF3677" t="s">
        <v>87</v>
      </c>
      <c r="AG3677" t="s">
        <v>52</v>
      </c>
      <c r="AH3677">
        <v>200</v>
      </c>
      <c r="AI3677" t="s">
        <v>76</v>
      </c>
      <c r="AJ3677" t="s">
        <v>68</v>
      </c>
    </row>
    <row r="3678" spans="1:37" hidden="1" x14ac:dyDescent="0.25">
      <c r="A3678" t="s">
        <v>61</v>
      </c>
      <c r="B3678" s="1">
        <v>42779</v>
      </c>
      <c r="C3678" t="s">
        <v>38</v>
      </c>
      <c r="D3678" t="s">
        <v>39</v>
      </c>
      <c r="E3678">
        <v>13</v>
      </c>
      <c r="F3678" t="s">
        <v>40</v>
      </c>
      <c r="G3678">
        <v>1</v>
      </c>
      <c r="H3678" t="s">
        <v>62</v>
      </c>
      <c r="I3678">
        <v>1</v>
      </c>
      <c r="J3678" t="s">
        <v>42</v>
      </c>
      <c r="K3678" t="s">
        <v>63</v>
      </c>
      <c r="L3678" t="s">
        <v>64</v>
      </c>
      <c r="M3678">
        <v>2017</v>
      </c>
      <c r="N3678">
        <v>2017</v>
      </c>
      <c r="O3678">
        <v>20443</v>
      </c>
      <c r="P3678" t="s">
        <v>45</v>
      </c>
      <c r="Q3678">
        <v>11</v>
      </c>
      <c r="R3678" t="s">
        <v>65</v>
      </c>
      <c r="S3678" s="1">
        <v>41548</v>
      </c>
      <c r="U3678" s="1">
        <v>42793</v>
      </c>
      <c r="V3678">
        <v>2017</v>
      </c>
      <c r="W3678">
        <v>7822</v>
      </c>
      <c r="X3678" t="s">
        <v>3434</v>
      </c>
      <c r="Y3678">
        <v>1539</v>
      </c>
      <c r="Z3678">
        <v>1379641.85</v>
      </c>
      <c r="AA3678">
        <v>25905</v>
      </c>
      <c r="AB3678" t="s">
        <v>198</v>
      </c>
      <c r="AC3678">
        <v>4735061006</v>
      </c>
      <c r="AD3678" t="s">
        <v>49</v>
      </c>
      <c r="AE3678" t="s">
        <v>50</v>
      </c>
      <c r="AF3678" t="s">
        <v>51</v>
      </c>
      <c r="AG3678" t="s">
        <v>52</v>
      </c>
      <c r="AH3678">
        <v>200</v>
      </c>
      <c r="AI3678" t="s">
        <v>76</v>
      </c>
      <c r="AJ3678" t="s">
        <v>68</v>
      </c>
    </row>
    <row r="3679" spans="1:37" hidden="1" x14ac:dyDescent="0.25">
      <c r="A3679" t="s">
        <v>429</v>
      </c>
      <c r="B3679" s="1">
        <v>42447</v>
      </c>
      <c r="C3679" t="s">
        <v>38</v>
      </c>
      <c r="D3679" t="s">
        <v>39</v>
      </c>
      <c r="E3679">
        <v>13</v>
      </c>
      <c r="F3679" t="s">
        <v>40</v>
      </c>
      <c r="G3679">
        <v>1</v>
      </c>
      <c r="H3679" t="s">
        <v>62</v>
      </c>
      <c r="I3679">
        <v>1</v>
      </c>
      <c r="J3679" t="s">
        <v>42</v>
      </c>
      <c r="K3679" t="s">
        <v>63</v>
      </c>
      <c r="L3679" t="s">
        <v>64</v>
      </c>
      <c r="M3679">
        <v>2017</v>
      </c>
      <c r="N3679">
        <v>2016</v>
      </c>
      <c r="O3679">
        <v>21205</v>
      </c>
      <c r="P3679" t="s">
        <v>45</v>
      </c>
      <c r="Q3679">
        <v>11</v>
      </c>
      <c r="R3679" t="s">
        <v>65</v>
      </c>
      <c r="S3679" s="1">
        <v>41548</v>
      </c>
      <c r="U3679" s="1">
        <v>42793</v>
      </c>
      <c r="V3679">
        <v>2017</v>
      </c>
      <c r="W3679">
        <v>7821</v>
      </c>
      <c r="X3679" t="s">
        <v>3422</v>
      </c>
      <c r="Y3679">
        <v>1538</v>
      </c>
      <c r="Z3679">
        <v>415098.47</v>
      </c>
      <c r="AA3679">
        <v>24190</v>
      </c>
      <c r="AB3679" t="s">
        <v>86</v>
      </c>
      <c r="AC3679">
        <v>4743741003</v>
      </c>
      <c r="AD3679" t="s">
        <v>49</v>
      </c>
      <c r="AE3679" t="s">
        <v>50</v>
      </c>
      <c r="AF3679" t="s">
        <v>87</v>
      </c>
      <c r="AG3679" t="s">
        <v>52</v>
      </c>
      <c r="AH3679">
        <v>200</v>
      </c>
      <c r="AI3679" t="s">
        <v>76</v>
      </c>
      <c r="AJ3679" t="s">
        <v>68</v>
      </c>
    </row>
    <row r="3680" spans="1:37" hidden="1" x14ac:dyDescent="0.25">
      <c r="A3680" t="s">
        <v>61</v>
      </c>
      <c r="B3680" s="1">
        <v>42779</v>
      </c>
      <c r="C3680" t="s">
        <v>38</v>
      </c>
      <c r="D3680" t="s">
        <v>39</v>
      </c>
      <c r="E3680">
        <v>13</v>
      </c>
      <c r="F3680" t="s">
        <v>40</v>
      </c>
      <c r="G3680">
        <v>1</v>
      </c>
      <c r="H3680" t="s">
        <v>62</v>
      </c>
      <c r="I3680">
        <v>1</v>
      </c>
      <c r="J3680" t="s">
        <v>42</v>
      </c>
      <c r="K3680" t="s">
        <v>63</v>
      </c>
      <c r="L3680" t="s">
        <v>64</v>
      </c>
      <c r="M3680">
        <v>2017</v>
      </c>
      <c r="N3680">
        <v>2017</v>
      </c>
      <c r="O3680">
        <v>20442</v>
      </c>
      <c r="P3680" t="s">
        <v>45</v>
      </c>
      <c r="Q3680">
        <v>11</v>
      </c>
      <c r="R3680" t="s">
        <v>65</v>
      </c>
      <c r="S3680" s="1">
        <v>41548</v>
      </c>
      <c r="U3680" s="1">
        <v>42793</v>
      </c>
      <c r="V3680">
        <v>2017</v>
      </c>
      <c r="W3680">
        <v>7820</v>
      </c>
      <c r="X3680" t="s">
        <v>3435</v>
      </c>
      <c r="Y3680">
        <v>1539</v>
      </c>
      <c r="Z3680">
        <v>2901010.64</v>
      </c>
      <c r="AA3680">
        <v>25957</v>
      </c>
      <c r="AB3680" t="s">
        <v>200</v>
      </c>
      <c r="AC3680">
        <v>4733051009</v>
      </c>
      <c r="AD3680" t="s">
        <v>49</v>
      </c>
      <c r="AE3680" t="s">
        <v>50</v>
      </c>
      <c r="AF3680" t="s">
        <v>51</v>
      </c>
      <c r="AG3680" t="s">
        <v>52</v>
      </c>
      <c r="AH3680">
        <v>200</v>
      </c>
      <c r="AI3680" t="s">
        <v>76</v>
      </c>
      <c r="AJ3680" t="s">
        <v>68</v>
      </c>
    </row>
    <row r="3681" spans="1:37" hidden="1" x14ac:dyDescent="0.25">
      <c r="A3681" t="s">
        <v>425</v>
      </c>
      <c r="B3681" s="1">
        <v>42590</v>
      </c>
      <c r="C3681" t="s">
        <v>38</v>
      </c>
      <c r="D3681" t="s">
        <v>39</v>
      </c>
      <c r="E3681">
        <v>13</v>
      </c>
      <c r="F3681" t="s">
        <v>40</v>
      </c>
      <c r="G3681">
        <v>1</v>
      </c>
      <c r="H3681" t="s">
        <v>62</v>
      </c>
      <c r="I3681">
        <v>1</v>
      </c>
      <c r="J3681" t="s">
        <v>42</v>
      </c>
      <c r="K3681" t="s">
        <v>63</v>
      </c>
      <c r="L3681" t="s">
        <v>64</v>
      </c>
      <c r="M3681">
        <v>2017</v>
      </c>
      <c r="N3681">
        <v>2016</v>
      </c>
      <c r="O3681">
        <v>26708</v>
      </c>
      <c r="P3681" t="s">
        <v>45</v>
      </c>
      <c r="Q3681">
        <v>11</v>
      </c>
      <c r="R3681" t="s">
        <v>65</v>
      </c>
      <c r="S3681" s="1">
        <v>41548</v>
      </c>
      <c r="U3681" s="1">
        <v>42793</v>
      </c>
      <c r="V3681">
        <v>2017</v>
      </c>
      <c r="W3681">
        <v>7818</v>
      </c>
      <c r="X3681" t="s">
        <v>3436</v>
      </c>
      <c r="Y3681">
        <v>1538</v>
      </c>
      <c r="Z3681">
        <v>2101626.79</v>
      </c>
      <c r="AA3681">
        <v>24188</v>
      </c>
      <c r="AB3681" t="s">
        <v>89</v>
      </c>
      <c r="AC3681">
        <v>4733491007</v>
      </c>
      <c r="AD3681" t="s">
        <v>49</v>
      </c>
      <c r="AE3681" t="s">
        <v>50</v>
      </c>
      <c r="AF3681" t="s">
        <v>51</v>
      </c>
      <c r="AG3681" t="s">
        <v>52</v>
      </c>
      <c r="AH3681">
        <v>200</v>
      </c>
      <c r="AI3681" t="s">
        <v>76</v>
      </c>
      <c r="AJ3681" t="s">
        <v>68</v>
      </c>
    </row>
    <row r="3682" spans="1:37" hidden="1" x14ac:dyDescent="0.25">
      <c r="A3682" t="s">
        <v>61</v>
      </c>
      <c r="B3682" s="1">
        <v>42779</v>
      </c>
      <c r="C3682" t="s">
        <v>38</v>
      </c>
      <c r="D3682" t="s">
        <v>39</v>
      </c>
      <c r="E3682">
        <v>13</v>
      </c>
      <c r="F3682" t="s">
        <v>40</v>
      </c>
      <c r="G3682">
        <v>1</v>
      </c>
      <c r="H3682" t="s">
        <v>62</v>
      </c>
      <c r="I3682">
        <v>1</v>
      </c>
      <c r="J3682" t="s">
        <v>42</v>
      </c>
      <c r="K3682" t="s">
        <v>63</v>
      </c>
      <c r="L3682" t="s">
        <v>64</v>
      </c>
      <c r="M3682">
        <v>2017</v>
      </c>
      <c r="N3682">
        <v>2017</v>
      </c>
      <c r="O3682">
        <v>20433</v>
      </c>
      <c r="P3682" t="s">
        <v>45</v>
      </c>
      <c r="Q3682">
        <v>11</v>
      </c>
      <c r="R3682" t="s">
        <v>65</v>
      </c>
      <c r="S3682" s="1">
        <v>41548</v>
      </c>
      <c r="U3682" s="1">
        <v>42793</v>
      </c>
      <c r="V3682">
        <v>2017</v>
      </c>
      <c r="W3682">
        <v>7817</v>
      </c>
      <c r="X3682" t="s">
        <v>3437</v>
      </c>
      <c r="Y3682">
        <v>1538</v>
      </c>
      <c r="Z3682">
        <v>4402441.6500000004</v>
      </c>
      <c r="AA3682">
        <v>165024</v>
      </c>
      <c r="AB3682" t="s">
        <v>72</v>
      </c>
      <c r="AC3682">
        <v>13665151000</v>
      </c>
      <c r="AD3682" t="s">
        <v>49</v>
      </c>
      <c r="AE3682" t="s">
        <v>50</v>
      </c>
      <c r="AF3682" t="s">
        <v>51</v>
      </c>
      <c r="AG3682" t="s">
        <v>52</v>
      </c>
      <c r="AH3682">
        <v>0</v>
      </c>
      <c r="AI3682" t="s">
        <v>60</v>
      </c>
      <c r="AJ3682" t="s">
        <v>68</v>
      </c>
    </row>
    <row r="3683" spans="1:37" hidden="1" x14ac:dyDescent="0.25">
      <c r="A3683" t="s">
        <v>425</v>
      </c>
      <c r="B3683" s="1">
        <v>42590</v>
      </c>
      <c r="C3683" t="s">
        <v>38</v>
      </c>
      <c r="D3683" t="s">
        <v>39</v>
      </c>
      <c r="E3683">
        <v>13</v>
      </c>
      <c r="F3683" t="s">
        <v>40</v>
      </c>
      <c r="G3683">
        <v>1</v>
      </c>
      <c r="H3683" t="s">
        <v>62</v>
      </c>
      <c r="I3683">
        <v>1</v>
      </c>
      <c r="J3683" t="s">
        <v>42</v>
      </c>
      <c r="K3683" t="s">
        <v>63</v>
      </c>
      <c r="L3683" t="s">
        <v>64</v>
      </c>
      <c r="M3683">
        <v>2017</v>
      </c>
      <c r="N3683">
        <v>2016</v>
      </c>
      <c r="O3683">
        <v>26707</v>
      </c>
      <c r="P3683" t="s">
        <v>45</v>
      </c>
      <c r="Q3683">
        <v>11</v>
      </c>
      <c r="R3683" t="s">
        <v>65</v>
      </c>
      <c r="S3683" s="1">
        <v>41548</v>
      </c>
      <c r="U3683" s="1">
        <v>42793</v>
      </c>
      <c r="V3683">
        <v>2017</v>
      </c>
      <c r="W3683">
        <v>7816</v>
      </c>
      <c r="X3683" t="s">
        <v>3438</v>
      </c>
      <c r="Y3683">
        <v>1538</v>
      </c>
      <c r="Z3683">
        <v>6492.72</v>
      </c>
      <c r="AA3683">
        <v>165024</v>
      </c>
      <c r="AB3683" t="s">
        <v>72</v>
      </c>
      <c r="AC3683">
        <v>13665151000</v>
      </c>
      <c r="AD3683" t="s">
        <v>49</v>
      </c>
      <c r="AE3683" t="s">
        <v>50</v>
      </c>
      <c r="AF3683" t="s">
        <v>51</v>
      </c>
      <c r="AG3683" t="s">
        <v>52</v>
      </c>
      <c r="AH3683">
        <v>0</v>
      </c>
      <c r="AI3683" t="s">
        <v>60</v>
      </c>
      <c r="AJ3683" t="s">
        <v>68</v>
      </c>
      <c r="AK3683" t="s">
        <v>3439</v>
      </c>
    </row>
    <row r="3684" spans="1:37" hidden="1" x14ac:dyDescent="0.25">
      <c r="A3684" t="s">
        <v>61</v>
      </c>
      <c r="B3684" s="1">
        <v>42779</v>
      </c>
      <c r="C3684" t="s">
        <v>38</v>
      </c>
      <c r="D3684" t="s">
        <v>39</v>
      </c>
      <c r="E3684">
        <v>13</v>
      </c>
      <c r="F3684" t="s">
        <v>40</v>
      </c>
      <c r="G3684">
        <v>1</v>
      </c>
      <c r="H3684" t="s">
        <v>62</v>
      </c>
      <c r="I3684">
        <v>1</v>
      </c>
      <c r="J3684" t="s">
        <v>42</v>
      </c>
      <c r="K3684" t="s">
        <v>63</v>
      </c>
      <c r="L3684" t="s">
        <v>64</v>
      </c>
      <c r="M3684">
        <v>2017</v>
      </c>
      <c r="N3684">
        <v>2017</v>
      </c>
      <c r="O3684">
        <v>20432</v>
      </c>
      <c r="P3684" t="s">
        <v>45</v>
      </c>
      <c r="Q3684">
        <v>11</v>
      </c>
      <c r="R3684" t="s">
        <v>65</v>
      </c>
      <c r="S3684" s="1">
        <v>41548</v>
      </c>
      <c r="U3684" s="1">
        <v>42793</v>
      </c>
      <c r="V3684">
        <v>2017</v>
      </c>
      <c r="W3684">
        <v>7815</v>
      </c>
      <c r="X3684" t="s">
        <v>3440</v>
      </c>
      <c r="Y3684">
        <v>1538</v>
      </c>
      <c r="Z3684">
        <v>13375534.99</v>
      </c>
      <c r="AA3684">
        <v>165025</v>
      </c>
      <c r="AB3684" t="s">
        <v>67</v>
      </c>
      <c r="AC3684">
        <v>13664791004</v>
      </c>
      <c r="AD3684" t="s">
        <v>49</v>
      </c>
      <c r="AE3684" t="s">
        <v>50</v>
      </c>
      <c r="AF3684" t="s">
        <v>51</v>
      </c>
      <c r="AG3684" t="s">
        <v>52</v>
      </c>
      <c r="AH3684">
        <v>0</v>
      </c>
      <c r="AI3684" t="s">
        <v>60</v>
      </c>
      <c r="AJ3684" t="s">
        <v>68</v>
      </c>
    </row>
    <row r="3685" spans="1:37" hidden="1" x14ac:dyDescent="0.25">
      <c r="A3685" t="s">
        <v>61</v>
      </c>
      <c r="B3685" s="1">
        <v>42779</v>
      </c>
      <c r="C3685" t="s">
        <v>38</v>
      </c>
      <c r="D3685" t="s">
        <v>39</v>
      </c>
      <c r="E3685">
        <v>13</v>
      </c>
      <c r="F3685" t="s">
        <v>40</v>
      </c>
      <c r="G3685">
        <v>1</v>
      </c>
      <c r="H3685" t="s">
        <v>62</v>
      </c>
      <c r="I3685">
        <v>1</v>
      </c>
      <c r="J3685" t="s">
        <v>42</v>
      </c>
      <c r="K3685" t="s">
        <v>63</v>
      </c>
      <c r="L3685" t="s">
        <v>64</v>
      </c>
      <c r="M3685">
        <v>2017</v>
      </c>
      <c r="N3685">
        <v>2017</v>
      </c>
      <c r="O3685">
        <v>20441</v>
      </c>
      <c r="P3685" t="s">
        <v>45</v>
      </c>
      <c r="Q3685">
        <v>11</v>
      </c>
      <c r="R3685" t="s">
        <v>65</v>
      </c>
      <c r="S3685" s="1">
        <v>41548</v>
      </c>
      <c r="U3685" s="1">
        <v>42793</v>
      </c>
      <c r="V3685">
        <v>2017</v>
      </c>
      <c r="W3685">
        <v>7814</v>
      </c>
      <c r="X3685" t="s">
        <v>3441</v>
      </c>
      <c r="Y3685">
        <v>1538</v>
      </c>
      <c r="Z3685">
        <v>2023655.11</v>
      </c>
      <c r="AA3685">
        <v>24277</v>
      </c>
      <c r="AB3685" t="s">
        <v>118</v>
      </c>
      <c r="AC3685">
        <v>1886690609</v>
      </c>
      <c r="AD3685" t="s">
        <v>49</v>
      </c>
      <c r="AE3685" t="s">
        <v>50</v>
      </c>
      <c r="AF3685" t="s">
        <v>119</v>
      </c>
      <c r="AG3685" t="s">
        <v>120</v>
      </c>
      <c r="AH3685">
        <v>200</v>
      </c>
      <c r="AI3685" t="s">
        <v>76</v>
      </c>
      <c r="AJ3685" t="s">
        <v>68</v>
      </c>
    </row>
    <row r="3686" spans="1:37" hidden="1" x14ac:dyDescent="0.25">
      <c r="A3686" t="s">
        <v>61</v>
      </c>
      <c r="B3686" s="1">
        <v>42779</v>
      </c>
      <c r="C3686" t="s">
        <v>38</v>
      </c>
      <c r="D3686" t="s">
        <v>39</v>
      </c>
      <c r="E3686">
        <v>13</v>
      </c>
      <c r="F3686" t="s">
        <v>40</v>
      </c>
      <c r="G3686">
        <v>1</v>
      </c>
      <c r="H3686" t="s">
        <v>62</v>
      </c>
      <c r="I3686">
        <v>1</v>
      </c>
      <c r="J3686" t="s">
        <v>42</v>
      </c>
      <c r="K3686" t="s">
        <v>63</v>
      </c>
      <c r="L3686" t="s">
        <v>64</v>
      </c>
      <c r="M3686">
        <v>2017</v>
      </c>
      <c r="N3686">
        <v>2017</v>
      </c>
      <c r="O3686">
        <v>20433</v>
      </c>
      <c r="P3686" t="s">
        <v>45</v>
      </c>
      <c r="Q3686">
        <v>11</v>
      </c>
      <c r="R3686" t="s">
        <v>65</v>
      </c>
      <c r="S3686" s="1">
        <v>41548</v>
      </c>
      <c r="U3686" s="1">
        <v>42793</v>
      </c>
      <c r="V3686">
        <v>2017</v>
      </c>
      <c r="W3686">
        <v>7813</v>
      </c>
      <c r="X3686" t="s">
        <v>3442</v>
      </c>
      <c r="Y3686">
        <v>1538</v>
      </c>
      <c r="Z3686">
        <v>3002825.28</v>
      </c>
      <c r="AA3686">
        <v>165024</v>
      </c>
      <c r="AB3686" t="s">
        <v>72</v>
      </c>
      <c r="AC3686">
        <v>13665151000</v>
      </c>
      <c r="AD3686" t="s">
        <v>49</v>
      </c>
      <c r="AE3686" t="s">
        <v>50</v>
      </c>
      <c r="AF3686" t="s">
        <v>51</v>
      </c>
      <c r="AG3686" t="s">
        <v>52</v>
      </c>
      <c r="AH3686">
        <v>0</v>
      </c>
      <c r="AI3686" t="s">
        <v>60</v>
      </c>
      <c r="AJ3686" t="s">
        <v>68</v>
      </c>
    </row>
    <row r="3687" spans="1:37" hidden="1" x14ac:dyDescent="0.25">
      <c r="A3687" t="s">
        <v>61</v>
      </c>
      <c r="B3687" s="1">
        <v>42779</v>
      </c>
      <c r="C3687" t="s">
        <v>38</v>
      </c>
      <c r="D3687" t="s">
        <v>39</v>
      </c>
      <c r="E3687">
        <v>13</v>
      </c>
      <c r="F3687" t="s">
        <v>40</v>
      </c>
      <c r="G3687">
        <v>1</v>
      </c>
      <c r="H3687" t="s">
        <v>62</v>
      </c>
      <c r="I3687">
        <v>1</v>
      </c>
      <c r="J3687" t="s">
        <v>42</v>
      </c>
      <c r="K3687" t="s">
        <v>63</v>
      </c>
      <c r="L3687" t="s">
        <v>64</v>
      </c>
      <c r="M3687">
        <v>2017</v>
      </c>
      <c r="N3687">
        <v>2017</v>
      </c>
      <c r="O3687">
        <v>20440</v>
      </c>
      <c r="P3687" t="s">
        <v>45</v>
      </c>
      <c r="Q3687">
        <v>11</v>
      </c>
      <c r="R3687" t="s">
        <v>65</v>
      </c>
      <c r="S3687" s="1">
        <v>41548</v>
      </c>
      <c r="U3687" s="1">
        <v>42793</v>
      </c>
      <c r="V3687">
        <v>2017</v>
      </c>
      <c r="W3687">
        <v>7812</v>
      </c>
      <c r="X3687" t="s">
        <v>3443</v>
      </c>
      <c r="Y3687">
        <v>1538</v>
      </c>
      <c r="Z3687">
        <v>2544461.1800000002</v>
      </c>
      <c r="AA3687">
        <v>24276</v>
      </c>
      <c r="AB3687" t="s">
        <v>78</v>
      </c>
      <c r="AC3687">
        <v>1684950593</v>
      </c>
      <c r="AD3687" t="s">
        <v>49</v>
      </c>
      <c r="AE3687" t="s">
        <v>50</v>
      </c>
      <c r="AF3687" t="s">
        <v>79</v>
      </c>
      <c r="AG3687" t="s">
        <v>80</v>
      </c>
      <c r="AH3687">
        <v>200</v>
      </c>
      <c r="AI3687" t="s">
        <v>76</v>
      </c>
      <c r="AJ3687" t="s">
        <v>68</v>
      </c>
    </row>
    <row r="3688" spans="1:37" hidden="1" x14ac:dyDescent="0.25">
      <c r="A3688" t="s">
        <v>61</v>
      </c>
      <c r="B3688" s="1">
        <v>42779</v>
      </c>
      <c r="C3688" t="s">
        <v>38</v>
      </c>
      <c r="D3688" t="s">
        <v>39</v>
      </c>
      <c r="E3688">
        <v>13</v>
      </c>
      <c r="F3688" t="s">
        <v>40</v>
      </c>
      <c r="G3688">
        <v>1</v>
      </c>
      <c r="H3688" t="s">
        <v>62</v>
      </c>
      <c r="I3688">
        <v>1</v>
      </c>
      <c r="J3688" t="s">
        <v>42</v>
      </c>
      <c r="K3688" t="s">
        <v>63</v>
      </c>
      <c r="L3688" t="s">
        <v>64</v>
      </c>
      <c r="M3688">
        <v>2017</v>
      </c>
      <c r="N3688">
        <v>2017</v>
      </c>
      <c r="O3688">
        <v>20440</v>
      </c>
      <c r="P3688" t="s">
        <v>45</v>
      </c>
      <c r="Q3688">
        <v>11</v>
      </c>
      <c r="R3688" t="s">
        <v>65</v>
      </c>
      <c r="S3688" s="1">
        <v>41548</v>
      </c>
      <c r="U3688" s="1">
        <v>42793</v>
      </c>
      <c r="V3688">
        <v>2017</v>
      </c>
      <c r="W3688">
        <v>7811</v>
      </c>
      <c r="X3688" t="s">
        <v>3444</v>
      </c>
      <c r="Y3688">
        <v>1538</v>
      </c>
      <c r="Z3688">
        <v>3187505.64</v>
      </c>
      <c r="AA3688">
        <v>24276</v>
      </c>
      <c r="AB3688" t="s">
        <v>78</v>
      </c>
      <c r="AC3688">
        <v>1684950593</v>
      </c>
      <c r="AD3688" t="s">
        <v>49</v>
      </c>
      <c r="AE3688" t="s">
        <v>50</v>
      </c>
      <c r="AF3688" t="s">
        <v>79</v>
      </c>
      <c r="AG3688" t="s">
        <v>80</v>
      </c>
      <c r="AH3688">
        <v>200</v>
      </c>
      <c r="AI3688" t="s">
        <v>76</v>
      </c>
      <c r="AJ3688" t="s">
        <v>68</v>
      </c>
    </row>
    <row r="3689" spans="1:37" hidden="1" x14ac:dyDescent="0.25">
      <c r="A3689" t="s">
        <v>61</v>
      </c>
      <c r="B3689" s="1">
        <v>42779</v>
      </c>
      <c r="C3689" t="s">
        <v>38</v>
      </c>
      <c r="D3689" t="s">
        <v>39</v>
      </c>
      <c r="E3689">
        <v>13</v>
      </c>
      <c r="F3689" t="s">
        <v>40</v>
      </c>
      <c r="G3689">
        <v>1</v>
      </c>
      <c r="H3689" t="s">
        <v>62</v>
      </c>
      <c r="I3689">
        <v>1</v>
      </c>
      <c r="J3689" t="s">
        <v>42</v>
      </c>
      <c r="K3689" t="s">
        <v>63</v>
      </c>
      <c r="L3689" t="s">
        <v>64</v>
      </c>
      <c r="M3689">
        <v>2017</v>
      </c>
      <c r="N3689">
        <v>2017</v>
      </c>
      <c r="O3689">
        <v>20439</v>
      </c>
      <c r="P3689" t="s">
        <v>45</v>
      </c>
      <c r="Q3689">
        <v>11</v>
      </c>
      <c r="R3689" t="s">
        <v>65</v>
      </c>
      <c r="S3689" s="1">
        <v>41548</v>
      </c>
      <c r="U3689" s="1">
        <v>42793</v>
      </c>
      <c r="V3689">
        <v>2017</v>
      </c>
      <c r="W3689">
        <v>7810</v>
      </c>
      <c r="X3689" t="s">
        <v>3445</v>
      </c>
      <c r="Y3689">
        <v>1538</v>
      </c>
      <c r="Z3689">
        <v>901199.13</v>
      </c>
      <c r="AA3689">
        <v>24278</v>
      </c>
      <c r="AB3689" t="s">
        <v>208</v>
      </c>
      <c r="AC3689">
        <v>821180577</v>
      </c>
      <c r="AD3689" t="s">
        <v>49</v>
      </c>
      <c r="AE3689" t="s">
        <v>50</v>
      </c>
      <c r="AF3689" t="s">
        <v>209</v>
      </c>
      <c r="AG3689" t="s">
        <v>210</v>
      </c>
      <c r="AH3689">
        <v>200</v>
      </c>
      <c r="AI3689" t="s">
        <v>76</v>
      </c>
      <c r="AJ3689" t="s">
        <v>68</v>
      </c>
    </row>
    <row r="3690" spans="1:37" hidden="1" x14ac:dyDescent="0.25">
      <c r="A3690" t="s">
        <v>61</v>
      </c>
      <c r="B3690" s="1">
        <v>42779</v>
      </c>
      <c r="C3690" t="s">
        <v>38</v>
      </c>
      <c r="D3690" t="s">
        <v>39</v>
      </c>
      <c r="E3690">
        <v>13</v>
      </c>
      <c r="F3690" t="s">
        <v>40</v>
      </c>
      <c r="G3690">
        <v>1</v>
      </c>
      <c r="H3690" t="s">
        <v>62</v>
      </c>
      <c r="I3690">
        <v>1</v>
      </c>
      <c r="J3690" t="s">
        <v>42</v>
      </c>
      <c r="K3690" t="s">
        <v>63</v>
      </c>
      <c r="L3690" t="s">
        <v>64</v>
      </c>
      <c r="M3690">
        <v>2017</v>
      </c>
      <c r="N3690">
        <v>2017</v>
      </c>
      <c r="O3690">
        <v>20438</v>
      </c>
      <c r="P3690" t="s">
        <v>45</v>
      </c>
      <c r="Q3690">
        <v>11</v>
      </c>
      <c r="R3690" t="s">
        <v>65</v>
      </c>
      <c r="S3690" s="1">
        <v>41548</v>
      </c>
      <c r="U3690" s="1">
        <v>42793</v>
      </c>
      <c r="V3690">
        <v>2017</v>
      </c>
      <c r="W3690">
        <v>7809</v>
      </c>
      <c r="X3690" t="s">
        <v>3446</v>
      </c>
      <c r="Y3690">
        <v>1538</v>
      </c>
      <c r="Z3690">
        <v>1166039.55</v>
      </c>
      <c r="AA3690">
        <v>24092</v>
      </c>
      <c r="AB3690" t="s">
        <v>82</v>
      </c>
      <c r="AC3690">
        <v>1455570562</v>
      </c>
      <c r="AD3690" t="s">
        <v>49</v>
      </c>
      <c r="AE3690" t="s">
        <v>50</v>
      </c>
      <c r="AF3690" t="s">
        <v>83</v>
      </c>
      <c r="AG3690" t="s">
        <v>84</v>
      </c>
      <c r="AH3690">
        <v>200</v>
      </c>
      <c r="AI3690" t="s">
        <v>76</v>
      </c>
      <c r="AJ3690" t="s">
        <v>68</v>
      </c>
    </row>
    <row r="3691" spans="1:37" hidden="1" x14ac:dyDescent="0.25">
      <c r="A3691" t="s">
        <v>61</v>
      </c>
      <c r="B3691" s="1">
        <v>42779</v>
      </c>
      <c r="C3691" t="s">
        <v>38</v>
      </c>
      <c r="D3691" t="s">
        <v>39</v>
      </c>
      <c r="E3691">
        <v>13</v>
      </c>
      <c r="F3691" t="s">
        <v>40</v>
      </c>
      <c r="G3691">
        <v>1</v>
      </c>
      <c r="H3691" t="s">
        <v>62</v>
      </c>
      <c r="I3691">
        <v>1</v>
      </c>
      <c r="J3691" t="s">
        <v>42</v>
      </c>
      <c r="K3691" t="s">
        <v>63</v>
      </c>
      <c r="L3691" t="s">
        <v>64</v>
      </c>
      <c r="M3691">
        <v>2017</v>
      </c>
      <c r="N3691">
        <v>2017</v>
      </c>
      <c r="O3691">
        <v>20438</v>
      </c>
      <c r="P3691" t="s">
        <v>45</v>
      </c>
      <c r="Q3691">
        <v>11</v>
      </c>
      <c r="R3691" t="s">
        <v>65</v>
      </c>
      <c r="S3691" s="1">
        <v>41548</v>
      </c>
      <c r="U3691" s="1">
        <v>42793</v>
      </c>
      <c r="V3691">
        <v>2017</v>
      </c>
      <c r="W3691">
        <v>7808</v>
      </c>
      <c r="X3691" t="s">
        <v>3447</v>
      </c>
      <c r="Y3691">
        <v>1538</v>
      </c>
      <c r="Z3691">
        <v>2944079.75</v>
      </c>
      <c r="AA3691">
        <v>24092</v>
      </c>
      <c r="AB3691" t="s">
        <v>82</v>
      </c>
      <c r="AC3691">
        <v>1455570562</v>
      </c>
      <c r="AD3691" t="s">
        <v>49</v>
      </c>
      <c r="AE3691" t="s">
        <v>50</v>
      </c>
      <c r="AF3691" t="s">
        <v>83</v>
      </c>
      <c r="AG3691" t="s">
        <v>84</v>
      </c>
      <c r="AH3691">
        <v>200</v>
      </c>
      <c r="AI3691" t="s">
        <v>76</v>
      </c>
      <c r="AJ3691" t="s">
        <v>68</v>
      </c>
    </row>
    <row r="3692" spans="1:37" hidden="1" x14ac:dyDescent="0.25">
      <c r="A3692" t="s">
        <v>61</v>
      </c>
      <c r="B3692" s="1">
        <v>42779</v>
      </c>
      <c r="C3692" t="s">
        <v>38</v>
      </c>
      <c r="D3692" t="s">
        <v>39</v>
      </c>
      <c r="E3692">
        <v>13</v>
      </c>
      <c r="F3692" t="s">
        <v>40</v>
      </c>
      <c r="G3692">
        <v>1</v>
      </c>
      <c r="H3692" t="s">
        <v>62</v>
      </c>
      <c r="I3692">
        <v>1</v>
      </c>
      <c r="J3692" t="s">
        <v>42</v>
      </c>
      <c r="K3692" t="s">
        <v>63</v>
      </c>
      <c r="L3692" t="s">
        <v>64</v>
      </c>
      <c r="M3692">
        <v>2017</v>
      </c>
      <c r="N3692">
        <v>2017</v>
      </c>
      <c r="O3692">
        <v>20437</v>
      </c>
      <c r="P3692" t="s">
        <v>45</v>
      </c>
      <c r="Q3692">
        <v>11</v>
      </c>
      <c r="R3692" t="s">
        <v>65</v>
      </c>
      <c r="S3692" s="1">
        <v>41548</v>
      </c>
      <c r="U3692" s="1">
        <v>42793</v>
      </c>
      <c r="V3692">
        <v>2017</v>
      </c>
      <c r="W3692">
        <v>7807</v>
      </c>
      <c r="X3692" t="s">
        <v>3448</v>
      </c>
      <c r="Y3692">
        <v>1538</v>
      </c>
      <c r="Z3692">
        <v>2027950.35</v>
      </c>
      <c r="AA3692">
        <v>24189</v>
      </c>
      <c r="AB3692" t="s">
        <v>74</v>
      </c>
      <c r="AC3692">
        <v>4737811002</v>
      </c>
      <c r="AD3692" t="s">
        <v>49</v>
      </c>
      <c r="AE3692" t="s">
        <v>50</v>
      </c>
      <c r="AF3692" t="s">
        <v>75</v>
      </c>
      <c r="AG3692" t="s">
        <v>52</v>
      </c>
      <c r="AH3692">
        <v>200</v>
      </c>
      <c r="AI3692" t="s">
        <v>76</v>
      </c>
      <c r="AJ3692" t="s">
        <v>68</v>
      </c>
    </row>
    <row r="3693" spans="1:37" hidden="1" x14ac:dyDescent="0.25">
      <c r="A3693" t="s">
        <v>61</v>
      </c>
      <c r="B3693" s="1">
        <v>42779</v>
      </c>
      <c r="C3693" t="s">
        <v>38</v>
      </c>
      <c r="D3693" t="s">
        <v>39</v>
      </c>
      <c r="E3693">
        <v>13</v>
      </c>
      <c r="F3693" t="s">
        <v>40</v>
      </c>
      <c r="G3693">
        <v>1</v>
      </c>
      <c r="H3693" t="s">
        <v>62</v>
      </c>
      <c r="I3693">
        <v>1</v>
      </c>
      <c r="J3693" t="s">
        <v>42</v>
      </c>
      <c r="K3693" t="s">
        <v>63</v>
      </c>
      <c r="L3693" t="s">
        <v>64</v>
      </c>
      <c r="M3693">
        <v>2017</v>
      </c>
      <c r="N3693">
        <v>2017</v>
      </c>
      <c r="O3693">
        <v>20437</v>
      </c>
      <c r="P3693" t="s">
        <v>45</v>
      </c>
      <c r="Q3693">
        <v>11</v>
      </c>
      <c r="R3693" t="s">
        <v>65</v>
      </c>
      <c r="S3693" s="1">
        <v>41548</v>
      </c>
      <c r="U3693" s="1">
        <v>42793</v>
      </c>
      <c r="V3693">
        <v>2017</v>
      </c>
      <c r="W3693">
        <v>7806</v>
      </c>
      <c r="X3693" t="s">
        <v>3449</v>
      </c>
      <c r="Y3693">
        <v>1538</v>
      </c>
      <c r="Z3693">
        <v>3531819.18</v>
      </c>
      <c r="AA3693">
        <v>24189</v>
      </c>
      <c r="AB3693" t="s">
        <v>74</v>
      </c>
      <c r="AC3693">
        <v>4737811002</v>
      </c>
      <c r="AD3693" t="s">
        <v>49</v>
      </c>
      <c r="AE3693" t="s">
        <v>50</v>
      </c>
      <c r="AF3693" t="s">
        <v>75</v>
      </c>
      <c r="AG3693" t="s">
        <v>52</v>
      </c>
      <c r="AH3693">
        <v>200</v>
      </c>
      <c r="AI3693" t="s">
        <v>76</v>
      </c>
      <c r="AJ3693" t="s">
        <v>68</v>
      </c>
    </row>
    <row r="3694" spans="1:37" hidden="1" x14ac:dyDescent="0.25">
      <c r="A3694" t="s">
        <v>61</v>
      </c>
      <c r="B3694" s="1">
        <v>42779</v>
      </c>
      <c r="C3694" t="s">
        <v>38</v>
      </c>
      <c r="D3694" t="s">
        <v>39</v>
      </c>
      <c r="E3694">
        <v>13</v>
      </c>
      <c r="F3694" t="s">
        <v>40</v>
      </c>
      <c r="G3694">
        <v>1</v>
      </c>
      <c r="H3694" t="s">
        <v>62</v>
      </c>
      <c r="I3694">
        <v>1</v>
      </c>
      <c r="J3694" t="s">
        <v>42</v>
      </c>
      <c r="K3694" t="s">
        <v>63</v>
      </c>
      <c r="L3694" t="s">
        <v>64</v>
      </c>
      <c r="M3694">
        <v>2017</v>
      </c>
      <c r="N3694">
        <v>2017</v>
      </c>
      <c r="O3694">
        <v>20436</v>
      </c>
      <c r="P3694" t="s">
        <v>45</v>
      </c>
      <c r="Q3694">
        <v>11</v>
      </c>
      <c r="R3694" t="s">
        <v>65</v>
      </c>
      <c r="S3694" s="1">
        <v>41548</v>
      </c>
      <c r="U3694" s="1">
        <v>42793</v>
      </c>
      <c r="V3694">
        <v>2017</v>
      </c>
      <c r="W3694">
        <v>7805</v>
      </c>
      <c r="X3694" t="s">
        <v>3450</v>
      </c>
      <c r="Y3694">
        <v>1538</v>
      </c>
      <c r="Z3694">
        <v>765956.46</v>
      </c>
      <c r="AA3694">
        <v>24194</v>
      </c>
      <c r="AB3694" t="s">
        <v>121</v>
      </c>
      <c r="AC3694">
        <v>4733471009</v>
      </c>
      <c r="AD3694" t="s">
        <v>49</v>
      </c>
      <c r="AE3694" t="s">
        <v>50</v>
      </c>
      <c r="AF3694" t="s">
        <v>122</v>
      </c>
      <c r="AG3694" t="s">
        <v>52</v>
      </c>
      <c r="AH3694">
        <v>200</v>
      </c>
      <c r="AI3694" t="s">
        <v>76</v>
      </c>
      <c r="AJ3694" t="s">
        <v>68</v>
      </c>
    </row>
    <row r="3695" spans="1:37" hidden="1" x14ac:dyDescent="0.25">
      <c r="A3695" t="s">
        <v>61</v>
      </c>
      <c r="B3695" s="1">
        <v>42779</v>
      </c>
      <c r="C3695" t="s">
        <v>38</v>
      </c>
      <c r="D3695" t="s">
        <v>39</v>
      </c>
      <c r="E3695">
        <v>13</v>
      </c>
      <c r="F3695" t="s">
        <v>40</v>
      </c>
      <c r="G3695">
        <v>1</v>
      </c>
      <c r="H3695" t="s">
        <v>62</v>
      </c>
      <c r="I3695">
        <v>1</v>
      </c>
      <c r="J3695" t="s">
        <v>42</v>
      </c>
      <c r="K3695" t="s">
        <v>63</v>
      </c>
      <c r="L3695" t="s">
        <v>64</v>
      </c>
      <c r="M3695">
        <v>2017</v>
      </c>
      <c r="N3695">
        <v>2017</v>
      </c>
      <c r="O3695">
        <v>20436</v>
      </c>
      <c r="P3695" t="s">
        <v>45</v>
      </c>
      <c r="Q3695">
        <v>11</v>
      </c>
      <c r="R3695" t="s">
        <v>65</v>
      </c>
      <c r="S3695" s="1">
        <v>41548</v>
      </c>
      <c r="U3695" s="1">
        <v>42793</v>
      </c>
      <c r="V3695">
        <v>2017</v>
      </c>
      <c r="W3695">
        <v>7804</v>
      </c>
      <c r="X3695" t="s">
        <v>3451</v>
      </c>
      <c r="Y3695">
        <v>1538</v>
      </c>
      <c r="Z3695">
        <v>1411847.83</v>
      </c>
      <c r="AA3695">
        <v>24194</v>
      </c>
      <c r="AB3695" t="s">
        <v>121</v>
      </c>
      <c r="AC3695">
        <v>4733471009</v>
      </c>
      <c r="AD3695" t="s">
        <v>49</v>
      </c>
      <c r="AE3695" t="s">
        <v>50</v>
      </c>
      <c r="AF3695" t="s">
        <v>122</v>
      </c>
      <c r="AG3695" t="s">
        <v>52</v>
      </c>
      <c r="AH3695">
        <v>200</v>
      </c>
      <c r="AI3695" t="s">
        <v>76</v>
      </c>
      <c r="AJ3695" t="s">
        <v>68</v>
      </c>
    </row>
    <row r="3696" spans="1:37" hidden="1" x14ac:dyDescent="0.25">
      <c r="A3696" t="s">
        <v>61</v>
      </c>
      <c r="B3696" s="1">
        <v>42779</v>
      </c>
      <c r="C3696" t="s">
        <v>38</v>
      </c>
      <c r="D3696" t="s">
        <v>39</v>
      </c>
      <c r="E3696">
        <v>13</v>
      </c>
      <c r="F3696" t="s">
        <v>40</v>
      </c>
      <c r="G3696">
        <v>1</v>
      </c>
      <c r="H3696" t="s">
        <v>62</v>
      </c>
      <c r="I3696">
        <v>1</v>
      </c>
      <c r="J3696" t="s">
        <v>42</v>
      </c>
      <c r="K3696" t="s">
        <v>63</v>
      </c>
      <c r="L3696" t="s">
        <v>64</v>
      </c>
      <c r="M3696">
        <v>2017</v>
      </c>
      <c r="N3696">
        <v>2017</v>
      </c>
      <c r="O3696">
        <v>20435</v>
      </c>
      <c r="P3696" t="s">
        <v>45</v>
      </c>
      <c r="Q3696">
        <v>11</v>
      </c>
      <c r="R3696" t="s">
        <v>65</v>
      </c>
      <c r="S3696" s="1">
        <v>41548</v>
      </c>
      <c r="U3696" s="1">
        <v>42793</v>
      </c>
      <c r="V3696">
        <v>2017</v>
      </c>
      <c r="W3696">
        <v>7803</v>
      </c>
      <c r="X3696" t="s">
        <v>3452</v>
      </c>
      <c r="Y3696">
        <v>1538</v>
      </c>
      <c r="Z3696">
        <v>362142.1</v>
      </c>
      <c r="AA3696">
        <v>24190</v>
      </c>
      <c r="AB3696" t="s">
        <v>86</v>
      </c>
      <c r="AC3696">
        <v>4743741003</v>
      </c>
      <c r="AD3696" t="s">
        <v>49</v>
      </c>
      <c r="AE3696" t="s">
        <v>50</v>
      </c>
      <c r="AF3696" t="s">
        <v>87</v>
      </c>
      <c r="AG3696" t="s">
        <v>52</v>
      </c>
      <c r="AH3696">
        <v>200</v>
      </c>
      <c r="AI3696" t="s">
        <v>76</v>
      </c>
      <c r="AJ3696" t="s">
        <v>68</v>
      </c>
    </row>
    <row r="3697" spans="1:37" hidden="1" x14ac:dyDescent="0.25">
      <c r="A3697" t="s">
        <v>61</v>
      </c>
      <c r="B3697" s="1">
        <v>42779</v>
      </c>
      <c r="C3697" t="s">
        <v>38</v>
      </c>
      <c r="D3697" t="s">
        <v>39</v>
      </c>
      <c r="E3697">
        <v>13</v>
      </c>
      <c r="F3697" t="s">
        <v>40</v>
      </c>
      <c r="G3697">
        <v>1</v>
      </c>
      <c r="H3697" t="s">
        <v>62</v>
      </c>
      <c r="I3697">
        <v>1</v>
      </c>
      <c r="J3697" t="s">
        <v>42</v>
      </c>
      <c r="K3697" t="s">
        <v>63</v>
      </c>
      <c r="L3697" t="s">
        <v>64</v>
      </c>
      <c r="M3697">
        <v>2017</v>
      </c>
      <c r="N3697">
        <v>2017</v>
      </c>
      <c r="O3697">
        <v>20435</v>
      </c>
      <c r="P3697" t="s">
        <v>45</v>
      </c>
      <c r="Q3697">
        <v>11</v>
      </c>
      <c r="R3697" t="s">
        <v>65</v>
      </c>
      <c r="S3697" s="1">
        <v>41548</v>
      </c>
      <c r="U3697" s="1">
        <v>42793</v>
      </c>
      <c r="V3697">
        <v>2017</v>
      </c>
      <c r="W3697">
        <v>7802</v>
      </c>
      <c r="X3697" t="s">
        <v>3453</v>
      </c>
      <c r="Y3697">
        <v>1538</v>
      </c>
      <c r="Z3697">
        <v>1329685.3700000001</v>
      </c>
      <c r="AA3697">
        <v>24190</v>
      </c>
      <c r="AB3697" t="s">
        <v>86</v>
      </c>
      <c r="AC3697">
        <v>4743741003</v>
      </c>
      <c r="AD3697" t="s">
        <v>49</v>
      </c>
      <c r="AE3697" t="s">
        <v>50</v>
      </c>
      <c r="AF3697" t="s">
        <v>87</v>
      </c>
      <c r="AG3697" t="s">
        <v>52</v>
      </c>
      <c r="AH3697">
        <v>200</v>
      </c>
      <c r="AI3697" t="s">
        <v>76</v>
      </c>
      <c r="AJ3697" t="s">
        <v>68</v>
      </c>
    </row>
    <row r="3698" spans="1:37" hidden="1" x14ac:dyDescent="0.25">
      <c r="A3698" t="s">
        <v>61</v>
      </c>
      <c r="B3698" s="1">
        <v>42779</v>
      </c>
      <c r="C3698" t="s">
        <v>38</v>
      </c>
      <c r="D3698" t="s">
        <v>39</v>
      </c>
      <c r="E3698">
        <v>13</v>
      </c>
      <c r="F3698" t="s">
        <v>40</v>
      </c>
      <c r="G3698">
        <v>1</v>
      </c>
      <c r="H3698" t="s">
        <v>62</v>
      </c>
      <c r="I3698">
        <v>1</v>
      </c>
      <c r="J3698" t="s">
        <v>42</v>
      </c>
      <c r="K3698" t="s">
        <v>63</v>
      </c>
      <c r="L3698" t="s">
        <v>64</v>
      </c>
      <c r="M3698">
        <v>2017</v>
      </c>
      <c r="N3698">
        <v>2017</v>
      </c>
      <c r="O3698">
        <v>20434</v>
      </c>
      <c r="P3698" t="s">
        <v>45</v>
      </c>
      <c r="Q3698">
        <v>11</v>
      </c>
      <c r="R3698" t="s">
        <v>65</v>
      </c>
      <c r="S3698" s="1">
        <v>41548</v>
      </c>
      <c r="U3698" s="1">
        <v>42793</v>
      </c>
      <c r="V3698">
        <v>2017</v>
      </c>
      <c r="W3698">
        <v>7800</v>
      </c>
      <c r="X3698" t="s">
        <v>3454</v>
      </c>
      <c r="Y3698">
        <v>1538</v>
      </c>
      <c r="Z3698">
        <v>3125530.84</v>
      </c>
      <c r="AA3698">
        <v>24188</v>
      </c>
      <c r="AB3698" t="s">
        <v>89</v>
      </c>
      <c r="AC3698">
        <v>4733491007</v>
      </c>
      <c r="AD3698" t="s">
        <v>49</v>
      </c>
      <c r="AE3698" t="s">
        <v>50</v>
      </c>
      <c r="AF3698" t="s">
        <v>51</v>
      </c>
      <c r="AG3698" t="s">
        <v>52</v>
      </c>
      <c r="AH3698">
        <v>200</v>
      </c>
      <c r="AI3698" t="s">
        <v>76</v>
      </c>
      <c r="AJ3698" t="s">
        <v>68</v>
      </c>
    </row>
    <row r="3699" spans="1:37" hidden="1" x14ac:dyDescent="0.25">
      <c r="A3699" t="s">
        <v>61</v>
      </c>
      <c r="B3699" s="1">
        <v>42779</v>
      </c>
      <c r="C3699" t="s">
        <v>38</v>
      </c>
      <c r="D3699" t="s">
        <v>39</v>
      </c>
      <c r="E3699">
        <v>13</v>
      </c>
      <c r="F3699" t="s">
        <v>40</v>
      </c>
      <c r="G3699">
        <v>1</v>
      </c>
      <c r="H3699" t="s">
        <v>62</v>
      </c>
      <c r="I3699">
        <v>1</v>
      </c>
      <c r="J3699" t="s">
        <v>42</v>
      </c>
      <c r="K3699" t="s">
        <v>63</v>
      </c>
      <c r="L3699" t="s">
        <v>64</v>
      </c>
      <c r="M3699">
        <v>2017</v>
      </c>
      <c r="N3699">
        <v>2017</v>
      </c>
      <c r="O3699">
        <v>20434</v>
      </c>
      <c r="P3699" t="s">
        <v>45</v>
      </c>
      <c r="Q3699">
        <v>11</v>
      </c>
      <c r="R3699" t="s">
        <v>65</v>
      </c>
      <c r="S3699" s="1">
        <v>41548</v>
      </c>
      <c r="U3699" s="1">
        <v>42793</v>
      </c>
      <c r="V3699">
        <v>2017</v>
      </c>
      <c r="W3699">
        <v>7799</v>
      </c>
      <c r="X3699" t="s">
        <v>3455</v>
      </c>
      <c r="Y3699">
        <v>1538</v>
      </c>
      <c r="Z3699">
        <v>1698946.06</v>
      </c>
      <c r="AA3699">
        <v>24188</v>
      </c>
      <c r="AB3699" t="s">
        <v>89</v>
      </c>
      <c r="AC3699">
        <v>4733491007</v>
      </c>
      <c r="AD3699" t="s">
        <v>49</v>
      </c>
      <c r="AE3699" t="s">
        <v>50</v>
      </c>
      <c r="AF3699" t="s">
        <v>51</v>
      </c>
      <c r="AG3699" t="s">
        <v>52</v>
      </c>
      <c r="AH3699">
        <v>200</v>
      </c>
      <c r="AI3699" t="s">
        <v>76</v>
      </c>
      <c r="AJ3699" t="s">
        <v>68</v>
      </c>
    </row>
    <row r="3700" spans="1:37" hidden="1" x14ac:dyDescent="0.25">
      <c r="A3700" t="s">
        <v>425</v>
      </c>
      <c r="B3700" s="1">
        <v>42590</v>
      </c>
      <c r="C3700" t="s">
        <v>38</v>
      </c>
      <c r="D3700" t="s">
        <v>39</v>
      </c>
      <c r="E3700">
        <v>13</v>
      </c>
      <c r="F3700" t="s">
        <v>40</v>
      </c>
      <c r="G3700">
        <v>1</v>
      </c>
      <c r="H3700" t="s">
        <v>62</v>
      </c>
      <c r="I3700">
        <v>1</v>
      </c>
      <c r="J3700" t="s">
        <v>42</v>
      </c>
      <c r="K3700" t="s">
        <v>63</v>
      </c>
      <c r="L3700" t="s">
        <v>64</v>
      </c>
      <c r="M3700">
        <v>2017</v>
      </c>
      <c r="N3700">
        <v>2016</v>
      </c>
      <c r="O3700">
        <v>26697</v>
      </c>
      <c r="P3700" t="s">
        <v>45</v>
      </c>
      <c r="Q3700">
        <v>11</v>
      </c>
      <c r="R3700" t="s">
        <v>65</v>
      </c>
      <c r="S3700" s="1">
        <v>41548</v>
      </c>
      <c r="U3700" s="1">
        <v>42793</v>
      </c>
      <c r="V3700">
        <v>2017</v>
      </c>
      <c r="W3700">
        <v>7798</v>
      </c>
      <c r="X3700" t="s">
        <v>3456</v>
      </c>
      <c r="Y3700">
        <v>1538</v>
      </c>
      <c r="Z3700">
        <v>3505407.46</v>
      </c>
      <c r="AA3700">
        <v>165024</v>
      </c>
      <c r="AB3700" t="s">
        <v>72</v>
      </c>
      <c r="AC3700">
        <v>13665151000</v>
      </c>
      <c r="AD3700" t="s">
        <v>49</v>
      </c>
      <c r="AE3700" t="s">
        <v>50</v>
      </c>
      <c r="AF3700" t="s">
        <v>51</v>
      </c>
      <c r="AG3700" t="s">
        <v>52</v>
      </c>
      <c r="AH3700">
        <v>0</v>
      </c>
      <c r="AI3700" t="s">
        <v>60</v>
      </c>
      <c r="AJ3700" t="s">
        <v>68</v>
      </c>
    </row>
    <row r="3701" spans="1:37" hidden="1" x14ac:dyDescent="0.25">
      <c r="A3701" t="s">
        <v>425</v>
      </c>
      <c r="B3701" s="1">
        <v>42590</v>
      </c>
      <c r="C3701" t="s">
        <v>38</v>
      </c>
      <c r="D3701" t="s">
        <v>39</v>
      </c>
      <c r="E3701">
        <v>13</v>
      </c>
      <c r="F3701" t="s">
        <v>40</v>
      </c>
      <c r="G3701">
        <v>1</v>
      </c>
      <c r="H3701" t="s">
        <v>62</v>
      </c>
      <c r="I3701">
        <v>1</v>
      </c>
      <c r="J3701" t="s">
        <v>42</v>
      </c>
      <c r="K3701" t="s">
        <v>63</v>
      </c>
      <c r="L3701" t="s">
        <v>64</v>
      </c>
      <c r="M3701">
        <v>2017</v>
      </c>
      <c r="N3701">
        <v>2016</v>
      </c>
      <c r="O3701">
        <v>26696</v>
      </c>
      <c r="P3701" t="s">
        <v>45</v>
      </c>
      <c r="Q3701">
        <v>11</v>
      </c>
      <c r="R3701" t="s">
        <v>65</v>
      </c>
      <c r="S3701" s="1">
        <v>41548</v>
      </c>
      <c r="U3701" s="1">
        <v>42793</v>
      </c>
      <c r="V3701">
        <v>2017</v>
      </c>
      <c r="W3701">
        <v>7796</v>
      </c>
      <c r="X3701" t="s">
        <v>3457</v>
      </c>
      <c r="Y3701">
        <v>1538</v>
      </c>
      <c r="Z3701">
        <v>11134114.4</v>
      </c>
      <c r="AA3701">
        <v>165025</v>
      </c>
      <c r="AB3701" t="s">
        <v>67</v>
      </c>
      <c r="AC3701">
        <v>13664791004</v>
      </c>
      <c r="AD3701" t="s">
        <v>49</v>
      </c>
      <c r="AE3701" t="s">
        <v>50</v>
      </c>
      <c r="AF3701" t="s">
        <v>51</v>
      </c>
      <c r="AG3701" t="s">
        <v>52</v>
      </c>
      <c r="AH3701">
        <v>0</v>
      </c>
      <c r="AI3701" t="s">
        <v>60</v>
      </c>
      <c r="AJ3701" t="s">
        <v>68</v>
      </c>
    </row>
    <row r="3702" spans="1:37" hidden="1" x14ac:dyDescent="0.25">
      <c r="A3702" t="s">
        <v>429</v>
      </c>
      <c r="B3702" s="1">
        <v>42447</v>
      </c>
      <c r="C3702" t="s">
        <v>38</v>
      </c>
      <c r="D3702" t="s">
        <v>39</v>
      </c>
      <c r="E3702">
        <v>13</v>
      </c>
      <c r="F3702" t="s">
        <v>40</v>
      </c>
      <c r="G3702">
        <v>1</v>
      </c>
      <c r="H3702" t="s">
        <v>62</v>
      </c>
      <c r="I3702">
        <v>1</v>
      </c>
      <c r="J3702" t="s">
        <v>42</v>
      </c>
      <c r="K3702" t="s">
        <v>63</v>
      </c>
      <c r="L3702" t="s">
        <v>64</v>
      </c>
      <c r="M3702">
        <v>2017</v>
      </c>
      <c r="N3702">
        <v>2016</v>
      </c>
      <c r="O3702">
        <v>21201</v>
      </c>
      <c r="P3702" t="s">
        <v>45</v>
      </c>
      <c r="Q3702">
        <v>11</v>
      </c>
      <c r="R3702" t="s">
        <v>65</v>
      </c>
      <c r="S3702" s="1">
        <v>41548</v>
      </c>
      <c r="U3702" s="1">
        <v>42793</v>
      </c>
      <c r="V3702">
        <v>2017</v>
      </c>
      <c r="W3702">
        <v>7795</v>
      </c>
      <c r="X3702" t="s">
        <v>3458</v>
      </c>
      <c r="Y3702">
        <v>1538</v>
      </c>
      <c r="Z3702">
        <v>1282258.3</v>
      </c>
      <c r="AA3702">
        <v>24277</v>
      </c>
      <c r="AB3702" t="s">
        <v>118</v>
      </c>
      <c r="AC3702">
        <v>1886690609</v>
      </c>
      <c r="AD3702" t="s">
        <v>49</v>
      </c>
      <c r="AE3702" t="s">
        <v>50</v>
      </c>
      <c r="AF3702" t="s">
        <v>119</v>
      </c>
      <c r="AG3702" t="s">
        <v>120</v>
      </c>
      <c r="AH3702">
        <v>200</v>
      </c>
      <c r="AI3702" t="s">
        <v>76</v>
      </c>
      <c r="AJ3702" t="s">
        <v>68</v>
      </c>
      <c r="AK3702" t="s">
        <v>250</v>
      </c>
    </row>
    <row r="3703" spans="1:37" hidden="1" x14ac:dyDescent="0.25">
      <c r="A3703" t="s">
        <v>3265</v>
      </c>
      <c r="B3703" s="1">
        <v>42268</v>
      </c>
      <c r="C3703" t="s">
        <v>38</v>
      </c>
      <c r="D3703" t="s">
        <v>39</v>
      </c>
      <c r="E3703">
        <v>13</v>
      </c>
      <c r="F3703" t="s">
        <v>40</v>
      </c>
      <c r="G3703">
        <v>1</v>
      </c>
      <c r="H3703" t="s">
        <v>62</v>
      </c>
      <c r="I3703">
        <v>1</v>
      </c>
      <c r="J3703" t="s">
        <v>42</v>
      </c>
      <c r="K3703" t="s">
        <v>63</v>
      </c>
      <c r="L3703" t="s">
        <v>64</v>
      </c>
      <c r="M3703">
        <v>2017</v>
      </c>
      <c r="N3703">
        <v>2015</v>
      </c>
      <c r="O3703">
        <v>27842</v>
      </c>
      <c r="P3703" t="s">
        <v>45</v>
      </c>
      <c r="Q3703">
        <v>11</v>
      </c>
      <c r="R3703" t="s">
        <v>65</v>
      </c>
      <c r="S3703" s="1">
        <v>41548</v>
      </c>
      <c r="U3703" s="1">
        <v>42793</v>
      </c>
      <c r="V3703">
        <v>2017</v>
      </c>
      <c r="W3703">
        <v>7794</v>
      </c>
      <c r="X3703" t="s">
        <v>3458</v>
      </c>
      <c r="Y3703">
        <v>1538</v>
      </c>
      <c r="Z3703">
        <v>2844754.97</v>
      </c>
      <c r="AA3703">
        <v>24277</v>
      </c>
      <c r="AB3703" t="s">
        <v>118</v>
      </c>
      <c r="AC3703">
        <v>1886690609</v>
      </c>
      <c r="AD3703" t="s">
        <v>49</v>
      </c>
      <c r="AE3703" t="s">
        <v>50</v>
      </c>
      <c r="AF3703" t="s">
        <v>119</v>
      </c>
      <c r="AG3703" t="s">
        <v>120</v>
      </c>
      <c r="AH3703">
        <v>200</v>
      </c>
      <c r="AI3703" t="s">
        <v>76</v>
      </c>
      <c r="AJ3703" t="s">
        <v>68</v>
      </c>
    </row>
    <row r="3704" spans="1:37" hidden="1" x14ac:dyDescent="0.25">
      <c r="A3704" t="s">
        <v>2119</v>
      </c>
      <c r="B3704" s="1">
        <v>42166</v>
      </c>
      <c r="C3704" t="s">
        <v>38</v>
      </c>
      <c r="D3704" t="s">
        <v>39</v>
      </c>
      <c r="E3704">
        <v>13</v>
      </c>
      <c r="F3704" t="s">
        <v>40</v>
      </c>
      <c r="G3704">
        <v>1</v>
      </c>
      <c r="H3704" t="s">
        <v>62</v>
      </c>
      <c r="I3704">
        <v>1</v>
      </c>
      <c r="J3704" t="s">
        <v>42</v>
      </c>
      <c r="K3704" t="s">
        <v>63</v>
      </c>
      <c r="L3704" t="s">
        <v>64</v>
      </c>
      <c r="M3704">
        <v>2017</v>
      </c>
      <c r="N3704">
        <v>2015</v>
      </c>
      <c r="O3704">
        <v>23767</v>
      </c>
      <c r="P3704" t="s">
        <v>45</v>
      </c>
      <c r="Q3704">
        <v>11</v>
      </c>
      <c r="R3704" t="s">
        <v>65</v>
      </c>
      <c r="S3704" s="1">
        <v>41548</v>
      </c>
      <c r="U3704" s="1">
        <v>42793</v>
      </c>
      <c r="V3704">
        <v>2017</v>
      </c>
      <c r="W3704">
        <v>7793</v>
      </c>
      <c r="X3704" t="s">
        <v>3444</v>
      </c>
      <c r="Y3704">
        <v>1538</v>
      </c>
      <c r="Z3704">
        <v>748539.62</v>
      </c>
      <c r="AA3704">
        <v>24276</v>
      </c>
      <c r="AB3704" t="s">
        <v>78</v>
      </c>
      <c r="AC3704">
        <v>1684950593</v>
      </c>
      <c r="AD3704" t="s">
        <v>49</v>
      </c>
      <c r="AE3704" t="s">
        <v>50</v>
      </c>
      <c r="AF3704" t="s">
        <v>79</v>
      </c>
      <c r="AG3704" t="s">
        <v>80</v>
      </c>
      <c r="AH3704">
        <v>200</v>
      </c>
      <c r="AI3704" t="s">
        <v>76</v>
      </c>
      <c r="AJ3704" t="s">
        <v>68</v>
      </c>
      <c r="AK3704" t="s">
        <v>248</v>
      </c>
    </row>
    <row r="3705" spans="1:37" hidden="1" x14ac:dyDescent="0.25">
      <c r="A3705" t="s">
        <v>425</v>
      </c>
      <c r="B3705" s="1">
        <v>42590</v>
      </c>
      <c r="C3705" t="s">
        <v>38</v>
      </c>
      <c r="D3705" t="s">
        <v>39</v>
      </c>
      <c r="E3705">
        <v>13</v>
      </c>
      <c r="F3705" t="s">
        <v>40</v>
      </c>
      <c r="G3705">
        <v>1</v>
      </c>
      <c r="H3705" t="s">
        <v>62</v>
      </c>
      <c r="I3705">
        <v>1</v>
      </c>
      <c r="J3705" t="s">
        <v>42</v>
      </c>
      <c r="K3705" t="s">
        <v>63</v>
      </c>
      <c r="L3705" t="s">
        <v>64</v>
      </c>
      <c r="M3705">
        <v>2017</v>
      </c>
      <c r="N3705">
        <v>2016</v>
      </c>
      <c r="O3705">
        <v>26704</v>
      </c>
      <c r="P3705" t="s">
        <v>45</v>
      </c>
      <c r="Q3705">
        <v>11</v>
      </c>
      <c r="R3705" t="s">
        <v>65</v>
      </c>
      <c r="S3705" s="1">
        <v>41548</v>
      </c>
      <c r="U3705" s="1">
        <v>42793</v>
      </c>
      <c r="V3705">
        <v>2017</v>
      </c>
      <c r="W3705">
        <v>7791</v>
      </c>
      <c r="X3705" t="s">
        <v>3459</v>
      </c>
      <c r="Y3705">
        <v>1538</v>
      </c>
      <c r="Z3705">
        <v>1030519.49</v>
      </c>
      <c r="AA3705">
        <v>24276</v>
      </c>
      <c r="AB3705" t="s">
        <v>78</v>
      </c>
      <c r="AC3705">
        <v>1684950593</v>
      </c>
      <c r="AD3705" t="s">
        <v>49</v>
      </c>
      <c r="AE3705" t="s">
        <v>50</v>
      </c>
      <c r="AF3705" t="s">
        <v>79</v>
      </c>
      <c r="AG3705" t="s">
        <v>80</v>
      </c>
      <c r="AH3705">
        <v>200</v>
      </c>
      <c r="AI3705" t="s">
        <v>76</v>
      </c>
      <c r="AJ3705" t="s">
        <v>68</v>
      </c>
    </row>
    <row r="3706" spans="1:37" hidden="1" x14ac:dyDescent="0.25">
      <c r="A3706" t="s">
        <v>2096</v>
      </c>
      <c r="B3706" s="1">
        <v>42733</v>
      </c>
      <c r="C3706" t="s">
        <v>38</v>
      </c>
      <c r="D3706" t="s">
        <v>39</v>
      </c>
      <c r="E3706">
        <v>13</v>
      </c>
      <c r="F3706" t="s">
        <v>40</v>
      </c>
      <c r="G3706">
        <v>1</v>
      </c>
      <c r="H3706" t="s">
        <v>62</v>
      </c>
      <c r="I3706">
        <v>1</v>
      </c>
      <c r="J3706" t="s">
        <v>42</v>
      </c>
      <c r="K3706" t="s">
        <v>1824</v>
      </c>
      <c r="L3706" t="s">
        <v>1825</v>
      </c>
      <c r="M3706">
        <v>2017</v>
      </c>
      <c r="N3706">
        <v>2016</v>
      </c>
      <c r="O3706">
        <v>38851</v>
      </c>
      <c r="P3706" t="s">
        <v>45</v>
      </c>
      <c r="Q3706">
        <v>11</v>
      </c>
      <c r="R3706" t="s">
        <v>65</v>
      </c>
      <c r="S3706" s="1">
        <v>41548</v>
      </c>
      <c r="U3706" s="1">
        <v>42793</v>
      </c>
      <c r="V3706">
        <v>2017</v>
      </c>
      <c r="W3706">
        <v>7790</v>
      </c>
      <c r="X3706" t="s">
        <v>3460</v>
      </c>
      <c r="Y3706">
        <v>1538</v>
      </c>
      <c r="Z3706">
        <v>827345.45</v>
      </c>
      <c r="AA3706">
        <v>24278</v>
      </c>
      <c r="AB3706" t="s">
        <v>208</v>
      </c>
      <c r="AC3706">
        <v>821180577</v>
      </c>
      <c r="AD3706" t="s">
        <v>49</v>
      </c>
      <c r="AE3706" t="s">
        <v>50</v>
      </c>
      <c r="AF3706" t="s">
        <v>209</v>
      </c>
      <c r="AG3706" t="s">
        <v>210</v>
      </c>
      <c r="AH3706">
        <v>200</v>
      </c>
      <c r="AI3706" t="s">
        <v>76</v>
      </c>
      <c r="AJ3706" t="s">
        <v>68</v>
      </c>
    </row>
    <row r="3707" spans="1:37" hidden="1" x14ac:dyDescent="0.25">
      <c r="A3707" t="s">
        <v>3461</v>
      </c>
      <c r="B3707" s="1">
        <v>42345</v>
      </c>
      <c r="C3707" t="s">
        <v>38</v>
      </c>
      <c r="D3707" t="s">
        <v>39</v>
      </c>
      <c r="E3707">
        <v>13</v>
      </c>
      <c r="F3707" t="s">
        <v>40</v>
      </c>
      <c r="G3707">
        <v>1</v>
      </c>
      <c r="H3707" t="s">
        <v>62</v>
      </c>
      <c r="I3707">
        <v>1</v>
      </c>
      <c r="J3707" t="s">
        <v>42</v>
      </c>
      <c r="K3707" t="s">
        <v>63</v>
      </c>
      <c r="L3707" t="s">
        <v>64</v>
      </c>
      <c r="M3707">
        <v>2017</v>
      </c>
      <c r="N3707">
        <v>2015</v>
      </c>
      <c r="O3707">
        <v>35125</v>
      </c>
      <c r="P3707" t="s">
        <v>45</v>
      </c>
      <c r="Q3707">
        <v>11</v>
      </c>
      <c r="R3707" t="s">
        <v>65</v>
      </c>
      <c r="S3707" s="1">
        <v>41548</v>
      </c>
      <c r="U3707" s="1">
        <v>42793</v>
      </c>
      <c r="V3707">
        <v>2017</v>
      </c>
      <c r="W3707">
        <v>7789</v>
      </c>
      <c r="X3707" t="s">
        <v>3462</v>
      </c>
      <c r="Y3707">
        <v>1538</v>
      </c>
      <c r="Z3707">
        <v>1756992.53</v>
      </c>
      <c r="AA3707">
        <v>24092</v>
      </c>
      <c r="AB3707" t="s">
        <v>82</v>
      </c>
      <c r="AC3707">
        <v>1455570562</v>
      </c>
      <c r="AD3707" t="s">
        <v>49</v>
      </c>
      <c r="AE3707" t="s">
        <v>50</v>
      </c>
      <c r="AF3707" t="s">
        <v>83</v>
      </c>
      <c r="AG3707" t="s">
        <v>84</v>
      </c>
      <c r="AH3707">
        <v>200</v>
      </c>
      <c r="AI3707" t="s">
        <v>76</v>
      </c>
      <c r="AJ3707" t="s">
        <v>68</v>
      </c>
      <c r="AK3707" t="s">
        <v>250</v>
      </c>
    </row>
    <row r="3708" spans="1:37" hidden="1" x14ac:dyDescent="0.25">
      <c r="A3708" t="s">
        <v>429</v>
      </c>
      <c r="B3708" s="1">
        <v>42447</v>
      </c>
      <c r="C3708" t="s">
        <v>38</v>
      </c>
      <c r="D3708" t="s">
        <v>39</v>
      </c>
      <c r="E3708">
        <v>13</v>
      </c>
      <c r="F3708" t="s">
        <v>40</v>
      </c>
      <c r="G3708">
        <v>1</v>
      </c>
      <c r="H3708" t="s">
        <v>62</v>
      </c>
      <c r="I3708">
        <v>1</v>
      </c>
      <c r="J3708" t="s">
        <v>42</v>
      </c>
      <c r="K3708" t="s">
        <v>63</v>
      </c>
      <c r="L3708" t="s">
        <v>64</v>
      </c>
      <c r="M3708">
        <v>2017</v>
      </c>
      <c r="N3708">
        <v>2016</v>
      </c>
      <c r="O3708">
        <v>21198</v>
      </c>
      <c r="P3708" t="s">
        <v>45</v>
      </c>
      <c r="Q3708">
        <v>11</v>
      </c>
      <c r="R3708" t="s">
        <v>65</v>
      </c>
      <c r="S3708" s="1">
        <v>41548</v>
      </c>
      <c r="U3708" s="1">
        <v>42793</v>
      </c>
      <c r="V3708">
        <v>2017</v>
      </c>
      <c r="W3708">
        <v>7788</v>
      </c>
      <c r="X3708" t="s">
        <v>3462</v>
      </c>
      <c r="Y3708">
        <v>1538</v>
      </c>
      <c r="Z3708">
        <v>1637817.64</v>
      </c>
      <c r="AA3708">
        <v>24092</v>
      </c>
      <c r="AB3708" t="s">
        <v>82</v>
      </c>
      <c r="AC3708">
        <v>1455570562</v>
      </c>
      <c r="AD3708" t="s">
        <v>49</v>
      </c>
      <c r="AE3708" t="s">
        <v>50</v>
      </c>
      <c r="AF3708" t="s">
        <v>83</v>
      </c>
      <c r="AG3708" t="s">
        <v>84</v>
      </c>
      <c r="AH3708">
        <v>200</v>
      </c>
      <c r="AI3708" t="s">
        <v>76</v>
      </c>
      <c r="AJ3708" t="s">
        <v>68</v>
      </c>
    </row>
    <row r="3709" spans="1:37" hidden="1" x14ac:dyDescent="0.25">
      <c r="A3709" t="s">
        <v>2119</v>
      </c>
      <c r="B3709" s="1">
        <v>42166</v>
      </c>
      <c r="C3709" t="s">
        <v>38</v>
      </c>
      <c r="D3709" t="s">
        <v>39</v>
      </c>
      <c r="E3709">
        <v>13</v>
      </c>
      <c r="F3709" t="s">
        <v>40</v>
      </c>
      <c r="G3709">
        <v>1</v>
      </c>
      <c r="H3709" t="s">
        <v>62</v>
      </c>
      <c r="I3709">
        <v>1</v>
      </c>
      <c r="J3709" t="s">
        <v>42</v>
      </c>
      <c r="K3709" t="s">
        <v>63</v>
      </c>
      <c r="L3709" t="s">
        <v>64</v>
      </c>
      <c r="M3709">
        <v>2017</v>
      </c>
      <c r="N3709">
        <v>2015</v>
      </c>
      <c r="O3709">
        <v>23764</v>
      </c>
      <c r="P3709" t="s">
        <v>45</v>
      </c>
      <c r="Q3709">
        <v>11</v>
      </c>
      <c r="R3709" t="s">
        <v>65</v>
      </c>
      <c r="S3709" s="1">
        <v>41548</v>
      </c>
      <c r="U3709" s="1">
        <v>42793</v>
      </c>
      <c r="V3709">
        <v>2017</v>
      </c>
      <c r="W3709">
        <v>7787</v>
      </c>
      <c r="X3709" t="s">
        <v>3463</v>
      </c>
      <c r="Y3709">
        <v>1538</v>
      </c>
      <c r="Z3709">
        <v>1136102.99</v>
      </c>
      <c r="AA3709">
        <v>24189</v>
      </c>
      <c r="AB3709" t="s">
        <v>74</v>
      </c>
      <c r="AC3709">
        <v>4737811002</v>
      </c>
      <c r="AD3709" t="s">
        <v>49</v>
      </c>
      <c r="AE3709" t="s">
        <v>50</v>
      </c>
      <c r="AF3709" t="s">
        <v>75</v>
      </c>
      <c r="AG3709" t="s">
        <v>52</v>
      </c>
      <c r="AH3709">
        <v>200</v>
      </c>
      <c r="AI3709" t="s">
        <v>76</v>
      </c>
      <c r="AJ3709" t="s">
        <v>68</v>
      </c>
      <c r="AK3709" t="s">
        <v>250</v>
      </c>
    </row>
    <row r="3710" spans="1:37" hidden="1" x14ac:dyDescent="0.25">
      <c r="A3710" t="s">
        <v>429</v>
      </c>
      <c r="B3710" s="1">
        <v>42447</v>
      </c>
      <c r="C3710" t="s">
        <v>38</v>
      </c>
      <c r="D3710" t="s">
        <v>39</v>
      </c>
      <c r="E3710">
        <v>13</v>
      </c>
      <c r="F3710" t="s">
        <v>40</v>
      </c>
      <c r="G3710">
        <v>1</v>
      </c>
      <c r="H3710" t="s">
        <v>62</v>
      </c>
      <c r="I3710">
        <v>1</v>
      </c>
      <c r="J3710" t="s">
        <v>42</v>
      </c>
      <c r="K3710" t="s">
        <v>63</v>
      </c>
      <c r="L3710" t="s">
        <v>64</v>
      </c>
      <c r="M3710">
        <v>2017</v>
      </c>
      <c r="N3710">
        <v>2016</v>
      </c>
      <c r="O3710">
        <v>21197</v>
      </c>
      <c r="P3710" t="s">
        <v>45</v>
      </c>
      <c r="Q3710">
        <v>11</v>
      </c>
      <c r="R3710" t="s">
        <v>65</v>
      </c>
      <c r="S3710" s="1">
        <v>41548</v>
      </c>
      <c r="U3710" s="1">
        <v>42793</v>
      </c>
      <c r="V3710">
        <v>2017</v>
      </c>
      <c r="W3710">
        <v>7786</v>
      </c>
      <c r="X3710" t="s">
        <v>3463</v>
      </c>
      <c r="Y3710">
        <v>1538</v>
      </c>
      <c r="Z3710">
        <v>7359194.8200000003</v>
      </c>
      <c r="AA3710">
        <v>24189</v>
      </c>
      <c r="AB3710" t="s">
        <v>74</v>
      </c>
      <c r="AC3710">
        <v>4737811002</v>
      </c>
      <c r="AD3710" t="s">
        <v>49</v>
      </c>
      <c r="AE3710" t="s">
        <v>50</v>
      </c>
      <c r="AF3710" t="s">
        <v>75</v>
      </c>
      <c r="AG3710" t="s">
        <v>52</v>
      </c>
      <c r="AH3710">
        <v>200</v>
      </c>
      <c r="AI3710" t="s">
        <v>76</v>
      </c>
      <c r="AJ3710" t="s">
        <v>68</v>
      </c>
    </row>
    <row r="3711" spans="1:37" hidden="1" x14ac:dyDescent="0.25">
      <c r="A3711" t="s">
        <v>3464</v>
      </c>
      <c r="B3711" s="1">
        <v>42079</v>
      </c>
      <c r="C3711" t="s">
        <v>38</v>
      </c>
      <c r="D3711" t="s">
        <v>39</v>
      </c>
      <c r="E3711">
        <v>13</v>
      </c>
      <c r="F3711" t="s">
        <v>40</v>
      </c>
      <c r="G3711">
        <v>1</v>
      </c>
      <c r="H3711" t="s">
        <v>62</v>
      </c>
      <c r="I3711">
        <v>1</v>
      </c>
      <c r="J3711" t="s">
        <v>42</v>
      </c>
      <c r="K3711" t="s">
        <v>63</v>
      </c>
      <c r="L3711" t="s">
        <v>64</v>
      </c>
      <c r="M3711">
        <v>2017</v>
      </c>
      <c r="N3711">
        <v>2015</v>
      </c>
      <c r="O3711">
        <v>19908</v>
      </c>
      <c r="P3711" t="s">
        <v>45</v>
      </c>
      <c r="Q3711">
        <v>11</v>
      </c>
      <c r="R3711" t="s">
        <v>65</v>
      </c>
      <c r="S3711" s="1">
        <v>41548</v>
      </c>
      <c r="U3711" s="1">
        <v>42793</v>
      </c>
      <c r="V3711">
        <v>2017</v>
      </c>
      <c r="W3711">
        <v>7784</v>
      </c>
      <c r="X3711" t="s">
        <v>3465</v>
      </c>
      <c r="Y3711">
        <v>1538</v>
      </c>
      <c r="Z3711">
        <v>2613381.59</v>
      </c>
      <c r="AA3711">
        <v>24194</v>
      </c>
      <c r="AB3711" t="s">
        <v>121</v>
      </c>
      <c r="AC3711">
        <v>4733471009</v>
      </c>
      <c r="AD3711" t="s">
        <v>49</v>
      </c>
      <c r="AE3711" t="s">
        <v>50</v>
      </c>
      <c r="AF3711" t="s">
        <v>122</v>
      </c>
      <c r="AG3711" t="s">
        <v>52</v>
      </c>
      <c r="AH3711">
        <v>200</v>
      </c>
      <c r="AI3711" t="s">
        <v>76</v>
      </c>
      <c r="AJ3711" t="s">
        <v>68</v>
      </c>
      <c r="AK3711" t="s">
        <v>248</v>
      </c>
    </row>
    <row r="3712" spans="1:37" hidden="1" x14ac:dyDescent="0.25">
      <c r="A3712" t="s">
        <v>425</v>
      </c>
      <c r="B3712" s="1">
        <v>42590</v>
      </c>
      <c r="C3712" t="s">
        <v>38</v>
      </c>
      <c r="D3712" t="s">
        <v>39</v>
      </c>
      <c r="E3712">
        <v>13</v>
      </c>
      <c r="F3712" t="s">
        <v>40</v>
      </c>
      <c r="G3712">
        <v>1</v>
      </c>
      <c r="H3712" t="s">
        <v>62</v>
      </c>
      <c r="I3712">
        <v>1</v>
      </c>
      <c r="J3712" t="s">
        <v>42</v>
      </c>
      <c r="K3712" t="s">
        <v>63</v>
      </c>
      <c r="L3712" t="s">
        <v>64</v>
      </c>
      <c r="M3712">
        <v>2017</v>
      </c>
      <c r="N3712">
        <v>2016</v>
      </c>
      <c r="O3712">
        <v>26700</v>
      </c>
      <c r="P3712" t="s">
        <v>45</v>
      </c>
      <c r="Q3712">
        <v>11</v>
      </c>
      <c r="R3712" t="s">
        <v>65</v>
      </c>
      <c r="S3712" s="1">
        <v>41548</v>
      </c>
      <c r="U3712" s="1">
        <v>42793</v>
      </c>
      <c r="V3712">
        <v>2017</v>
      </c>
      <c r="W3712">
        <v>7783</v>
      </c>
      <c r="X3712" t="s">
        <v>3450</v>
      </c>
      <c r="Y3712">
        <v>1538</v>
      </c>
      <c r="Z3712">
        <v>1274888.58</v>
      </c>
      <c r="AA3712">
        <v>24194</v>
      </c>
      <c r="AB3712" t="s">
        <v>121</v>
      </c>
      <c r="AC3712">
        <v>4733471009</v>
      </c>
      <c r="AD3712" t="s">
        <v>49</v>
      </c>
      <c r="AE3712" t="s">
        <v>50</v>
      </c>
      <c r="AF3712" t="s">
        <v>122</v>
      </c>
      <c r="AG3712" t="s">
        <v>52</v>
      </c>
      <c r="AH3712">
        <v>200</v>
      </c>
      <c r="AI3712" t="s">
        <v>76</v>
      </c>
      <c r="AJ3712" t="s">
        <v>68</v>
      </c>
    </row>
    <row r="3713" spans="1:37" hidden="1" x14ac:dyDescent="0.25">
      <c r="A3713" t="s">
        <v>429</v>
      </c>
      <c r="B3713" s="1">
        <v>42447</v>
      </c>
      <c r="C3713" t="s">
        <v>38</v>
      </c>
      <c r="D3713" t="s">
        <v>39</v>
      </c>
      <c r="E3713">
        <v>13</v>
      </c>
      <c r="F3713" t="s">
        <v>40</v>
      </c>
      <c r="G3713">
        <v>1</v>
      </c>
      <c r="H3713" t="s">
        <v>62</v>
      </c>
      <c r="I3713">
        <v>1</v>
      </c>
      <c r="J3713" t="s">
        <v>42</v>
      </c>
      <c r="K3713" t="s">
        <v>63</v>
      </c>
      <c r="L3713" t="s">
        <v>64</v>
      </c>
      <c r="M3713">
        <v>2017</v>
      </c>
      <c r="N3713">
        <v>2016</v>
      </c>
      <c r="O3713">
        <v>21195</v>
      </c>
      <c r="P3713" t="s">
        <v>45</v>
      </c>
      <c r="Q3713">
        <v>11</v>
      </c>
      <c r="R3713" t="s">
        <v>65</v>
      </c>
      <c r="S3713" s="1">
        <v>41548</v>
      </c>
      <c r="U3713" s="1">
        <v>42793</v>
      </c>
      <c r="V3713">
        <v>2017</v>
      </c>
      <c r="W3713">
        <v>7782</v>
      </c>
      <c r="X3713" t="s">
        <v>3466</v>
      </c>
      <c r="Y3713">
        <v>1538</v>
      </c>
      <c r="Z3713">
        <v>1739012.07</v>
      </c>
      <c r="AA3713">
        <v>24190</v>
      </c>
      <c r="AB3713" t="s">
        <v>86</v>
      </c>
      <c r="AC3713">
        <v>4743741003</v>
      </c>
      <c r="AD3713" t="s">
        <v>49</v>
      </c>
      <c r="AE3713" t="s">
        <v>50</v>
      </c>
      <c r="AF3713" t="s">
        <v>87</v>
      </c>
      <c r="AG3713" t="s">
        <v>52</v>
      </c>
      <c r="AH3713">
        <v>200</v>
      </c>
      <c r="AI3713" t="s">
        <v>76</v>
      </c>
      <c r="AJ3713" t="s">
        <v>68</v>
      </c>
    </row>
    <row r="3714" spans="1:37" hidden="1" x14ac:dyDescent="0.25">
      <c r="A3714" t="s">
        <v>2119</v>
      </c>
      <c r="B3714" s="1">
        <v>42166</v>
      </c>
      <c r="C3714" t="s">
        <v>38</v>
      </c>
      <c r="D3714" t="s">
        <v>39</v>
      </c>
      <c r="E3714">
        <v>13</v>
      </c>
      <c r="F3714" t="s">
        <v>40</v>
      </c>
      <c r="G3714">
        <v>1</v>
      </c>
      <c r="H3714" t="s">
        <v>62</v>
      </c>
      <c r="I3714">
        <v>1</v>
      </c>
      <c r="J3714" t="s">
        <v>42</v>
      </c>
      <c r="K3714" t="s">
        <v>63</v>
      </c>
      <c r="L3714" t="s">
        <v>64</v>
      </c>
      <c r="M3714">
        <v>2017</v>
      </c>
      <c r="N3714">
        <v>2015</v>
      </c>
      <c r="O3714">
        <v>23761</v>
      </c>
      <c r="P3714" t="s">
        <v>45</v>
      </c>
      <c r="Q3714">
        <v>11</v>
      </c>
      <c r="R3714" t="s">
        <v>65</v>
      </c>
      <c r="S3714" s="1">
        <v>41548</v>
      </c>
      <c r="U3714" s="1">
        <v>42793</v>
      </c>
      <c r="V3714">
        <v>2017</v>
      </c>
      <c r="W3714">
        <v>7781</v>
      </c>
      <c r="X3714" t="s">
        <v>3467</v>
      </c>
      <c r="Y3714">
        <v>1538</v>
      </c>
      <c r="Z3714">
        <v>14704.5</v>
      </c>
      <c r="AA3714">
        <v>165025</v>
      </c>
      <c r="AB3714" t="s">
        <v>67</v>
      </c>
      <c r="AC3714">
        <v>13664791004</v>
      </c>
      <c r="AD3714" t="s">
        <v>49</v>
      </c>
      <c r="AE3714" t="s">
        <v>50</v>
      </c>
      <c r="AF3714" t="s">
        <v>51</v>
      </c>
      <c r="AG3714" t="s">
        <v>52</v>
      </c>
      <c r="AH3714">
        <v>0</v>
      </c>
      <c r="AI3714" t="s">
        <v>60</v>
      </c>
      <c r="AJ3714" t="s">
        <v>68</v>
      </c>
    </row>
    <row r="3715" spans="1:37" hidden="1" x14ac:dyDescent="0.25">
      <c r="A3715" t="s">
        <v>3265</v>
      </c>
      <c r="B3715" s="1">
        <v>42268</v>
      </c>
      <c r="C3715" t="s">
        <v>38</v>
      </c>
      <c r="D3715" t="s">
        <v>39</v>
      </c>
      <c r="E3715">
        <v>13</v>
      </c>
      <c r="F3715" t="s">
        <v>40</v>
      </c>
      <c r="G3715">
        <v>1</v>
      </c>
      <c r="H3715" t="s">
        <v>62</v>
      </c>
      <c r="I3715">
        <v>1</v>
      </c>
      <c r="J3715" t="s">
        <v>42</v>
      </c>
      <c r="K3715" t="s">
        <v>63</v>
      </c>
      <c r="L3715" t="s">
        <v>64</v>
      </c>
      <c r="M3715">
        <v>2017</v>
      </c>
      <c r="N3715">
        <v>2015</v>
      </c>
      <c r="O3715">
        <v>27834</v>
      </c>
      <c r="P3715" t="s">
        <v>45</v>
      </c>
      <c r="Q3715">
        <v>11</v>
      </c>
      <c r="R3715" t="s">
        <v>65</v>
      </c>
      <c r="S3715" s="1">
        <v>41548</v>
      </c>
      <c r="U3715" s="1">
        <v>42793</v>
      </c>
      <c r="V3715">
        <v>2017</v>
      </c>
      <c r="W3715">
        <v>7780</v>
      </c>
      <c r="X3715" t="s">
        <v>3468</v>
      </c>
      <c r="Y3715">
        <v>1538</v>
      </c>
      <c r="Z3715">
        <v>26830.9</v>
      </c>
      <c r="AA3715">
        <v>24188</v>
      </c>
      <c r="AB3715" t="s">
        <v>89</v>
      </c>
      <c r="AC3715">
        <v>4733491007</v>
      </c>
      <c r="AD3715" t="s">
        <v>49</v>
      </c>
      <c r="AE3715" t="s">
        <v>50</v>
      </c>
      <c r="AF3715" t="s">
        <v>51</v>
      </c>
      <c r="AG3715" t="s">
        <v>52</v>
      </c>
      <c r="AH3715">
        <v>200</v>
      </c>
      <c r="AI3715" t="s">
        <v>76</v>
      </c>
      <c r="AJ3715" t="s">
        <v>68</v>
      </c>
      <c r="AK3715" t="s">
        <v>250</v>
      </c>
    </row>
    <row r="3716" spans="1:37" hidden="1" x14ac:dyDescent="0.25">
      <c r="A3716" t="s">
        <v>2119</v>
      </c>
      <c r="B3716" s="1">
        <v>42166</v>
      </c>
      <c r="C3716" t="s">
        <v>38</v>
      </c>
      <c r="D3716" t="s">
        <v>39</v>
      </c>
      <c r="E3716">
        <v>13</v>
      </c>
      <c r="F3716" t="s">
        <v>40</v>
      </c>
      <c r="G3716">
        <v>1</v>
      </c>
      <c r="H3716" t="s">
        <v>62</v>
      </c>
      <c r="I3716">
        <v>1</v>
      </c>
      <c r="J3716" t="s">
        <v>42</v>
      </c>
      <c r="K3716" t="s">
        <v>63</v>
      </c>
      <c r="L3716" t="s">
        <v>64</v>
      </c>
      <c r="M3716">
        <v>2017</v>
      </c>
      <c r="N3716">
        <v>2015</v>
      </c>
      <c r="O3716">
        <v>23760</v>
      </c>
      <c r="P3716" t="s">
        <v>45</v>
      </c>
      <c r="Q3716">
        <v>11</v>
      </c>
      <c r="R3716" t="s">
        <v>65</v>
      </c>
      <c r="S3716" s="1">
        <v>41548</v>
      </c>
      <c r="U3716" s="1">
        <v>42793</v>
      </c>
      <c r="V3716">
        <v>2017</v>
      </c>
      <c r="W3716">
        <v>7779</v>
      </c>
      <c r="X3716" t="s">
        <v>3468</v>
      </c>
      <c r="Y3716">
        <v>1538</v>
      </c>
      <c r="Z3716">
        <v>369370.82</v>
      </c>
      <c r="AA3716">
        <v>24188</v>
      </c>
      <c r="AB3716" t="s">
        <v>89</v>
      </c>
      <c r="AC3716">
        <v>4733491007</v>
      </c>
      <c r="AD3716" t="s">
        <v>49</v>
      </c>
      <c r="AE3716" t="s">
        <v>50</v>
      </c>
      <c r="AF3716" t="s">
        <v>51</v>
      </c>
      <c r="AG3716" t="s">
        <v>52</v>
      </c>
      <c r="AH3716">
        <v>200</v>
      </c>
      <c r="AI3716" t="s">
        <v>76</v>
      </c>
      <c r="AJ3716" t="s">
        <v>68</v>
      </c>
      <c r="AK3716" t="s">
        <v>250</v>
      </c>
    </row>
    <row r="3717" spans="1:37" hidden="1" x14ac:dyDescent="0.25">
      <c r="A3717" t="s">
        <v>3464</v>
      </c>
      <c r="B3717" s="1">
        <v>42079</v>
      </c>
      <c r="C3717" t="s">
        <v>38</v>
      </c>
      <c r="D3717" t="s">
        <v>39</v>
      </c>
      <c r="E3717">
        <v>13</v>
      </c>
      <c r="F3717" t="s">
        <v>40</v>
      </c>
      <c r="G3717">
        <v>1</v>
      </c>
      <c r="H3717" t="s">
        <v>62</v>
      </c>
      <c r="I3717">
        <v>1</v>
      </c>
      <c r="J3717" t="s">
        <v>42</v>
      </c>
      <c r="K3717" t="s">
        <v>63</v>
      </c>
      <c r="L3717" t="s">
        <v>64</v>
      </c>
      <c r="M3717">
        <v>2017</v>
      </c>
      <c r="N3717">
        <v>2015</v>
      </c>
      <c r="O3717">
        <v>19906</v>
      </c>
      <c r="P3717" t="s">
        <v>45</v>
      </c>
      <c r="Q3717">
        <v>11</v>
      </c>
      <c r="R3717" t="s">
        <v>65</v>
      </c>
      <c r="S3717" s="1">
        <v>41548</v>
      </c>
      <c r="U3717" s="1">
        <v>42793</v>
      </c>
      <c r="V3717">
        <v>2017</v>
      </c>
      <c r="W3717">
        <v>7777</v>
      </c>
      <c r="X3717" t="s">
        <v>3468</v>
      </c>
      <c r="Y3717">
        <v>1538</v>
      </c>
      <c r="Z3717">
        <v>945410.47</v>
      </c>
      <c r="AA3717">
        <v>24188</v>
      </c>
      <c r="AB3717" t="s">
        <v>89</v>
      </c>
      <c r="AC3717">
        <v>4733491007</v>
      </c>
      <c r="AD3717" t="s">
        <v>49</v>
      </c>
      <c r="AE3717" t="s">
        <v>50</v>
      </c>
      <c r="AF3717" t="s">
        <v>51</v>
      </c>
      <c r="AG3717" t="s">
        <v>52</v>
      </c>
      <c r="AH3717">
        <v>200</v>
      </c>
      <c r="AI3717" t="s">
        <v>76</v>
      </c>
      <c r="AJ3717" t="s">
        <v>68</v>
      </c>
      <c r="AK3717" t="s">
        <v>250</v>
      </c>
    </row>
    <row r="3718" spans="1:37" hidden="1" x14ac:dyDescent="0.25">
      <c r="A3718" t="s">
        <v>425</v>
      </c>
      <c r="B3718" s="1">
        <v>42590</v>
      </c>
      <c r="C3718" t="s">
        <v>38</v>
      </c>
      <c r="D3718" t="s">
        <v>39</v>
      </c>
      <c r="E3718">
        <v>13</v>
      </c>
      <c r="F3718" t="s">
        <v>40</v>
      </c>
      <c r="G3718">
        <v>1</v>
      </c>
      <c r="H3718" t="s">
        <v>62</v>
      </c>
      <c r="I3718">
        <v>1</v>
      </c>
      <c r="J3718" t="s">
        <v>42</v>
      </c>
      <c r="K3718" t="s">
        <v>63</v>
      </c>
      <c r="L3718" t="s">
        <v>64</v>
      </c>
      <c r="M3718">
        <v>2017</v>
      </c>
      <c r="N3718">
        <v>2016</v>
      </c>
      <c r="O3718">
        <v>26698</v>
      </c>
      <c r="P3718" t="s">
        <v>45</v>
      </c>
      <c r="Q3718">
        <v>11</v>
      </c>
      <c r="R3718" t="s">
        <v>65</v>
      </c>
      <c r="S3718" s="1">
        <v>41548</v>
      </c>
      <c r="U3718" s="1">
        <v>42793</v>
      </c>
      <c r="V3718">
        <v>2017</v>
      </c>
      <c r="W3718">
        <v>7776</v>
      </c>
      <c r="X3718" t="s">
        <v>3468</v>
      </c>
      <c r="Y3718">
        <v>1538</v>
      </c>
      <c r="Z3718">
        <v>6905655.0300000003</v>
      </c>
      <c r="AA3718">
        <v>24188</v>
      </c>
      <c r="AB3718" t="s">
        <v>89</v>
      </c>
      <c r="AC3718">
        <v>4733491007</v>
      </c>
      <c r="AD3718" t="s">
        <v>49</v>
      </c>
      <c r="AE3718" t="s">
        <v>50</v>
      </c>
      <c r="AF3718" t="s">
        <v>51</v>
      </c>
      <c r="AG3718" t="s">
        <v>52</v>
      </c>
      <c r="AH3718">
        <v>200</v>
      </c>
      <c r="AI3718" t="s">
        <v>76</v>
      </c>
      <c r="AJ3718" t="s">
        <v>68</v>
      </c>
    </row>
    <row r="3719" spans="1:37" hidden="1" x14ac:dyDescent="0.25">
      <c r="A3719" t="s">
        <v>3461</v>
      </c>
      <c r="B3719" s="1">
        <v>42345</v>
      </c>
      <c r="C3719" t="s">
        <v>38</v>
      </c>
      <c r="D3719" t="s">
        <v>39</v>
      </c>
      <c r="E3719">
        <v>13</v>
      </c>
      <c r="F3719" t="s">
        <v>40</v>
      </c>
      <c r="G3719">
        <v>1</v>
      </c>
      <c r="H3719" t="s">
        <v>62</v>
      </c>
      <c r="I3719">
        <v>1</v>
      </c>
      <c r="J3719" t="s">
        <v>42</v>
      </c>
      <c r="K3719" t="s">
        <v>63</v>
      </c>
      <c r="L3719" t="s">
        <v>64</v>
      </c>
      <c r="M3719">
        <v>2017</v>
      </c>
      <c r="N3719">
        <v>2015</v>
      </c>
      <c r="O3719">
        <v>35118</v>
      </c>
      <c r="P3719" t="s">
        <v>45</v>
      </c>
      <c r="Q3719">
        <v>11</v>
      </c>
      <c r="R3719" t="s">
        <v>65</v>
      </c>
      <c r="S3719" s="1">
        <v>41548</v>
      </c>
      <c r="U3719" s="1">
        <v>42793</v>
      </c>
      <c r="V3719">
        <v>2017</v>
      </c>
      <c r="W3719">
        <v>7774</v>
      </c>
      <c r="X3719" t="s">
        <v>3469</v>
      </c>
      <c r="Y3719">
        <v>1538</v>
      </c>
      <c r="Z3719">
        <v>2100981.08</v>
      </c>
      <c r="AA3719">
        <v>165024</v>
      </c>
      <c r="AB3719" t="s">
        <v>72</v>
      </c>
      <c r="AC3719">
        <v>13665151000</v>
      </c>
      <c r="AD3719" t="s">
        <v>49</v>
      </c>
      <c r="AE3719" t="s">
        <v>50</v>
      </c>
      <c r="AF3719" t="s">
        <v>51</v>
      </c>
      <c r="AG3719" t="s">
        <v>52</v>
      </c>
      <c r="AH3719">
        <v>0</v>
      </c>
      <c r="AI3719" t="s">
        <v>60</v>
      </c>
      <c r="AJ3719" t="s">
        <v>68</v>
      </c>
      <c r="AK3719" t="s">
        <v>251</v>
      </c>
    </row>
    <row r="3720" spans="1:37" hidden="1" x14ac:dyDescent="0.25">
      <c r="A3720" t="s">
        <v>3265</v>
      </c>
      <c r="B3720" s="1">
        <v>42268</v>
      </c>
      <c r="C3720" t="s">
        <v>38</v>
      </c>
      <c r="D3720" t="s">
        <v>39</v>
      </c>
      <c r="E3720">
        <v>13</v>
      </c>
      <c r="F3720" t="s">
        <v>40</v>
      </c>
      <c r="G3720">
        <v>1</v>
      </c>
      <c r="H3720" t="s">
        <v>62</v>
      </c>
      <c r="I3720">
        <v>1</v>
      </c>
      <c r="J3720" t="s">
        <v>42</v>
      </c>
      <c r="K3720" t="s">
        <v>63</v>
      </c>
      <c r="L3720" t="s">
        <v>64</v>
      </c>
      <c r="M3720">
        <v>2017</v>
      </c>
      <c r="N3720">
        <v>2015</v>
      </c>
      <c r="O3720">
        <v>27832</v>
      </c>
      <c r="P3720" t="s">
        <v>45</v>
      </c>
      <c r="Q3720">
        <v>11</v>
      </c>
      <c r="R3720" t="s">
        <v>65</v>
      </c>
      <c r="S3720" s="1">
        <v>41548</v>
      </c>
      <c r="U3720" s="1">
        <v>42793</v>
      </c>
      <c r="V3720">
        <v>2017</v>
      </c>
      <c r="W3720">
        <v>7772</v>
      </c>
      <c r="X3720" t="s">
        <v>3470</v>
      </c>
      <c r="Y3720">
        <v>1538</v>
      </c>
      <c r="Z3720">
        <v>3903331.23</v>
      </c>
      <c r="AA3720">
        <v>165024</v>
      </c>
      <c r="AB3720" t="s">
        <v>72</v>
      </c>
      <c r="AC3720">
        <v>13665151000</v>
      </c>
      <c r="AD3720" t="s">
        <v>49</v>
      </c>
      <c r="AE3720" t="s">
        <v>50</v>
      </c>
      <c r="AF3720" t="s">
        <v>51</v>
      </c>
      <c r="AG3720" t="s">
        <v>52</v>
      </c>
      <c r="AH3720">
        <v>0</v>
      </c>
      <c r="AI3720" t="s">
        <v>60</v>
      </c>
      <c r="AJ3720" t="s">
        <v>68</v>
      </c>
    </row>
    <row r="3721" spans="1:37" hidden="1" x14ac:dyDescent="0.25">
      <c r="A3721" t="s">
        <v>3461</v>
      </c>
      <c r="B3721" s="1">
        <v>42345</v>
      </c>
      <c r="C3721" t="s">
        <v>38</v>
      </c>
      <c r="D3721" t="s">
        <v>39</v>
      </c>
      <c r="E3721">
        <v>13</v>
      </c>
      <c r="F3721" t="s">
        <v>40</v>
      </c>
      <c r="G3721">
        <v>1</v>
      </c>
      <c r="H3721" t="s">
        <v>62</v>
      </c>
      <c r="I3721">
        <v>1</v>
      </c>
      <c r="J3721" t="s">
        <v>42</v>
      </c>
      <c r="K3721" t="s">
        <v>63</v>
      </c>
      <c r="L3721" t="s">
        <v>64</v>
      </c>
      <c r="M3721">
        <v>2017</v>
      </c>
      <c r="N3721">
        <v>2015</v>
      </c>
      <c r="O3721">
        <v>35117</v>
      </c>
      <c r="P3721" t="s">
        <v>45</v>
      </c>
      <c r="Q3721">
        <v>11</v>
      </c>
      <c r="R3721" t="s">
        <v>65</v>
      </c>
      <c r="S3721" s="1">
        <v>41548</v>
      </c>
      <c r="U3721" s="1">
        <v>42793</v>
      </c>
      <c r="V3721">
        <v>2017</v>
      </c>
      <c r="W3721">
        <v>7769</v>
      </c>
      <c r="X3721" t="s">
        <v>3471</v>
      </c>
      <c r="Y3721">
        <v>1538</v>
      </c>
      <c r="Z3721">
        <v>10080</v>
      </c>
      <c r="AA3721">
        <v>165025</v>
      </c>
      <c r="AB3721" t="s">
        <v>67</v>
      </c>
      <c r="AC3721">
        <v>13664791004</v>
      </c>
      <c r="AD3721" t="s">
        <v>49</v>
      </c>
      <c r="AE3721" t="s">
        <v>50</v>
      </c>
      <c r="AF3721" t="s">
        <v>51</v>
      </c>
      <c r="AG3721" t="s">
        <v>52</v>
      </c>
      <c r="AH3721">
        <v>0</v>
      </c>
      <c r="AI3721" t="s">
        <v>60</v>
      </c>
      <c r="AJ3721" t="s">
        <v>68</v>
      </c>
      <c r="AK3721" t="s">
        <v>248</v>
      </c>
    </row>
    <row r="3722" spans="1:37" hidden="1" x14ac:dyDescent="0.25">
      <c r="A3722" t="s">
        <v>425</v>
      </c>
      <c r="B3722" s="1">
        <v>42590</v>
      </c>
      <c r="C3722" t="s">
        <v>38</v>
      </c>
      <c r="D3722" t="s">
        <v>39</v>
      </c>
      <c r="E3722">
        <v>13</v>
      </c>
      <c r="F3722" t="s">
        <v>40</v>
      </c>
      <c r="G3722">
        <v>1</v>
      </c>
      <c r="H3722" t="s">
        <v>62</v>
      </c>
      <c r="I3722">
        <v>1</v>
      </c>
      <c r="J3722" t="s">
        <v>42</v>
      </c>
      <c r="K3722" t="s">
        <v>63</v>
      </c>
      <c r="L3722" t="s">
        <v>64</v>
      </c>
      <c r="M3722">
        <v>2017</v>
      </c>
      <c r="N3722">
        <v>2016</v>
      </c>
      <c r="O3722">
        <v>26697</v>
      </c>
      <c r="P3722" t="s">
        <v>45</v>
      </c>
      <c r="Q3722">
        <v>11</v>
      </c>
      <c r="R3722" t="s">
        <v>65</v>
      </c>
      <c r="S3722" s="1">
        <v>41548</v>
      </c>
      <c r="U3722" s="1">
        <v>42796</v>
      </c>
      <c r="V3722">
        <v>2017</v>
      </c>
      <c r="W3722">
        <v>8298</v>
      </c>
      <c r="X3722" t="s">
        <v>3472</v>
      </c>
      <c r="Y3722">
        <v>1538</v>
      </c>
      <c r="Z3722">
        <v>32922.879999999997</v>
      </c>
      <c r="AA3722">
        <v>165024</v>
      </c>
      <c r="AB3722" t="s">
        <v>72</v>
      </c>
      <c r="AC3722">
        <v>13665151000</v>
      </c>
      <c r="AD3722" t="s">
        <v>49</v>
      </c>
      <c r="AE3722" t="s">
        <v>50</v>
      </c>
      <c r="AF3722" t="s">
        <v>51</v>
      </c>
      <c r="AG3722" t="s">
        <v>52</v>
      </c>
      <c r="AH3722">
        <v>0</v>
      </c>
      <c r="AI3722" t="s">
        <v>60</v>
      </c>
      <c r="AJ3722" t="s">
        <v>68</v>
      </c>
    </row>
    <row r="3723" spans="1:37" hidden="1" x14ac:dyDescent="0.25">
      <c r="A3723" t="s">
        <v>425</v>
      </c>
      <c r="B3723" s="1">
        <v>42590</v>
      </c>
      <c r="C3723" t="s">
        <v>38</v>
      </c>
      <c r="D3723" t="s">
        <v>39</v>
      </c>
      <c r="E3723">
        <v>13</v>
      </c>
      <c r="F3723" t="s">
        <v>40</v>
      </c>
      <c r="G3723">
        <v>1</v>
      </c>
      <c r="H3723" t="s">
        <v>62</v>
      </c>
      <c r="I3723">
        <v>1</v>
      </c>
      <c r="J3723" t="s">
        <v>42</v>
      </c>
      <c r="K3723" t="s">
        <v>63</v>
      </c>
      <c r="L3723" t="s">
        <v>64</v>
      </c>
      <c r="M3723">
        <v>2017</v>
      </c>
      <c r="N3723">
        <v>2016</v>
      </c>
      <c r="O3723">
        <v>26704</v>
      </c>
      <c r="P3723" t="s">
        <v>45</v>
      </c>
      <c r="Q3723">
        <v>11</v>
      </c>
      <c r="R3723" t="s">
        <v>65</v>
      </c>
      <c r="S3723" s="1">
        <v>41548</v>
      </c>
      <c r="U3723" s="1">
        <v>42796</v>
      </c>
      <c r="V3723">
        <v>2017</v>
      </c>
      <c r="W3723">
        <v>8297</v>
      </c>
      <c r="X3723" t="s">
        <v>3473</v>
      </c>
      <c r="Y3723">
        <v>1538</v>
      </c>
      <c r="Z3723">
        <v>675.96</v>
      </c>
      <c r="AA3723">
        <v>24276</v>
      </c>
      <c r="AB3723" t="s">
        <v>78</v>
      </c>
      <c r="AC3723">
        <v>1684950593</v>
      </c>
      <c r="AD3723" t="s">
        <v>49</v>
      </c>
      <c r="AE3723" t="s">
        <v>50</v>
      </c>
      <c r="AF3723" t="s">
        <v>79</v>
      </c>
      <c r="AG3723" t="s">
        <v>80</v>
      </c>
      <c r="AH3723">
        <v>200</v>
      </c>
      <c r="AI3723" t="s">
        <v>76</v>
      </c>
      <c r="AJ3723" t="s">
        <v>68</v>
      </c>
    </row>
    <row r="3724" spans="1:37" hidden="1" x14ac:dyDescent="0.25">
      <c r="A3724" t="s">
        <v>429</v>
      </c>
      <c r="B3724" s="1">
        <v>42447</v>
      </c>
      <c r="C3724" t="s">
        <v>38</v>
      </c>
      <c r="D3724" t="s">
        <v>39</v>
      </c>
      <c r="E3724">
        <v>13</v>
      </c>
      <c r="F3724" t="s">
        <v>40</v>
      </c>
      <c r="G3724">
        <v>1</v>
      </c>
      <c r="H3724" t="s">
        <v>62</v>
      </c>
      <c r="I3724">
        <v>1</v>
      </c>
      <c r="J3724" t="s">
        <v>42</v>
      </c>
      <c r="K3724" t="s">
        <v>63</v>
      </c>
      <c r="L3724" t="s">
        <v>64</v>
      </c>
      <c r="M3724">
        <v>2017</v>
      </c>
      <c r="N3724">
        <v>2016</v>
      </c>
      <c r="O3724">
        <v>21197</v>
      </c>
      <c r="P3724" t="s">
        <v>45</v>
      </c>
      <c r="Q3724">
        <v>11</v>
      </c>
      <c r="R3724" t="s">
        <v>65</v>
      </c>
      <c r="S3724" s="1">
        <v>41548</v>
      </c>
      <c r="U3724" s="1">
        <v>42796</v>
      </c>
      <c r="V3724">
        <v>2017</v>
      </c>
      <c r="W3724">
        <v>8296</v>
      </c>
      <c r="X3724" t="s">
        <v>3474</v>
      </c>
      <c r="Y3724">
        <v>1538</v>
      </c>
      <c r="Z3724">
        <v>22200.6</v>
      </c>
      <c r="AA3724">
        <v>24189</v>
      </c>
      <c r="AB3724" t="s">
        <v>74</v>
      </c>
      <c r="AC3724">
        <v>4737811002</v>
      </c>
      <c r="AD3724" t="s">
        <v>49</v>
      </c>
      <c r="AE3724" t="s">
        <v>50</v>
      </c>
      <c r="AF3724" t="s">
        <v>75</v>
      </c>
      <c r="AG3724" t="s">
        <v>52</v>
      </c>
      <c r="AH3724">
        <v>200</v>
      </c>
      <c r="AI3724" t="s">
        <v>76</v>
      </c>
      <c r="AJ3724" t="s">
        <v>68</v>
      </c>
    </row>
    <row r="3725" spans="1:37" hidden="1" x14ac:dyDescent="0.25">
      <c r="A3725" t="s">
        <v>429</v>
      </c>
      <c r="B3725" s="1">
        <v>42447</v>
      </c>
      <c r="C3725" t="s">
        <v>38</v>
      </c>
      <c r="D3725" t="s">
        <v>39</v>
      </c>
      <c r="E3725">
        <v>13</v>
      </c>
      <c r="F3725" t="s">
        <v>40</v>
      </c>
      <c r="G3725">
        <v>1</v>
      </c>
      <c r="H3725" t="s">
        <v>62</v>
      </c>
      <c r="I3725">
        <v>1</v>
      </c>
      <c r="J3725" t="s">
        <v>42</v>
      </c>
      <c r="K3725" t="s">
        <v>63</v>
      </c>
      <c r="L3725" t="s">
        <v>64</v>
      </c>
      <c r="M3725">
        <v>2017</v>
      </c>
      <c r="N3725">
        <v>2016</v>
      </c>
      <c r="O3725">
        <v>21195</v>
      </c>
      <c r="P3725" t="s">
        <v>45</v>
      </c>
      <c r="Q3725">
        <v>11</v>
      </c>
      <c r="R3725" t="s">
        <v>65</v>
      </c>
      <c r="S3725" s="1">
        <v>41548</v>
      </c>
      <c r="U3725" s="1">
        <v>42796</v>
      </c>
      <c r="V3725">
        <v>2017</v>
      </c>
      <c r="W3725">
        <v>8295</v>
      </c>
      <c r="X3725" t="s">
        <v>3475</v>
      </c>
      <c r="Y3725">
        <v>1538</v>
      </c>
      <c r="Z3725">
        <v>199.95</v>
      </c>
      <c r="AA3725">
        <v>24190</v>
      </c>
      <c r="AB3725" t="s">
        <v>86</v>
      </c>
      <c r="AC3725">
        <v>4743741003</v>
      </c>
      <c r="AD3725" t="s">
        <v>49</v>
      </c>
      <c r="AE3725" t="s">
        <v>50</v>
      </c>
      <c r="AF3725" t="s">
        <v>87</v>
      </c>
      <c r="AG3725" t="s">
        <v>52</v>
      </c>
      <c r="AH3725">
        <v>200</v>
      </c>
      <c r="AI3725" t="s">
        <v>76</v>
      </c>
      <c r="AJ3725" t="s">
        <v>68</v>
      </c>
    </row>
    <row r="3726" spans="1:37" hidden="1" x14ac:dyDescent="0.25">
      <c r="A3726" t="s">
        <v>2119</v>
      </c>
      <c r="B3726" s="1">
        <v>42166</v>
      </c>
      <c r="C3726" t="s">
        <v>38</v>
      </c>
      <c r="D3726" t="s">
        <v>39</v>
      </c>
      <c r="E3726">
        <v>13</v>
      </c>
      <c r="F3726" t="s">
        <v>40</v>
      </c>
      <c r="G3726">
        <v>1</v>
      </c>
      <c r="H3726" t="s">
        <v>62</v>
      </c>
      <c r="I3726">
        <v>1</v>
      </c>
      <c r="J3726" t="s">
        <v>42</v>
      </c>
      <c r="K3726" t="s">
        <v>63</v>
      </c>
      <c r="L3726" t="s">
        <v>64</v>
      </c>
      <c r="M3726">
        <v>2017</v>
      </c>
      <c r="N3726">
        <v>2015</v>
      </c>
      <c r="O3726">
        <v>23761</v>
      </c>
      <c r="P3726" t="s">
        <v>45</v>
      </c>
      <c r="Q3726">
        <v>11</v>
      </c>
      <c r="R3726" t="s">
        <v>65</v>
      </c>
      <c r="S3726" s="1">
        <v>41548</v>
      </c>
      <c r="U3726" s="1">
        <v>42796</v>
      </c>
      <c r="V3726">
        <v>2017</v>
      </c>
      <c r="W3726">
        <v>8294</v>
      </c>
      <c r="X3726" t="s">
        <v>3476</v>
      </c>
      <c r="Y3726">
        <v>1538</v>
      </c>
      <c r="Z3726">
        <v>458.58</v>
      </c>
      <c r="AA3726">
        <v>165025</v>
      </c>
      <c r="AB3726" t="s">
        <v>67</v>
      </c>
      <c r="AC3726">
        <v>13664791004</v>
      </c>
      <c r="AD3726" t="s">
        <v>49</v>
      </c>
      <c r="AE3726" t="s">
        <v>50</v>
      </c>
      <c r="AF3726" t="s">
        <v>51</v>
      </c>
      <c r="AG3726" t="s">
        <v>52</v>
      </c>
      <c r="AH3726">
        <v>0</v>
      </c>
      <c r="AI3726" t="s">
        <v>60</v>
      </c>
      <c r="AJ3726" t="s">
        <v>68</v>
      </c>
      <c r="AK3726" t="s">
        <v>3477</v>
      </c>
    </row>
    <row r="3727" spans="1:37" hidden="1" x14ac:dyDescent="0.25">
      <c r="A3727" t="s">
        <v>425</v>
      </c>
      <c r="B3727" s="1">
        <v>42590</v>
      </c>
      <c r="C3727" t="s">
        <v>38</v>
      </c>
      <c r="D3727" t="s">
        <v>39</v>
      </c>
      <c r="E3727">
        <v>13</v>
      </c>
      <c r="F3727" t="s">
        <v>40</v>
      </c>
      <c r="G3727">
        <v>1</v>
      </c>
      <c r="H3727" t="s">
        <v>62</v>
      </c>
      <c r="I3727">
        <v>1</v>
      </c>
      <c r="J3727" t="s">
        <v>42</v>
      </c>
      <c r="K3727" t="s">
        <v>63</v>
      </c>
      <c r="L3727" t="s">
        <v>64</v>
      </c>
      <c r="M3727">
        <v>2017</v>
      </c>
      <c r="N3727">
        <v>2016</v>
      </c>
      <c r="O3727">
        <v>26698</v>
      </c>
      <c r="P3727" t="s">
        <v>45</v>
      </c>
      <c r="Q3727">
        <v>11</v>
      </c>
      <c r="R3727" t="s">
        <v>65</v>
      </c>
      <c r="S3727" s="1">
        <v>41548</v>
      </c>
      <c r="U3727" s="1">
        <v>42796</v>
      </c>
      <c r="V3727">
        <v>2017</v>
      </c>
      <c r="W3727">
        <v>8293</v>
      </c>
      <c r="X3727" t="s">
        <v>3478</v>
      </c>
      <c r="Y3727">
        <v>1538</v>
      </c>
      <c r="Z3727">
        <v>15694.56</v>
      </c>
      <c r="AA3727">
        <v>24188</v>
      </c>
      <c r="AB3727" t="s">
        <v>89</v>
      </c>
      <c r="AC3727">
        <v>4733491007</v>
      </c>
      <c r="AD3727" t="s">
        <v>49</v>
      </c>
      <c r="AE3727" t="s">
        <v>50</v>
      </c>
      <c r="AF3727" t="s">
        <v>51</v>
      </c>
      <c r="AG3727" t="s">
        <v>52</v>
      </c>
      <c r="AH3727">
        <v>200</v>
      </c>
      <c r="AI3727" t="s">
        <v>76</v>
      </c>
      <c r="AJ3727" t="s">
        <v>68</v>
      </c>
    </row>
    <row r="3728" spans="1:37" hidden="1" x14ac:dyDescent="0.25">
      <c r="A3728" t="s">
        <v>3265</v>
      </c>
      <c r="B3728" s="1">
        <v>42268</v>
      </c>
      <c r="C3728" t="s">
        <v>38</v>
      </c>
      <c r="D3728" t="s">
        <v>39</v>
      </c>
      <c r="E3728">
        <v>13</v>
      </c>
      <c r="F3728" t="s">
        <v>40</v>
      </c>
      <c r="G3728">
        <v>1</v>
      </c>
      <c r="H3728" t="s">
        <v>62</v>
      </c>
      <c r="I3728">
        <v>1</v>
      </c>
      <c r="J3728" t="s">
        <v>42</v>
      </c>
      <c r="K3728" t="s">
        <v>63</v>
      </c>
      <c r="L3728" t="s">
        <v>64</v>
      </c>
      <c r="M3728">
        <v>2017</v>
      </c>
      <c r="N3728">
        <v>2015</v>
      </c>
      <c r="O3728">
        <v>27832</v>
      </c>
      <c r="P3728" t="s">
        <v>45</v>
      </c>
      <c r="Q3728">
        <v>11</v>
      </c>
      <c r="R3728" t="s">
        <v>65</v>
      </c>
      <c r="S3728" s="1">
        <v>41548</v>
      </c>
      <c r="U3728" s="1">
        <v>42796</v>
      </c>
      <c r="V3728">
        <v>2017</v>
      </c>
      <c r="W3728">
        <v>8292</v>
      </c>
      <c r="X3728" t="s">
        <v>3479</v>
      </c>
      <c r="Y3728">
        <v>1538</v>
      </c>
      <c r="Z3728">
        <v>37243</v>
      </c>
      <c r="AA3728">
        <v>165024</v>
      </c>
      <c r="AB3728" t="s">
        <v>72</v>
      </c>
      <c r="AC3728">
        <v>13665151000</v>
      </c>
      <c r="AD3728" t="s">
        <v>49</v>
      </c>
      <c r="AE3728" t="s">
        <v>50</v>
      </c>
      <c r="AF3728" t="s">
        <v>51</v>
      </c>
      <c r="AG3728" t="s">
        <v>52</v>
      </c>
      <c r="AH3728">
        <v>0</v>
      </c>
      <c r="AI3728" t="s">
        <v>60</v>
      </c>
      <c r="AJ3728" t="s">
        <v>68</v>
      </c>
    </row>
    <row r="3729" spans="1:36" hidden="1" x14ac:dyDescent="0.25">
      <c r="A3729" t="s">
        <v>238</v>
      </c>
      <c r="B3729" s="1">
        <v>42419</v>
      </c>
      <c r="C3729" t="s">
        <v>38</v>
      </c>
      <c r="D3729" t="s">
        <v>39</v>
      </c>
      <c r="E3729">
        <v>13</v>
      </c>
      <c r="F3729" t="s">
        <v>40</v>
      </c>
      <c r="G3729">
        <v>1</v>
      </c>
      <c r="H3729" t="s">
        <v>62</v>
      </c>
      <c r="I3729">
        <v>1</v>
      </c>
      <c r="J3729" t="s">
        <v>42</v>
      </c>
      <c r="K3729" t="s">
        <v>239</v>
      </c>
      <c r="L3729" t="s">
        <v>240</v>
      </c>
      <c r="M3729">
        <v>2017</v>
      </c>
      <c r="N3729">
        <v>2016</v>
      </c>
      <c r="O3729">
        <v>18281</v>
      </c>
      <c r="P3729" t="s">
        <v>45</v>
      </c>
      <c r="Q3729">
        <v>11</v>
      </c>
      <c r="R3729" t="s">
        <v>65</v>
      </c>
      <c r="S3729" s="1">
        <v>41548</v>
      </c>
      <c r="U3729" s="1">
        <v>42796</v>
      </c>
      <c r="V3729">
        <v>2017</v>
      </c>
      <c r="W3729">
        <v>8257</v>
      </c>
      <c r="X3729" t="s">
        <v>3480</v>
      </c>
      <c r="Y3729">
        <v>1633</v>
      </c>
      <c r="Z3729">
        <v>71249.990000000005</v>
      </c>
      <c r="AA3729">
        <v>9432</v>
      </c>
      <c r="AB3729" t="s">
        <v>2934</v>
      </c>
      <c r="AC3729">
        <v>97064110584</v>
      </c>
      <c r="AD3729" t="s">
        <v>49</v>
      </c>
      <c r="AE3729" t="s">
        <v>50</v>
      </c>
      <c r="AF3729" t="s">
        <v>51</v>
      </c>
      <c r="AG3729" t="s">
        <v>52</v>
      </c>
      <c r="AH3729">
        <v>210</v>
      </c>
      <c r="AI3729" t="s">
        <v>180</v>
      </c>
      <c r="AJ3729" t="s">
        <v>53</v>
      </c>
    </row>
    <row r="3730" spans="1:36" hidden="1" x14ac:dyDescent="0.25">
      <c r="A3730" t="s">
        <v>243</v>
      </c>
      <c r="B3730" s="1">
        <v>42214</v>
      </c>
      <c r="C3730" t="s">
        <v>38</v>
      </c>
      <c r="D3730" t="s">
        <v>39</v>
      </c>
      <c r="E3730">
        <v>13</v>
      </c>
      <c r="F3730" t="s">
        <v>40</v>
      </c>
      <c r="G3730">
        <v>1</v>
      </c>
      <c r="H3730" t="s">
        <v>62</v>
      </c>
      <c r="I3730">
        <v>1</v>
      </c>
      <c r="J3730" t="s">
        <v>42</v>
      </c>
      <c r="K3730" t="s">
        <v>239</v>
      </c>
      <c r="L3730" t="s">
        <v>240</v>
      </c>
      <c r="M3730">
        <v>2017</v>
      </c>
      <c r="N3730">
        <v>2015</v>
      </c>
      <c r="O3730">
        <v>26166</v>
      </c>
      <c r="P3730" t="s">
        <v>45</v>
      </c>
      <c r="Q3730">
        <v>11</v>
      </c>
      <c r="R3730" t="s">
        <v>65</v>
      </c>
      <c r="S3730" s="1">
        <v>41548</v>
      </c>
      <c r="U3730" s="1">
        <v>42796</v>
      </c>
      <c r="V3730">
        <v>2017</v>
      </c>
      <c r="W3730">
        <v>8256</v>
      </c>
      <c r="X3730" t="s">
        <v>3481</v>
      </c>
      <c r="Y3730">
        <v>1633</v>
      </c>
      <c r="Z3730">
        <v>47500</v>
      </c>
      <c r="AA3730">
        <v>9432</v>
      </c>
      <c r="AB3730" t="s">
        <v>2934</v>
      </c>
      <c r="AC3730">
        <v>97064110584</v>
      </c>
      <c r="AD3730" t="s">
        <v>49</v>
      </c>
      <c r="AE3730" t="s">
        <v>50</v>
      </c>
      <c r="AF3730" t="s">
        <v>51</v>
      </c>
      <c r="AG3730" t="s">
        <v>52</v>
      </c>
      <c r="AH3730">
        <v>210</v>
      </c>
      <c r="AI3730" t="s">
        <v>180</v>
      </c>
      <c r="AJ3730" t="s">
        <v>53</v>
      </c>
    </row>
    <row r="3731" spans="1:36" hidden="1" x14ac:dyDescent="0.25">
      <c r="A3731" t="s">
        <v>238</v>
      </c>
      <c r="B3731" s="1">
        <v>42419</v>
      </c>
      <c r="C3731" t="s">
        <v>38</v>
      </c>
      <c r="D3731" t="s">
        <v>39</v>
      </c>
      <c r="E3731">
        <v>13</v>
      </c>
      <c r="F3731" t="s">
        <v>40</v>
      </c>
      <c r="G3731">
        <v>1</v>
      </c>
      <c r="H3731" t="s">
        <v>62</v>
      </c>
      <c r="I3731">
        <v>1</v>
      </c>
      <c r="J3731" t="s">
        <v>42</v>
      </c>
      <c r="K3731" t="s">
        <v>239</v>
      </c>
      <c r="L3731" t="s">
        <v>240</v>
      </c>
      <c r="M3731">
        <v>2017</v>
      </c>
      <c r="N3731">
        <v>2016</v>
      </c>
      <c r="O3731">
        <v>18257</v>
      </c>
      <c r="P3731" t="s">
        <v>45</v>
      </c>
      <c r="Q3731">
        <v>11</v>
      </c>
      <c r="R3731" t="s">
        <v>65</v>
      </c>
      <c r="S3731" s="1">
        <v>41548</v>
      </c>
      <c r="U3731" s="1">
        <v>42795</v>
      </c>
      <c r="V3731">
        <v>2017</v>
      </c>
      <c r="W3731">
        <v>8236</v>
      </c>
      <c r="X3731" t="s">
        <v>3482</v>
      </c>
      <c r="Y3731">
        <v>1633</v>
      </c>
      <c r="Z3731">
        <v>24937</v>
      </c>
      <c r="AA3731">
        <v>9432</v>
      </c>
      <c r="AB3731" t="s">
        <v>2934</v>
      </c>
      <c r="AC3731">
        <v>97064110584</v>
      </c>
      <c r="AD3731" t="s">
        <v>49</v>
      </c>
      <c r="AE3731" t="s">
        <v>50</v>
      </c>
      <c r="AF3731" t="s">
        <v>51</v>
      </c>
      <c r="AG3731" t="s">
        <v>52</v>
      </c>
      <c r="AH3731">
        <v>210</v>
      </c>
      <c r="AI3731" t="s">
        <v>180</v>
      </c>
      <c r="AJ3731" t="s">
        <v>53</v>
      </c>
    </row>
    <row r="3732" spans="1:36" hidden="1" x14ac:dyDescent="0.25">
      <c r="A3732" t="s">
        <v>243</v>
      </c>
      <c r="B3732" s="1">
        <v>42214</v>
      </c>
      <c r="C3732" t="s">
        <v>38</v>
      </c>
      <c r="D3732" t="s">
        <v>39</v>
      </c>
      <c r="E3732">
        <v>13</v>
      </c>
      <c r="F3732" t="s">
        <v>40</v>
      </c>
      <c r="G3732">
        <v>1</v>
      </c>
      <c r="H3732" t="s">
        <v>62</v>
      </c>
      <c r="I3732">
        <v>1</v>
      </c>
      <c r="J3732" t="s">
        <v>42</v>
      </c>
      <c r="K3732" t="s">
        <v>239</v>
      </c>
      <c r="L3732" t="s">
        <v>240</v>
      </c>
      <c r="M3732">
        <v>2017</v>
      </c>
      <c r="N3732">
        <v>2015</v>
      </c>
      <c r="O3732">
        <v>26193</v>
      </c>
      <c r="P3732" t="s">
        <v>45</v>
      </c>
      <c r="Q3732">
        <v>11</v>
      </c>
      <c r="R3732" t="s">
        <v>65</v>
      </c>
      <c r="S3732" s="1">
        <v>41548</v>
      </c>
      <c r="U3732" s="1">
        <v>42795</v>
      </c>
      <c r="V3732">
        <v>2017</v>
      </c>
      <c r="W3732">
        <v>8235</v>
      </c>
      <c r="X3732" t="s">
        <v>3483</v>
      </c>
      <c r="Y3732">
        <v>1633</v>
      </c>
      <c r="Z3732">
        <v>16625.5</v>
      </c>
      <c r="AA3732">
        <v>9432</v>
      </c>
      <c r="AB3732" t="s">
        <v>2934</v>
      </c>
      <c r="AC3732">
        <v>97064110584</v>
      </c>
      <c r="AD3732" t="s">
        <v>49</v>
      </c>
      <c r="AE3732" t="s">
        <v>50</v>
      </c>
      <c r="AF3732" t="s">
        <v>51</v>
      </c>
      <c r="AG3732" t="s">
        <v>52</v>
      </c>
      <c r="AH3732">
        <v>210</v>
      </c>
      <c r="AI3732" t="s">
        <v>180</v>
      </c>
      <c r="AJ3732" t="s">
        <v>53</v>
      </c>
    </row>
    <row r="3733" spans="1:36" hidden="1" x14ac:dyDescent="0.25">
      <c r="A3733" t="s">
        <v>238</v>
      </c>
      <c r="B3733" s="1">
        <v>42419</v>
      </c>
      <c r="C3733" t="s">
        <v>38</v>
      </c>
      <c r="D3733" t="s">
        <v>39</v>
      </c>
      <c r="E3733">
        <v>13</v>
      </c>
      <c r="F3733" t="s">
        <v>40</v>
      </c>
      <c r="G3733">
        <v>1</v>
      </c>
      <c r="H3733" t="s">
        <v>62</v>
      </c>
      <c r="I3733">
        <v>1</v>
      </c>
      <c r="J3733" t="s">
        <v>42</v>
      </c>
      <c r="K3733" t="s">
        <v>239</v>
      </c>
      <c r="L3733" t="s">
        <v>240</v>
      </c>
      <c r="M3733">
        <v>2017</v>
      </c>
      <c r="N3733">
        <v>2016</v>
      </c>
      <c r="O3733">
        <v>18253</v>
      </c>
      <c r="P3733" t="s">
        <v>45</v>
      </c>
      <c r="Q3733">
        <v>11</v>
      </c>
      <c r="R3733" t="s">
        <v>65</v>
      </c>
      <c r="S3733" s="1">
        <v>41548</v>
      </c>
      <c r="U3733" s="1">
        <v>42795</v>
      </c>
      <c r="V3733">
        <v>2017</v>
      </c>
      <c r="W3733">
        <v>8234</v>
      </c>
      <c r="X3733" t="s">
        <v>3484</v>
      </c>
      <c r="Y3733">
        <v>1633</v>
      </c>
      <c r="Z3733">
        <v>71250</v>
      </c>
      <c r="AA3733">
        <v>9432</v>
      </c>
      <c r="AB3733" t="s">
        <v>2934</v>
      </c>
      <c r="AC3733">
        <v>97064110584</v>
      </c>
      <c r="AD3733" t="s">
        <v>49</v>
      </c>
      <c r="AE3733" t="s">
        <v>50</v>
      </c>
      <c r="AF3733" t="s">
        <v>51</v>
      </c>
      <c r="AG3733" t="s">
        <v>52</v>
      </c>
      <c r="AH3733">
        <v>210</v>
      </c>
      <c r="AI3733" t="s">
        <v>180</v>
      </c>
      <c r="AJ3733" t="s">
        <v>53</v>
      </c>
    </row>
    <row r="3734" spans="1:36" hidden="1" x14ac:dyDescent="0.25">
      <c r="A3734" t="s">
        <v>243</v>
      </c>
      <c r="B3734" s="1">
        <v>42214</v>
      </c>
      <c r="C3734" t="s">
        <v>38</v>
      </c>
      <c r="D3734" t="s">
        <v>39</v>
      </c>
      <c r="E3734">
        <v>13</v>
      </c>
      <c r="F3734" t="s">
        <v>40</v>
      </c>
      <c r="G3734">
        <v>1</v>
      </c>
      <c r="H3734" t="s">
        <v>62</v>
      </c>
      <c r="I3734">
        <v>1</v>
      </c>
      <c r="J3734" t="s">
        <v>42</v>
      </c>
      <c r="K3734" t="s">
        <v>239</v>
      </c>
      <c r="L3734" t="s">
        <v>240</v>
      </c>
      <c r="M3734">
        <v>2017</v>
      </c>
      <c r="N3734">
        <v>2015</v>
      </c>
      <c r="O3734">
        <v>26197</v>
      </c>
      <c r="P3734" t="s">
        <v>45</v>
      </c>
      <c r="Q3734">
        <v>11</v>
      </c>
      <c r="R3734" t="s">
        <v>65</v>
      </c>
      <c r="S3734" s="1">
        <v>41548</v>
      </c>
      <c r="U3734" s="1">
        <v>42795</v>
      </c>
      <c r="V3734">
        <v>2017</v>
      </c>
      <c r="W3734">
        <v>8233</v>
      </c>
      <c r="X3734" t="s">
        <v>3485</v>
      </c>
      <c r="Y3734">
        <v>1633</v>
      </c>
      <c r="Z3734">
        <v>47500</v>
      </c>
      <c r="AA3734">
        <v>9432</v>
      </c>
      <c r="AB3734" t="s">
        <v>2934</v>
      </c>
      <c r="AC3734">
        <v>97064110584</v>
      </c>
      <c r="AD3734" t="s">
        <v>49</v>
      </c>
      <c r="AE3734" t="s">
        <v>50</v>
      </c>
      <c r="AF3734" t="s">
        <v>51</v>
      </c>
      <c r="AG3734" t="s">
        <v>52</v>
      </c>
      <c r="AH3734">
        <v>210</v>
      </c>
      <c r="AI3734" t="s">
        <v>180</v>
      </c>
      <c r="AJ3734" t="s">
        <v>53</v>
      </c>
    </row>
    <row r="3735" spans="1:36" hidden="1" x14ac:dyDescent="0.25">
      <c r="A3735" t="s">
        <v>238</v>
      </c>
      <c r="B3735" s="1">
        <v>42419</v>
      </c>
      <c r="C3735" t="s">
        <v>38</v>
      </c>
      <c r="D3735" t="s">
        <v>39</v>
      </c>
      <c r="E3735">
        <v>13</v>
      </c>
      <c r="F3735" t="s">
        <v>40</v>
      </c>
      <c r="G3735">
        <v>1</v>
      </c>
      <c r="H3735" t="s">
        <v>62</v>
      </c>
      <c r="I3735">
        <v>1</v>
      </c>
      <c r="J3735" t="s">
        <v>42</v>
      </c>
      <c r="K3735" t="s">
        <v>239</v>
      </c>
      <c r="L3735" t="s">
        <v>240</v>
      </c>
      <c r="M3735">
        <v>2017</v>
      </c>
      <c r="N3735">
        <v>2016</v>
      </c>
      <c r="O3735">
        <v>18273</v>
      </c>
      <c r="P3735" t="s">
        <v>45</v>
      </c>
      <c r="Q3735">
        <v>11</v>
      </c>
      <c r="R3735" t="s">
        <v>65</v>
      </c>
      <c r="S3735" s="1">
        <v>41548</v>
      </c>
      <c r="U3735" s="1">
        <v>42795</v>
      </c>
      <c r="V3735">
        <v>2017</v>
      </c>
      <c r="W3735">
        <v>8232</v>
      </c>
      <c r="X3735" t="s">
        <v>3486</v>
      </c>
      <c r="Y3735">
        <v>1633</v>
      </c>
      <c r="Z3735">
        <v>24125.84</v>
      </c>
      <c r="AA3735">
        <v>9432</v>
      </c>
      <c r="AB3735" t="s">
        <v>2934</v>
      </c>
      <c r="AC3735">
        <v>97064110584</v>
      </c>
      <c r="AD3735" t="s">
        <v>49</v>
      </c>
      <c r="AE3735" t="s">
        <v>50</v>
      </c>
      <c r="AF3735" t="s">
        <v>51</v>
      </c>
      <c r="AG3735" t="s">
        <v>52</v>
      </c>
      <c r="AH3735">
        <v>210</v>
      </c>
      <c r="AI3735" t="s">
        <v>180</v>
      </c>
      <c r="AJ3735" t="s">
        <v>53</v>
      </c>
    </row>
    <row r="3736" spans="1:36" hidden="1" x14ac:dyDescent="0.25">
      <c r="A3736" t="s">
        <v>243</v>
      </c>
      <c r="B3736" s="1">
        <v>42214</v>
      </c>
      <c r="C3736" t="s">
        <v>38</v>
      </c>
      <c r="D3736" t="s">
        <v>39</v>
      </c>
      <c r="E3736">
        <v>13</v>
      </c>
      <c r="F3736" t="s">
        <v>40</v>
      </c>
      <c r="G3736">
        <v>1</v>
      </c>
      <c r="H3736" t="s">
        <v>62</v>
      </c>
      <c r="I3736">
        <v>1</v>
      </c>
      <c r="J3736" t="s">
        <v>42</v>
      </c>
      <c r="K3736" t="s">
        <v>239</v>
      </c>
      <c r="L3736" t="s">
        <v>240</v>
      </c>
      <c r="M3736">
        <v>2017</v>
      </c>
      <c r="N3736">
        <v>2015</v>
      </c>
      <c r="O3736">
        <v>26160</v>
      </c>
      <c r="P3736" t="s">
        <v>45</v>
      </c>
      <c r="Q3736">
        <v>11</v>
      </c>
      <c r="R3736" t="s">
        <v>65</v>
      </c>
      <c r="S3736" s="1">
        <v>41548</v>
      </c>
      <c r="U3736" s="1">
        <v>42795</v>
      </c>
      <c r="V3736">
        <v>2017</v>
      </c>
      <c r="W3736">
        <v>8231</v>
      </c>
      <c r="X3736" t="s">
        <v>3487</v>
      </c>
      <c r="Y3736">
        <v>1633</v>
      </c>
      <c r="Z3736">
        <v>16625.5</v>
      </c>
      <c r="AA3736">
        <v>9432</v>
      </c>
      <c r="AB3736" t="s">
        <v>2934</v>
      </c>
      <c r="AC3736">
        <v>97064110584</v>
      </c>
      <c r="AD3736" t="s">
        <v>49</v>
      </c>
      <c r="AE3736" t="s">
        <v>50</v>
      </c>
      <c r="AF3736" t="s">
        <v>51</v>
      </c>
      <c r="AG3736" t="s">
        <v>52</v>
      </c>
      <c r="AH3736">
        <v>210</v>
      </c>
      <c r="AI3736" t="s">
        <v>180</v>
      </c>
      <c r="AJ3736" t="s">
        <v>53</v>
      </c>
    </row>
    <row r="3737" spans="1:36" hidden="1" x14ac:dyDescent="0.25">
      <c r="A3737" t="s">
        <v>2153</v>
      </c>
      <c r="B3737" s="1">
        <v>42719</v>
      </c>
      <c r="C3737" t="s">
        <v>38</v>
      </c>
      <c r="D3737" t="s">
        <v>39</v>
      </c>
      <c r="E3737">
        <v>13</v>
      </c>
      <c r="F3737" t="s">
        <v>40</v>
      </c>
      <c r="G3737">
        <v>1</v>
      </c>
      <c r="H3737" t="s">
        <v>62</v>
      </c>
      <c r="I3737">
        <v>1</v>
      </c>
      <c r="J3737" t="s">
        <v>42</v>
      </c>
      <c r="K3737" t="s">
        <v>239</v>
      </c>
      <c r="L3737" t="s">
        <v>240</v>
      </c>
      <c r="M3737">
        <v>2017</v>
      </c>
      <c r="N3737">
        <v>2016</v>
      </c>
      <c r="O3737">
        <v>32888</v>
      </c>
      <c r="P3737" t="s">
        <v>45</v>
      </c>
      <c r="Q3737">
        <v>11</v>
      </c>
      <c r="R3737" t="s">
        <v>65</v>
      </c>
      <c r="S3737" s="1">
        <v>41548</v>
      </c>
      <c r="U3737" s="1">
        <v>42795</v>
      </c>
      <c r="V3737">
        <v>2017</v>
      </c>
      <c r="W3737">
        <v>8227</v>
      </c>
      <c r="X3737" t="s">
        <v>3488</v>
      </c>
      <c r="Y3737">
        <v>1633</v>
      </c>
      <c r="Z3737">
        <v>15405.9</v>
      </c>
      <c r="AA3737">
        <v>505</v>
      </c>
      <c r="AB3737" t="s">
        <v>48</v>
      </c>
      <c r="AC3737">
        <v>80143490581</v>
      </c>
      <c r="AD3737" t="s">
        <v>49</v>
      </c>
      <c r="AE3737" t="s">
        <v>50</v>
      </c>
      <c r="AF3737" t="s">
        <v>51</v>
      </c>
      <c r="AG3737" t="s">
        <v>52</v>
      </c>
      <c r="AH3737">
        <v>900</v>
      </c>
      <c r="AI3737" t="s">
        <v>48</v>
      </c>
      <c r="AJ3737" t="s">
        <v>53</v>
      </c>
    </row>
    <row r="3738" spans="1:36" hidden="1" x14ac:dyDescent="0.25">
      <c r="A3738" t="s">
        <v>2153</v>
      </c>
      <c r="B3738" s="1">
        <v>42719</v>
      </c>
      <c r="C3738" t="s">
        <v>38</v>
      </c>
      <c r="D3738" t="s">
        <v>39</v>
      </c>
      <c r="E3738">
        <v>13</v>
      </c>
      <c r="F3738" t="s">
        <v>40</v>
      </c>
      <c r="G3738">
        <v>1</v>
      </c>
      <c r="H3738" t="s">
        <v>62</v>
      </c>
      <c r="I3738">
        <v>1</v>
      </c>
      <c r="J3738" t="s">
        <v>42</v>
      </c>
      <c r="K3738" t="s">
        <v>239</v>
      </c>
      <c r="L3738" t="s">
        <v>240</v>
      </c>
      <c r="M3738">
        <v>2017</v>
      </c>
      <c r="N3738">
        <v>2016</v>
      </c>
      <c r="O3738">
        <v>32888</v>
      </c>
      <c r="P3738" t="s">
        <v>45</v>
      </c>
      <c r="Q3738">
        <v>11</v>
      </c>
      <c r="R3738" t="s">
        <v>65</v>
      </c>
      <c r="S3738" s="1">
        <v>41548</v>
      </c>
      <c r="U3738" s="1">
        <v>42795</v>
      </c>
      <c r="V3738">
        <v>2017</v>
      </c>
      <c r="W3738">
        <v>8226</v>
      </c>
      <c r="X3738" t="s">
        <v>3489</v>
      </c>
      <c r="Y3738">
        <v>1633</v>
      </c>
      <c r="Z3738">
        <v>308118.07</v>
      </c>
      <c r="AA3738">
        <v>119983</v>
      </c>
      <c r="AB3738" t="s">
        <v>3490</v>
      </c>
      <c r="AC3738">
        <v>5185511002</v>
      </c>
      <c r="AD3738" t="s">
        <v>49</v>
      </c>
      <c r="AE3738" t="s">
        <v>50</v>
      </c>
      <c r="AF3738" t="s">
        <v>51</v>
      </c>
      <c r="AG3738" t="s">
        <v>52</v>
      </c>
      <c r="AH3738">
        <v>258</v>
      </c>
      <c r="AI3738" t="s">
        <v>586</v>
      </c>
      <c r="AJ3738" t="s">
        <v>53</v>
      </c>
    </row>
    <row r="3739" spans="1:36" hidden="1" x14ac:dyDescent="0.25">
      <c r="A3739" t="s">
        <v>3491</v>
      </c>
      <c r="B3739" s="1">
        <v>42793</v>
      </c>
      <c r="C3739" t="s">
        <v>38</v>
      </c>
      <c r="D3739" t="s">
        <v>39</v>
      </c>
      <c r="E3739">
        <v>13</v>
      </c>
      <c r="F3739" t="s">
        <v>40</v>
      </c>
      <c r="G3739">
        <v>4</v>
      </c>
      <c r="H3739" t="s">
        <v>175</v>
      </c>
      <c r="I3739">
        <v>1</v>
      </c>
      <c r="J3739" t="s">
        <v>42</v>
      </c>
      <c r="K3739" t="s">
        <v>1012</v>
      </c>
      <c r="L3739" t="s">
        <v>1013</v>
      </c>
      <c r="M3739">
        <v>2017</v>
      </c>
      <c r="N3739">
        <v>2017</v>
      </c>
      <c r="O3739">
        <v>20819</v>
      </c>
      <c r="P3739" t="s">
        <v>45</v>
      </c>
      <c r="Q3739">
        <v>5</v>
      </c>
      <c r="R3739" t="s">
        <v>483</v>
      </c>
      <c r="S3739" s="1">
        <v>41548</v>
      </c>
      <c r="U3739" s="1">
        <v>42794</v>
      </c>
      <c r="V3739">
        <v>2017</v>
      </c>
      <c r="W3739">
        <v>8200</v>
      </c>
      <c r="X3739" t="s">
        <v>3492</v>
      </c>
      <c r="Y3739">
        <v>1742</v>
      </c>
      <c r="Z3739">
        <v>26929034</v>
      </c>
      <c r="AA3739">
        <v>63062</v>
      </c>
      <c r="AB3739" t="s">
        <v>1015</v>
      </c>
      <c r="AC3739">
        <v>6000391000</v>
      </c>
      <c r="AD3739" t="s">
        <v>49</v>
      </c>
      <c r="AE3739" t="s">
        <v>50</v>
      </c>
      <c r="AF3739" t="s">
        <v>504</v>
      </c>
      <c r="AG3739" t="s">
        <v>505</v>
      </c>
      <c r="AH3739">
        <v>920</v>
      </c>
      <c r="AI3739" t="s">
        <v>1016</v>
      </c>
      <c r="AJ3739" t="s">
        <v>463</v>
      </c>
    </row>
    <row r="3740" spans="1:36" hidden="1" x14ac:dyDescent="0.25">
      <c r="A3740" t="s">
        <v>3491</v>
      </c>
      <c r="B3740" s="1">
        <v>42793</v>
      </c>
      <c r="C3740" t="s">
        <v>38</v>
      </c>
      <c r="D3740" t="s">
        <v>39</v>
      </c>
      <c r="E3740">
        <v>13</v>
      </c>
      <c r="F3740" t="s">
        <v>40</v>
      </c>
      <c r="G3740">
        <v>4</v>
      </c>
      <c r="H3740" t="s">
        <v>175</v>
      </c>
      <c r="I3740">
        <v>4</v>
      </c>
      <c r="J3740" t="s">
        <v>1017</v>
      </c>
      <c r="K3740" t="s">
        <v>1018</v>
      </c>
      <c r="L3740" t="s">
        <v>1019</v>
      </c>
      <c r="M3740">
        <v>2017</v>
      </c>
      <c r="N3740">
        <v>2017</v>
      </c>
      <c r="O3740">
        <v>20818</v>
      </c>
      <c r="P3740" t="s">
        <v>45</v>
      </c>
      <c r="Q3740">
        <v>5</v>
      </c>
      <c r="R3740" t="s">
        <v>483</v>
      </c>
      <c r="S3740" s="1">
        <v>41548</v>
      </c>
      <c r="U3740" s="1">
        <v>42794</v>
      </c>
      <c r="V3740">
        <v>2017</v>
      </c>
      <c r="W3740">
        <v>8199</v>
      </c>
      <c r="X3740" t="s">
        <v>3493</v>
      </c>
      <c r="Y3740">
        <v>3612</v>
      </c>
      <c r="Z3740">
        <v>17753319</v>
      </c>
      <c r="AA3740">
        <v>63062</v>
      </c>
      <c r="AB3740" t="s">
        <v>1015</v>
      </c>
      <c r="AC3740">
        <v>6000391000</v>
      </c>
      <c r="AD3740" t="s">
        <v>49</v>
      </c>
      <c r="AE3740" t="s">
        <v>50</v>
      </c>
      <c r="AF3740" t="s">
        <v>504</v>
      </c>
      <c r="AG3740" t="s">
        <v>505</v>
      </c>
      <c r="AH3740">
        <v>920</v>
      </c>
      <c r="AI3740" t="s">
        <v>1016</v>
      </c>
      <c r="AJ3740" t="s">
        <v>463</v>
      </c>
    </row>
    <row r="3741" spans="1:36" hidden="1" x14ac:dyDescent="0.25">
      <c r="A3741" t="s">
        <v>2920</v>
      </c>
      <c r="B3741" s="1">
        <v>42003</v>
      </c>
      <c r="C3741" t="s">
        <v>38</v>
      </c>
      <c r="D3741" t="s">
        <v>39</v>
      </c>
      <c r="E3741">
        <v>13</v>
      </c>
      <c r="F3741" t="s">
        <v>40</v>
      </c>
      <c r="G3741">
        <v>1</v>
      </c>
      <c r="H3741" t="s">
        <v>62</v>
      </c>
      <c r="I3741">
        <v>1</v>
      </c>
      <c r="J3741" t="s">
        <v>42</v>
      </c>
      <c r="K3741" t="s">
        <v>2921</v>
      </c>
      <c r="L3741" t="s">
        <v>2922</v>
      </c>
      <c r="M3741">
        <v>2017</v>
      </c>
      <c r="N3741">
        <v>2014</v>
      </c>
      <c r="O3741">
        <v>47602</v>
      </c>
      <c r="P3741" t="s">
        <v>45</v>
      </c>
      <c r="Q3741">
        <v>11</v>
      </c>
      <c r="R3741" t="s">
        <v>65</v>
      </c>
      <c r="S3741" s="1">
        <v>41548</v>
      </c>
      <c r="U3741" s="1">
        <v>42790</v>
      </c>
      <c r="V3741">
        <v>2017</v>
      </c>
      <c r="W3741">
        <v>7537</v>
      </c>
      <c r="X3741" t="s">
        <v>2923</v>
      </c>
      <c r="Y3741">
        <v>1538</v>
      </c>
      <c r="Z3741">
        <v>22885.279999999999</v>
      </c>
      <c r="AA3741">
        <v>24277</v>
      </c>
      <c r="AB3741" t="s">
        <v>118</v>
      </c>
      <c r="AC3741">
        <v>1886690609</v>
      </c>
      <c r="AD3741" t="s">
        <v>49</v>
      </c>
      <c r="AE3741" t="s">
        <v>50</v>
      </c>
      <c r="AF3741" t="s">
        <v>119</v>
      </c>
      <c r="AG3741" t="s">
        <v>120</v>
      </c>
      <c r="AH3741">
        <v>200</v>
      </c>
      <c r="AI3741" t="s">
        <v>76</v>
      </c>
      <c r="AJ3741" t="s">
        <v>68</v>
      </c>
    </row>
    <row r="3742" spans="1:36" hidden="1" x14ac:dyDescent="0.25">
      <c r="A3742" t="s">
        <v>2920</v>
      </c>
      <c r="B3742" s="1">
        <v>42003</v>
      </c>
      <c r="C3742" t="s">
        <v>38</v>
      </c>
      <c r="D3742" t="s">
        <v>39</v>
      </c>
      <c r="E3742">
        <v>13</v>
      </c>
      <c r="F3742" t="s">
        <v>40</v>
      </c>
      <c r="G3742">
        <v>1</v>
      </c>
      <c r="H3742" t="s">
        <v>62</v>
      </c>
      <c r="I3742">
        <v>1</v>
      </c>
      <c r="J3742" t="s">
        <v>42</v>
      </c>
      <c r="K3742" t="s">
        <v>2921</v>
      </c>
      <c r="L3742" t="s">
        <v>2922</v>
      </c>
      <c r="M3742">
        <v>2017</v>
      </c>
      <c r="N3742">
        <v>2014</v>
      </c>
      <c r="O3742">
        <v>47602</v>
      </c>
      <c r="P3742" t="s">
        <v>45</v>
      </c>
      <c r="Q3742">
        <v>11</v>
      </c>
      <c r="R3742" t="s">
        <v>65</v>
      </c>
      <c r="S3742" s="1">
        <v>41548</v>
      </c>
      <c r="U3742" s="1">
        <v>42790</v>
      </c>
      <c r="V3742">
        <v>2017</v>
      </c>
      <c r="W3742">
        <v>7526</v>
      </c>
      <c r="X3742" t="s">
        <v>2923</v>
      </c>
      <c r="Y3742">
        <v>1538</v>
      </c>
      <c r="Z3742">
        <v>14825.79</v>
      </c>
      <c r="AA3742">
        <v>24092</v>
      </c>
      <c r="AB3742" t="s">
        <v>82</v>
      </c>
      <c r="AC3742">
        <v>1455570562</v>
      </c>
      <c r="AD3742" t="s">
        <v>49</v>
      </c>
      <c r="AE3742" t="s">
        <v>50</v>
      </c>
      <c r="AF3742" t="s">
        <v>83</v>
      </c>
      <c r="AG3742" t="s">
        <v>84</v>
      </c>
      <c r="AH3742">
        <v>200</v>
      </c>
      <c r="AI3742" t="s">
        <v>76</v>
      </c>
      <c r="AJ3742" t="s">
        <v>68</v>
      </c>
    </row>
    <row r="3743" spans="1:36" hidden="1" x14ac:dyDescent="0.25">
      <c r="A3743" t="s">
        <v>2920</v>
      </c>
      <c r="B3743" s="1">
        <v>42003</v>
      </c>
      <c r="C3743" t="s">
        <v>38</v>
      </c>
      <c r="D3743" t="s">
        <v>39</v>
      </c>
      <c r="E3743">
        <v>13</v>
      </c>
      <c r="F3743" t="s">
        <v>40</v>
      </c>
      <c r="G3743">
        <v>1</v>
      </c>
      <c r="H3743" t="s">
        <v>62</v>
      </c>
      <c r="I3743">
        <v>1</v>
      </c>
      <c r="J3743" t="s">
        <v>42</v>
      </c>
      <c r="K3743" t="s">
        <v>2921</v>
      </c>
      <c r="L3743" t="s">
        <v>2922</v>
      </c>
      <c r="M3743">
        <v>2017</v>
      </c>
      <c r="N3743">
        <v>2014</v>
      </c>
      <c r="O3743">
        <v>47602</v>
      </c>
      <c r="P3743" t="s">
        <v>45</v>
      </c>
      <c r="Q3743">
        <v>11</v>
      </c>
      <c r="R3743" t="s">
        <v>65</v>
      </c>
      <c r="S3743" s="1">
        <v>41548</v>
      </c>
      <c r="U3743" s="1">
        <v>42790</v>
      </c>
      <c r="V3743">
        <v>2017</v>
      </c>
      <c r="W3743">
        <v>7525</v>
      </c>
      <c r="X3743" t="s">
        <v>2923</v>
      </c>
      <c r="Y3743">
        <v>1538</v>
      </c>
      <c r="Z3743">
        <v>7320.95</v>
      </c>
      <c r="AA3743">
        <v>24278</v>
      </c>
      <c r="AB3743" t="s">
        <v>208</v>
      </c>
      <c r="AC3743">
        <v>821180577</v>
      </c>
      <c r="AD3743" t="s">
        <v>49</v>
      </c>
      <c r="AE3743" t="s">
        <v>50</v>
      </c>
      <c r="AF3743" t="s">
        <v>209</v>
      </c>
      <c r="AG3743" t="s">
        <v>210</v>
      </c>
      <c r="AH3743">
        <v>200</v>
      </c>
      <c r="AI3743" t="s">
        <v>76</v>
      </c>
      <c r="AJ3743" t="s">
        <v>68</v>
      </c>
    </row>
    <row r="3744" spans="1:36" hidden="1" x14ac:dyDescent="0.25">
      <c r="A3744" t="s">
        <v>963</v>
      </c>
      <c r="B3744" s="1">
        <v>42671</v>
      </c>
      <c r="C3744" t="s">
        <v>38</v>
      </c>
      <c r="D3744" t="s">
        <v>39</v>
      </c>
      <c r="E3744">
        <v>13</v>
      </c>
      <c r="F3744" t="s">
        <v>40</v>
      </c>
      <c r="G3744">
        <v>1</v>
      </c>
      <c r="H3744" t="s">
        <v>62</v>
      </c>
      <c r="I3744">
        <v>1</v>
      </c>
      <c r="J3744" t="s">
        <v>42</v>
      </c>
      <c r="K3744" t="s">
        <v>964</v>
      </c>
      <c r="L3744" t="s">
        <v>965</v>
      </c>
      <c r="M3744">
        <v>2017</v>
      </c>
      <c r="N3744">
        <v>2016</v>
      </c>
      <c r="O3744">
        <v>30280</v>
      </c>
      <c r="P3744" t="s">
        <v>45</v>
      </c>
      <c r="Q3744">
        <v>11</v>
      </c>
      <c r="R3744" t="s">
        <v>65</v>
      </c>
      <c r="S3744" s="1">
        <v>41548</v>
      </c>
      <c r="U3744" s="1">
        <v>42790</v>
      </c>
      <c r="V3744">
        <v>2017</v>
      </c>
      <c r="W3744">
        <v>7518</v>
      </c>
      <c r="X3744" t="s">
        <v>3494</v>
      </c>
      <c r="Y3744">
        <v>1538</v>
      </c>
      <c r="Z3744">
        <v>15354.17</v>
      </c>
      <c r="AA3744">
        <v>24277</v>
      </c>
      <c r="AB3744" t="s">
        <v>118</v>
      </c>
      <c r="AC3744">
        <v>1886690609</v>
      </c>
      <c r="AD3744" t="s">
        <v>49</v>
      </c>
      <c r="AE3744" t="s">
        <v>50</v>
      </c>
      <c r="AF3744" t="s">
        <v>119</v>
      </c>
      <c r="AG3744" t="s">
        <v>120</v>
      </c>
      <c r="AH3744">
        <v>200</v>
      </c>
      <c r="AI3744" t="s">
        <v>76</v>
      </c>
      <c r="AJ3744" t="s">
        <v>68</v>
      </c>
    </row>
    <row r="3745" spans="1:37" hidden="1" x14ac:dyDescent="0.25">
      <c r="A3745" t="s">
        <v>963</v>
      </c>
      <c r="B3745" s="1">
        <v>42671</v>
      </c>
      <c r="C3745" t="s">
        <v>38</v>
      </c>
      <c r="D3745" t="s">
        <v>39</v>
      </c>
      <c r="E3745">
        <v>13</v>
      </c>
      <c r="F3745" t="s">
        <v>40</v>
      </c>
      <c r="G3745">
        <v>1</v>
      </c>
      <c r="H3745" t="s">
        <v>62</v>
      </c>
      <c r="I3745">
        <v>1</v>
      </c>
      <c r="J3745" t="s">
        <v>42</v>
      </c>
      <c r="K3745" t="s">
        <v>964</v>
      </c>
      <c r="L3745" t="s">
        <v>965</v>
      </c>
      <c r="M3745">
        <v>2017</v>
      </c>
      <c r="N3745">
        <v>2016</v>
      </c>
      <c r="O3745">
        <v>30281</v>
      </c>
      <c r="P3745" t="s">
        <v>45</v>
      </c>
      <c r="Q3745">
        <v>11</v>
      </c>
      <c r="R3745" t="s">
        <v>65</v>
      </c>
      <c r="S3745" s="1">
        <v>41548</v>
      </c>
      <c r="U3745" s="1">
        <v>42790</v>
      </c>
      <c r="V3745">
        <v>2017</v>
      </c>
      <c r="W3745">
        <v>7515</v>
      </c>
      <c r="X3745" t="s">
        <v>3495</v>
      </c>
      <c r="Y3745">
        <v>1538</v>
      </c>
      <c r="Z3745">
        <v>21375.72</v>
      </c>
      <c r="AA3745">
        <v>24277</v>
      </c>
      <c r="AB3745" t="s">
        <v>118</v>
      </c>
      <c r="AC3745">
        <v>1886690609</v>
      </c>
      <c r="AD3745" t="s">
        <v>49</v>
      </c>
      <c r="AE3745" t="s">
        <v>50</v>
      </c>
      <c r="AF3745" t="s">
        <v>119</v>
      </c>
      <c r="AG3745" t="s">
        <v>120</v>
      </c>
      <c r="AH3745">
        <v>200</v>
      </c>
      <c r="AI3745" t="s">
        <v>76</v>
      </c>
      <c r="AJ3745" t="s">
        <v>68</v>
      </c>
    </row>
    <row r="3746" spans="1:37" hidden="1" x14ac:dyDescent="0.25">
      <c r="A3746" t="s">
        <v>963</v>
      </c>
      <c r="B3746" s="1">
        <v>42671</v>
      </c>
      <c r="C3746" t="s">
        <v>38</v>
      </c>
      <c r="D3746" t="s">
        <v>39</v>
      </c>
      <c r="E3746">
        <v>13</v>
      </c>
      <c r="F3746" t="s">
        <v>40</v>
      </c>
      <c r="G3746">
        <v>1</v>
      </c>
      <c r="H3746" t="s">
        <v>62</v>
      </c>
      <c r="I3746">
        <v>1</v>
      </c>
      <c r="J3746" t="s">
        <v>42</v>
      </c>
      <c r="K3746" t="s">
        <v>964</v>
      </c>
      <c r="L3746" t="s">
        <v>965</v>
      </c>
      <c r="M3746">
        <v>2017</v>
      </c>
      <c r="N3746">
        <v>2016</v>
      </c>
      <c r="O3746">
        <v>30285</v>
      </c>
      <c r="P3746" t="s">
        <v>45</v>
      </c>
      <c r="Q3746">
        <v>11</v>
      </c>
      <c r="R3746" t="s">
        <v>65</v>
      </c>
      <c r="S3746" s="1">
        <v>41548</v>
      </c>
      <c r="U3746" s="1">
        <v>42790</v>
      </c>
      <c r="V3746">
        <v>2017</v>
      </c>
      <c r="W3746">
        <v>7514</v>
      </c>
      <c r="X3746" t="s">
        <v>3496</v>
      </c>
      <c r="Y3746">
        <v>1538</v>
      </c>
      <c r="Z3746">
        <v>5519.97</v>
      </c>
      <c r="AA3746">
        <v>24277</v>
      </c>
      <c r="AB3746" t="s">
        <v>118</v>
      </c>
      <c r="AC3746">
        <v>1886690609</v>
      </c>
      <c r="AD3746" t="s">
        <v>49</v>
      </c>
      <c r="AE3746" t="s">
        <v>50</v>
      </c>
      <c r="AF3746" t="s">
        <v>119</v>
      </c>
      <c r="AG3746" t="s">
        <v>120</v>
      </c>
      <c r="AH3746">
        <v>200</v>
      </c>
      <c r="AI3746" t="s">
        <v>76</v>
      </c>
      <c r="AJ3746" t="s">
        <v>68</v>
      </c>
    </row>
    <row r="3747" spans="1:37" hidden="1" x14ac:dyDescent="0.25">
      <c r="A3747" t="s">
        <v>3497</v>
      </c>
      <c r="B3747" s="1">
        <v>42717</v>
      </c>
      <c r="C3747" t="s">
        <v>38</v>
      </c>
      <c r="D3747" t="s">
        <v>39</v>
      </c>
      <c r="E3747">
        <v>13</v>
      </c>
      <c r="F3747" t="s">
        <v>40</v>
      </c>
      <c r="G3747">
        <v>5</v>
      </c>
      <c r="H3747" t="s">
        <v>105</v>
      </c>
      <c r="I3747">
        <v>2</v>
      </c>
      <c r="J3747" t="s">
        <v>106</v>
      </c>
      <c r="K3747" t="s">
        <v>3498</v>
      </c>
      <c r="L3747" t="s">
        <v>3499</v>
      </c>
      <c r="M3747">
        <v>2017</v>
      </c>
      <c r="N3747">
        <v>2016</v>
      </c>
      <c r="O3747">
        <v>32728</v>
      </c>
      <c r="P3747" t="s">
        <v>45</v>
      </c>
      <c r="Q3747">
        <v>11</v>
      </c>
      <c r="R3747" t="s">
        <v>65</v>
      </c>
      <c r="S3747" s="1">
        <v>41548</v>
      </c>
      <c r="U3747" s="1">
        <v>42790</v>
      </c>
      <c r="V3747">
        <v>2017</v>
      </c>
      <c r="W3747">
        <v>7481</v>
      </c>
      <c r="X3747" t="s">
        <v>3500</v>
      </c>
      <c r="Y3747">
        <v>2237</v>
      </c>
      <c r="Z3747">
        <v>450000</v>
      </c>
      <c r="AA3747">
        <v>24092</v>
      </c>
      <c r="AB3747" t="s">
        <v>82</v>
      </c>
      <c r="AC3747">
        <v>1455570562</v>
      </c>
      <c r="AD3747" t="s">
        <v>49</v>
      </c>
      <c r="AE3747" t="s">
        <v>50</v>
      </c>
      <c r="AF3747" t="s">
        <v>83</v>
      </c>
      <c r="AG3747" t="s">
        <v>84</v>
      </c>
      <c r="AH3747">
        <v>200</v>
      </c>
      <c r="AI3747" t="s">
        <v>76</v>
      </c>
      <c r="AJ3747" t="s">
        <v>68</v>
      </c>
    </row>
    <row r="3748" spans="1:37" hidden="1" x14ac:dyDescent="0.25">
      <c r="A3748" t="s">
        <v>892</v>
      </c>
      <c r="B3748" s="1">
        <v>41570</v>
      </c>
      <c r="C3748" t="s">
        <v>38</v>
      </c>
      <c r="D3748" t="s">
        <v>39</v>
      </c>
      <c r="E3748">
        <v>13</v>
      </c>
      <c r="F3748" t="s">
        <v>40</v>
      </c>
      <c r="G3748">
        <v>5</v>
      </c>
      <c r="H3748" t="s">
        <v>105</v>
      </c>
      <c r="I3748">
        <v>2</v>
      </c>
      <c r="J3748" t="s">
        <v>106</v>
      </c>
      <c r="K3748" t="s">
        <v>616</v>
      </c>
      <c r="L3748" t="s">
        <v>617</v>
      </c>
      <c r="M3748">
        <v>2017</v>
      </c>
      <c r="N3748">
        <v>2013</v>
      </c>
      <c r="O3748">
        <v>40999</v>
      </c>
      <c r="P3748" t="s">
        <v>45</v>
      </c>
      <c r="Q3748">
        <v>11</v>
      </c>
      <c r="R3748" t="s">
        <v>65</v>
      </c>
      <c r="S3748" s="1">
        <v>41548</v>
      </c>
      <c r="U3748" s="1">
        <v>42790</v>
      </c>
      <c r="V3748">
        <v>2017</v>
      </c>
      <c r="W3748">
        <v>7480</v>
      </c>
      <c r="X3748" t="s">
        <v>3501</v>
      </c>
      <c r="Y3748">
        <v>2238</v>
      </c>
      <c r="Z3748">
        <v>1226617.8600000001</v>
      </c>
      <c r="AA3748">
        <v>60046</v>
      </c>
      <c r="AB3748" t="s">
        <v>188</v>
      </c>
      <c r="AC3748">
        <v>6019571006</v>
      </c>
      <c r="AD3748" t="s">
        <v>49</v>
      </c>
      <c r="AE3748" t="s">
        <v>50</v>
      </c>
      <c r="AF3748" t="s">
        <v>51</v>
      </c>
      <c r="AG3748" t="s">
        <v>52</v>
      </c>
      <c r="AH3748">
        <v>200</v>
      </c>
      <c r="AI3748" t="s">
        <v>76</v>
      </c>
      <c r="AJ3748" t="s">
        <v>68</v>
      </c>
    </row>
    <row r="3749" spans="1:37" hidden="1" x14ac:dyDescent="0.25">
      <c r="A3749" t="s">
        <v>1717</v>
      </c>
      <c r="B3749" s="1">
        <v>41715</v>
      </c>
      <c r="C3749" t="s">
        <v>38</v>
      </c>
      <c r="D3749" t="s">
        <v>39</v>
      </c>
      <c r="E3749">
        <v>13</v>
      </c>
      <c r="F3749" t="s">
        <v>40</v>
      </c>
      <c r="G3749">
        <v>5</v>
      </c>
      <c r="H3749" t="s">
        <v>105</v>
      </c>
      <c r="I3749">
        <v>2</v>
      </c>
      <c r="J3749" t="s">
        <v>106</v>
      </c>
      <c r="K3749" t="s">
        <v>407</v>
      </c>
      <c r="L3749" t="s">
        <v>408</v>
      </c>
      <c r="M3749">
        <v>2017</v>
      </c>
      <c r="N3749">
        <v>2014</v>
      </c>
      <c r="O3749">
        <v>23114</v>
      </c>
      <c r="P3749" t="s">
        <v>45</v>
      </c>
      <c r="Q3749">
        <v>11</v>
      </c>
      <c r="R3749" t="s">
        <v>65</v>
      </c>
      <c r="S3749" s="1">
        <v>41548</v>
      </c>
      <c r="U3749" s="1">
        <v>42790</v>
      </c>
      <c r="V3749">
        <v>2017</v>
      </c>
      <c r="W3749">
        <v>7477</v>
      </c>
      <c r="X3749" t="s">
        <v>3502</v>
      </c>
      <c r="Y3749">
        <v>2239</v>
      </c>
      <c r="Z3749">
        <v>113288.52</v>
      </c>
      <c r="AA3749">
        <v>2812</v>
      </c>
      <c r="AB3749" t="s">
        <v>194</v>
      </c>
      <c r="AC3749">
        <v>2153140583</v>
      </c>
      <c r="AD3749" t="s">
        <v>49</v>
      </c>
      <c r="AE3749" t="s">
        <v>50</v>
      </c>
      <c r="AF3749" t="s">
        <v>51</v>
      </c>
      <c r="AG3749" t="s">
        <v>52</v>
      </c>
      <c r="AH3749">
        <v>208</v>
      </c>
      <c r="AI3749" t="s">
        <v>186</v>
      </c>
      <c r="AJ3749" t="s">
        <v>68</v>
      </c>
    </row>
    <row r="3750" spans="1:37" hidden="1" x14ac:dyDescent="0.25">
      <c r="A3750" t="s">
        <v>123</v>
      </c>
      <c r="B3750" s="1">
        <v>41635</v>
      </c>
      <c r="C3750" t="s">
        <v>38</v>
      </c>
      <c r="D3750" t="s">
        <v>39</v>
      </c>
      <c r="E3750">
        <v>13</v>
      </c>
      <c r="F3750" t="s">
        <v>40</v>
      </c>
      <c r="G3750">
        <v>7</v>
      </c>
      <c r="H3750" t="s">
        <v>41</v>
      </c>
      <c r="I3750">
        <v>1</v>
      </c>
      <c r="J3750" t="s">
        <v>42</v>
      </c>
      <c r="K3750" t="s">
        <v>124</v>
      </c>
      <c r="L3750" t="s">
        <v>125</v>
      </c>
      <c r="M3750">
        <v>2017</v>
      </c>
      <c r="N3750">
        <v>2013</v>
      </c>
      <c r="O3750">
        <v>53307</v>
      </c>
      <c r="P3750" t="s">
        <v>45</v>
      </c>
      <c r="Q3750">
        <v>11</v>
      </c>
      <c r="R3750" t="s">
        <v>65</v>
      </c>
      <c r="S3750" s="1">
        <v>41548</v>
      </c>
      <c r="U3750" s="1">
        <v>42790</v>
      </c>
      <c r="V3750">
        <v>2017</v>
      </c>
      <c r="W3750">
        <v>7450</v>
      </c>
      <c r="X3750" t="s">
        <v>3503</v>
      </c>
      <c r="Y3750">
        <v>1364</v>
      </c>
      <c r="Z3750">
        <v>100000</v>
      </c>
      <c r="AA3750">
        <v>165025</v>
      </c>
      <c r="AB3750" t="s">
        <v>67</v>
      </c>
      <c r="AC3750">
        <v>13664791004</v>
      </c>
      <c r="AD3750" t="s">
        <v>49</v>
      </c>
      <c r="AE3750" t="s">
        <v>50</v>
      </c>
      <c r="AF3750" t="s">
        <v>51</v>
      </c>
      <c r="AG3750" t="s">
        <v>52</v>
      </c>
      <c r="AH3750">
        <v>0</v>
      </c>
      <c r="AI3750" t="s">
        <v>60</v>
      </c>
      <c r="AJ3750" t="s">
        <v>68</v>
      </c>
      <c r="AK3750" t="s">
        <v>3504</v>
      </c>
    </row>
    <row r="3751" spans="1:37" hidden="1" x14ac:dyDescent="0.25">
      <c r="A3751" t="s">
        <v>61</v>
      </c>
      <c r="B3751" s="1">
        <v>42779</v>
      </c>
      <c r="C3751" t="s">
        <v>38</v>
      </c>
      <c r="D3751" t="s">
        <v>39</v>
      </c>
      <c r="E3751">
        <v>13</v>
      </c>
      <c r="F3751" t="s">
        <v>40</v>
      </c>
      <c r="G3751">
        <v>1</v>
      </c>
      <c r="H3751" t="s">
        <v>62</v>
      </c>
      <c r="I3751">
        <v>1</v>
      </c>
      <c r="J3751" t="s">
        <v>42</v>
      </c>
      <c r="K3751" t="s">
        <v>63</v>
      </c>
      <c r="L3751" t="s">
        <v>64</v>
      </c>
      <c r="M3751">
        <v>2017</v>
      </c>
      <c r="N3751">
        <v>2017</v>
      </c>
      <c r="O3751">
        <v>20432</v>
      </c>
      <c r="P3751" t="s">
        <v>45</v>
      </c>
      <c r="Q3751">
        <v>11</v>
      </c>
      <c r="R3751" t="s">
        <v>65</v>
      </c>
      <c r="S3751" s="1">
        <v>41548</v>
      </c>
      <c r="U3751" s="1">
        <v>42789</v>
      </c>
      <c r="V3751">
        <v>2017</v>
      </c>
      <c r="W3751">
        <v>7449</v>
      </c>
      <c r="X3751" t="s">
        <v>3505</v>
      </c>
      <c r="Y3751">
        <v>1538</v>
      </c>
      <c r="Z3751">
        <v>6175000</v>
      </c>
      <c r="AA3751">
        <v>165025</v>
      </c>
      <c r="AB3751" t="s">
        <v>67</v>
      </c>
      <c r="AC3751">
        <v>13664791004</v>
      </c>
      <c r="AD3751" t="s">
        <v>49</v>
      </c>
      <c r="AE3751" t="s">
        <v>50</v>
      </c>
      <c r="AF3751" t="s">
        <v>51</v>
      </c>
      <c r="AG3751" t="s">
        <v>52</v>
      </c>
      <c r="AH3751">
        <v>0</v>
      </c>
      <c r="AI3751" t="s">
        <v>60</v>
      </c>
      <c r="AJ3751" t="s">
        <v>68</v>
      </c>
      <c r="AK3751" t="s">
        <v>67</v>
      </c>
    </row>
    <row r="3752" spans="1:37" hidden="1" x14ac:dyDescent="0.25">
      <c r="A3752" t="s">
        <v>61</v>
      </c>
      <c r="B3752" s="1">
        <v>42779</v>
      </c>
      <c r="C3752" t="s">
        <v>38</v>
      </c>
      <c r="D3752" t="s">
        <v>39</v>
      </c>
      <c r="E3752">
        <v>13</v>
      </c>
      <c r="F3752" t="s">
        <v>40</v>
      </c>
      <c r="G3752">
        <v>1</v>
      </c>
      <c r="H3752" t="s">
        <v>62</v>
      </c>
      <c r="I3752">
        <v>1</v>
      </c>
      <c r="J3752" t="s">
        <v>42</v>
      </c>
      <c r="K3752" t="s">
        <v>63</v>
      </c>
      <c r="L3752" t="s">
        <v>64</v>
      </c>
      <c r="M3752">
        <v>2017</v>
      </c>
      <c r="N3752">
        <v>2017</v>
      </c>
      <c r="O3752">
        <v>20449</v>
      </c>
      <c r="P3752" t="s">
        <v>45</v>
      </c>
      <c r="Q3752">
        <v>11</v>
      </c>
      <c r="R3752" t="s">
        <v>65</v>
      </c>
      <c r="S3752" s="1">
        <v>41548</v>
      </c>
      <c r="U3752" s="1">
        <v>42789</v>
      </c>
      <c r="V3752">
        <v>2017</v>
      </c>
      <c r="W3752">
        <v>7448</v>
      </c>
      <c r="X3752" t="s">
        <v>3505</v>
      </c>
      <c r="Y3752">
        <v>1538</v>
      </c>
      <c r="Z3752">
        <v>4525000</v>
      </c>
      <c r="AA3752">
        <v>89234</v>
      </c>
      <c r="AB3752" t="s">
        <v>179</v>
      </c>
      <c r="AC3752">
        <v>8173691000</v>
      </c>
      <c r="AD3752" t="s">
        <v>49</v>
      </c>
      <c r="AE3752" t="s">
        <v>50</v>
      </c>
      <c r="AF3752" t="s">
        <v>51</v>
      </c>
      <c r="AG3752" t="s">
        <v>52</v>
      </c>
      <c r="AH3752">
        <v>210</v>
      </c>
      <c r="AI3752" t="s">
        <v>180</v>
      </c>
      <c r="AJ3752" t="s">
        <v>68</v>
      </c>
    </row>
    <row r="3753" spans="1:37" hidden="1" x14ac:dyDescent="0.25">
      <c r="A3753" t="s">
        <v>61</v>
      </c>
      <c r="B3753" s="1">
        <v>42779</v>
      </c>
      <c r="C3753" t="s">
        <v>38</v>
      </c>
      <c r="D3753" t="s">
        <v>39</v>
      </c>
      <c r="E3753">
        <v>13</v>
      </c>
      <c r="F3753" t="s">
        <v>40</v>
      </c>
      <c r="G3753">
        <v>1</v>
      </c>
      <c r="H3753" t="s">
        <v>62</v>
      </c>
      <c r="I3753">
        <v>1</v>
      </c>
      <c r="J3753" t="s">
        <v>42</v>
      </c>
      <c r="K3753" t="s">
        <v>63</v>
      </c>
      <c r="L3753" t="s">
        <v>64</v>
      </c>
      <c r="M3753">
        <v>2017</v>
      </c>
      <c r="N3753">
        <v>2017</v>
      </c>
      <c r="O3753">
        <v>20448</v>
      </c>
      <c r="P3753" t="s">
        <v>45</v>
      </c>
      <c r="Q3753">
        <v>11</v>
      </c>
      <c r="R3753" t="s">
        <v>65</v>
      </c>
      <c r="S3753" s="1">
        <v>41548</v>
      </c>
      <c r="U3753" s="1">
        <v>42789</v>
      </c>
      <c r="V3753">
        <v>2017</v>
      </c>
      <c r="W3753">
        <v>7447</v>
      </c>
      <c r="X3753" t="s">
        <v>3505</v>
      </c>
      <c r="Y3753">
        <v>1552</v>
      </c>
      <c r="Z3753">
        <v>4140000</v>
      </c>
      <c r="AA3753">
        <v>129051</v>
      </c>
      <c r="AB3753" t="s">
        <v>185</v>
      </c>
      <c r="AC3753">
        <v>97503840585</v>
      </c>
      <c r="AD3753" t="s">
        <v>49</v>
      </c>
      <c r="AE3753" t="s">
        <v>50</v>
      </c>
      <c r="AF3753" t="s">
        <v>51</v>
      </c>
      <c r="AG3753" t="s">
        <v>52</v>
      </c>
      <c r="AH3753">
        <v>208</v>
      </c>
      <c r="AI3753" t="s">
        <v>186</v>
      </c>
      <c r="AJ3753" t="s">
        <v>68</v>
      </c>
    </row>
    <row r="3754" spans="1:37" hidden="1" x14ac:dyDescent="0.25">
      <c r="A3754" t="s">
        <v>61</v>
      </c>
      <c r="B3754" s="1">
        <v>42779</v>
      </c>
      <c r="C3754" t="s">
        <v>38</v>
      </c>
      <c r="D3754" t="s">
        <v>39</v>
      </c>
      <c r="E3754">
        <v>13</v>
      </c>
      <c r="F3754" t="s">
        <v>40</v>
      </c>
      <c r="G3754">
        <v>1</v>
      </c>
      <c r="H3754" t="s">
        <v>62</v>
      </c>
      <c r="I3754">
        <v>1</v>
      </c>
      <c r="J3754" t="s">
        <v>42</v>
      </c>
      <c r="K3754" t="s">
        <v>63</v>
      </c>
      <c r="L3754" t="s">
        <v>64</v>
      </c>
      <c r="M3754">
        <v>2017</v>
      </c>
      <c r="N3754">
        <v>2017</v>
      </c>
      <c r="O3754">
        <v>20447</v>
      </c>
      <c r="P3754" t="s">
        <v>45</v>
      </c>
      <c r="Q3754">
        <v>11</v>
      </c>
      <c r="R3754" t="s">
        <v>65</v>
      </c>
      <c r="S3754" s="1">
        <v>41548</v>
      </c>
      <c r="U3754" s="1">
        <v>42789</v>
      </c>
      <c r="V3754">
        <v>2017</v>
      </c>
      <c r="W3754">
        <v>7446</v>
      </c>
      <c r="X3754" t="s">
        <v>3505</v>
      </c>
      <c r="Y3754">
        <v>1539</v>
      </c>
      <c r="Z3754">
        <v>4140000</v>
      </c>
      <c r="AA3754">
        <v>60046</v>
      </c>
      <c r="AB3754" t="s">
        <v>188</v>
      </c>
      <c r="AC3754">
        <v>6019571006</v>
      </c>
      <c r="AD3754" t="s">
        <v>49</v>
      </c>
      <c r="AE3754" t="s">
        <v>50</v>
      </c>
      <c r="AF3754" t="s">
        <v>51</v>
      </c>
      <c r="AG3754" t="s">
        <v>52</v>
      </c>
      <c r="AH3754">
        <v>200</v>
      </c>
      <c r="AI3754" t="s">
        <v>76</v>
      </c>
      <c r="AJ3754" t="s">
        <v>68</v>
      </c>
    </row>
    <row r="3755" spans="1:37" hidden="1" x14ac:dyDescent="0.25">
      <c r="A3755" t="s">
        <v>61</v>
      </c>
      <c r="B3755" s="1">
        <v>42779</v>
      </c>
      <c r="C3755" t="s">
        <v>38</v>
      </c>
      <c r="D3755" t="s">
        <v>39</v>
      </c>
      <c r="E3755">
        <v>13</v>
      </c>
      <c r="F3755" t="s">
        <v>40</v>
      </c>
      <c r="G3755">
        <v>1</v>
      </c>
      <c r="H3755" t="s">
        <v>62</v>
      </c>
      <c r="I3755">
        <v>1</v>
      </c>
      <c r="J3755" t="s">
        <v>42</v>
      </c>
      <c r="K3755" t="s">
        <v>63</v>
      </c>
      <c r="L3755" t="s">
        <v>64</v>
      </c>
      <c r="M3755">
        <v>2017</v>
      </c>
      <c r="N3755">
        <v>2017</v>
      </c>
      <c r="O3755">
        <v>20446</v>
      </c>
      <c r="P3755" t="s">
        <v>45</v>
      </c>
      <c r="Q3755">
        <v>11</v>
      </c>
      <c r="R3755" t="s">
        <v>65</v>
      </c>
      <c r="S3755" s="1">
        <v>41548</v>
      </c>
      <c r="U3755" s="1">
        <v>42789</v>
      </c>
      <c r="V3755">
        <v>2017</v>
      </c>
      <c r="W3755">
        <v>7445</v>
      </c>
      <c r="X3755" t="s">
        <v>3505</v>
      </c>
      <c r="Y3755">
        <v>1540</v>
      </c>
      <c r="Z3755">
        <v>1390000</v>
      </c>
      <c r="AA3755">
        <v>30158</v>
      </c>
      <c r="AB3755" t="s">
        <v>191</v>
      </c>
      <c r="AC3755">
        <v>5080991002</v>
      </c>
      <c r="AD3755" t="s">
        <v>49</v>
      </c>
      <c r="AE3755" t="s">
        <v>50</v>
      </c>
      <c r="AF3755" t="s">
        <v>51</v>
      </c>
      <c r="AG3755" t="s">
        <v>52</v>
      </c>
      <c r="AH3755">
        <v>208</v>
      </c>
      <c r="AI3755" t="s">
        <v>186</v>
      </c>
      <c r="AJ3755" t="s">
        <v>68</v>
      </c>
    </row>
    <row r="3756" spans="1:37" hidden="1" x14ac:dyDescent="0.25">
      <c r="A3756" t="s">
        <v>61</v>
      </c>
      <c r="B3756" s="1">
        <v>42779</v>
      </c>
      <c r="C3756" t="s">
        <v>38</v>
      </c>
      <c r="D3756" t="s">
        <v>39</v>
      </c>
      <c r="E3756">
        <v>13</v>
      </c>
      <c r="F3756" t="s">
        <v>40</v>
      </c>
      <c r="G3756">
        <v>1</v>
      </c>
      <c r="H3756" t="s">
        <v>62</v>
      </c>
      <c r="I3756">
        <v>1</v>
      </c>
      <c r="J3756" t="s">
        <v>42</v>
      </c>
      <c r="K3756" t="s">
        <v>63</v>
      </c>
      <c r="L3756" t="s">
        <v>64</v>
      </c>
      <c r="M3756">
        <v>2017</v>
      </c>
      <c r="N3756">
        <v>2017</v>
      </c>
      <c r="O3756">
        <v>20445</v>
      </c>
      <c r="P3756" t="s">
        <v>45</v>
      </c>
      <c r="Q3756">
        <v>11</v>
      </c>
      <c r="R3756" t="s">
        <v>65</v>
      </c>
      <c r="S3756" s="1">
        <v>41548</v>
      </c>
      <c r="U3756" s="1">
        <v>42789</v>
      </c>
      <c r="V3756">
        <v>2017</v>
      </c>
      <c r="W3756">
        <v>7444</v>
      </c>
      <c r="X3756" t="s">
        <v>3505</v>
      </c>
      <c r="Y3756">
        <v>1540</v>
      </c>
      <c r="Z3756">
        <v>2565000</v>
      </c>
      <c r="AA3756">
        <v>2812</v>
      </c>
      <c r="AB3756" t="s">
        <v>194</v>
      </c>
      <c r="AC3756">
        <v>2153140583</v>
      </c>
      <c r="AD3756" t="s">
        <v>49</v>
      </c>
      <c r="AE3756" t="s">
        <v>50</v>
      </c>
      <c r="AF3756" t="s">
        <v>51</v>
      </c>
      <c r="AG3756" t="s">
        <v>52</v>
      </c>
      <c r="AH3756">
        <v>208</v>
      </c>
      <c r="AI3756" t="s">
        <v>186</v>
      </c>
      <c r="AJ3756" t="s">
        <v>68</v>
      </c>
    </row>
    <row r="3757" spans="1:37" hidden="1" x14ac:dyDescent="0.25">
      <c r="A3757" t="s">
        <v>61</v>
      </c>
      <c r="B3757" s="1">
        <v>42779</v>
      </c>
      <c r="C3757" t="s">
        <v>38</v>
      </c>
      <c r="D3757" t="s">
        <v>39</v>
      </c>
      <c r="E3757">
        <v>13</v>
      </c>
      <c r="F3757" t="s">
        <v>40</v>
      </c>
      <c r="G3757">
        <v>1</v>
      </c>
      <c r="H3757" t="s">
        <v>62</v>
      </c>
      <c r="I3757">
        <v>1</v>
      </c>
      <c r="J3757" t="s">
        <v>42</v>
      </c>
      <c r="K3757" t="s">
        <v>63</v>
      </c>
      <c r="L3757" t="s">
        <v>64</v>
      </c>
      <c r="M3757">
        <v>2017</v>
      </c>
      <c r="N3757">
        <v>2017</v>
      </c>
      <c r="O3757">
        <v>20444</v>
      </c>
      <c r="P3757" t="s">
        <v>45</v>
      </c>
      <c r="Q3757">
        <v>11</v>
      </c>
      <c r="R3757" t="s">
        <v>65</v>
      </c>
      <c r="S3757" s="1">
        <v>41548</v>
      </c>
      <c r="U3757" s="1">
        <v>42789</v>
      </c>
      <c r="V3757">
        <v>2017</v>
      </c>
      <c r="W3757">
        <v>7443</v>
      </c>
      <c r="X3757" t="s">
        <v>3505</v>
      </c>
      <c r="Y3757">
        <v>1552</v>
      </c>
      <c r="Z3757">
        <v>8850000</v>
      </c>
      <c r="AA3757">
        <v>57036</v>
      </c>
      <c r="AB3757" t="s">
        <v>196</v>
      </c>
      <c r="AC3757">
        <v>5865511009</v>
      </c>
      <c r="AD3757" t="s">
        <v>49</v>
      </c>
      <c r="AE3757" t="s">
        <v>50</v>
      </c>
      <c r="AF3757" t="s">
        <v>51</v>
      </c>
      <c r="AG3757" t="s">
        <v>52</v>
      </c>
      <c r="AH3757">
        <v>202</v>
      </c>
      <c r="AI3757" t="s">
        <v>196</v>
      </c>
      <c r="AJ3757" t="s">
        <v>68</v>
      </c>
    </row>
    <row r="3758" spans="1:37" hidden="1" x14ac:dyDescent="0.25">
      <c r="A3758" t="s">
        <v>3407</v>
      </c>
      <c r="B3758" s="1">
        <v>42368</v>
      </c>
      <c r="C3758" t="s">
        <v>38</v>
      </c>
      <c r="D3758" t="s">
        <v>39</v>
      </c>
      <c r="E3758">
        <v>13</v>
      </c>
      <c r="F3758" t="s">
        <v>40</v>
      </c>
      <c r="G3758">
        <v>1</v>
      </c>
      <c r="H3758" t="s">
        <v>62</v>
      </c>
      <c r="I3758">
        <v>1</v>
      </c>
      <c r="J3758" t="s">
        <v>42</v>
      </c>
      <c r="K3758" t="s">
        <v>1824</v>
      </c>
      <c r="L3758" t="s">
        <v>1825</v>
      </c>
      <c r="M3758">
        <v>2017</v>
      </c>
      <c r="N3758">
        <v>2015</v>
      </c>
      <c r="O3758">
        <v>39918</v>
      </c>
      <c r="P3758" t="s">
        <v>45</v>
      </c>
      <c r="Q3758">
        <v>11</v>
      </c>
      <c r="R3758" t="s">
        <v>65</v>
      </c>
      <c r="S3758" s="1">
        <v>41548</v>
      </c>
      <c r="U3758" s="1">
        <v>42793</v>
      </c>
      <c r="V3758">
        <v>2017</v>
      </c>
      <c r="W3758">
        <v>7913</v>
      </c>
      <c r="X3758" t="s">
        <v>3506</v>
      </c>
      <c r="Y3758">
        <v>1538</v>
      </c>
      <c r="Z3758">
        <v>17480</v>
      </c>
      <c r="AA3758">
        <v>24188</v>
      </c>
      <c r="AB3758" t="s">
        <v>89</v>
      </c>
      <c r="AC3758">
        <v>4733491007</v>
      </c>
      <c r="AD3758" t="s">
        <v>49</v>
      </c>
      <c r="AE3758" t="s">
        <v>50</v>
      </c>
      <c r="AF3758" t="s">
        <v>51</v>
      </c>
      <c r="AG3758" t="s">
        <v>52</v>
      </c>
      <c r="AH3758">
        <v>200</v>
      </c>
      <c r="AI3758" t="s">
        <v>76</v>
      </c>
      <c r="AJ3758" t="s">
        <v>68</v>
      </c>
      <c r="AK3758" t="s">
        <v>1892</v>
      </c>
    </row>
    <row r="3759" spans="1:37" hidden="1" x14ac:dyDescent="0.25">
      <c r="A3759" t="s">
        <v>1312</v>
      </c>
      <c r="B3759" s="1">
        <v>42691</v>
      </c>
      <c r="C3759" t="s">
        <v>38</v>
      </c>
      <c r="D3759" t="s">
        <v>39</v>
      </c>
      <c r="E3759">
        <v>13</v>
      </c>
      <c r="F3759" t="s">
        <v>40</v>
      </c>
      <c r="G3759">
        <v>1</v>
      </c>
      <c r="H3759" t="s">
        <v>62</v>
      </c>
      <c r="I3759">
        <v>1</v>
      </c>
      <c r="J3759" t="s">
        <v>42</v>
      </c>
      <c r="K3759" t="s">
        <v>63</v>
      </c>
      <c r="L3759" t="s">
        <v>64</v>
      </c>
      <c r="M3759">
        <v>2017</v>
      </c>
      <c r="N3759">
        <v>2016</v>
      </c>
      <c r="O3759">
        <v>30944</v>
      </c>
      <c r="P3759" t="s">
        <v>45</v>
      </c>
      <c r="Q3759">
        <v>11</v>
      </c>
      <c r="R3759" t="s">
        <v>65</v>
      </c>
      <c r="S3759" s="1">
        <v>41548</v>
      </c>
      <c r="U3759" s="1">
        <v>42793</v>
      </c>
      <c r="V3759">
        <v>2017</v>
      </c>
      <c r="W3759">
        <v>7912</v>
      </c>
      <c r="X3759" t="s">
        <v>3507</v>
      </c>
      <c r="Y3759">
        <v>1552</v>
      </c>
      <c r="Z3759">
        <v>14880.88</v>
      </c>
      <c r="AA3759">
        <v>129051</v>
      </c>
      <c r="AB3759" t="s">
        <v>185</v>
      </c>
      <c r="AC3759">
        <v>97503840585</v>
      </c>
      <c r="AD3759" t="s">
        <v>49</v>
      </c>
      <c r="AE3759" t="s">
        <v>50</v>
      </c>
      <c r="AF3759" t="s">
        <v>51</v>
      </c>
      <c r="AG3759" t="s">
        <v>52</v>
      </c>
      <c r="AH3759">
        <v>208</v>
      </c>
      <c r="AI3759" t="s">
        <v>186</v>
      </c>
      <c r="AJ3759" t="s">
        <v>68</v>
      </c>
      <c r="AK3759" t="s">
        <v>347</v>
      </c>
    </row>
    <row r="3760" spans="1:37" hidden="1" x14ac:dyDescent="0.25">
      <c r="A3760" t="s">
        <v>1312</v>
      </c>
      <c r="B3760" s="1">
        <v>42691</v>
      </c>
      <c r="C3760" t="s">
        <v>38</v>
      </c>
      <c r="D3760" t="s">
        <v>39</v>
      </c>
      <c r="E3760">
        <v>13</v>
      </c>
      <c r="F3760" t="s">
        <v>40</v>
      </c>
      <c r="G3760">
        <v>1</v>
      </c>
      <c r="H3760" t="s">
        <v>62</v>
      </c>
      <c r="I3760">
        <v>1</v>
      </c>
      <c r="J3760" t="s">
        <v>42</v>
      </c>
      <c r="K3760" t="s">
        <v>63</v>
      </c>
      <c r="L3760" t="s">
        <v>64</v>
      </c>
      <c r="M3760">
        <v>2017</v>
      </c>
      <c r="N3760">
        <v>2016</v>
      </c>
      <c r="O3760">
        <v>30944</v>
      </c>
      <c r="P3760" t="s">
        <v>45</v>
      </c>
      <c r="Q3760">
        <v>11</v>
      </c>
      <c r="R3760" t="s">
        <v>65</v>
      </c>
      <c r="S3760" s="1">
        <v>41548</v>
      </c>
      <c r="U3760" s="1">
        <v>42793</v>
      </c>
      <c r="V3760">
        <v>2017</v>
      </c>
      <c r="W3760">
        <v>7911</v>
      </c>
      <c r="X3760" t="s">
        <v>3508</v>
      </c>
      <c r="Y3760">
        <v>1552</v>
      </c>
      <c r="Z3760">
        <v>1384.5</v>
      </c>
      <c r="AA3760">
        <v>129051</v>
      </c>
      <c r="AB3760" t="s">
        <v>185</v>
      </c>
      <c r="AC3760">
        <v>97503840585</v>
      </c>
      <c r="AD3760" t="s">
        <v>49</v>
      </c>
      <c r="AE3760" t="s">
        <v>50</v>
      </c>
      <c r="AF3760" t="s">
        <v>51</v>
      </c>
      <c r="AG3760" t="s">
        <v>52</v>
      </c>
      <c r="AH3760">
        <v>208</v>
      </c>
      <c r="AI3760" t="s">
        <v>186</v>
      </c>
      <c r="AJ3760" t="s">
        <v>68</v>
      </c>
      <c r="AK3760" t="s">
        <v>326</v>
      </c>
    </row>
    <row r="3761" spans="1:37" hidden="1" x14ac:dyDescent="0.25">
      <c r="A3761" t="s">
        <v>1312</v>
      </c>
      <c r="B3761" s="1">
        <v>42691</v>
      </c>
      <c r="C3761" t="s">
        <v>38</v>
      </c>
      <c r="D3761" t="s">
        <v>39</v>
      </c>
      <c r="E3761">
        <v>13</v>
      </c>
      <c r="F3761" t="s">
        <v>40</v>
      </c>
      <c r="G3761">
        <v>1</v>
      </c>
      <c r="H3761" t="s">
        <v>62</v>
      </c>
      <c r="I3761">
        <v>1</v>
      </c>
      <c r="J3761" t="s">
        <v>42</v>
      </c>
      <c r="K3761" t="s">
        <v>63</v>
      </c>
      <c r="L3761" t="s">
        <v>64</v>
      </c>
      <c r="M3761">
        <v>2017</v>
      </c>
      <c r="N3761">
        <v>2016</v>
      </c>
      <c r="O3761">
        <v>30944</v>
      </c>
      <c r="P3761" t="s">
        <v>45</v>
      </c>
      <c r="Q3761">
        <v>11</v>
      </c>
      <c r="R3761" t="s">
        <v>65</v>
      </c>
      <c r="S3761" s="1">
        <v>41548</v>
      </c>
      <c r="U3761" s="1">
        <v>42793</v>
      </c>
      <c r="V3761">
        <v>2017</v>
      </c>
      <c r="W3761">
        <v>7910</v>
      </c>
      <c r="X3761" t="s">
        <v>3509</v>
      </c>
      <c r="Y3761">
        <v>1552</v>
      </c>
      <c r="Z3761">
        <v>151.24</v>
      </c>
      <c r="AA3761">
        <v>129051</v>
      </c>
      <c r="AB3761" t="s">
        <v>185</v>
      </c>
      <c r="AC3761">
        <v>97503840585</v>
      </c>
      <c r="AD3761" t="s">
        <v>49</v>
      </c>
      <c r="AE3761" t="s">
        <v>50</v>
      </c>
      <c r="AF3761" t="s">
        <v>51</v>
      </c>
      <c r="AG3761" t="s">
        <v>52</v>
      </c>
      <c r="AH3761">
        <v>208</v>
      </c>
      <c r="AI3761" t="s">
        <v>186</v>
      </c>
      <c r="AJ3761" t="s">
        <v>68</v>
      </c>
      <c r="AK3761" t="s">
        <v>326</v>
      </c>
    </row>
    <row r="3762" spans="1:37" hidden="1" x14ac:dyDescent="0.25">
      <c r="A3762" t="s">
        <v>3407</v>
      </c>
      <c r="B3762" s="1">
        <v>42368</v>
      </c>
      <c r="C3762" t="s">
        <v>38</v>
      </c>
      <c r="D3762" t="s">
        <v>39</v>
      </c>
      <c r="E3762">
        <v>13</v>
      </c>
      <c r="F3762" t="s">
        <v>40</v>
      </c>
      <c r="G3762">
        <v>1</v>
      </c>
      <c r="H3762" t="s">
        <v>62</v>
      </c>
      <c r="I3762">
        <v>1</v>
      </c>
      <c r="J3762" t="s">
        <v>42</v>
      </c>
      <c r="K3762" t="s">
        <v>1824</v>
      </c>
      <c r="L3762" t="s">
        <v>1825</v>
      </c>
      <c r="M3762">
        <v>2017</v>
      </c>
      <c r="N3762">
        <v>2015</v>
      </c>
      <c r="O3762">
        <v>39918</v>
      </c>
      <c r="P3762" t="s">
        <v>45</v>
      </c>
      <c r="Q3762">
        <v>11</v>
      </c>
      <c r="R3762" t="s">
        <v>65</v>
      </c>
      <c r="S3762" s="1">
        <v>41548</v>
      </c>
      <c r="U3762" s="1">
        <v>42793</v>
      </c>
      <c r="V3762">
        <v>2017</v>
      </c>
      <c r="W3762">
        <v>7909</v>
      </c>
      <c r="X3762" t="s">
        <v>3510</v>
      </c>
      <c r="Y3762">
        <v>1538</v>
      </c>
      <c r="Z3762">
        <v>703.5</v>
      </c>
      <c r="AA3762">
        <v>24189</v>
      </c>
      <c r="AB3762" t="s">
        <v>74</v>
      </c>
      <c r="AC3762">
        <v>4737811002</v>
      </c>
      <c r="AD3762" t="s">
        <v>49</v>
      </c>
      <c r="AE3762" t="s">
        <v>50</v>
      </c>
      <c r="AF3762" t="s">
        <v>75</v>
      </c>
      <c r="AG3762" t="s">
        <v>52</v>
      </c>
      <c r="AH3762">
        <v>200</v>
      </c>
      <c r="AI3762" t="s">
        <v>76</v>
      </c>
      <c r="AJ3762" t="s">
        <v>68</v>
      </c>
      <c r="AK3762" t="s">
        <v>326</v>
      </c>
    </row>
    <row r="3763" spans="1:37" hidden="1" x14ac:dyDescent="0.25">
      <c r="A3763" t="s">
        <v>3300</v>
      </c>
      <c r="B3763" s="1">
        <v>42436</v>
      </c>
      <c r="C3763" t="s">
        <v>38</v>
      </c>
      <c r="D3763" t="s">
        <v>39</v>
      </c>
      <c r="E3763">
        <v>13</v>
      </c>
      <c r="F3763" t="s">
        <v>40</v>
      </c>
      <c r="G3763">
        <v>4</v>
      </c>
      <c r="H3763" t="s">
        <v>175</v>
      </c>
      <c r="I3763">
        <v>1</v>
      </c>
      <c r="J3763" t="s">
        <v>42</v>
      </c>
      <c r="K3763" t="s">
        <v>176</v>
      </c>
      <c r="L3763" t="s">
        <v>177</v>
      </c>
      <c r="M3763">
        <v>2017</v>
      </c>
      <c r="N3763">
        <v>2016</v>
      </c>
      <c r="O3763">
        <v>20041</v>
      </c>
      <c r="P3763" t="s">
        <v>45</v>
      </c>
      <c r="Q3763">
        <v>11</v>
      </c>
      <c r="R3763" t="s">
        <v>65</v>
      </c>
      <c r="S3763" s="1">
        <v>41548</v>
      </c>
      <c r="U3763" s="1">
        <v>42793</v>
      </c>
      <c r="V3763">
        <v>2017</v>
      </c>
      <c r="W3763">
        <v>7908</v>
      </c>
      <c r="X3763" t="s">
        <v>3511</v>
      </c>
      <c r="Y3763">
        <v>1552</v>
      </c>
      <c r="Z3763">
        <v>6467.37</v>
      </c>
      <c r="AA3763">
        <v>165024</v>
      </c>
      <c r="AB3763" t="s">
        <v>72</v>
      </c>
      <c r="AC3763">
        <v>13665151000</v>
      </c>
      <c r="AD3763" t="s">
        <v>49</v>
      </c>
      <c r="AE3763" t="s">
        <v>50</v>
      </c>
      <c r="AF3763" t="s">
        <v>51</v>
      </c>
      <c r="AG3763" t="s">
        <v>52</v>
      </c>
      <c r="AH3763">
        <v>0</v>
      </c>
      <c r="AI3763" t="s">
        <v>60</v>
      </c>
      <c r="AJ3763" t="s">
        <v>68</v>
      </c>
      <c r="AK3763" t="s">
        <v>347</v>
      </c>
    </row>
    <row r="3764" spans="1:37" hidden="1" x14ac:dyDescent="0.25">
      <c r="A3764" t="s">
        <v>3300</v>
      </c>
      <c r="B3764" s="1">
        <v>42436</v>
      </c>
      <c r="C3764" t="s">
        <v>38</v>
      </c>
      <c r="D3764" t="s">
        <v>39</v>
      </c>
      <c r="E3764">
        <v>13</v>
      </c>
      <c r="F3764" t="s">
        <v>40</v>
      </c>
      <c r="G3764">
        <v>4</v>
      </c>
      <c r="H3764" t="s">
        <v>175</v>
      </c>
      <c r="I3764">
        <v>1</v>
      </c>
      <c r="J3764" t="s">
        <v>42</v>
      </c>
      <c r="K3764" t="s">
        <v>176</v>
      </c>
      <c r="L3764" t="s">
        <v>177</v>
      </c>
      <c r="M3764">
        <v>2017</v>
      </c>
      <c r="N3764">
        <v>2016</v>
      </c>
      <c r="O3764">
        <v>20041</v>
      </c>
      <c r="P3764" t="s">
        <v>45</v>
      </c>
      <c r="Q3764">
        <v>11</v>
      </c>
      <c r="R3764" t="s">
        <v>65</v>
      </c>
      <c r="S3764" s="1">
        <v>41548</v>
      </c>
      <c r="U3764" s="1">
        <v>42793</v>
      </c>
      <c r="V3764">
        <v>2017</v>
      </c>
      <c r="W3764">
        <v>7907</v>
      </c>
      <c r="X3764" t="s">
        <v>3512</v>
      </c>
      <c r="Y3764">
        <v>1552</v>
      </c>
      <c r="Z3764">
        <v>2717.02</v>
      </c>
      <c r="AA3764">
        <v>165024</v>
      </c>
      <c r="AB3764" t="s">
        <v>72</v>
      </c>
      <c r="AC3764">
        <v>13665151000</v>
      </c>
      <c r="AD3764" t="s">
        <v>49</v>
      </c>
      <c r="AE3764" t="s">
        <v>50</v>
      </c>
      <c r="AF3764" t="s">
        <v>51</v>
      </c>
      <c r="AG3764" t="s">
        <v>52</v>
      </c>
      <c r="AH3764">
        <v>0</v>
      </c>
      <c r="AI3764" t="s">
        <v>60</v>
      </c>
      <c r="AJ3764" t="s">
        <v>68</v>
      </c>
      <c r="AK3764" t="s">
        <v>326</v>
      </c>
    </row>
    <row r="3765" spans="1:37" hidden="1" x14ac:dyDescent="0.25">
      <c r="A3765" t="s">
        <v>1312</v>
      </c>
      <c r="B3765" s="1">
        <v>42691</v>
      </c>
      <c r="C3765" t="s">
        <v>38</v>
      </c>
      <c r="D3765" t="s">
        <v>39</v>
      </c>
      <c r="E3765">
        <v>13</v>
      </c>
      <c r="F3765" t="s">
        <v>40</v>
      </c>
      <c r="G3765">
        <v>1</v>
      </c>
      <c r="H3765" t="s">
        <v>62</v>
      </c>
      <c r="I3765">
        <v>1</v>
      </c>
      <c r="J3765" t="s">
        <v>42</v>
      </c>
      <c r="K3765" t="s">
        <v>63</v>
      </c>
      <c r="L3765" t="s">
        <v>64</v>
      </c>
      <c r="M3765">
        <v>2017</v>
      </c>
      <c r="N3765">
        <v>2016</v>
      </c>
      <c r="O3765">
        <v>30928</v>
      </c>
      <c r="P3765" t="s">
        <v>45</v>
      </c>
      <c r="Q3765">
        <v>11</v>
      </c>
      <c r="R3765" t="s">
        <v>65</v>
      </c>
      <c r="S3765" s="1">
        <v>41548</v>
      </c>
      <c r="U3765" s="1">
        <v>42793</v>
      </c>
      <c r="V3765">
        <v>2017</v>
      </c>
      <c r="W3765">
        <v>7906</v>
      </c>
      <c r="X3765" t="s">
        <v>3513</v>
      </c>
      <c r="Y3765">
        <v>1538</v>
      </c>
      <c r="Z3765">
        <v>192937.06</v>
      </c>
      <c r="AA3765">
        <v>165025</v>
      </c>
      <c r="AB3765" t="s">
        <v>67</v>
      </c>
      <c r="AC3765">
        <v>13664791004</v>
      </c>
      <c r="AD3765" t="s">
        <v>49</v>
      </c>
      <c r="AE3765" t="s">
        <v>50</v>
      </c>
      <c r="AF3765" t="s">
        <v>51</v>
      </c>
      <c r="AG3765" t="s">
        <v>52</v>
      </c>
      <c r="AH3765">
        <v>0</v>
      </c>
      <c r="AI3765" t="s">
        <v>60</v>
      </c>
      <c r="AJ3765" t="s">
        <v>68</v>
      </c>
      <c r="AK3765" t="s">
        <v>326</v>
      </c>
    </row>
    <row r="3766" spans="1:37" hidden="1" x14ac:dyDescent="0.25">
      <c r="A3766" t="s">
        <v>1312</v>
      </c>
      <c r="B3766" s="1">
        <v>42691</v>
      </c>
      <c r="C3766" t="s">
        <v>38</v>
      </c>
      <c r="D3766" t="s">
        <v>39</v>
      </c>
      <c r="E3766">
        <v>13</v>
      </c>
      <c r="F3766" t="s">
        <v>40</v>
      </c>
      <c r="G3766">
        <v>1</v>
      </c>
      <c r="H3766" t="s">
        <v>62</v>
      </c>
      <c r="I3766">
        <v>1</v>
      </c>
      <c r="J3766" t="s">
        <v>42</v>
      </c>
      <c r="K3766" t="s">
        <v>63</v>
      </c>
      <c r="L3766" t="s">
        <v>64</v>
      </c>
      <c r="M3766">
        <v>2017</v>
      </c>
      <c r="N3766">
        <v>2016</v>
      </c>
      <c r="O3766">
        <v>30928</v>
      </c>
      <c r="P3766" t="s">
        <v>45</v>
      </c>
      <c r="Q3766">
        <v>11</v>
      </c>
      <c r="R3766" t="s">
        <v>65</v>
      </c>
      <c r="S3766" s="1">
        <v>41548</v>
      </c>
      <c r="U3766" s="1">
        <v>42793</v>
      </c>
      <c r="V3766">
        <v>2017</v>
      </c>
      <c r="W3766">
        <v>7905</v>
      </c>
      <c r="X3766" t="s">
        <v>3514</v>
      </c>
      <c r="Y3766">
        <v>1538</v>
      </c>
      <c r="Z3766">
        <v>91</v>
      </c>
      <c r="AA3766">
        <v>165025</v>
      </c>
      <c r="AB3766" t="s">
        <v>67</v>
      </c>
      <c r="AC3766">
        <v>13664791004</v>
      </c>
      <c r="AD3766" t="s">
        <v>49</v>
      </c>
      <c r="AE3766" t="s">
        <v>50</v>
      </c>
      <c r="AF3766" t="s">
        <v>51</v>
      </c>
      <c r="AG3766" t="s">
        <v>52</v>
      </c>
      <c r="AH3766">
        <v>0</v>
      </c>
      <c r="AI3766" t="s">
        <v>60</v>
      </c>
      <c r="AJ3766" t="s">
        <v>68</v>
      </c>
      <c r="AK3766" t="s">
        <v>326</v>
      </c>
    </row>
    <row r="3767" spans="1:37" hidden="1" x14ac:dyDescent="0.25">
      <c r="A3767" t="s">
        <v>1823</v>
      </c>
      <c r="B3767" s="1">
        <v>42367</v>
      </c>
      <c r="C3767" t="s">
        <v>38</v>
      </c>
      <c r="D3767" t="s">
        <v>39</v>
      </c>
      <c r="E3767">
        <v>13</v>
      </c>
      <c r="F3767" t="s">
        <v>40</v>
      </c>
      <c r="G3767">
        <v>1</v>
      </c>
      <c r="H3767" t="s">
        <v>62</v>
      </c>
      <c r="I3767">
        <v>1</v>
      </c>
      <c r="J3767" t="s">
        <v>42</v>
      </c>
      <c r="K3767" t="s">
        <v>1824</v>
      </c>
      <c r="L3767" t="s">
        <v>1825</v>
      </c>
      <c r="M3767">
        <v>2017</v>
      </c>
      <c r="N3767">
        <v>2015</v>
      </c>
      <c r="O3767">
        <v>39339</v>
      </c>
      <c r="P3767" t="s">
        <v>45</v>
      </c>
      <c r="Q3767">
        <v>11</v>
      </c>
      <c r="R3767" t="s">
        <v>65</v>
      </c>
      <c r="S3767" s="1">
        <v>41548</v>
      </c>
      <c r="U3767" s="1">
        <v>42793</v>
      </c>
      <c r="V3767">
        <v>2017</v>
      </c>
      <c r="W3767">
        <v>7904</v>
      </c>
      <c r="X3767" t="s">
        <v>3515</v>
      </c>
      <c r="Y3767">
        <v>1538</v>
      </c>
      <c r="Z3767">
        <v>2426.6</v>
      </c>
      <c r="AA3767">
        <v>24276</v>
      </c>
      <c r="AB3767" t="s">
        <v>78</v>
      </c>
      <c r="AC3767">
        <v>1684950593</v>
      </c>
      <c r="AD3767" t="s">
        <v>49</v>
      </c>
      <c r="AE3767" t="s">
        <v>50</v>
      </c>
      <c r="AF3767" t="s">
        <v>79</v>
      </c>
      <c r="AG3767" t="s">
        <v>80</v>
      </c>
      <c r="AH3767">
        <v>200</v>
      </c>
      <c r="AI3767" t="s">
        <v>76</v>
      </c>
      <c r="AJ3767" t="s">
        <v>68</v>
      </c>
      <c r="AK3767" t="s">
        <v>326</v>
      </c>
    </row>
    <row r="3768" spans="1:37" hidden="1" x14ac:dyDescent="0.25">
      <c r="A3768" t="s">
        <v>1823</v>
      </c>
      <c r="B3768" s="1">
        <v>42367</v>
      </c>
      <c r="C3768" t="s">
        <v>38</v>
      </c>
      <c r="D3768" t="s">
        <v>39</v>
      </c>
      <c r="E3768">
        <v>13</v>
      </c>
      <c r="F3768" t="s">
        <v>40</v>
      </c>
      <c r="G3768">
        <v>1</v>
      </c>
      <c r="H3768" t="s">
        <v>62</v>
      </c>
      <c r="I3768">
        <v>1</v>
      </c>
      <c r="J3768" t="s">
        <v>42</v>
      </c>
      <c r="K3768" t="s">
        <v>1824</v>
      </c>
      <c r="L3768" t="s">
        <v>1825</v>
      </c>
      <c r="M3768">
        <v>2017</v>
      </c>
      <c r="N3768">
        <v>2015</v>
      </c>
      <c r="O3768">
        <v>39339</v>
      </c>
      <c r="P3768" t="s">
        <v>45</v>
      </c>
      <c r="Q3768">
        <v>11</v>
      </c>
      <c r="R3768" t="s">
        <v>65</v>
      </c>
      <c r="S3768" s="1">
        <v>41548</v>
      </c>
      <c r="U3768" s="1">
        <v>42793</v>
      </c>
      <c r="V3768">
        <v>2017</v>
      </c>
      <c r="W3768">
        <v>7903</v>
      </c>
      <c r="X3768" t="s">
        <v>3516</v>
      </c>
      <c r="Y3768">
        <v>1538</v>
      </c>
      <c r="Z3768">
        <v>739.97</v>
      </c>
      <c r="AA3768">
        <v>24276</v>
      </c>
      <c r="AB3768" t="s">
        <v>78</v>
      </c>
      <c r="AC3768">
        <v>1684950593</v>
      </c>
      <c r="AD3768" t="s">
        <v>49</v>
      </c>
      <c r="AE3768" t="s">
        <v>50</v>
      </c>
      <c r="AF3768" t="s">
        <v>79</v>
      </c>
      <c r="AG3768" t="s">
        <v>80</v>
      </c>
      <c r="AH3768">
        <v>200</v>
      </c>
      <c r="AI3768" t="s">
        <v>76</v>
      </c>
      <c r="AJ3768" t="s">
        <v>68</v>
      </c>
      <c r="AK3768" t="s">
        <v>326</v>
      </c>
    </row>
    <row r="3769" spans="1:37" hidden="1" x14ac:dyDescent="0.25">
      <c r="A3769" t="s">
        <v>3300</v>
      </c>
      <c r="B3769" s="1">
        <v>42436</v>
      </c>
      <c r="C3769" t="s">
        <v>38</v>
      </c>
      <c r="D3769" t="s">
        <v>39</v>
      </c>
      <c r="E3769">
        <v>13</v>
      </c>
      <c r="F3769" t="s">
        <v>40</v>
      </c>
      <c r="G3769">
        <v>4</v>
      </c>
      <c r="H3769" t="s">
        <v>175</v>
      </c>
      <c r="I3769">
        <v>1</v>
      </c>
      <c r="J3769" t="s">
        <v>42</v>
      </c>
      <c r="K3769" t="s">
        <v>176</v>
      </c>
      <c r="L3769" t="s">
        <v>177</v>
      </c>
      <c r="M3769">
        <v>2017</v>
      </c>
      <c r="N3769">
        <v>2016</v>
      </c>
      <c r="O3769">
        <v>20041</v>
      </c>
      <c r="P3769" t="s">
        <v>45</v>
      </c>
      <c r="Q3769">
        <v>11</v>
      </c>
      <c r="R3769" t="s">
        <v>65</v>
      </c>
      <c r="S3769" s="1">
        <v>41548</v>
      </c>
      <c r="U3769" s="1">
        <v>42793</v>
      </c>
      <c r="V3769">
        <v>2017</v>
      </c>
      <c r="W3769">
        <v>7902</v>
      </c>
      <c r="X3769" t="s">
        <v>3517</v>
      </c>
      <c r="Y3769">
        <v>1552</v>
      </c>
      <c r="Z3769">
        <v>311.3</v>
      </c>
      <c r="AA3769">
        <v>24277</v>
      </c>
      <c r="AB3769" t="s">
        <v>118</v>
      </c>
      <c r="AC3769">
        <v>1886690609</v>
      </c>
      <c r="AD3769" t="s">
        <v>49</v>
      </c>
      <c r="AE3769" t="s">
        <v>50</v>
      </c>
      <c r="AF3769" t="s">
        <v>119</v>
      </c>
      <c r="AG3769" t="s">
        <v>120</v>
      </c>
      <c r="AH3769">
        <v>200</v>
      </c>
      <c r="AI3769" t="s">
        <v>76</v>
      </c>
      <c r="AJ3769" t="s">
        <v>68</v>
      </c>
      <c r="AK3769" t="s">
        <v>326</v>
      </c>
    </row>
    <row r="3770" spans="1:37" hidden="1" x14ac:dyDescent="0.25">
      <c r="A3770" t="s">
        <v>1312</v>
      </c>
      <c r="B3770" s="1">
        <v>42691</v>
      </c>
      <c r="C3770" t="s">
        <v>38</v>
      </c>
      <c r="D3770" t="s">
        <v>39</v>
      </c>
      <c r="E3770">
        <v>13</v>
      </c>
      <c r="F3770" t="s">
        <v>40</v>
      </c>
      <c r="G3770">
        <v>1</v>
      </c>
      <c r="H3770" t="s">
        <v>62</v>
      </c>
      <c r="I3770">
        <v>1</v>
      </c>
      <c r="J3770" t="s">
        <v>42</v>
      </c>
      <c r="K3770" t="s">
        <v>63</v>
      </c>
      <c r="L3770" t="s">
        <v>64</v>
      </c>
      <c r="M3770">
        <v>2017</v>
      </c>
      <c r="N3770">
        <v>2016</v>
      </c>
      <c r="O3770">
        <v>30938</v>
      </c>
      <c r="P3770" t="s">
        <v>45</v>
      </c>
      <c r="Q3770">
        <v>11</v>
      </c>
      <c r="R3770" t="s">
        <v>65</v>
      </c>
      <c r="S3770" s="1">
        <v>41548</v>
      </c>
      <c r="U3770" s="1">
        <v>42793</v>
      </c>
      <c r="V3770">
        <v>2017</v>
      </c>
      <c r="W3770">
        <v>7901</v>
      </c>
      <c r="X3770" t="s">
        <v>3518</v>
      </c>
      <c r="Y3770">
        <v>1539</v>
      </c>
      <c r="Z3770">
        <v>7500</v>
      </c>
      <c r="AA3770">
        <v>25957</v>
      </c>
      <c r="AB3770" t="s">
        <v>200</v>
      </c>
      <c r="AC3770">
        <v>4733051009</v>
      </c>
      <c r="AD3770" t="s">
        <v>49</v>
      </c>
      <c r="AE3770" t="s">
        <v>50</v>
      </c>
      <c r="AF3770" t="s">
        <v>51</v>
      </c>
      <c r="AG3770" t="s">
        <v>52</v>
      </c>
      <c r="AH3770">
        <v>200</v>
      </c>
      <c r="AI3770" t="s">
        <v>76</v>
      </c>
      <c r="AJ3770" t="s">
        <v>68</v>
      </c>
      <c r="AK3770" t="s">
        <v>357</v>
      </c>
    </row>
    <row r="3771" spans="1:37" hidden="1" x14ac:dyDescent="0.25">
      <c r="A3771" t="s">
        <v>1312</v>
      </c>
      <c r="B3771" s="1">
        <v>42691</v>
      </c>
      <c r="C3771" t="s">
        <v>38</v>
      </c>
      <c r="D3771" t="s">
        <v>39</v>
      </c>
      <c r="E3771">
        <v>13</v>
      </c>
      <c r="F3771" t="s">
        <v>40</v>
      </c>
      <c r="G3771">
        <v>1</v>
      </c>
      <c r="H3771" t="s">
        <v>62</v>
      </c>
      <c r="I3771">
        <v>1</v>
      </c>
      <c r="J3771" t="s">
        <v>42</v>
      </c>
      <c r="K3771" t="s">
        <v>63</v>
      </c>
      <c r="L3771" t="s">
        <v>64</v>
      </c>
      <c r="M3771">
        <v>2017</v>
      </c>
      <c r="N3771">
        <v>2016</v>
      </c>
      <c r="O3771">
        <v>30938</v>
      </c>
      <c r="P3771" t="s">
        <v>45</v>
      </c>
      <c r="Q3771">
        <v>11</v>
      </c>
      <c r="R3771" t="s">
        <v>65</v>
      </c>
      <c r="S3771" s="1">
        <v>41548</v>
      </c>
      <c r="U3771" s="1">
        <v>42793</v>
      </c>
      <c r="V3771">
        <v>2017</v>
      </c>
      <c r="W3771">
        <v>7900</v>
      </c>
      <c r="X3771" t="s">
        <v>3519</v>
      </c>
      <c r="Y3771">
        <v>1539</v>
      </c>
      <c r="Z3771">
        <v>1368</v>
      </c>
      <c r="AA3771">
        <v>25957</v>
      </c>
      <c r="AB3771" t="s">
        <v>200</v>
      </c>
      <c r="AC3771">
        <v>4733051009</v>
      </c>
      <c r="AD3771" t="s">
        <v>49</v>
      </c>
      <c r="AE3771" t="s">
        <v>50</v>
      </c>
      <c r="AF3771" t="s">
        <v>51</v>
      </c>
      <c r="AG3771" t="s">
        <v>52</v>
      </c>
      <c r="AH3771">
        <v>200</v>
      </c>
      <c r="AI3771" t="s">
        <v>76</v>
      </c>
      <c r="AJ3771" t="s">
        <v>68</v>
      </c>
      <c r="AK3771" t="s">
        <v>326</v>
      </c>
    </row>
    <row r="3772" spans="1:37" hidden="1" x14ac:dyDescent="0.25">
      <c r="A3772" t="s">
        <v>3300</v>
      </c>
      <c r="B3772" s="1">
        <v>42436</v>
      </c>
      <c r="C3772" t="s">
        <v>38</v>
      </c>
      <c r="D3772" t="s">
        <v>39</v>
      </c>
      <c r="E3772">
        <v>13</v>
      </c>
      <c r="F3772" t="s">
        <v>40</v>
      </c>
      <c r="G3772">
        <v>4</v>
      </c>
      <c r="H3772" t="s">
        <v>175</v>
      </c>
      <c r="I3772">
        <v>1</v>
      </c>
      <c r="J3772" t="s">
        <v>42</v>
      </c>
      <c r="K3772" t="s">
        <v>176</v>
      </c>
      <c r="L3772" t="s">
        <v>177</v>
      </c>
      <c r="M3772">
        <v>2017</v>
      </c>
      <c r="N3772">
        <v>2016</v>
      </c>
      <c r="O3772">
        <v>20041</v>
      </c>
      <c r="P3772" t="s">
        <v>45</v>
      </c>
      <c r="Q3772">
        <v>11</v>
      </c>
      <c r="R3772" t="s">
        <v>65</v>
      </c>
      <c r="S3772" s="1">
        <v>41548</v>
      </c>
      <c r="U3772" s="1">
        <v>42793</v>
      </c>
      <c r="V3772">
        <v>2017</v>
      </c>
      <c r="W3772">
        <v>7899</v>
      </c>
      <c r="X3772" t="s">
        <v>3520</v>
      </c>
      <c r="Y3772">
        <v>1552</v>
      </c>
      <c r="Z3772">
        <v>4483372.99</v>
      </c>
      <c r="AA3772">
        <v>89234</v>
      </c>
      <c r="AB3772" t="s">
        <v>179</v>
      </c>
      <c r="AC3772">
        <v>8173691000</v>
      </c>
      <c r="AD3772" t="s">
        <v>49</v>
      </c>
      <c r="AE3772" t="s">
        <v>50</v>
      </c>
      <c r="AF3772" t="s">
        <v>51</v>
      </c>
      <c r="AG3772" t="s">
        <v>52</v>
      </c>
      <c r="AH3772">
        <v>210</v>
      </c>
      <c r="AI3772" t="s">
        <v>180</v>
      </c>
      <c r="AJ3772" t="s">
        <v>68</v>
      </c>
    </row>
    <row r="3773" spans="1:37" hidden="1" x14ac:dyDescent="0.25">
      <c r="A3773" t="s">
        <v>1312</v>
      </c>
      <c r="B3773" s="1">
        <v>42691</v>
      </c>
      <c r="C3773" t="s">
        <v>38</v>
      </c>
      <c r="D3773" t="s">
        <v>39</v>
      </c>
      <c r="E3773">
        <v>13</v>
      </c>
      <c r="F3773" t="s">
        <v>40</v>
      </c>
      <c r="G3773">
        <v>1</v>
      </c>
      <c r="H3773" t="s">
        <v>62</v>
      </c>
      <c r="I3773">
        <v>1</v>
      </c>
      <c r="J3773" t="s">
        <v>42</v>
      </c>
      <c r="K3773" t="s">
        <v>63</v>
      </c>
      <c r="L3773" t="s">
        <v>64</v>
      </c>
      <c r="M3773">
        <v>2017</v>
      </c>
      <c r="N3773">
        <v>2016</v>
      </c>
      <c r="O3773">
        <v>30944</v>
      </c>
      <c r="P3773" t="s">
        <v>45</v>
      </c>
      <c r="Q3773">
        <v>11</v>
      </c>
      <c r="R3773" t="s">
        <v>65</v>
      </c>
      <c r="S3773" s="1">
        <v>41548</v>
      </c>
      <c r="U3773" s="1">
        <v>42793</v>
      </c>
      <c r="V3773">
        <v>2017</v>
      </c>
      <c r="W3773">
        <v>7898</v>
      </c>
      <c r="X3773" t="s">
        <v>3521</v>
      </c>
      <c r="Y3773">
        <v>1552</v>
      </c>
      <c r="Z3773">
        <v>3821925.3</v>
      </c>
      <c r="AA3773">
        <v>129051</v>
      </c>
      <c r="AB3773" t="s">
        <v>185</v>
      </c>
      <c r="AC3773">
        <v>97503840585</v>
      </c>
      <c r="AD3773" t="s">
        <v>49</v>
      </c>
      <c r="AE3773" t="s">
        <v>50</v>
      </c>
      <c r="AF3773" t="s">
        <v>51</v>
      </c>
      <c r="AG3773" t="s">
        <v>52</v>
      </c>
      <c r="AH3773">
        <v>208</v>
      </c>
      <c r="AI3773" t="s">
        <v>186</v>
      </c>
      <c r="AJ3773" t="s">
        <v>68</v>
      </c>
    </row>
    <row r="3774" spans="1:37" hidden="1" x14ac:dyDescent="0.25">
      <c r="A3774" t="s">
        <v>1312</v>
      </c>
      <c r="B3774" s="1">
        <v>42691</v>
      </c>
      <c r="C3774" t="s">
        <v>38</v>
      </c>
      <c r="D3774" t="s">
        <v>39</v>
      </c>
      <c r="E3774">
        <v>13</v>
      </c>
      <c r="F3774" t="s">
        <v>40</v>
      </c>
      <c r="G3774">
        <v>1</v>
      </c>
      <c r="H3774" t="s">
        <v>62</v>
      </c>
      <c r="I3774">
        <v>1</v>
      </c>
      <c r="J3774" t="s">
        <v>42</v>
      </c>
      <c r="K3774" t="s">
        <v>63</v>
      </c>
      <c r="L3774" t="s">
        <v>64</v>
      </c>
      <c r="M3774">
        <v>2017</v>
      </c>
      <c r="N3774">
        <v>2016</v>
      </c>
      <c r="O3774">
        <v>30943</v>
      </c>
      <c r="P3774" t="s">
        <v>45</v>
      </c>
      <c r="Q3774">
        <v>11</v>
      </c>
      <c r="R3774" t="s">
        <v>65</v>
      </c>
      <c r="S3774" s="1">
        <v>41548</v>
      </c>
      <c r="U3774" s="1">
        <v>42793</v>
      </c>
      <c r="V3774">
        <v>2017</v>
      </c>
      <c r="W3774">
        <v>7897</v>
      </c>
      <c r="X3774" t="s">
        <v>3522</v>
      </c>
      <c r="Y3774">
        <v>1539</v>
      </c>
      <c r="Z3774">
        <v>3044946.06</v>
      </c>
      <c r="AA3774">
        <v>60046</v>
      </c>
      <c r="AB3774" t="s">
        <v>188</v>
      </c>
      <c r="AC3774">
        <v>6019571006</v>
      </c>
      <c r="AD3774" t="s">
        <v>49</v>
      </c>
      <c r="AE3774" t="s">
        <v>50</v>
      </c>
      <c r="AF3774" t="s">
        <v>51</v>
      </c>
      <c r="AG3774" t="s">
        <v>52</v>
      </c>
      <c r="AH3774">
        <v>200</v>
      </c>
      <c r="AI3774" t="s">
        <v>76</v>
      </c>
      <c r="AJ3774" t="s">
        <v>68</v>
      </c>
    </row>
    <row r="3775" spans="1:37" hidden="1" x14ac:dyDescent="0.25">
      <c r="A3775" t="s">
        <v>1618</v>
      </c>
      <c r="B3775" s="1">
        <v>42590</v>
      </c>
      <c r="C3775" t="s">
        <v>38</v>
      </c>
      <c r="D3775" t="s">
        <v>39</v>
      </c>
      <c r="E3775">
        <v>13</v>
      </c>
      <c r="F3775" t="s">
        <v>40</v>
      </c>
      <c r="G3775">
        <v>1</v>
      </c>
      <c r="H3775" t="s">
        <v>62</v>
      </c>
      <c r="I3775">
        <v>1</v>
      </c>
      <c r="J3775" t="s">
        <v>42</v>
      </c>
      <c r="K3775" t="s">
        <v>63</v>
      </c>
      <c r="L3775" t="s">
        <v>64</v>
      </c>
      <c r="M3775">
        <v>2017</v>
      </c>
      <c r="N3775">
        <v>2016</v>
      </c>
      <c r="O3775">
        <v>26730</v>
      </c>
      <c r="P3775" t="s">
        <v>45</v>
      </c>
      <c r="Q3775">
        <v>11</v>
      </c>
      <c r="R3775" t="s">
        <v>65</v>
      </c>
      <c r="S3775" s="1">
        <v>41548</v>
      </c>
      <c r="U3775" s="1">
        <v>42793</v>
      </c>
      <c r="V3775">
        <v>2017</v>
      </c>
      <c r="W3775">
        <v>7896</v>
      </c>
      <c r="X3775" t="s">
        <v>3523</v>
      </c>
      <c r="Y3775">
        <v>1540</v>
      </c>
      <c r="Z3775">
        <v>2795849.74</v>
      </c>
      <c r="AA3775">
        <v>30158</v>
      </c>
      <c r="AB3775" t="s">
        <v>191</v>
      </c>
      <c r="AC3775">
        <v>5080991002</v>
      </c>
      <c r="AD3775" t="s">
        <v>49</v>
      </c>
      <c r="AE3775" t="s">
        <v>50</v>
      </c>
      <c r="AF3775" t="s">
        <v>51</v>
      </c>
      <c r="AG3775" t="s">
        <v>52</v>
      </c>
      <c r="AH3775">
        <v>208</v>
      </c>
      <c r="AI3775" t="s">
        <v>186</v>
      </c>
      <c r="AJ3775" t="s">
        <v>68</v>
      </c>
    </row>
    <row r="3776" spans="1:37" hidden="1" x14ac:dyDescent="0.25">
      <c r="A3776" t="s">
        <v>1312</v>
      </c>
      <c r="B3776" s="1">
        <v>42691</v>
      </c>
      <c r="C3776" t="s">
        <v>38</v>
      </c>
      <c r="D3776" t="s">
        <v>39</v>
      </c>
      <c r="E3776">
        <v>13</v>
      </c>
      <c r="F3776" t="s">
        <v>40</v>
      </c>
      <c r="G3776">
        <v>1</v>
      </c>
      <c r="H3776" t="s">
        <v>62</v>
      </c>
      <c r="I3776">
        <v>1</v>
      </c>
      <c r="J3776" t="s">
        <v>42</v>
      </c>
      <c r="K3776" t="s">
        <v>63</v>
      </c>
      <c r="L3776" t="s">
        <v>64</v>
      </c>
      <c r="M3776">
        <v>2017</v>
      </c>
      <c r="N3776">
        <v>2016</v>
      </c>
      <c r="O3776">
        <v>30941</v>
      </c>
      <c r="P3776" t="s">
        <v>45</v>
      </c>
      <c r="Q3776">
        <v>11</v>
      </c>
      <c r="R3776" t="s">
        <v>65</v>
      </c>
      <c r="S3776" s="1">
        <v>41548</v>
      </c>
      <c r="U3776" s="1">
        <v>42793</v>
      </c>
      <c r="V3776">
        <v>2017</v>
      </c>
      <c r="W3776">
        <v>7895</v>
      </c>
      <c r="X3776" t="s">
        <v>3524</v>
      </c>
      <c r="Y3776">
        <v>1540</v>
      </c>
      <c r="Z3776">
        <v>6109131.0800000001</v>
      </c>
      <c r="AA3776">
        <v>2812</v>
      </c>
      <c r="AB3776" t="s">
        <v>194</v>
      </c>
      <c r="AC3776">
        <v>2153140583</v>
      </c>
      <c r="AD3776" t="s">
        <v>49</v>
      </c>
      <c r="AE3776" t="s">
        <v>50</v>
      </c>
      <c r="AF3776" t="s">
        <v>51</v>
      </c>
      <c r="AG3776" t="s">
        <v>52</v>
      </c>
      <c r="AH3776">
        <v>208</v>
      </c>
      <c r="AI3776" t="s">
        <v>186</v>
      </c>
      <c r="AJ3776" t="s">
        <v>68</v>
      </c>
    </row>
    <row r="3777" spans="1:36" hidden="1" x14ac:dyDescent="0.25">
      <c r="A3777" t="s">
        <v>1312</v>
      </c>
      <c r="B3777" s="1">
        <v>42691</v>
      </c>
      <c r="C3777" t="s">
        <v>38</v>
      </c>
      <c r="D3777" t="s">
        <v>39</v>
      </c>
      <c r="E3777">
        <v>13</v>
      </c>
      <c r="F3777" t="s">
        <v>40</v>
      </c>
      <c r="G3777">
        <v>1</v>
      </c>
      <c r="H3777" t="s">
        <v>62</v>
      </c>
      <c r="I3777">
        <v>1</v>
      </c>
      <c r="J3777" t="s">
        <v>42</v>
      </c>
      <c r="K3777" t="s">
        <v>63</v>
      </c>
      <c r="L3777" t="s">
        <v>64</v>
      </c>
      <c r="M3777">
        <v>2017</v>
      </c>
      <c r="N3777">
        <v>2016</v>
      </c>
      <c r="O3777">
        <v>30940</v>
      </c>
      <c r="P3777" t="s">
        <v>45</v>
      </c>
      <c r="Q3777">
        <v>11</v>
      </c>
      <c r="R3777" t="s">
        <v>65</v>
      </c>
      <c r="S3777" s="1">
        <v>41548</v>
      </c>
      <c r="U3777" s="1">
        <v>42793</v>
      </c>
      <c r="V3777">
        <v>2017</v>
      </c>
      <c r="W3777">
        <v>7894</v>
      </c>
      <c r="X3777" t="s">
        <v>3525</v>
      </c>
      <c r="Y3777">
        <v>1552</v>
      </c>
      <c r="Z3777">
        <v>10492410.619999999</v>
      </c>
      <c r="AA3777">
        <v>57036</v>
      </c>
      <c r="AB3777" t="s">
        <v>196</v>
      </c>
      <c r="AC3777">
        <v>5865511009</v>
      </c>
      <c r="AD3777" t="s">
        <v>49</v>
      </c>
      <c r="AE3777" t="s">
        <v>50</v>
      </c>
      <c r="AF3777" t="s">
        <v>51</v>
      </c>
      <c r="AG3777" t="s">
        <v>52</v>
      </c>
      <c r="AH3777">
        <v>202</v>
      </c>
      <c r="AI3777" t="s">
        <v>196</v>
      </c>
      <c r="AJ3777" t="s">
        <v>68</v>
      </c>
    </row>
    <row r="3778" spans="1:36" hidden="1" x14ac:dyDescent="0.25">
      <c r="A3778" t="s">
        <v>1823</v>
      </c>
      <c r="B3778" s="1">
        <v>42367</v>
      </c>
      <c r="C3778" t="s">
        <v>38</v>
      </c>
      <c r="D3778" t="s">
        <v>39</v>
      </c>
      <c r="E3778">
        <v>13</v>
      </c>
      <c r="F3778" t="s">
        <v>40</v>
      </c>
      <c r="G3778">
        <v>1</v>
      </c>
      <c r="H3778" t="s">
        <v>62</v>
      </c>
      <c r="I3778">
        <v>1</v>
      </c>
      <c r="J3778" t="s">
        <v>42</v>
      </c>
      <c r="K3778" t="s">
        <v>1824</v>
      </c>
      <c r="L3778" t="s">
        <v>1825</v>
      </c>
      <c r="M3778">
        <v>2017</v>
      </c>
      <c r="N3778">
        <v>2015</v>
      </c>
      <c r="O3778">
        <v>39339</v>
      </c>
      <c r="P3778" t="s">
        <v>45</v>
      </c>
      <c r="Q3778">
        <v>11</v>
      </c>
      <c r="R3778" t="s">
        <v>65</v>
      </c>
      <c r="S3778" s="1">
        <v>41548</v>
      </c>
      <c r="U3778" s="1">
        <v>42793</v>
      </c>
      <c r="V3778">
        <v>2017</v>
      </c>
      <c r="W3778">
        <v>7893</v>
      </c>
      <c r="X3778" t="s">
        <v>3526</v>
      </c>
      <c r="Y3778">
        <v>1538</v>
      </c>
      <c r="Z3778">
        <v>221193.52</v>
      </c>
      <c r="AA3778">
        <v>165025</v>
      </c>
      <c r="AB3778" t="s">
        <v>67</v>
      </c>
      <c r="AC3778">
        <v>13664791004</v>
      </c>
      <c r="AD3778" t="s">
        <v>49</v>
      </c>
      <c r="AE3778" t="s">
        <v>50</v>
      </c>
      <c r="AF3778" t="s">
        <v>51</v>
      </c>
      <c r="AG3778" t="s">
        <v>52</v>
      </c>
      <c r="AH3778">
        <v>0</v>
      </c>
      <c r="AI3778" t="s">
        <v>60</v>
      </c>
      <c r="AJ3778" t="s">
        <v>68</v>
      </c>
    </row>
    <row r="3779" spans="1:36" hidden="1" x14ac:dyDescent="0.25">
      <c r="A3779" t="s">
        <v>1312</v>
      </c>
      <c r="B3779" s="1">
        <v>42691</v>
      </c>
      <c r="C3779" t="s">
        <v>38</v>
      </c>
      <c r="D3779" t="s">
        <v>39</v>
      </c>
      <c r="E3779">
        <v>13</v>
      </c>
      <c r="F3779" t="s">
        <v>40</v>
      </c>
      <c r="G3779">
        <v>1</v>
      </c>
      <c r="H3779" t="s">
        <v>62</v>
      </c>
      <c r="I3779">
        <v>1</v>
      </c>
      <c r="J3779" t="s">
        <v>42</v>
      </c>
      <c r="K3779" t="s">
        <v>63</v>
      </c>
      <c r="L3779" t="s">
        <v>64</v>
      </c>
      <c r="M3779">
        <v>2017</v>
      </c>
      <c r="N3779">
        <v>2016</v>
      </c>
      <c r="O3779">
        <v>30939</v>
      </c>
      <c r="P3779" t="s">
        <v>45</v>
      </c>
      <c r="Q3779">
        <v>11</v>
      </c>
      <c r="R3779" t="s">
        <v>65</v>
      </c>
      <c r="S3779" s="1">
        <v>41548</v>
      </c>
      <c r="U3779" s="1">
        <v>42793</v>
      </c>
      <c r="V3779">
        <v>2017</v>
      </c>
      <c r="W3779">
        <v>7892</v>
      </c>
      <c r="X3779" t="s">
        <v>3527</v>
      </c>
      <c r="Y3779">
        <v>1539</v>
      </c>
      <c r="Z3779">
        <v>7523626.3600000003</v>
      </c>
      <c r="AA3779">
        <v>25905</v>
      </c>
      <c r="AB3779" t="s">
        <v>198</v>
      </c>
      <c r="AC3779">
        <v>4735061006</v>
      </c>
      <c r="AD3779" t="s">
        <v>49</v>
      </c>
      <c r="AE3779" t="s">
        <v>50</v>
      </c>
      <c r="AF3779" t="s">
        <v>51</v>
      </c>
      <c r="AG3779" t="s">
        <v>52</v>
      </c>
      <c r="AH3779">
        <v>200</v>
      </c>
      <c r="AI3779" t="s">
        <v>76</v>
      </c>
      <c r="AJ3779" t="s">
        <v>68</v>
      </c>
    </row>
    <row r="3780" spans="1:36" hidden="1" x14ac:dyDescent="0.25">
      <c r="A3780" t="s">
        <v>1312</v>
      </c>
      <c r="B3780" s="1">
        <v>42691</v>
      </c>
      <c r="C3780" t="s">
        <v>38</v>
      </c>
      <c r="D3780" t="s">
        <v>39</v>
      </c>
      <c r="E3780">
        <v>13</v>
      </c>
      <c r="F3780" t="s">
        <v>40</v>
      </c>
      <c r="G3780">
        <v>1</v>
      </c>
      <c r="H3780" t="s">
        <v>62</v>
      </c>
      <c r="I3780">
        <v>1</v>
      </c>
      <c r="J3780" t="s">
        <v>42</v>
      </c>
      <c r="K3780" t="s">
        <v>63</v>
      </c>
      <c r="L3780" t="s">
        <v>64</v>
      </c>
      <c r="M3780">
        <v>2017</v>
      </c>
      <c r="N3780">
        <v>2016</v>
      </c>
      <c r="O3780">
        <v>30938</v>
      </c>
      <c r="P3780" t="s">
        <v>45</v>
      </c>
      <c r="Q3780">
        <v>11</v>
      </c>
      <c r="R3780" t="s">
        <v>65</v>
      </c>
      <c r="S3780" s="1">
        <v>41548</v>
      </c>
      <c r="U3780" s="1">
        <v>42793</v>
      </c>
      <c r="V3780">
        <v>2017</v>
      </c>
      <c r="W3780">
        <v>7891</v>
      </c>
      <c r="X3780" t="s">
        <v>3528</v>
      </c>
      <c r="Y3780">
        <v>1539</v>
      </c>
      <c r="Z3780">
        <v>5024022.53</v>
      </c>
      <c r="AA3780">
        <v>25957</v>
      </c>
      <c r="AB3780" t="s">
        <v>200</v>
      </c>
      <c r="AC3780">
        <v>4733051009</v>
      </c>
      <c r="AD3780" t="s">
        <v>49</v>
      </c>
      <c r="AE3780" t="s">
        <v>50</v>
      </c>
      <c r="AF3780" t="s">
        <v>51</v>
      </c>
      <c r="AG3780" t="s">
        <v>52</v>
      </c>
      <c r="AH3780">
        <v>200</v>
      </c>
      <c r="AI3780" t="s">
        <v>76</v>
      </c>
      <c r="AJ3780" t="s">
        <v>68</v>
      </c>
    </row>
    <row r="3781" spans="1:36" hidden="1" x14ac:dyDescent="0.25">
      <c r="A3781" t="s">
        <v>3300</v>
      </c>
      <c r="B3781" s="1">
        <v>42436</v>
      </c>
      <c r="C3781" t="s">
        <v>38</v>
      </c>
      <c r="D3781" t="s">
        <v>39</v>
      </c>
      <c r="E3781">
        <v>13</v>
      </c>
      <c r="F3781" t="s">
        <v>40</v>
      </c>
      <c r="G3781">
        <v>4</v>
      </c>
      <c r="H3781" t="s">
        <v>175</v>
      </c>
      <c r="I3781">
        <v>1</v>
      </c>
      <c r="J3781" t="s">
        <v>42</v>
      </c>
      <c r="K3781" t="s">
        <v>176</v>
      </c>
      <c r="L3781" t="s">
        <v>177</v>
      </c>
      <c r="M3781">
        <v>2017</v>
      </c>
      <c r="N3781">
        <v>2016</v>
      </c>
      <c r="O3781">
        <v>20041</v>
      </c>
      <c r="P3781" t="s">
        <v>45</v>
      </c>
      <c r="Q3781">
        <v>11</v>
      </c>
      <c r="R3781" t="s">
        <v>65</v>
      </c>
      <c r="S3781" s="1">
        <v>41548</v>
      </c>
      <c r="U3781" s="1">
        <v>42793</v>
      </c>
      <c r="V3781">
        <v>2017</v>
      </c>
      <c r="W3781">
        <v>7890</v>
      </c>
      <c r="X3781" t="s">
        <v>3529</v>
      </c>
      <c r="Y3781">
        <v>1552</v>
      </c>
      <c r="Z3781">
        <v>33123781.969999999</v>
      </c>
      <c r="AA3781">
        <v>165024</v>
      </c>
      <c r="AB3781" t="s">
        <v>72</v>
      </c>
      <c r="AC3781">
        <v>13665151000</v>
      </c>
      <c r="AD3781" t="s">
        <v>49</v>
      </c>
      <c r="AE3781" t="s">
        <v>50</v>
      </c>
      <c r="AF3781" t="s">
        <v>51</v>
      </c>
      <c r="AG3781" t="s">
        <v>52</v>
      </c>
      <c r="AH3781">
        <v>0</v>
      </c>
      <c r="AI3781" t="s">
        <v>60</v>
      </c>
      <c r="AJ3781" t="s">
        <v>68</v>
      </c>
    </row>
    <row r="3782" spans="1:36" hidden="1" x14ac:dyDescent="0.25">
      <c r="A3782" t="s">
        <v>1312</v>
      </c>
      <c r="B3782" s="1">
        <v>42691</v>
      </c>
      <c r="C3782" t="s">
        <v>38</v>
      </c>
      <c r="D3782" t="s">
        <v>39</v>
      </c>
      <c r="E3782">
        <v>13</v>
      </c>
      <c r="F3782" t="s">
        <v>40</v>
      </c>
      <c r="G3782">
        <v>1</v>
      </c>
      <c r="H3782" t="s">
        <v>62</v>
      </c>
      <c r="I3782">
        <v>1</v>
      </c>
      <c r="J3782" t="s">
        <v>42</v>
      </c>
      <c r="K3782" t="s">
        <v>63</v>
      </c>
      <c r="L3782" t="s">
        <v>64</v>
      </c>
      <c r="M3782">
        <v>2017</v>
      </c>
      <c r="N3782">
        <v>2016</v>
      </c>
      <c r="O3782">
        <v>30928</v>
      </c>
      <c r="P3782" t="s">
        <v>45</v>
      </c>
      <c r="Q3782">
        <v>11</v>
      </c>
      <c r="R3782" t="s">
        <v>65</v>
      </c>
      <c r="S3782" s="1">
        <v>41548</v>
      </c>
      <c r="U3782" s="1">
        <v>42793</v>
      </c>
      <c r="V3782">
        <v>2017</v>
      </c>
      <c r="W3782">
        <v>7889</v>
      </c>
      <c r="X3782" t="s">
        <v>3530</v>
      </c>
      <c r="Y3782">
        <v>1538</v>
      </c>
      <c r="Z3782">
        <v>18403725.41</v>
      </c>
      <c r="AA3782">
        <v>165025</v>
      </c>
      <c r="AB3782" t="s">
        <v>67</v>
      </c>
      <c r="AC3782">
        <v>13664791004</v>
      </c>
      <c r="AD3782" t="s">
        <v>49</v>
      </c>
      <c r="AE3782" t="s">
        <v>50</v>
      </c>
      <c r="AF3782" t="s">
        <v>51</v>
      </c>
      <c r="AG3782" t="s">
        <v>52</v>
      </c>
      <c r="AH3782">
        <v>0</v>
      </c>
      <c r="AI3782" t="s">
        <v>60</v>
      </c>
      <c r="AJ3782" t="s">
        <v>68</v>
      </c>
    </row>
    <row r="3783" spans="1:36" hidden="1" x14ac:dyDescent="0.25">
      <c r="A3783" t="s">
        <v>3300</v>
      </c>
      <c r="B3783" s="1">
        <v>42436</v>
      </c>
      <c r="C3783" t="s">
        <v>38</v>
      </c>
      <c r="D3783" t="s">
        <v>39</v>
      </c>
      <c r="E3783">
        <v>13</v>
      </c>
      <c r="F3783" t="s">
        <v>40</v>
      </c>
      <c r="G3783">
        <v>4</v>
      </c>
      <c r="H3783" t="s">
        <v>175</v>
      </c>
      <c r="I3783">
        <v>1</v>
      </c>
      <c r="J3783" t="s">
        <v>42</v>
      </c>
      <c r="K3783" t="s">
        <v>176</v>
      </c>
      <c r="L3783" t="s">
        <v>177</v>
      </c>
      <c r="M3783">
        <v>2017</v>
      </c>
      <c r="N3783">
        <v>2016</v>
      </c>
      <c r="O3783">
        <v>20041</v>
      </c>
      <c r="P3783" t="s">
        <v>45</v>
      </c>
      <c r="Q3783">
        <v>11</v>
      </c>
      <c r="R3783" t="s">
        <v>65</v>
      </c>
      <c r="S3783" s="1">
        <v>41548</v>
      </c>
      <c r="U3783" s="1">
        <v>42793</v>
      </c>
      <c r="V3783">
        <v>2017</v>
      </c>
      <c r="W3783">
        <v>7888</v>
      </c>
      <c r="X3783" t="s">
        <v>3531</v>
      </c>
      <c r="Y3783">
        <v>1552</v>
      </c>
      <c r="Z3783">
        <v>6700123.0499999998</v>
      </c>
      <c r="AA3783">
        <v>24277</v>
      </c>
      <c r="AB3783" t="s">
        <v>118</v>
      </c>
      <c r="AC3783">
        <v>1886690609</v>
      </c>
      <c r="AD3783" t="s">
        <v>49</v>
      </c>
      <c r="AE3783" t="s">
        <v>50</v>
      </c>
      <c r="AF3783" t="s">
        <v>119</v>
      </c>
      <c r="AG3783" t="s">
        <v>120</v>
      </c>
      <c r="AH3783">
        <v>200</v>
      </c>
      <c r="AI3783" t="s">
        <v>76</v>
      </c>
      <c r="AJ3783" t="s">
        <v>68</v>
      </c>
    </row>
    <row r="3784" spans="1:36" hidden="1" x14ac:dyDescent="0.25">
      <c r="A3784" t="s">
        <v>61</v>
      </c>
      <c r="B3784" s="1">
        <v>42779</v>
      </c>
      <c r="C3784" t="s">
        <v>38</v>
      </c>
      <c r="D3784" t="s">
        <v>39</v>
      </c>
      <c r="E3784">
        <v>13</v>
      </c>
      <c r="F3784" t="s">
        <v>40</v>
      </c>
      <c r="G3784">
        <v>1</v>
      </c>
      <c r="H3784" t="s">
        <v>62</v>
      </c>
      <c r="I3784">
        <v>1</v>
      </c>
      <c r="J3784" t="s">
        <v>42</v>
      </c>
      <c r="K3784" t="s">
        <v>63</v>
      </c>
      <c r="L3784" t="s">
        <v>64</v>
      </c>
      <c r="M3784">
        <v>2017</v>
      </c>
      <c r="N3784">
        <v>2017</v>
      </c>
      <c r="O3784">
        <v>20443</v>
      </c>
      <c r="P3784" t="s">
        <v>45</v>
      </c>
      <c r="Q3784">
        <v>11</v>
      </c>
      <c r="R3784" t="s">
        <v>65</v>
      </c>
      <c r="S3784" s="1">
        <v>41548</v>
      </c>
      <c r="U3784" s="1">
        <v>42789</v>
      </c>
      <c r="V3784">
        <v>2017</v>
      </c>
      <c r="W3784">
        <v>7442</v>
      </c>
      <c r="X3784" t="s">
        <v>3505</v>
      </c>
      <c r="Y3784">
        <v>1539</v>
      </c>
      <c r="Z3784">
        <v>5570000</v>
      </c>
      <c r="AA3784">
        <v>25905</v>
      </c>
      <c r="AB3784" t="s">
        <v>198</v>
      </c>
      <c r="AC3784">
        <v>4735061006</v>
      </c>
      <c r="AD3784" t="s">
        <v>49</v>
      </c>
      <c r="AE3784" t="s">
        <v>50</v>
      </c>
      <c r="AF3784" t="s">
        <v>51</v>
      </c>
      <c r="AG3784" t="s">
        <v>52</v>
      </c>
      <c r="AH3784">
        <v>200</v>
      </c>
      <c r="AI3784" t="s">
        <v>76</v>
      </c>
      <c r="AJ3784" t="s">
        <v>68</v>
      </c>
    </row>
    <row r="3785" spans="1:36" hidden="1" x14ac:dyDescent="0.25">
      <c r="A3785" t="s">
        <v>61</v>
      </c>
      <c r="B3785" s="1">
        <v>42779</v>
      </c>
      <c r="C3785" t="s">
        <v>38</v>
      </c>
      <c r="D3785" t="s">
        <v>39</v>
      </c>
      <c r="E3785">
        <v>13</v>
      </c>
      <c r="F3785" t="s">
        <v>40</v>
      </c>
      <c r="G3785">
        <v>1</v>
      </c>
      <c r="H3785" t="s">
        <v>62</v>
      </c>
      <c r="I3785">
        <v>1</v>
      </c>
      <c r="J3785" t="s">
        <v>42</v>
      </c>
      <c r="K3785" t="s">
        <v>63</v>
      </c>
      <c r="L3785" t="s">
        <v>64</v>
      </c>
      <c r="M3785">
        <v>2017</v>
      </c>
      <c r="N3785">
        <v>2017</v>
      </c>
      <c r="O3785">
        <v>20442</v>
      </c>
      <c r="P3785" t="s">
        <v>45</v>
      </c>
      <c r="Q3785">
        <v>11</v>
      </c>
      <c r="R3785" t="s">
        <v>65</v>
      </c>
      <c r="S3785" s="1">
        <v>41548</v>
      </c>
      <c r="U3785" s="1">
        <v>42789</v>
      </c>
      <c r="V3785">
        <v>2017</v>
      </c>
      <c r="W3785">
        <v>7441</v>
      </c>
      <c r="X3785" t="s">
        <v>3505</v>
      </c>
      <c r="Y3785">
        <v>1539</v>
      </c>
      <c r="Z3785">
        <v>10430000</v>
      </c>
      <c r="AA3785">
        <v>25957</v>
      </c>
      <c r="AB3785" t="s">
        <v>200</v>
      </c>
      <c r="AC3785">
        <v>4733051009</v>
      </c>
      <c r="AD3785" t="s">
        <v>49</v>
      </c>
      <c r="AE3785" t="s">
        <v>50</v>
      </c>
      <c r="AF3785" t="s">
        <v>51</v>
      </c>
      <c r="AG3785" t="s">
        <v>52</v>
      </c>
      <c r="AH3785">
        <v>200</v>
      </c>
      <c r="AI3785" t="s">
        <v>76</v>
      </c>
      <c r="AJ3785" t="s">
        <v>68</v>
      </c>
    </row>
    <row r="3786" spans="1:36" hidden="1" x14ac:dyDescent="0.25">
      <c r="A3786" t="s">
        <v>61</v>
      </c>
      <c r="B3786" s="1">
        <v>42779</v>
      </c>
      <c r="C3786" t="s">
        <v>38</v>
      </c>
      <c r="D3786" t="s">
        <v>39</v>
      </c>
      <c r="E3786">
        <v>13</v>
      </c>
      <c r="F3786" t="s">
        <v>40</v>
      </c>
      <c r="G3786">
        <v>1</v>
      </c>
      <c r="H3786" t="s">
        <v>62</v>
      </c>
      <c r="I3786">
        <v>1</v>
      </c>
      <c r="J3786" t="s">
        <v>42</v>
      </c>
      <c r="K3786" t="s">
        <v>63</v>
      </c>
      <c r="L3786" t="s">
        <v>64</v>
      </c>
      <c r="M3786">
        <v>2017</v>
      </c>
      <c r="N3786">
        <v>2017</v>
      </c>
      <c r="O3786">
        <v>20441</v>
      </c>
      <c r="P3786" t="s">
        <v>45</v>
      </c>
      <c r="Q3786">
        <v>11</v>
      </c>
      <c r="R3786" t="s">
        <v>65</v>
      </c>
      <c r="S3786" s="1">
        <v>41548</v>
      </c>
      <c r="U3786" s="1">
        <v>42789</v>
      </c>
      <c r="V3786">
        <v>2017</v>
      </c>
      <c r="W3786">
        <v>7440</v>
      </c>
      <c r="X3786" t="s">
        <v>3505</v>
      </c>
      <c r="Y3786">
        <v>1538</v>
      </c>
      <c r="Z3786">
        <v>12600000</v>
      </c>
      <c r="AA3786">
        <v>24277</v>
      </c>
      <c r="AB3786" t="s">
        <v>118</v>
      </c>
      <c r="AC3786">
        <v>1886690609</v>
      </c>
      <c r="AD3786" t="s">
        <v>49</v>
      </c>
      <c r="AE3786" t="s">
        <v>50</v>
      </c>
      <c r="AF3786" t="s">
        <v>119</v>
      </c>
      <c r="AG3786" t="s">
        <v>120</v>
      </c>
      <c r="AH3786">
        <v>200</v>
      </c>
      <c r="AI3786" t="s">
        <v>76</v>
      </c>
      <c r="AJ3786" t="s">
        <v>68</v>
      </c>
    </row>
    <row r="3787" spans="1:36" hidden="1" x14ac:dyDescent="0.25">
      <c r="A3787" t="s">
        <v>61</v>
      </c>
      <c r="B3787" s="1">
        <v>42779</v>
      </c>
      <c r="C3787" t="s">
        <v>38</v>
      </c>
      <c r="D3787" t="s">
        <v>39</v>
      </c>
      <c r="E3787">
        <v>13</v>
      </c>
      <c r="F3787" t="s">
        <v>40</v>
      </c>
      <c r="G3787">
        <v>1</v>
      </c>
      <c r="H3787" t="s">
        <v>62</v>
      </c>
      <c r="I3787">
        <v>1</v>
      </c>
      <c r="J3787" t="s">
        <v>42</v>
      </c>
      <c r="K3787" t="s">
        <v>63</v>
      </c>
      <c r="L3787" t="s">
        <v>64</v>
      </c>
      <c r="M3787">
        <v>2017</v>
      </c>
      <c r="N3787">
        <v>2017</v>
      </c>
      <c r="O3787">
        <v>20440</v>
      </c>
      <c r="P3787" t="s">
        <v>45</v>
      </c>
      <c r="Q3787">
        <v>11</v>
      </c>
      <c r="R3787" t="s">
        <v>65</v>
      </c>
      <c r="S3787" s="1">
        <v>41548</v>
      </c>
      <c r="U3787" s="1">
        <v>42789</v>
      </c>
      <c r="V3787">
        <v>2017</v>
      </c>
      <c r="W3787">
        <v>7439</v>
      </c>
      <c r="X3787" t="s">
        <v>3505</v>
      </c>
      <c r="Y3787">
        <v>1538</v>
      </c>
      <c r="Z3787">
        <v>11800000</v>
      </c>
      <c r="AA3787">
        <v>24276</v>
      </c>
      <c r="AB3787" t="s">
        <v>78</v>
      </c>
      <c r="AC3787">
        <v>1684950593</v>
      </c>
      <c r="AD3787" t="s">
        <v>49</v>
      </c>
      <c r="AE3787" t="s">
        <v>50</v>
      </c>
      <c r="AF3787" t="s">
        <v>79</v>
      </c>
      <c r="AG3787" t="s">
        <v>80</v>
      </c>
      <c r="AH3787">
        <v>200</v>
      </c>
      <c r="AI3787" t="s">
        <v>76</v>
      </c>
      <c r="AJ3787" t="s">
        <v>68</v>
      </c>
    </row>
    <row r="3788" spans="1:36" hidden="1" x14ac:dyDescent="0.25">
      <c r="A3788" t="s">
        <v>61</v>
      </c>
      <c r="B3788" s="1">
        <v>42779</v>
      </c>
      <c r="C3788" t="s">
        <v>38</v>
      </c>
      <c r="D3788" t="s">
        <v>39</v>
      </c>
      <c r="E3788">
        <v>13</v>
      </c>
      <c r="F3788" t="s">
        <v>40</v>
      </c>
      <c r="G3788">
        <v>1</v>
      </c>
      <c r="H3788" t="s">
        <v>62</v>
      </c>
      <c r="I3788">
        <v>1</v>
      </c>
      <c r="J3788" t="s">
        <v>42</v>
      </c>
      <c r="K3788" t="s">
        <v>63</v>
      </c>
      <c r="L3788" t="s">
        <v>64</v>
      </c>
      <c r="M3788">
        <v>2017</v>
      </c>
      <c r="N3788">
        <v>2017</v>
      </c>
      <c r="O3788">
        <v>20439</v>
      </c>
      <c r="P3788" t="s">
        <v>45</v>
      </c>
      <c r="Q3788">
        <v>11</v>
      </c>
      <c r="R3788" t="s">
        <v>65</v>
      </c>
      <c r="S3788" s="1">
        <v>41548</v>
      </c>
      <c r="U3788" s="1">
        <v>42789</v>
      </c>
      <c r="V3788">
        <v>2017</v>
      </c>
      <c r="W3788">
        <v>7438</v>
      </c>
      <c r="X3788" t="s">
        <v>3505</v>
      </c>
      <c r="Y3788">
        <v>1538</v>
      </c>
      <c r="Z3788">
        <v>5345000</v>
      </c>
      <c r="AA3788">
        <v>24278</v>
      </c>
      <c r="AB3788" t="s">
        <v>208</v>
      </c>
      <c r="AC3788">
        <v>821180577</v>
      </c>
      <c r="AD3788" t="s">
        <v>49</v>
      </c>
      <c r="AE3788" t="s">
        <v>50</v>
      </c>
      <c r="AF3788" t="s">
        <v>209</v>
      </c>
      <c r="AG3788" t="s">
        <v>210</v>
      </c>
      <c r="AH3788">
        <v>200</v>
      </c>
      <c r="AI3788" t="s">
        <v>76</v>
      </c>
      <c r="AJ3788" t="s">
        <v>68</v>
      </c>
    </row>
    <row r="3789" spans="1:36" hidden="1" x14ac:dyDescent="0.25">
      <c r="A3789" t="s">
        <v>61</v>
      </c>
      <c r="B3789" s="1">
        <v>42779</v>
      </c>
      <c r="C3789" t="s">
        <v>38</v>
      </c>
      <c r="D3789" t="s">
        <v>39</v>
      </c>
      <c r="E3789">
        <v>13</v>
      </c>
      <c r="F3789" t="s">
        <v>40</v>
      </c>
      <c r="G3789">
        <v>1</v>
      </c>
      <c r="H3789" t="s">
        <v>62</v>
      </c>
      <c r="I3789">
        <v>1</v>
      </c>
      <c r="J3789" t="s">
        <v>42</v>
      </c>
      <c r="K3789" t="s">
        <v>63</v>
      </c>
      <c r="L3789" t="s">
        <v>64</v>
      </c>
      <c r="M3789">
        <v>2017</v>
      </c>
      <c r="N3789">
        <v>2017</v>
      </c>
      <c r="O3789">
        <v>20438</v>
      </c>
      <c r="P3789" t="s">
        <v>45</v>
      </c>
      <c r="Q3789">
        <v>11</v>
      </c>
      <c r="R3789" t="s">
        <v>65</v>
      </c>
      <c r="S3789" s="1">
        <v>41548</v>
      </c>
      <c r="U3789" s="1">
        <v>42789</v>
      </c>
      <c r="V3789">
        <v>2017</v>
      </c>
      <c r="W3789">
        <v>7437</v>
      </c>
      <c r="X3789" t="s">
        <v>3505</v>
      </c>
      <c r="Y3789">
        <v>1538</v>
      </c>
      <c r="Z3789">
        <v>9055000</v>
      </c>
      <c r="AA3789">
        <v>24092</v>
      </c>
      <c r="AB3789" t="s">
        <v>82</v>
      </c>
      <c r="AC3789">
        <v>1455570562</v>
      </c>
      <c r="AD3789" t="s">
        <v>49</v>
      </c>
      <c r="AE3789" t="s">
        <v>50</v>
      </c>
      <c r="AF3789" t="s">
        <v>83</v>
      </c>
      <c r="AG3789" t="s">
        <v>84</v>
      </c>
      <c r="AH3789">
        <v>200</v>
      </c>
      <c r="AI3789" t="s">
        <v>76</v>
      </c>
      <c r="AJ3789" t="s">
        <v>68</v>
      </c>
    </row>
    <row r="3790" spans="1:36" hidden="1" x14ac:dyDescent="0.25">
      <c r="A3790" t="s">
        <v>61</v>
      </c>
      <c r="B3790" s="1">
        <v>42779</v>
      </c>
      <c r="C3790" t="s">
        <v>38</v>
      </c>
      <c r="D3790" t="s">
        <v>39</v>
      </c>
      <c r="E3790">
        <v>13</v>
      </c>
      <c r="F3790" t="s">
        <v>40</v>
      </c>
      <c r="G3790">
        <v>1</v>
      </c>
      <c r="H3790" t="s">
        <v>62</v>
      </c>
      <c r="I3790">
        <v>1</v>
      </c>
      <c r="J3790" t="s">
        <v>42</v>
      </c>
      <c r="K3790" t="s">
        <v>63</v>
      </c>
      <c r="L3790" t="s">
        <v>64</v>
      </c>
      <c r="M3790">
        <v>2017</v>
      </c>
      <c r="N3790">
        <v>2017</v>
      </c>
      <c r="O3790">
        <v>20437</v>
      </c>
      <c r="P3790" t="s">
        <v>45</v>
      </c>
      <c r="Q3790">
        <v>11</v>
      </c>
      <c r="R3790" t="s">
        <v>65</v>
      </c>
      <c r="S3790" s="1">
        <v>41548</v>
      </c>
      <c r="U3790" s="1">
        <v>42789</v>
      </c>
      <c r="V3790">
        <v>2017</v>
      </c>
      <c r="W3790">
        <v>7436</v>
      </c>
      <c r="X3790" t="s">
        <v>3505</v>
      </c>
      <c r="Y3790">
        <v>1538</v>
      </c>
      <c r="Z3790">
        <v>11515000</v>
      </c>
      <c r="AA3790">
        <v>24189</v>
      </c>
      <c r="AB3790" t="s">
        <v>74</v>
      </c>
      <c r="AC3790">
        <v>4737811002</v>
      </c>
      <c r="AD3790" t="s">
        <v>49</v>
      </c>
      <c r="AE3790" t="s">
        <v>50</v>
      </c>
      <c r="AF3790" t="s">
        <v>75</v>
      </c>
      <c r="AG3790" t="s">
        <v>52</v>
      </c>
      <c r="AH3790">
        <v>200</v>
      </c>
      <c r="AI3790" t="s">
        <v>76</v>
      </c>
      <c r="AJ3790" t="s">
        <v>68</v>
      </c>
    </row>
    <row r="3791" spans="1:36" hidden="1" x14ac:dyDescent="0.25">
      <c r="A3791" t="s">
        <v>61</v>
      </c>
      <c r="B3791" s="1">
        <v>42779</v>
      </c>
      <c r="C3791" t="s">
        <v>38</v>
      </c>
      <c r="D3791" t="s">
        <v>39</v>
      </c>
      <c r="E3791">
        <v>13</v>
      </c>
      <c r="F3791" t="s">
        <v>40</v>
      </c>
      <c r="G3791">
        <v>1</v>
      </c>
      <c r="H3791" t="s">
        <v>62</v>
      </c>
      <c r="I3791">
        <v>1</v>
      </c>
      <c r="J3791" t="s">
        <v>42</v>
      </c>
      <c r="K3791" t="s">
        <v>63</v>
      </c>
      <c r="L3791" t="s">
        <v>64</v>
      </c>
      <c r="M3791">
        <v>2017</v>
      </c>
      <c r="N3791">
        <v>2017</v>
      </c>
      <c r="O3791">
        <v>20436</v>
      </c>
      <c r="P3791" t="s">
        <v>45</v>
      </c>
      <c r="Q3791">
        <v>11</v>
      </c>
      <c r="R3791" t="s">
        <v>65</v>
      </c>
      <c r="S3791" s="1">
        <v>41548</v>
      </c>
      <c r="U3791" s="1">
        <v>42789</v>
      </c>
      <c r="V3791">
        <v>2017</v>
      </c>
      <c r="W3791">
        <v>7435</v>
      </c>
      <c r="X3791" t="s">
        <v>3505</v>
      </c>
      <c r="Y3791">
        <v>1538</v>
      </c>
      <c r="Z3791">
        <v>10395000</v>
      </c>
      <c r="AA3791">
        <v>24194</v>
      </c>
      <c r="AB3791" t="s">
        <v>121</v>
      </c>
      <c r="AC3791">
        <v>4733471009</v>
      </c>
      <c r="AD3791" t="s">
        <v>49</v>
      </c>
      <c r="AE3791" t="s">
        <v>50</v>
      </c>
      <c r="AF3791" t="s">
        <v>122</v>
      </c>
      <c r="AG3791" t="s">
        <v>52</v>
      </c>
      <c r="AH3791">
        <v>200</v>
      </c>
      <c r="AI3791" t="s">
        <v>76</v>
      </c>
      <c r="AJ3791" t="s">
        <v>68</v>
      </c>
    </row>
    <row r="3792" spans="1:36" hidden="1" x14ac:dyDescent="0.25">
      <c r="A3792" t="s">
        <v>61</v>
      </c>
      <c r="B3792" s="1">
        <v>42779</v>
      </c>
      <c r="C3792" t="s">
        <v>38</v>
      </c>
      <c r="D3792" t="s">
        <v>39</v>
      </c>
      <c r="E3792">
        <v>13</v>
      </c>
      <c r="F3792" t="s">
        <v>40</v>
      </c>
      <c r="G3792">
        <v>1</v>
      </c>
      <c r="H3792" t="s">
        <v>62</v>
      </c>
      <c r="I3792">
        <v>1</v>
      </c>
      <c r="J3792" t="s">
        <v>42</v>
      </c>
      <c r="K3792" t="s">
        <v>63</v>
      </c>
      <c r="L3792" t="s">
        <v>64</v>
      </c>
      <c r="M3792">
        <v>2017</v>
      </c>
      <c r="N3792">
        <v>2017</v>
      </c>
      <c r="O3792">
        <v>20435</v>
      </c>
      <c r="P3792" t="s">
        <v>45</v>
      </c>
      <c r="Q3792">
        <v>11</v>
      </c>
      <c r="R3792" t="s">
        <v>65</v>
      </c>
      <c r="S3792" s="1">
        <v>41548</v>
      </c>
      <c r="U3792" s="1">
        <v>42789</v>
      </c>
      <c r="V3792">
        <v>2017</v>
      </c>
      <c r="W3792">
        <v>7434</v>
      </c>
      <c r="X3792" t="s">
        <v>3505</v>
      </c>
      <c r="Y3792">
        <v>1538</v>
      </c>
      <c r="Z3792">
        <v>5755000</v>
      </c>
      <c r="AA3792">
        <v>24190</v>
      </c>
      <c r="AB3792" t="s">
        <v>86</v>
      </c>
      <c r="AC3792">
        <v>4743741003</v>
      </c>
      <c r="AD3792" t="s">
        <v>49</v>
      </c>
      <c r="AE3792" t="s">
        <v>50</v>
      </c>
      <c r="AF3792" t="s">
        <v>87</v>
      </c>
      <c r="AG3792" t="s">
        <v>52</v>
      </c>
      <c r="AH3792">
        <v>200</v>
      </c>
      <c r="AI3792" t="s">
        <v>76</v>
      </c>
      <c r="AJ3792" t="s">
        <v>68</v>
      </c>
    </row>
    <row r="3793" spans="1:37" hidden="1" x14ac:dyDescent="0.25">
      <c r="A3793" t="s">
        <v>61</v>
      </c>
      <c r="B3793" s="1">
        <v>42779</v>
      </c>
      <c r="C3793" t="s">
        <v>38</v>
      </c>
      <c r="D3793" t="s">
        <v>39</v>
      </c>
      <c r="E3793">
        <v>13</v>
      </c>
      <c r="F3793" t="s">
        <v>40</v>
      </c>
      <c r="G3793">
        <v>1</v>
      </c>
      <c r="H3793" t="s">
        <v>62</v>
      </c>
      <c r="I3793">
        <v>1</v>
      </c>
      <c r="J3793" t="s">
        <v>42</v>
      </c>
      <c r="K3793" t="s">
        <v>63</v>
      </c>
      <c r="L3793" t="s">
        <v>64</v>
      </c>
      <c r="M3793">
        <v>2017</v>
      </c>
      <c r="N3793">
        <v>2017</v>
      </c>
      <c r="O3793">
        <v>20434</v>
      </c>
      <c r="P3793" t="s">
        <v>45</v>
      </c>
      <c r="Q3793">
        <v>11</v>
      </c>
      <c r="R3793" t="s">
        <v>65</v>
      </c>
      <c r="S3793" s="1">
        <v>41548</v>
      </c>
      <c r="U3793" s="1">
        <v>42789</v>
      </c>
      <c r="V3793">
        <v>2017</v>
      </c>
      <c r="W3793">
        <v>7433</v>
      </c>
      <c r="X3793" t="s">
        <v>3505</v>
      </c>
      <c r="Y3793">
        <v>1538</v>
      </c>
      <c r="Z3793">
        <v>8780000</v>
      </c>
      <c r="AA3793">
        <v>24188</v>
      </c>
      <c r="AB3793" t="s">
        <v>89</v>
      </c>
      <c r="AC3793">
        <v>4733491007</v>
      </c>
      <c r="AD3793" t="s">
        <v>49</v>
      </c>
      <c r="AE3793" t="s">
        <v>50</v>
      </c>
      <c r="AF3793" t="s">
        <v>51</v>
      </c>
      <c r="AG3793" t="s">
        <v>52</v>
      </c>
      <c r="AH3793">
        <v>200</v>
      </c>
      <c r="AI3793" t="s">
        <v>76</v>
      </c>
      <c r="AJ3793" t="s">
        <v>68</v>
      </c>
    </row>
    <row r="3794" spans="1:37" hidden="1" x14ac:dyDescent="0.25">
      <c r="A3794" t="s">
        <v>61</v>
      </c>
      <c r="B3794" s="1">
        <v>42779</v>
      </c>
      <c r="C3794" t="s">
        <v>38</v>
      </c>
      <c r="D3794" t="s">
        <v>39</v>
      </c>
      <c r="E3794">
        <v>13</v>
      </c>
      <c r="F3794" t="s">
        <v>40</v>
      </c>
      <c r="G3794">
        <v>1</v>
      </c>
      <c r="H3794" t="s">
        <v>62</v>
      </c>
      <c r="I3794">
        <v>1</v>
      </c>
      <c r="J3794" t="s">
        <v>42</v>
      </c>
      <c r="K3794" t="s">
        <v>63</v>
      </c>
      <c r="L3794" t="s">
        <v>64</v>
      </c>
      <c r="M3794">
        <v>2017</v>
      </c>
      <c r="N3794">
        <v>2017</v>
      </c>
      <c r="O3794">
        <v>20433</v>
      </c>
      <c r="P3794" t="s">
        <v>45</v>
      </c>
      <c r="Q3794">
        <v>11</v>
      </c>
      <c r="R3794" t="s">
        <v>65</v>
      </c>
      <c r="S3794" s="1">
        <v>41548</v>
      </c>
      <c r="U3794" s="1">
        <v>42789</v>
      </c>
      <c r="V3794">
        <v>2017</v>
      </c>
      <c r="W3794">
        <v>7432</v>
      </c>
      <c r="X3794" t="s">
        <v>3505</v>
      </c>
      <c r="Y3794">
        <v>1538</v>
      </c>
      <c r="Z3794">
        <v>22570000</v>
      </c>
      <c r="AA3794">
        <v>165024</v>
      </c>
      <c r="AB3794" t="s">
        <v>72</v>
      </c>
      <c r="AC3794">
        <v>13665151000</v>
      </c>
      <c r="AD3794" t="s">
        <v>49</v>
      </c>
      <c r="AE3794" t="s">
        <v>50</v>
      </c>
      <c r="AF3794" t="s">
        <v>51</v>
      </c>
      <c r="AG3794" t="s">
        <v>52</v>
      </c>
      <c r="AH3794">
        <v>0</v>
      </c>
      <c r="AI3794" t="s">
        <v>60</v>
      </c>
      <c r="AJ3794" t="s">
        <v>68</v>
      </c>
    </row>
    <row r="3795" spans="1:37" hidden="1" x14ac:dyDescent="0.25">
      <c r="A3795" t="s">
        <v>61</v>
      </c>
      <c r="B3795" s="1">
        <v>42779</v>
      </c>
      <c r="C3795" t="s">
        <v>38</v>
      </c>
      <c r="D3795" t="s">
        <v>39</v>
      </c>
      <c r="E3795">
        <v>13</v>
      </c>
      <c r="F3795" t="s">
        <v>40</v>
      </c>
      <c r="G3795">
        <v>1</v>
      </c>
      <c r="H3795" t="s">
        <v>62</v>
      </c>
      <c r="I3795">
        <v>1</v>
      </c>
      <c r="J3795" t="s">
        <v>42</v>
      </c>
      <c r="K3795" t="s">
        <v>63</v>
      </c>
      <c r="L3795" t="s">
        <v>64</v>
      </c>
      <c r="M3795">
        <v>2017</v>
      </c>
      <c r="N3795">
        <v>2017</v>
      </c>
      <c r="O3795">
        <v>20432</v>
      </c>
      <c r="P3795" t="s">
        <v>45</v>
      </c>
      <c r="Q3795">
        <v>11</v>
      </c>
      <c r="R3795" t="s">
        <v>65</v>
      </c>
      <c r="S3795" s="1">
        <v>41548</v>
      </c>
      <c r="U3795" s="1">
        <v>42789</v>
      </c>
      <c r="V3795">
        <v>2017</v>
      </c>
      <c r="W3795">
        <v>7431</v>
      </c>
      <c r="X3795" t="s">
        <v>3505</v>
      </c>
      <c r="Y3795">
        <v>1538</v>
      </c>
      <c r="Z3795">
        <v>14400000</v>
      </c>
      <c r="AA3795">
        <v>165025</v>
      </c>
      <c r="AB3795" t="s">
        <v>67</v>
      </c>
      <c r="AC3795">
        <v>13664791004</v>
      </c>
      <c r="AD3795" t="s">
        <v>49</v>
      </c>
      <c r="AE3795" t="s">
        <v>50</v>
      </c>
      <c r="AF3795" t="s">
        <v>51</v>
      </c>
      <c r="AG3795" t="s">
        <v>52</v>
      </c>
      <c r="AH3795">
        <v>0</v>
      </c>
      <c r="AI3795" t="s">
        <v>60</v>
      </c>
      <c r="AJ3795" t="s">
        <v>68</v>
      </c>
      <c r="AK3795" t="s">
        <v>67</v>
      </c>
    </row>
    <row r="3796" spans="1:37" hidden="1" x14ac:dyDescent="0.25">
      <c r="A3796" t="s">
        <v>2153</v>
      </c>
      <c r="B3796" s="1">
        <v>42719</v>
      </c>
      <c r="C3796" t="s">
        <v>38</v>
      </c>
      <c r="D3796" t="s">
        <v>39</v>
      </c>
      <c r="E3796">
        <v>13</v>
      </c>
      <c r="F3796" t="s">
        <v>40</v>
      </c>
      <c r="G3796">
        <v>1</v>
      </c>
      <c r="H3796" t="s">
        <v>62</v>
      </c>
      <c r="I3796">
        <v>1</v>
      </c>
      <c r="J3796" t="s">
        <v>42</v>
      </c>
      <c r="K3796" t="s">
        <v>239</v>
      </c>
      <c r="L3796" t="s">
        <v>240</v>
      </c>
      <c r="M3796">
        <v>2017</v>
      </c>
      <c r="N3796">
        <v>2016</v>
      </c>
      <c r="O3796">
        <v>32887</v>
      </c>
      <c r="P3796" t="s">
        <v>45</v>
      </c>
      <c r="Q3796">
        <v>11</v>
      </c>
      <c r="R3796" t="s">
        <v>65</v>
      </c>
      <c r="S3796" s="1">
        <v>41548</v>
      </c>
      <c r="U3796" s="1">
        <v>42789</v>
      </c>
      <c r="V3796">
        <v>2017</v>
      </c>
      <c r="W3796">
        <v>7384</v>
      </c>
      <c r="X3796" t="s">
        <v>3532</v>
      </c>
      <c r="Y3796">
        <v>1633</v>
      </c>
      <c r="Z3796">
        <v>83672</v>
      </c>
      <c r="AA3796">
        <v>8807</v>
      </c>
      <c r="AB3796" t="s">
        <v>3533</v>
      </c>
      <c r="AC3796">
        <v>624500138</v>
      </c>
      <c r="AD3796" t="s">
        <v>49</v>
      </c>
      <c r="AE3796" t="s">
        <v>50</v>
      </c>
      <c r="AF3796" t="s">
        <v>3534</v>
      </c>
      <c r="AG3796" t="s">
        <v>52</v>
      </c>
      <c r="AH3796">
        <v>210</v>
      </c>
      <c r="AI3796" t="s">
        <v>180</v>
      </c>
      <c r="AJ3796" t="s">
        <v>53</v>
      </c>
    </row>
    <row r="3797" spans="1:37" hidden="1" x14ac:dyDescent="0.25">
      <c r="A3797" t="s">
        <v>2153</v>
      </c>
      <c r="B3797" s="1">
        <v>42719</v>
      </c>
      <c r="C3797" t="s">
        <v>38</v>
      </c>
      <c r="D3797" t="s">
        <v>39</v>
      </c>
      <c r="E3797">
        <v>13</v>
      </c>
      <c r="F3797" t="s">
        <v>40</v>
      </c>
      <c r="G3797">
        <v>1</v>
      </c>
      <c r="H3797" t="s">
        <v>62</v>
      </c>
      <c r="I3797">
        <v>1</v>
      </c>
      <c r="J3797" t="s">
        <v>42</v>
      </c>
      <c r="K3797" t="s">
        <v>239</v>
      </c>
      <c r="L3797" t="s">
        <v>240</v>
      </c>
      <c r="M3797">
        <v>2017</v>
      </c>
      <c r="N3797">
        <v>2016</v>
      </c>
      <c r="O3797">
        <v>32885</v>
      </c>
      <c r="P3797" t="s">
        <v>45</v>
      </c>
      <c r="Q3797">
        <v>11</v>
      </c>
      <c r="R3797" t="s">
        <v>65</v>
      </c>
      <c r="S3797" s="1">
        <v>41548</v>
      </c>
      <c r="U3797" s="1">
        <v>42789</v>
      </c>
      <c r="V3797">
        <v>2017</v>
      </c>
      <c r="W3797">
        <v>7383</v>
      </c>
      <c r="X3797" t="s">
        <v>3535</v>
      </c>
      <c r="Y3797">
        <v>1633</v>
      </c>
      <c r="Z3797">
        <v>1608423.14</v>
      </c>
      <c r="AA3797">
        <v>55464</v>
      </c>
      <c r="AB3797" t="s">
        <v>2271</v>
      </c>
      <c r="AC3797">
        <v>5146971006</v>
      </c>
      <c r="AD3797" t="s">
        <v>49</v>
      </c>
      <c r="AE3797" t="s">
        <v>50</v>
      </c>
      <c r="AF3797" t="s">
        <v>51</v>
      </c>
      <c r="AG3797" t="s">
        <v>52</v>
      </c>
      <c r="AH3797">
        <v>210</v>
      </c>
      <c r="AI3797" t="s">
        <v>180</v>
      </c>
      <c r="AJ3797" t="s">
        <v>53</v>
      </c>
    </row>
    <row r="3798" spans="1:37" hidden="1" x14ac:dyDescent="0.25">
      <c r="A3798" t="s">
        <v>2153</v>
      </c>
      <c r="B3798" s="1">
        <v>42719</v>
      </c>
      <c r="C3798" t="s">
        <v>38</v>
      </c>
      <c r="D3798" t="s">
        <v>39</v>
      </c>
      <c r="E3798">
        <v>13</v>
      </c>
      <c r="F3798" t="s">
        <v>40</v>
      </c>
      <c r="G3798">
        <v>1</v>
      </c>
      <c r="H3798" t="s">
        <v>62</v>
      </c>
      <c r="I3798">
        <v>1</v>
      </c>
      <c r="J3798" t="s">
        <v>42</v>
      </c>
      <c r="K3798" t="s">
        <v>239</v>
      </c>
      <c r="L3798" t="s">
        <v>240</v>
      </c>
      <c r="M3798">
        <v>2017</v>
      </c>
      <c r="N3798">
        <v>2016</v>
      </c>
      <c r="O3798">
        <v>32884</v>
      </c>
      <c r="P3798" t="s">
        <v>45</v>
      </c>
      <c r="Q3798">
        <v>11</v>
      </c>
      <c r="R3798" t="s">
        <v>65</v>
      </c>
      <c r="S3798" s="1">
        <v>41548</v>
      </c>
      <c r="U3798" s="1">
        <v>42789</v>
      </c>
      <c r="V3798">
        <v>2017</v>
      </c>
      <c r="W3798">
        <v>7381</v>
      </c>
      <c r="X3798" t="s">
        <v>3536</v>
      </c>
      <c r="Y3798">
        <v>1633</v>
      </c>
      <c r="Z3798">
        <v>39895.26</v>
      </c>
      <c r="AA3798">
        <v>505</v>
      </c>
      <c r="AB3798" t="s">
        <v>48</v>
      </c>
      <c r="AC3798">
        <v>80143490581</v>
      </c>
      <c r="AD3798" t="s">
        <v>49</v>
      </c>
      <c r="AE3798" t="s">
        <v>50</v>
      </c>
      <c r="AF3798" t="s">
        <v>51</v>
      </c>
      <c r="AG3798" t="s">
        <v>52</v>
      </c>
      <c r="AH3798">
        <v>900</v>
      </c>
      <c r="AI3798" t="s">
        <v>48</v>
      </c>
      <c r="AJ3798" t="s">
        <v>53</v>
      </c>
    </row>
    <row r="3799" spans="1:37" hidden="1" x14ac:dyDescent="0.25">
      <c r="A3799" t="s">
        <v>2153</v>
      </c>
      <c r="B3799" s="1">
        <v>42719</v>
      </c>
      <c r="C3799" t="s">
        <v>38</v>
      </c>
      <c r="D3799" t="s">
        <v>39</v>
      </c>
      <c r="E3799">
        <v>13</v>
      </c>
      <c r="F3799" t="s">
        <v>40</v>
      </c>
      <c r="G3799">
        <v>1</v>
      </c>
      <c r="H3799" t="s">
        <v>62</v>
      </c>
      <c r="I3799">
        <v>1</v>
      </c>
      <c r="J3799" t="s">
        <v>42</v>
      </c>
      <c r="K3799" t="s">
        <v>239</v>
      </c>
      <c r="L3799" t="s">
        <v>240</v>
      </c>
      <c r="M3799">
        <v>2017</v>
      </c>
      <c r="N3799">
        <v>2016</v>
      </c>
      <c r="O3799">
        <v>32884</v>
      </c>
      <c r="P3799" t="s">
        <v>45</v>
      </c>
      <c r="Q3799">
        <v>11</v>
      </c>
      <c r="R3799" t="s">
        <v>65</v>
      </c>
      <c r="S3799" s="1">
        <v>41548</v>
      </c>
      <c r="U3799" s="1">
        <v>42789</v>
      </c>
      <c r="V3799">
        <v>2017</v>
      </c>
      <c r="W3799">
        <v>7380</v>
      </c>
      <c r="X3799" t="s">
        <v>3537</v>
      </c>
      <c r="Y3799">
        <v>1633</v>
      </c>
      <c r="Z3799">
        <v>997381.38</v>
      </c>
      <c r="AA3799">
        <v>16590</v>
      </c>
      <c r="AB3799" t="s">
        <v>3538</v>
      </c>
      <c r="AC3799">
        <v>7056830586</v>
      </c>
      <c r="AD3799" t="s">
        <v>49</v>
      </c>
      <c r="AE3799" t="s">
        <v>50</v>
      </c>
      <c r="AF3799" t="s">
        <v>51</v>
      </c>
      <c r="AG3799" t="s">
        <v>52</v>
      </c>
      <c r="AH3799">
        <v>210</v>
      </c>
      <c r="AI3799" t="s">
        <v>180</v>
      </c>
      <c r="AJ3799" t="s">
        <v>53</v>
      </c>
    </row>
    <row r="3800" spans="1:37" hidden="1" x14ac:dyDescent="0.25">
      <c r="A3800" t="s">
        <v>608</v>
      </c>
      <c r="B3800" s="1">
        <v>42422</v>
      </c>
      <c r="C3800" t="s">
        <v>38</v>
      </c>
      <c r="D3800" t="s">
        <v>39</v>
      </c>
      <c r="E3800">
        <v>13</v>
      </c>
      <c r="F3800" t="s">
        <v>40</v>
      </c>
      <c r="G3800">
        <v>1</v>
      </c>
      <c r="H3800" t="s">
        <v>62</v>
      </c>
      <c r="I3800">
        <v>1</v>
      </c>
      <c r="J3800" t="s">
        <v>42</v>
      </c>
      <c r="K3800" t="s">
        <v>609</v>
      </c>
      <c r="L3800" t="s">
        <v>610</v>
      </c>
      <c r="M3800">
        <v>2017</v>
      </c>
      <c r="N3800">
        <v>2016</v>
      </c>
      <c r="O3800">
        <v>20101</v>
      </c>
      <c r="P3800" t="s">
        <v>45</v>
      </c>
      <c r="Q3800">
        <v>11</v>
      </c>
      <c r="R3800" t="s">
        <v>65</v>
      </c>
      <c r="S3800" s="1">
        <v>41548</v>
      </c>
      <c r="U3800" s="1">
        <v>42789</v>
      </c>
      <c r="V3800">
        <v>2017</v>
      </c>
      <c r="W3800">
        <v>7323</v>
      </c>
      <c r="X3800" t="s">
        <v>3539</v>
      </c>
      <c r="Y3800">
        <v>1341</v>
      </c>
      <c r="Z3800">
        <v>22767.360000000001</v>
      </c>
      <c r="AA3800">
        <v>505</v>
      </c>
      <c r="AB3800" t="s">
        <v>48</v>
      </c>
      <c r="AC3800">
        <v>80143490581</v>
      </c>
      <c r="AD3800" t="s">
        <v>49</v>
      </c>
      <c r="AE3800" t="s">
        <v>50</v>
      </c>
      <c r="AF3800" t="s">
        <v>51</v>
      </c>
      <c r="AG3800" t="s">
        <v>52</v>
      </c>
      <c r="AH3800">
        <v>900</v>
      </c>
      <c r="AI3800" t="s">
        <v>48</v>
      </c>
      <c r="AJ3800" t="s">
        <v>53</v>
      </c>
    </row>
    <row r="3801" spans="1:37" hidden="1" x14ac:dyDescent="0.25">
      <c r="A3801" t="s">
        <v>608</v>
      </c>
      <c r="B3801" s="1">
        <v>42422</v>
      </c>
      <c r="C3801" t="s">
        <v>38</v>
      </c>
      <c r="D3801" t="s">
        <v>39</v>
      </c>
      <c r="E3801">
        <v>13</v>
      </c>
      <c r="F3801" t="s">
        <v>40</v>
      </c>
      <c r="G3801">
        <v>1</v>
      </c>
      <c r="H3801" t="s">
        <v>62</v>
      </c>
      <c r="I3801">
        <v>1</v>
      </c>
      <c r="J3801" t="s">
        <v>42</v>
      </c>
      <c r="K3801" t="s">
        <v>609</v>
      </c>
      <c r="L3801" t="s">
        <v>610</v>
      </c>
      <c r="M3801">
        <v>2017</v>
      </c>
      <c r="N3801">
        <v>2016</v>
      </c>
      <c r="O3801">
        <v>20101</v>
      </c>
      <c r="P3801" t="s">
        <v>45</v>
      </c>
      <c r="Q3801">
        <v>11</v>
      </c>
      <c r="R3801" t="s">
        <v>65</v>
      </c>
      <c r="S3801" s="1">
        <v>41548</v>
      </c>
      <c r="U3801" s="1">
        <v>42789</v>
      </c>
      <c r="V3801">
        <v>2017</v>
      </c>
      <c r="W3801">
        <v>7322</v>
      </c>
      <c r="X3801" t="s">
        <v>3540</v>
      </c>
      <c r="Y3801">
        <v>1341</v>
      </c>
      <c r="Z3801">
        <v>103488</v>
      </c>
      <c r="AA3801">
        <v>2023</v>
      </c>
      <c r="AB3801" t="s">
        <v>613</v>
      </c>
      <c r="AC3801">
        <v>399810589</v>
      </c>
      <c r="AD3801" t="s">
        <v>49</v>
      </c>
      <c r="AE3801" t="s">
        <v>50</v>
      </c>
      <c r="AF3801" t="s">
        <v>51</v>
      </c>
      <c r="AG3801" t="s">
        <v>52</v>
      </c>
      <c r="AH3801">
        <v>432</v>
      </c>
      <c r="AI3801" t="s">
        <v>614</v>
      </c>
      <c r="AJ3801" t="s">
        <v>53</v>
      </c>
    </row>
    <row r="3802" spans="1:37" hidden="1" x14ac:dyDescent="0.25">
      <c r="A3802" t="s">
        <v>2924</v>
      </c>
      <c r="B3802" s="1">
        <v>42081</v>
      </c>
      <c r="C3802" t="s">
        <v>38</v>
      </c>
      <c r="D3802" t="s">
        <v>39</v>
      </c>
      <c r="E3802">
        <v>13</v>
      </c>
      <c r="F3802" t="s">
        <v>40</v>
      </c>
      <c r="G3802">
        <v>1</v>
      </c>
      <c r="H3802" t="s">
        <v>62</v>
      </c>
      <c r="I3802">
        <v>1</v>
      </c>
      <c r="J3802" t="s">
        <v>42</v>
      </c>
      <c r="K3802" t="s">
        <v>2921</v>
      </c>
      <c r="L3802" t="s">
        <v>2922</v>
      </c>
      <c r="M3802">
        <v>2017</v>
      </c>
      <c r="N3802">
        <v>2015</v>
      </c>
      <c r="O3802">
        <v>19831</v>
      </c>
      <c r="P3802" t="s">
        <v>45</v>
      </c>
      <c r="Q3802">
        <v>11</v>
      </c>
      <c r="R3802" t="s">
        <v>65</v>
      </c>
      <c r="S3802" s="1">
        <v>41548</v>
      </c>
      <c r="U3802" s="1">
        <v>42789</v>
      </c>
      <c r="V3802">
        <v>2017</v>
      </c>
      <c r="W3802">
        <v>7308</v>
      </c>
      <c r="X3802" t="s">
        <v>2923</v>
      </c>
      <c r="Y3802">
        <v>1538</v>
      </c>
      <c r="Z3802">
        <v>26361.91</v>
      </c>
      <c r="AA3802">
        <v>24276</v>
      </c>
      <c r="AB3802" t="s">
        <v>78</v>
      </c>
      <c r="AC3802">
        <v>1684950593</v>
      </c>
      <c r="AD3802" t="s">
        <v>49</v>
      </c>
      <c r="AE3802" t="s">
        <v>50</v>
      </c>
      <c r="AF3802" t="s">
        <v>79</v>
      </c>
      <c r="AG3802" t="s">
        <v>80</v>
      </c>
      <c r="AH3802">
        <v>200</v>
      </c>
      <c r="AI3802" t="s">
        <v>76</v>
      </c>
      <c r="AJ3802" t="s">
        <v>68</v>
      </c>
    </row>
    <row r="3803" spans="1:37" hidden="1" x14ac:dyDescent="0.25">
      <c r="A3803" t="s">
        <v>2924</v>
      </c>
      <c r="B3803" s="1">
        <v>42081</v>
      </c>
      <c r="C3803" t="s">
        <v>38</v>
      </c>
      <c r="D3803" t="s">
        <v>39</v>
      </c>
      <c r="E3803">
        <v>13</v>
      </c>
      <c r="F3803" t="s">
        <v>40</v>
      </c>
      <c r="G3803">
        <v>1</v>
      </c>
      <c r="H3803" t="s">
        <v>62</v>
      </c>
      <c r="I3803">
        <v>1</v>
      </c>
      <c r="J3803" t="s">
        <v>42</v>
      </c>
      <c r="K3803" t="s">
        <v>2921</v>
      </c>
      <c r="L3803" t="s">
        <v>2922</v>
      </c>
      <c r="M3803">
        <v>2017</v>
      </c>
      <c r="N3803">
        <v>2015</v>
      </c>
      <c r="O3803">
        <v>19831</v>
      </c>
      <c r="P3803" t="s">
        <v>45</v>
      </c>
      <c r="Q3803">
        <v>11</v>
      </c>
      <c r="R3803" t="s">
        <v>65</v>
      </c>
      <c r="S3803" s="1">
        <v>41548</v>
      </c>
      <c r="U3803" s="1">
        <v>42789</v>
      </c>
      <c r="V3803">
        <v>2017</v>
      </c>
      <c r="W3803">
        <v>7307</v>
      </c>
      <c r="X3803" t="s">
        <v>2923</v>
      </c>
      <c r="Y3803">
        <v>1538</v>
      </c>
      <c r="Z3803">
        <v>26027.74</v>
      </c>
      <c r="AA3803">
        <v>24189</v>
      </c>
      <c r="AB3803" t="s">
        <v>74</v>
      </c>
      <c r="AC3803">
        <v>4737811002</v>
      </c>
      <c r="AD3803" t="s">
        <v>49</v>
      </c>
      <c r="AE3803" t="s">
        <v>50</v>
      </c>
      <c r="AF3803" t="s">
        <v>75</v>
      </c>
      <c r="AG3803" t="s">
        <v>52</v>
      </c>
      <c r="AH3803">
        <v>200</v>
      </c>
      <c r="AI3803" t="s">
        <v>76</v>
      </c>
      <c r="AJ3803" t="s">
        <v>68</v>
      </c>
    </row>
    <row r="3804" spans="1:37" hidden="1" x14ac:dyDescent="0.25">
      <c r="A3804" t="s">
        <v>2924</v>
      </c>
      <c r="B3804" s="1">
        <v>42081</v>
      </c>
      <c r="C3804" t="s">
        <v>38</v>
      </c>
      <c r="D3804" t="s">
        <v>39</v>
      </c>
      <c r="E3804">
        <v>13</v>
      </c>
      <c r="F3804" t="s">
        <v>40</v>
      </c>
      <c r="G3804">
        <v>1</v>
      </c>
      <c r="H3804" t="s">
        <v>62</v>
      </c>
      <c r="I3804">
        <v>1</v>
      </c>
      <c r="J3804" t="s">
        <v>42</v>
      </c>
      <c r="K3804" t="s">
        <v>2921</v>
      </c>
      <c r="L3804" t="s">
        <v>2922</v>
      </c>
      <c r="M3804">
        <v>2017</v>
      </c>
      <c r="N3804">
        <v>2015</v>
      </c>
      <c r="O3804">
        <v>19831</v>
      </c>
      <c r="P3804" t="s">
        <v>45</v>
      </c>
      <c r="Q3804">
        <v>11</v>
      </c>
      <c r="R3804" t="s">
        <v>65</v>
      </c>
      <c r="S3804" s="1">
        <v>41548</v>
      </c>
      <c r="U3804" s="1">
        <v>42789</v>
      </c>
      <c r="V3804">
        <v>2017</v>
      </c>
      <c r="W3804">
        <v>7305</v>
      </c>
      <c r="X3804" t="s">
        <v>2923</v>
      </c>
      <c r="Y3804">
        <v>1538</v>
      </c>
      <c r="Z3804">
        <v>23034.67</v>
      </c>
      <c r="AA3804">
        <v>24194</v>
      </c>
      <c r="AB3804" t="s">
        <v>121</v>
      </c>
      <c r="AC3804">
        <v>4733471009</v>
      </c>
      <c r="AD3804" t="s">
        <v>49</v>
      </c>
      <c r="AE3804" t="s">
        <v>50</v>
      </c>
      <c r="AF3804" t="s">
        <v>122</v>
      </c>
      <c r="AG3804" t="s">
        <v>52</v>
      </c>
      <c r="AH3804">
        <v>200</v>
      </c>
      <c r="AI3804" t="s">
        <v>76</v>
      </c>
      <c r="AJ3804" t="s">
        <v>68</v>
      </c>
    </row>
    <row r="3805" spans="1:37" hidden="1" x14ac:dyDescent="0.25">
      <c r="A3805" t="s">
        <v>2924</v>
      </c>
      <c r="B3805" s="1">
        <v>42081</v>
      </c>
      <c r="C3805" t="s">
        <v>38</v>
      </c>
      <c r="D3805" t="s">
        <v>39</v>
      </c>
      <c r="E3805">
        <v>13</v>
      </c>
      <c r="F3805" t="s">
        <v>40</v>
      </c>
      <c r="G3805">
        <v>1</v>
      </c>
      <c r="H3805" t="s">
        <v>62</v>
      </c>
      <c r="I3805">
        <v>1</v>
      </c>
      <c r="J3805" t="s">
        <v>42</v>
      </c>
      <c r="K3805" t="s">
        <v>2921</v>
      </c>
      <c r="L3805" t="s">
        <v>2922</v>
      </c>
      <c r="M3805">
        <v>2017</v>
      </c>
      <c r="N3805">
        <v>2015</v>
      </c>
      <c r="O3805">
        <v>19831</v>
      </c>
      <c r="P3805" t="s">
        <v>45</v>
      </c>
      <c r="Q3805">
        <v>11</v>
      </c>
      <c r="R3805" t="s">
        <v>65</v>
      </c>
      <c r="S3805" s="1">
        <v>41548</v>
      </c>
      <c r="U3805" s="1">
        <v>42789</v>
      </c>
      <c r="V3805">
        <v>2017</v>
      </c>
      <c r="W3805">
        <v>7304</v>
      </c>
      <c r="X3805" t="s">
        <v>2923</v>
      </c>
      <c r="Y3805">
        <v>1538</v>
      </c>
      <c r="Z3805">
        <v>15011.83</v>
      </c>
      <c r="AA3805">
        <v>24190</v>
      </c>
      <c r="AB3805" t="s">
        <v>86</v>
      </c>
      <c r="AC3805">
        <v>4743741003</v>
      </c>
      <c r="AD3805" t="s">
        <v>49</v>
      </c>
      <c r="AE3805" t="s">
        <v>50</v>
      </c>
      <c r="AF3805" t="s">
        <v>87</v>
      </c>
      <c r="AG3805" t="s">
        <v>52</v>
      </c>
      <c r="AH3805">
        <v>200</v>
      </c>
      <c r="AI3805" t="s">
        <v>76</v>
      </c>
      <c r="AJ3805" t="s">
        <v>68</v>
      </c>
    </row>
    <row r="3806" spans="1:37" hidden="1" x14ac:dyDescent="0.25">
      <c r="A3806" t="s">
        <v>2924</v>
      </c>
      <c r="B3806" s="1">
        <v>42081</v>
      </c>
      <c r="C3806" t="s">
        <v>38</v>
      </c>
      <c r="D3806" t="s">
        <v>39</v>
      </c>
      <c r="E3806">
        <v>13</v>
      </c>
      <c r="F3806" t="s">
        <v>40</v>
      </c>
      <c r="G3806">
        <v>1</v>
      </c>
      <c r="H3806" t="s">
        <v>62</v>
      </c>
      <c r="I3806">
        <v>1</v>
      </c>
      <c r="J3806" t="s">
        <v>42</v>
      </c>
      <c r="K3806" t="s">
        <v>2921</v>
      </c>
      <c r="L3806" t="s">
        <v>2922</v>
      </c>
      <c r="M3806">
        <v>2017</v>
      </c>
      <c r="N3806">
        <v>2015</v>
      </c>
      <c r="O3806">
        <v>19831</v>
      </c>
      <c r="P3806" t="s">
        <v>45</v>
      </c>
      <c r="Q3806">
        <v>11</v>
      </c>
      <c r="R3806" t="s">
        <v>65</v>
      </c>
      <c r="S3806" s="1">
        <v>41548</v>
      </c>
      <c r="U3806" s="1">
        <v>42789</v>
      </c>
      <c r="V3806">
        <v>2017</v>
      </c>
      <c r="W3806">
        <v>7303</v>
      </c>
      <c r="X3806" t="s">
        <v>2923</v>
      </c>
      <c r="Y3806">
        <v>1538</v>
      </c>
      <c r="Z3806">
        <v>27646.59</v>
      </c>
      <c r="AA3806">
        <v>24188</v>
      </c>
      <c r="AB3806" t="s">
        <v>89</v>
      </c>
      <c r="AC3806">
        <v>4733491007</v>
      </c>
      <c r="AD3806" t="s">
        <v>49</v>
      </c>
      <c r="AE3806" t="s">
        <v>50</v>
      </c>
      <c r="AF3806" t="s">
        <v>51</v>
      </c>
      <c r="AG3806" t="s">
        <v>52</v>
      </c>
      <c r="AH3806">
        <v>200</v>
      </c>
      <c r="AI3806" t="s">
        <v>76</v>
      </c>
      <c r="AJ3806" t="s">
        <v>68</v>
      </c>
    </row>
    <row r="3807" spans="1:37" hidden="1" x14ac:dyDescent="0.25">
      <c r="A3807" t="s">
        <v>3541</v>
      </c>
      <c r="B3807" s="1">
        <v>42726</v>
      </c>
      <c r="C3807" t="s">
        <v>38</v>
      </c>
      <c r="D3807" t="s">
        <v>39</v>
      </c>
      <c r="E3807">
        <v>13</v>
      </c>
      <c r="F3807" t="s">
        <v>40</v>
      </c>
      <c r="G3807">
        <v>7</v>
      </c>
      <c r="H3807" t="s">
        <v>41</v>
      </c>
      <c r="I3807">
        <v>1</v>
      </c>
      <c r="J3807" t="s">
        <v>42</v>
      </c>
      <c r="K3807" t="s">
        <v>3542</v>
      </c>
      <c r="L3807" t="s">
        <v>3543</v>
      </c>
      <c r="M3807">
        <v>2017</v>
      </c>
      <c r="N3807">
        <v>2016</v>
      </c>
      <c r="O3807">
        <v>36358</v>
      </c>
      <c r="P3807" t="s">
        <v>45</v>
      </c>
      <c r="Q3807">
        <v>13</v>
      </c>
      <c r="R3807" t="s">
        <v>46</v>
      </c>
      <c r="S3807" s="1">
        <v>41548</v>
      </c>
      <c r="U3807" s="1">
        <v>42789</v>
      </c>
      <c r="V3807">
        <v>2017</v>
      </c>
      <c r="W3807">
        <v>7302</v>
      </c>
      <c r="X3807" t="s">
        <v>3544</v>
      </c>
      <c r="Y3807">
        <v>1538</v>
      </c>
      <c r="Z3807">
        <v>20651.05</v>
      </c>
      <c r="AA3807">
        <v>24194</v>
      </c>
      <c r="AB3807" t="s">
        <v>121</v>
      </c>
      <c r="AC3807">
        <v>4733471009</v>
      </c>
      <c r="AD3807" t="s">
        <v>49</v>
      </c>
      <c r="AE3807" t="s">
        <v>50</v>
      </c>
      <c r="AF3807" t="s">
        <v>122</v>
      </c>
      <c r="AG3807" t="s">
        <v>52</v>
      </c>
      <c r="AH3807">
        <v>200</v>
      </c>
      <c r="AI3807" t="s">
        <v>76</v>
      </c>
      <c r="AJ3807" t="s">
        <v>495</v>
      </c>
    </row>
    <row r="3808" spans="1:37" hidden="1" x14ac:dyDescent="0.25">
      <c r="A3808" t="s">
        <v>3545</v>
      </c>
      <c r="B3808" s="1">
        <v>42726</v>
      </c>
      <c r="C3808" t="s">
        <v>38</v>
      </c>
      <c r="D3808" t="s">
        <v>39</v>
      </c>
      <c r="E3808">
        <v>13</v>
      </c>
      <c r="F3808" t="s">
        <v>40</v>
      </c>
      <c r="G3808">
        <v>7</v>
      </c>
      <c r="H3808" t="s">
        <v>41</v>
      </c>
      <c r="I3808">
        <v>1</v>
      </c>
      <c r="J3808" t="s">
        <v>42</v>
      </c>
      <c r="K3808" t="s">
        <v>3542</v>
      </c>
      <c r="L3808" t="s">
        <v>3543</v>
      </c>
      <c r="M3808">
        <v>2017</v>
      </c>
      <c r="N3808">
        <v>2016</v>
      </c>
      <c r="O3808">
        <v>36360</v>
      </c>
      <c r="P3808" t="s">
        <v>45</v>
      </c>
      <c r="Q3808">
        <v>13</v>
      </c>
      <c r="R3808" t="s">
        <v>46</v>
      </c>
      <c r="S3808" s="1">
        <v>41548</v>
      </c>
      <c r="U3808" s="1">
        <v>42789</v>
      </c>
      <c r="V3808">
        <v>2017</v>
      </c>
      <c r="W3808">
        <v>7301</v>
      </c>
      <c r="X3808" t="s">
        <v>3546</v>
      </c>
      <c r="Y3808">
        <v>1538</v>
      </c>
      <c r="Z3808">
        <v>1494856.15</v>
      </c>
      <c r="AA3808">
        <v>24277</v>
      </c>
      <c r="AB3808" t="s">
        <v>118</v>
      </c>
      <c r="AC3808">
        <v>1886690609</v>
      </c>
      <c r="AD3808" t="s">
        <v>49</v>
      </c>
      <c r="AE3808" t="s">
        <v>50</v>
      </c>
      <c r="AF3808" t="s">
        <v>119</v>
      </c>
      <c r="AG3808" t="s">
        <v>120</v>
      </c>
      <c r="AH3808">
        <v>200</v>
      </c>
      <c r="AI3808" t="s">
        <v>76</v>
      </c>
      <c r="AJ3808" t="s">
        <v>495</v>
      </c>
    </row>
    <row r="3809" spans="1:36" hidden="1" x14ac:dyDescent="0.25">
      <c r="A3809" t="s">
        <v>3547</v>
      </c>
      <c r="B3809" s="1">
        <v>40252</v>
      </c>
      <c r="C3809" t="s">
        <v>38</v>
      </c>
      <c r="D3809" t="s">
        <v>39</v>
      </c>
      <c r="E3809">
        <v>13</v>
      </c>
      <c r="F3809" t="s">
        <v>40</v>
      </c>
      <c r="G3809">
        <v>5</v>
      </c>
      <c r="H3809" t="s">
        <v>105</v>
      </c>
      <c r="I3809">
        <v>2</v>
      </c>
      <c r="J3809" t="s">
        <v>106</v>
      </c>
      <c r="K3809" t="s">
        <v>407</v>
      </c>
      <c r="L3809" t="s">
        <v>408</v>
      </c>
      <c r="M3809">
        <v>2017</v>
      </c>
      <c r="N3809">
        <v>2011</v>
      </c>
      <c r="O3809">
        <v>13074</v>
      </c>
      <c r="P3809" t="s">
        <v>45</v>
      </c>
      <c r="Q3809">
        <v>11</v>
      </c>
      <c r="R3809" t="s">
        <v>65</v>
      </c>
      <c r="S3809" s="1">
        <v>41548</v>
      </c>
      <c r="U3809" s="1">
        <v>42789</v>
      </c>
      <c r="V3809">
        <v>2017</v>
      </c>
      <c r="W3809">
        <v>7300</v>
      </c>
      <c r="X3809" t="s">
        <v>3548</v>
      </c>
      <c r="Y3809">
        <v>2237</v>
      </c>
      <c r="Z3809">
        <v>1456117.65</v>
      </c>
      <c r="AA3809">
        <v>24189</v>
      </c>
      <c r="AB3809" t="s">
        <v>74</v>
      </c>
      <c r="AC3809">
        <v>4737811002</v>
      </c>
      <c r="AD3809" t="s">
        <v>49</v>
      </c>
      <c r="AE3809" t="s">
        <v>50</v>
      </c>
      <c r="AF3809" t="s">
        <v>75</v>
      </c>
      <c r="AG3809" t="s">
        <v>52</v>
      </c>
      <c r="AH3809">
        <v>200</v>
      </c>
      <c r="AI3809" t="s">
        <v>76</v>
      </c>
      <c r="AJ3809" t="s">
        <v>68</v>
      </c>
    </row>
    <row r="3810" spans="1:36" hidden="1" x14ac:dyDescent="0.25">
      <c r="A3810" t="s">
        <v>3549</v>
      </c>
      <c r="B3810" s="1">
        <v>42671</v>
      </c>
      <c r="C3810" t="s">
        <v>38</v>
      </c>
      <c r="D3810" t="s">
        <v>39</v>
      </c>
      <c r="E3810">
        <v>13</v>
      </c>
      <c r="F3810" t="s">
        <v>40</v>
      </c>
      <c r="G3810">
        <v>5</v>
      </c>
      <c r="H3810" t="s">
        <v>105</v>
      </c>
      <c r="I3810">
        <v>2</v>
      </c>
      <c r="J3810" t="s">
        <v>106</v>
      </c>
      <c r="K3810" t="s">
        <v>407</v>
      </c>
      <c r="L3810" t="s">
        <v>408</v>
      </c>
      <c r="M3810">
        <v>2017</v>
      </c>
      <c r="N3810">
        <v>2016</v>
      </c>
      <c r="O3810">
        <v>30274</v>
      </c>
      <c r="P3810" t="s">
        <v>45</v>
      </c>
      <c r="Q3810">
        <v>11</v>
      </c>
      <c r="R3810" t="s">
        <v>65</v>
      </c>
      <c r="S3810" s="1">
        <v>41548</v>
      </c>
      <c r="U3810" s="1">
        <v>42789</v>
      </c>
      <c r="V3810">
        <v>2017</v>
      </c>
      <c r="W3810">
        <v>7299</v>
      </c>
      <c r="X3810" t="s">
        <v>3550</v>
      </c>
      <c r="Y3810">
        <v>2237</v>
      </c>
      <c r="Z3810">
        <v>119995.34</v>
      </c>
      <c r="AA3810">
        <v>165024</v>
      </c>
      <c r="AB3810" t="s">
        <v>72</v>
      </c>
      <c r="AC3810">
        <v>13665151000</v>
      </c>
      <c r="AD3810" t="s">
        <v>49</v>
      </c>
      <c r="AE3810" t="s">
        <v>50</v>
      </c>
      <c r="AF3810" t="s">
        <v>51</v>
      </c>
      <c r="AG3810" t="s">
        <v>52</v>
      </c>
      <c r="AH3810">
        <v>0</v>
      </c>
      <c r="AI3810" t="s">
        <v>60</v>
      </c>
      <c r="AJ3810" t="s">
        <v>68</v>
      </c>
    </row>
    <row r="3811" spans="1:36" hidden="1" x14ac:dyDescent="0.25">
      <c r="A3811" t="s">
        <v>2924</v>
      </c>
      <c r="B3811" s="1">
        <v>42081</v>
      </c>
      <c r="C3811" t="s">
        <v>38</v>
      </c>
      <c r="D3811" t="s">
        <v>39</v>
      </c>
      <c r="E3811">
        <v>13</v>
      </c>
      <c r="F3811" t="s">
        <v>40</v>
      </c>
      <c r="G3811">
        <v>1</v>
      </c>
      <c r="H3811" t="s">
        <v>62</v>
      </c>
      <c r="I3811">
        <v>1</v>
      </c>
      <c r="J3811" t="s">
        <v>42</v>
      </c>
      <c r="K3811" t="s">
        <v>2921</v>
      </c>
      <c r="L3811" t="s">
        <v>2922</v>
      </c>
      <c r="M3811">
        <v>2017</v>
      </c>
      <c r="N3811">
        <v>2015</v>
      </c>
      <c r="O3811">
        <v>19831</v>
      </c>
      <c r="P3811" t="s">
        <v>45</v>
      </c>
      <c r="Q3811">
        <v>11</v>
      </c>
      <c r="R3811" t="s">
        <v>65</v>
      </c>
      <c r="S3811" s="1">
        <v>41548</v>
      </c>
      <c r="U3811" s="1">
        <v>42789</v>
      </c>
      <c r="V3811">
        <v>2017</v>
      </c>
      <c r="W3811">
        <v>7298</v>
      </c>
      <c r="X3811" t="s">
        <v>2923</v>
      </c>
      <c r="Y3811">
        <v>1535</v>
      </c>
      <c r="Z3811">
        <v>59957.43</v>
      </c>
      <c r="AA3811">
        <v>165024</v>
      </c>
      <c r="AB3811" t="s">
        <v>72</v>
      </c>
      <c r="AC3811">
        <v>13665151000</v>
      </c>
      <c r="AD3811" t="s">
        <v>49</v>
      </c>
      <c r="AE3811" t="s">
        <v>50</v>
      </c>
      <c r="AF3811" t="s">
        <v>51</v>
      </c>
      <c r="AG3811" t="s">
        <v>52</v>
      </c>
      <c r="AH3811">
        <v>0</v>
      </c>
      <c r="AI3811" t="s">
        <v>60</v>
      </c>
      <c r="AJ3811" t="s">
        <v>68</v>
      </c>
    </row>
    <row r="3812" spans="1:36" hidden="1" x14ac:dyDescent="0.25">
      <c r="A3812" t="s">
        <v>3551</v>
      </c>
      <c r="B3812" s="1">
        <v>42726</v>
      </c>
      <c r="C3812" t="s">
        <v>38</v>
      </c>
      <c r="D3812" t="s">
        <v>39</v>
      </c>
      <c r="E3812">
        <v>13</v>
      </c>
      <c r="F3812" t="s">
        <v>40</v>
      </c>
      <c r="G3812">
        <v>7</v>
      </c>
      <c r="H3812" t="s">
        <v>41</v>
      </c>
      <c r="I3812">
        <v>1</v>
      </c>
      <c r="J3812" t="s">
        <v>42</v>
      </c>
      <c r="K3812" t="s">
        <v>43</v>
      </c>
      <c r="L3812" t="s">
        <v>44</v>
      </c>
      <c r="M3812">
        <v>2017</v>
      </c>
      <c r="N3812">
        <v>2016</v>
      </c>
      <c r="O3812">
        <v>36359</v>
      </c>
      <c r="P3812" t="s">
        <v>45</v>
      </c>
      <c r="Q3812">
        <v>13</v>
      </c>
      <c r="R3812" t="s">
        <v>46</v>
      </c>
      <c r="S3812" s="1">
        <v>41548</v>
      </c>
      <c r="U3812" s="1">
        <v>42789</v>
      </c>
      <c r="V3812">
        <v>2017</v>
      </c>
      <c r="W3812">
        <v>7287</v>
      </c>
      <c r="X3812" t="s">
        <v>3552</v>
      </c>
      <c r="Y3812">
        <v>1363</v>
      </c>
      <c r="Z3812">
        <v>8767.14</v>
      </c>
      <c r="AA3812">
        <v>505</v>
      </c>
      <c r="AB3812" t="s">
        <v>48</v>
      </c>
      <c r="AC3812">
        <v>80143490581</v>
      </c>
      <c r="AD3812" t="s">
        <v>49</v>
      </c>
      <c r="AE3812" t="s">
        <v>50</v>
      </c>
      <c r="AF3812" t="s">
        <v>51</v>
      </c>
      <c r="AG3812" t="s">
        <v>52</v>
      </c>
      <c r="AH3812">
        <v>900</v>
      </c>
      <c r="AI3812" t="s">
        <v>48</v>
      </c>
      <c r="AJ3812" t="s">
        <v>53</v>
      </c>
    </row>
    <row r="3813" spans="1:36" hidden="1" x14ac:dyDescent="0.25">
      <c r="A3813" t="s">
        <v>3551</v>
      </c>
      <c r="B3813" s="1">
        <v>42726</v>
      </c>
      <c r="C3813" t="s">
        <v>38</v>
      </c>
      <c r="D3813" t="s">
        <v>39</v>
      </c>
      <c r="E3813">
        <v>13</v>
      </c>
      <c r="F3813" t="s">
        <v>40</v>
      </c>
      <c r="G3813">
        <v>7</v>
      </c>
      <c r="H3813" t="s">
        <v>41</v>
      </c>
      <c r="I3813">
        <v>1</v>
      </c>
      <c r="J3813" t="s">
        <v>42</v>
      </c>
      <c r="K3813" t="s">
        <v>43</v>
      </c>
      <c r="L3813" t="s">
        <v>44</v>
      </c>
      <c r="M3813">
        <v>2017</v>
      </c>
      <c r="N3813">
        <v>2016</v>
      </c>
      <c r="O3813">
        <v>36359</v>
      </c>
      <c r="P3813" t="s">
        <v>45</v>
      </c>
      <c r="Q3813">
        <v>13</v>
      </c>
      <c r="R3813" t="s">
        <v>46</v>
      </c>
      <c r="S3813" s="1">
        <v>41548</v>
      </c>
      <c r="U3813" s="1">
        <v>42789</v>
      </c>
      <c r="V3813">
        <v>2017</v>
      </c>
      <c r="W3813">
        <v>7286</v>
      </c>
      <c r="X3813" t="s">
        <v>3553</v>
      </c>
      <c r="Y3813">
        <v>1363</v>
      </c>
      <c r="Z3813">
        <v>47710.17</v>
      </c>
      <c r="AA3813">
        <v>88812</v>
      </c>
      <c r="AB3813" t="s">
        <v>3554</v>
      </c>
      <c r="AC3813" t="s">
        <v>3555</v>
      </c>
      <c r="AD3813" t="s">
        <v>58</v>
      </c>
      <c r="AE3813" t="s">
        <v>59</v>
      </c>
      <c r="AF3813" t="s">
        <v>3556</v>
      </c>
      <c r="AG3813" t="s">
        <v>120</v>
      </c>
      <c r="AH3813">
        <v>50</v>
      </c>
      <c r="AI3813" t="s">
        <v>153</v>
      </c>
      <c r="AJ3813" t="s">
        <v>53</v>
      </c>
    </row>
    <row r="3814" spans="1:36" hidden="1" x14ac:dyDescent="0.25">
      <c r="A3814" t="s">
        <v>61</v>
      </c>
      <c r="B3814" s="1">
        <v>42779</v>
      </c>
      <c r="C3814" t="s">
        <v>38</v>
      </c>
      <c r="D3814" t="s">
        <v>39</v>
      </c>
      <c r="E3814">
        <v>13</v>
      </c>
      <c r="F3814" t="s">
        <v>40</v>
      </c>
      <c r="G3814">
        <v>1</v>
      </c>
      <c r="H3814" t="s">
        <v>62</v>
      </c>
      <c r="I3814">
        <v>1</v>
      </c>
      <c r="J3814" t="s">
        <v>42</v>
      </c>
      <c r="K3814" t="s">
        <v>63</v>
      </c>
      <c r="L3814" t="s">
        <v>64</v>
      </c>
      <c r="M3814">
        <v>2017</v>
      </c>
      <c r="N3814">
        <v>2017</v>
      </c>
      <c r="O3814">
        <v>20449</v>
      </c>
      <c r="P3814" t="s">
        <v>45</v>
      </c>
      <c r="Q3814">
        <v>11</v>
      </c>
      <c r="R3814" t="s">
        <v>65</v>
      </c>
      <c r="S3814" s="1">
        <v>41548</v>
      </c>
      <c r="U3814" s="1">
        <v>42788</v>
      </c>
      <c r="V3814">
        <v>2017</v>
      </c>
      <c r="W3814">
        <v>7248</v>
      </c>
      <c r="X3814" t="s">
        <v>3557</v>
      </c>
      <c r="Y3814">
        <v>1538</v>
      </c>
      <c r="Z3814">
        <v>9050000</v>
      </c>
      <c r="AA3814">
        <v>89234</v>
      </c>
      <c r="AB3814" t="s">
        <v>179</v>
      </c>
      <c r="AC3814">
        <v>8173691000</v>
      </c>
      <c r="AD3814" t="s">
        <v>49</v>
      </c>
      <c r="AE3814" t="s">
        <v>50</v>
      </c>
      <c r="AF3814" t="s">
        <v>51</v>
      </c>
      <c r="AG3814" t="s">
        <v>52</v>
      </c>
      <c r="AH3814">
        <v>210</v>
      </c>
      <c r="AI3814" t="s">
        <v>180</v>
      </c>
      <c r="AJ3814" t="s">
        <v>68</v>
      </c>
    </row>
    <row r="3815" spans="1:36" hidden="1" x14ac:dyDescent="0.25">
      <c r="A3815" t="s">
        <v>61</v>
      </c>
      <c r="B3815" s="1">
        <v>42779</v>
      </c>
      <c r="C3815" t="s">
        <v>38</v>
      </c>
      <c r="D3815" t="s">
        <v>39</v>
      </c>
      <c r="E3815">
        <v>13</v>
      </c>
      <c r="F3815" t="s">
        <v>40</v>
      </c>
      <c r="G3815">
        <v>1</v>
      </c>
      <c r="H3815" t="s">
        <v>62</v>
      </c>
      <c r="I3815">
        <v>1</v>
      </c>
      <c r="J3815" t="s">
        <v>42</v>
      </c>
      <c r="K3815" t="s">
        <v>63</v>
      </c>
      <c r="L3815" t="s">
        <v>64</v>
      </c>
      <c r="M3815">
        <v>2017</v>
      </c>
      <c r="N3815">
        <v>2017</v>
      </c>
      <c r="O3815">
        <v>20448</v>
      </c>
      <c r="P3815" t="s">
        <v>45</v>
      </c>
      <c r="Q3815">
        <v>11</v>
      </c>
      <c r="R3815" t="s">
        <v>65</v>
      </c>
      <c r="S3815" s="1">
        <v>41548</v>
      </c>
      <c r="U3815" s="1">
        <v>42788</v>
      </c>
      <c r="V3815">
        <v>2017</v>
      </c>
      <c r="W3815">
        <v>7247</v>
      </c>
      <c r="X3815" t="s">
        <v>3557</v>
      </c>
      <c r="Y3815">
        <v>1552</v>
      </c>
      <c r="Z3815">
        <v>8280000</v>
      </c>
      <c r="AA3815">
        <v>129051</v>
      </c>
      <c r="AB3815" t="s">
        <v>185</v>
      </c>
      <c r="AC3815">
        <v>97503840585</v>
      </c>
      <c r="AD3815" t="s">
        <v>49</v>
      </c>
      <c r="AE3815" t="s">
        <v>50</v>
      </c>
      <c r="AF3815" t="s">
        <v>51</v>
      </c>
      <c r="AG3815" t="s">
        <v>52</v>
      </c>
      <c r="AH3815">
        <v>208</v>
      </c>
      <c r="AI3815" t="s">
        <v>186</v>
      </c>
      <c r="AJ3815" t="s">
        <v>68</v>
      </c>
    </row>
    <row r="3816" spans="1:36" hidden="1" x14ac:dyDescent="0.25">
      <c r="A3816" t="s">
        <v>61</v>
      </c>
      <c r="B3816" s="1">
        <v>42779</v>
      </c>
      <c r="C3816" t="s">
        <v>38</v>
      </c>
      <c r="D3816" t="s">
        <v>39</v>
      </c>
      <c r="E3816">
        <v>13</v>
      </c>
      <c r="F3816" t="s">
        <v>40</v>
      </c>
      <c r="G3816">
        <v>1</v>
      </c>
      <c r="H3816" t="s">
        <v>62</v>
      </c>
      <c r="I3816">
        <v>1</v>
      </c>
      <c r="J3816" t="s">
        <v>42</v>
      </c>
      <c r="K3816" t="s">
        <v>63</v>
      </c>
      <c r="L3816" t="s">
        <v>64</v>
      </c>
      <c r="M3816">
        <v>2017</v>
      </c>
      <c r="N3816">
        <v>2017</v>
      </c>
      <c r="O3816">
        <v>20447</v>
      </c>
      <c r="P3816" t="s">
        <v>45</v>
      </c>
      <c r="Q3816">
        <v>11</v>
      </c>
      <c r="R3816" t="s">
        <v>65</v>
      </c>
      <c r="S3816" s="1">
        <v>41548</v>
      </c>
      <c r="U3816" s="1">
        <v>42788</v>
      </c>
      <c r="V3816">
        <v>2017</v>
      </c>
      <c r="W3816">
        <v>7246</v>
      </c>
      <c r="X3816" t="s">
        <v>3557</v>
      </c>
      <c r="Y3816">
        <v>1539</v>
      </c>
      <c r="Z3816">
        <v>8280000</v>
      </c>
      <c r="AA3816">
        <v>60046</v>
      </c>
      <c r="AB3816" t="s">
        <v>188</v>
      </c>
      <c r="AC3816">
        <v>6019571006</v>
      </c>
      <c r="AD3816" t="s">
        <v>49</v>
      </c>
      <c r="AE3816" t="s">
        <v>50</v>
      </c>
      <c r="AF3816" t="s">
        <v>51</v>
      </c>
      <c r="AG3816" t="s">
        <v>52</v>
      </c>
      <c r="AH3816">
        <v>200</v>
      </c>
      <c r="AI3816" t="s">
        <v>76</v>
      </c>
      <c r="AJ3816" t="s">
        <v>68</v>
      </c>
    </row>
    <row r="3817" spans="1:36" hidden="1" x14ac:dyDescent="0.25">
      <c r="A3817" t="s">
        <v>61</v>
      </c>
      <c r="B3817" s="1">
        <v>42779</v>
      </c>
      <c r="C3817" t="s">
        <v>38</v>
      </c>
      <c r="D3817" t="s">
        <v>39</v>
      </c>
      <c r="E3817">
        <v>13</v>
      </c>
      <c r="F3817" t="s">
        <v>40</v>
      </c>
      <c r="G3817">
        <v>1</v>
      </c>
      <c r="H3817" t="s">
        <v>62</v>
      </c>
      <c r="I3817">
        <v>1</v>
      </c>
      <c r="J3817" t="s">
        <v>42</v>
      </c>
      <c r="K3817" t="s">
        <v>63</v>
      </c>
      <c r="L3817" t="s">
        <v>64</v>
      </c>
      <c r="M3817">
        <v>2017</v>
      </c>
      <c r="N3817">
        <v>2017</v>
      </c>
      <c r="O3817">
        <v>20446</v>
      </c>
      <c r="P3817" t="s">
        <v>45</v>
      </c>
      <c r="Q3817">
        <v>11</v>
      </c>
      <c r="R3817" t="s">
        <v>65</v>
      </c>
      <c r="S3817" s="1">
        <v>41548</v>
      </c>
      <c r="U3817" s="1">
        <v>42788</v>
      </c>
      <c r="V3817">
        <v>2017</v>
      </c>
      <c r="W3817">
        <v>7245</v>
      </c>
      <c r="X3817" t="s">
        <v>3557</v>
      </c>
      <c r="Y3817">
        <v>1540</v>
      </c>
      <c r="Z3817">
        <v>2780000</v>
      </c>
      <c r="AA3817">
        <v>30158</v>
      </c>
      <c r="AB3817" t="s">
        <v>191</v>
      </c>
      <c r="AC3817">
        <v>5080991002</v>
      </c>
      <c r="AD3817" t="s">
        <v>49</v>
      </c>
      <c r="AE3817" t="s">
        <v>50</v>
      </c>
      <c r="AF3817" t="s">
        <v>51</v>
      </c>
      <c r="AG3817" t="s">
        <v>52</v>
      </c>
      <c r="AH3817">
        <v>208</v>
      </c>
      <c r="AI3817" t="s">
        <v>186</v>
      </c>
      <c r="AJ3817" t="s">
        <v>68</v>
      </c>
    </row>
    <row r="3818" spans="1:36" hidden="1" x14ac:dyDescent="0.25">
      <c r="A3818" t="s">
        <v>61</v>
      </c>
      <c r="B3818" s="1">
        <v>42779</v>
      </c>
      <c r="C3818" t="s">
        <v>38</v>
      </c>
      <c r="D3818" t="s">
        <v>39</v>
      </c>
      <c r="E3818">
        <v>13</v>
      </c>
      <c r="F3818" t="s">
        <v>40</v>
      </c>
      <c r="G3818">
        <v>1</v>
      </c>
      <c r="H3818" t="s">
        <v>62</v>
      </c>
      <c r="I3818">
        <v>1</v>
      </c>
      <c r="J3818" t="s">
        <v>42</v>
      </c>
      <c r="K3818" t="s">
        <v>63</v>
      </c>
      <c r="L3818" t="s">
        <v>64</v>
      </c>
      <c r="M3818">
        <v>2017</v>
      </c>
      <c r="N3818">
        <v>2017</v>
      </c>
      <c r="O3818">
        <v>20445</v>
      </c>
      <c r="P3818" t="s">
        <v>45</v>
      </c>
      <c r="Q3818">
        <v>11</v>
      </c>
      <c r="R3818" t="s">
        <v>65</v>
      </c>
      <c r="S3818" s="1">
        <v>41548</v>
      </c>
      <c r="U3818" s="1">
        <v>42788</v>
      </c>
      <c r="V3818">
        <v>2017</v>
      </c>
      <c r="W3818">
        <v>7244</v>
      </c>
      <c r="X3818" t="s">
        <v>3557</v>
      </c>
      <c r="Y3818">
        <v>1540</v>
      </c>
      <c r="Z3818">
        <v>5130000</v>
      </c>
      <c r="AA3818">
        <v>2812</v>
      </c>
      <c r="AB3818" t="s">
        <v>194</v>
      </c>
      <c r="AC3818">
        <v>2153140583</v>
      </c>
      <c r="AD3818" t="s">
        <v>49</v>
      </c>
      <c r="AE3818" t="s">
        <v>50</v>
      </c>
      <c r="AF3818" t="s">
        <v>51</v>
      </c>
      <c r="AG3818" t="s">
        <v>52</v>
      </c>
      <c r="AH3818">
        <v>208</v>
      </c>
      <c r="AI3818" t="s">
        <v>186</v>
      </c>
      <c r="AJ3818" t="s">
        <v>68</v>
      </c>
    </row>
    <row r="3819" spans="1:36" hidden="1" x14ac:dyDescent="0.25">
      <c r="A3819" t="s">
        <v>61</v>
      </c>
      <c r="B3819" s="1">
        <v>42779</v>
      </c>
      <c r="C3819" t="s">
        <v>38</v>
      </c>
      <c r="D3819" t="s">
        <v>39</v>
      </c>
      <c r="E3819">
        <v>13</v>
      </c>
      <c r="F3819" t="s">
        <v>40</v>
      </c>
      <c r="G3819">
        <v>1</v>
      </c>
      <c r="H3819" t="s">
        <v>62</v>
      </c>
      <c r="I3819">
        <v>1</v>
      </c>
      <c r="J3819" t="s">
        <v>42</v>
      </c>
      <c r="K3819" t="s">
        <v>63</v>
      </c>
      <c r="L3819" t="s">
        <v>64</v>
      </c>
      <c r="M3819">
        <v>2017</v>
      </c>
      <c r="N3819">
        <v>2017</v>
      </c>
      <c r="O3819">
        <v>20444</v>
      </c>
      <c r="P3819" t="s">
        <v>45</v>
      </c>
      <c r="Q3819">
        <v>11</v>
      </c>
      <c r="R3819" t="s">
        <v>65</v>
      </c>
      <c r="S3819" s="1">
        <v>41548</v>
      </c>
      <c r="U3819" s="1">
        <v>42788</v>
      </c>
      <c r="V3819">
        <v>2017</v>
      </c>
      <c r="W3819">
        <v>7243</v>
      </c>
      <c r="X3819" t="s">
        <v>3557</v>
      </c>
      <c r="Y3819">
        <v>1552</v>
      </c>
      <c r="Z3819">
        <v>17700000</v>
      </c>
      <c r="AA3819">
        <v>57036</v>
      </c>
      <c r="AB3819" t="s">
        <v>196</v>
      </c>
      <c r="AC3819">
        <v>5865511009</v>
      </c>
      <c r="AD3819" t="s">
        <v>49</v>
      </c>
      <c r="AE3819" t="s">
        <v>50</v>
      </c>
      <c r="AF3819" t="s">
        <v>51</v>
      </c>
      <c r="AG3819" t="s">
        <v>52</v>
      </c>
      <c r="AH3819">
        <v>202</v>
      </c>
      <c r="AI3819" t="s">
        <v>196</v>
      </c>
      <c r="AJ3819" t="s">
        <v>68</v>
      </c>
    </row>
    <row r="3820" spans="1:36" hidden="1" x14ac:dyDescent="0.25">
      <c r="A3820" t="s">
        <v>61</v>
      </c>
      <c r="B3820" s="1">
        <v>42779</v>
      </c>
      <c r="C3820" t="s">
        <v>38</v>
      </c>
      <c r="D3820" t="s">
        <v>39</v>
      </c>
      <c r="E3820">
        <v>13</v>
      </c>
      <c r="F3820" t="s">
        <v>40</v>
      </c>
      <c r="G3820">
        <v>1</v>
      </c>
      <c r="H3820" t="s">
        <v>62</v>
      </c>
      <c r="I3820">
        <v>1</v>
      </c>
      <c r="J3820" t="s">
        <v>42</v>
      </c>
      <c r="K3820" t="s">
        <v>63</v>
      </c>
      <c r="L3820" t="s">
        <v>64</v>
      </c>
      <c r="M3820">
        <v>2017</v>
      </c>
      <c r="N3820">
        <v>2017</v>
      </c>
      <c r="O3820">
        <v>20443</v>
      </c>
      <c r="P3820" t="s">
        <v>45</v>
      </c>
      <c r="Q3820">
        <v>11</v>
      </c>
      <c r="R3820" t="s">
        <v>65</v>
      </c>
      <c r="S3820" s="1">
        <v>41548</v>
      </c>
      <c r="U3820" s="1">
        <v>42788</v>
      </c>
      <c r="V3820">
        <v>2017</v>
      </c>
      <c r="W3820">
        <v>7242</v>
      </c>
      <c r="X3820" t="s">
        <v>3557</v>
      </c>
      <c r="Y3820">
        <v>1539</v>
      </c>
      <c r="Z3820">
        <v>11140000</v>
      </c>
      <c r="AA3820">
        <v>25905</v>
      </c>
      <c r="AB3820" t="s">
        <v>198</v>
      </c>
      <c r="AC3820">
        <v>4735061006</v>
      </c>
      <c r="AD3820" t="s">
        <v>49</v>
      </c>
      <c r="AE3820" t="s">
        <v>50</v>
      </c>
      <c r="AF3820" t="s">
        <v>51</v>
      </c>
      <c r="AG3820" t="s">
        <v>52</v>
      </c>
      <c r="AH3820">
        <v>200</v>
      </c>
      <c r="AI3820" t="s">
        <v>76</v>
      </c>
      <c r="AJ3820" t="s">
        <v>68</v>
      </c>
    </row>
    <row r="3821" spans="1:36" hidden="1" x14ac:dyDescent="0.25">
      <c r="A3821" t="s">
        <v>61</v>
      </c>
      <c r="B3821" s="1">
        <v>42779</v>
      </c>
      <c r="C3821" t="s">
        <v>38</v>
      </c>
      <c r="D3821" t="s">
        <v>39</v>
      </c>
      <c r="E3821">
        <v>13</v>
      </c>
      <c r="F3821" t="s">
        <v>40</v>
      </c>
      <c r="G3821">
        <v>1</v>
      </c>
      <c r="H3821" t="s">
        <v>62</v>
      </c>
      <c r="I3821">
        <v>1</v>
      </c>
      <c r="J3821" t="s">
        <v>42</v>
      </c>
      <c r="K3821" t="s">
        <v>63</v>
      </c>
      <c r="L3821" t="s">
        <v>64</v>
      </c>
      <c r="M3821">
        <v>2017</v>
      </c>
      <c r="N3821">
        <v>2017</v>
      </c>
      <c r="O3821">
        <v>20442</v>
      </c>
      <c r="P3821" t="s">
        <v>45</v>
      </c>
      <c r="Q3821">
        <v>11</v>
      </c>
      <c r="R3821" t="s">
        <v>65</v>
      </c>
      <c r="S3821" s="1">
        <v>41548</v>
      </c>
      <c r="U3821" s="1">
        <v>42788</v>
      </c>
      <c r="V3821">
        <v>2017</v>
      </c>
      <c r="W3821">
        <v>7241</v>
      </c>
      <c r="X3821" t="s">
        <v>3557</v>
      </c>
      <c r="Y3821">
        <v>1539</v>
      </c>
      <c r="Z3821">
        <v>20860000</v>
      </c>
      <c r="AA3821">
        <v>25957</v>
      </c>
      <c r="AB3821" t="s">
        <v>200</v>
      </c>
      <c r="AC3821">
        <v>4733051009</v>
      </c>
      <c r="AD3821" t="s">
        <v>49</v>
      </c>
      <c r="AE3821" t="s">
        <v>50</v>
      </c>
      <c r="AF3821" t="s">
        <v>51</v>
      </c>
      <c r="AG3821" t="s">
        <v>52</v>
      </c>
      <c r="AH3821">
        <v>200</v>
      </c>
      <c r="AI3821" t="s">
        <v>76</v>
      </c>
      <c r="AJ3821" t="s">
        <v>68</v>
      </c>
    </row>
    <row r="3822" spans="1:36" hidden="1" x14ac:dyDescent="0.25">
      <c r="A3822" t="s">
        <v>1416</v>
      </c>
      <c r="B3822" s="1">
        <v>42685</v>
      </c>
      <c r="C3822" t="s">
        <v>38</v>
      </c>
      <c r="D3822" t="s">
        <v>39</v>
      </c>
      <c r="E3822">
        <v>13</v>
      </c>
      <c r="F3822" t="s">
        <v>40</v>
      </c>
      <c r="G3822">
        <v>1</v>
      </c>
      <c r="H3822" t="s">
        <v>62</v>
      </c>
      <c r="I3822">
        <v>1</v>
      </c>
      <c r="J3822" t="s">
        <v>42</v>
      </c>
      <c r="K3822" t="s">
        <v>63</v>
      </c>
      <c r="L3822" t="s">
        <v>64</v>
      </c>
      <c r="M3822">
        <v>2017</v>
      </c>
      <c r="N3822">
        <v>2016</v>
      </c>
      <c r="O3822">
        <v>30658</v>
      </c>
      <c r="P3822" t="s">
        <v>45</v>
      </c>
      <c r="Q3822">
        <v>11</v>
      </c>
      <c r="R3822" t="s">
        <v>65</v>
      </c>
      <c r="S3822" s="1">
        <v>41548</v>
      </c>
      <c r="U3822" s="1">
        <v>42788</v>
      </c>
      <c r="V3822">
        <v>2017</v>
      </c>
      <c r="W3822">
        <v>7240</v>
      </c>
      <c r="X3822" t="s">
        <v>3558</v>
      </c>
      <c r="Y3822">
        <v>1538</v>
      </c>
      <c r="Z3822">
        <v>1700000</v>
      </c>
      <c r="AA3822">
        <v>24277</v>
      </c>
      <c r="AB3822" t="s">
        <v>118</v>
      </c>
      <c r="AC3822">
        <v>1886690609</v>
      </c>
      <c r="AD3822" t="s">
        <v>49</v>
      </c>
      <c r="AE3822" t="s">
        <v>50</v>
      </c>
      <c r="AF3822" t="s">
        <v>119</v>
      </c>
      <c r="AG3822" t="s">
        <v>120</v>
      </c>
      <c r="AH3822">
        <v>200</v>
      </c>
      <c r="AI3822" t="s">
        <v>76</v>
      </c>
      <c r="AJ3822" t="s">
        <v>68</v>
      </c>
    </row>
    <row r="3823" spans="1:36" hidden="1" x14ac:dyDescent="0.25">
      <c r="A3823" t="s">
        <v>61</v>
      </c>
      <c r="B3823" s="1">
        <v>42779</v>
      </c>
      <c r="C3823" t="s">
        <v>38</v>
      </c>
      <c r="D3823" t="s">
        <v>39</v>
      </c>
      <c r="E3823">
        <v>13</v>
      </c>
      <c r="F3823" t="s">
        <v>40</v>
      </c>
      <c r="G3823">
        <v>1</v>
      </c>
      <c r="H3823" t="s">
        <v>62</v>
      </c>
      <c r="I3823">
        <v>1</v>
      </c>
      <c r="J3823" t="s">
        <v>42</v>
      </c>
      <c r="K3823" t="s">
        <v>63</v>
      </c>
      <c r="L3823" t="s">
        <v>64</v>
      </c>
      <c r="M3823">
        <v>2017</v>
      </c>
      <c r="N3823">
        <v>2017</v>
      </c>
      <c r="O3823">
        <v>20441</v>
      </c>
      <c r="P3823" t="s">
        <v>45</v>
      </c>
      <c r="Q3823">
        <v>11</v>
      </c>
      <c r="R3823" t="s">
        <v>65</v>
      </c>
      <c r="S3823" s="1">
        <v>41548</v>
      </c>
      <c r="U3823" s="1">
        <v>42788</v>
      </c>
      <c r="V3823">
        <v>2017</v>
      </c>
      <c r="W3823">
        <v>7239</v>
      </c>
      <c r="X3823" t="s">
        <v>3557</v>
      </c>
      <c r="Y3823">
        <v>1538</v>
      </c>
      <c r="Z3823">
        <v>25200000</v>
      </c>
      <c r="AA3823">
        <v>24277</v>
      </c>
      <c r="AB3823" t="s">
        <v>118</v>
      </c>
      <c r="AC3823">
        <v>1886690609</v>
      </c>
      <c r="AD3823" t="s">
        <v>49</v>
      </c>
      <c r="AE3823" t="s">
        <v>50</v>
      </c>
      <c r="AF3823" t="s">
        <v>119</v>
      </c>
      <c r="AG3823" t="s">
        <v>120</v>
      </c>
      <c r="AH3823">
        <v>200</v>
      </c>
      <c r="AI3823" t="s">
        <v>76</v>
      </c>
      <c r="AJ3823" t="s">
        <v>68</v>
      </c>
    </row>
    <row r="3824" spans="1:36" hidden="1" x14ac:dyDescent="0.25">
      <c r="A3824" t="s">
        <v>61</v>
      </c>
      <c r="B3824" s="1">
        <v>42779</v>
      </c>
      <c r="C3824" t="s">
        <v>38</v>
      </c>
      <c r="D3824" t="s">
        <v>39</v>
      </c>
      <c r="E3824">
        <v>13</v>
      </c>
      <c r="F3824" t="s">
        <v>40</v>
      </c>
      <c r="G3824">
        <v>1</v>
      </c>
      <c r="H3824" t="s">
        <v>62</v>
      </c>
      <c r="I3824">
        <v>1</v>
      </c>
      <c r="J3824" t="s">
        <v>42</v>
      </c>
      <c r="K3824" t="s">
        <v>63</v>
      </c>
      <c r="L3824" t="s">
        <v>64</v>
      </c>
      <c r="M3824">
        <v>2017</v>
      </c>
      <c r="N3824">
        <v>2017</v>
      </c>
      <c r="O3824">
        <v>20440</v>
      </c>
      <c r="P3824" t="s">
        <v>45</v>
      </c>
      <c r="Q3824">
        <v>11</v>
      </c>
      <c r="R3824" t="s">
        <v>65</v>
      </c>
      <c r="S3824" s="1">
        <v>41548</v>
      </c>
      <c r="U3824" s="1">
        <v>42788</v>
      </c>
      <c r="V3824">
        <v>2017</v>
      </c>
      <c r="W3824">
        <v>7238</v>
      </c>
      <c r="X3824" t="s">
        <v>3559</v>
      </c>
      <c r="Y3824">
        <v>1538</v>
      </c>
      <c r="Z3824">
        <v>2591200</v>
      </c>
      <c r="AA3824">
        <v>24276</v>
      </c>
      <c r="AB3824" t="s">
        <v>78</v>
      </c>
      <c r="AC3824">
        <v>1684950593</v>
      </c>
      <c r="AD3824" t="s">
        <v>49</v>
      </c>
      <c r="AE3824" t="s">
        <v>50</v>
      </c>
      <c r="AF3824" t="s">
        <v>79</v>
      </c>
      <c r="AG3824" t="s">
        <v>80</v>
      </c>
      <c r="AH3824">
        <v>200</v>
      </c>
      <c r="AI3824" t="s">
        <v>76</v>
      </c>
      <c r="AJ3824" t="s">
        <v>68</v>
      </c>
    </row>
    <row r="3825" spans="1:36" hidden="1" x14ac:dyDescent="0.25">
      <c r="A3825" t="s">
        <v>61</v>
      </c>
      <c r="B3825" s="1">
        <v>42779</v>
      </c>
      <c r="C3825" t="s">
        <v>38</v>
      </c>
      <c r="D3825" t="s">
        <v>39</v>
      </c>
      <c r="E3825">
        <v>13</v>
      </c>
      <c r="F3825" t="s">
        <v>40</v>
      </c>
      <c r="G3825">
        <v>1</v>
      </c>
      <c r="H3825" t="s">
        <v>62</v>
      </c>
      <c r="I3825">
        <v>1</v>
      </c>
      <c r="J3825" t="s">
        <v>42</v>
      </c>
      <c r="K3825" t="s">
        <v>63</v>
      </c>
      <c r="L3825" t="s">
        <v>64</v>
      </c>
      <c r="M3825">
        <v>2017</v>
      </c>
      <c r="N3825">
        <v>2017</v>
      </c>
      <c r="O3825">
        <v>20440</v>
      </c>
      <c r="P3825" t="s">
        <v>45</v>
      </c>
      <c r="Q3825">
        <v>11</v>
      </c>
      <c r="R3825" t="s">
        <v>65</v>
      </c>
      <c r="S3825" s="1">
        <v>41548</v>
      </c>
      <c r="U3825" s="1">
        <v>42788</v>
      </c>
      <c r="V3825">
        <v>2017</v>
      </c>
      <c r="W3825">
        <v>7237</v>
      </c>
      <c r="X3825" t="s">
        <v>3557</v>
      </c>
      <c r="Y3825">
        <v>1538</v>
      </c>
      <c r="Z3825">
        <v>23600000</v>
      </c>
      <c r="AA3825">
        <v>24276</v>
      </c>
      <c r="AB3825" t="s">
        <v>78</v>
      </c>
      <c r="AC3825">
        <v>1684950593</v>
      </c>
      <c r="AD3825" t="s">
        <v>49</v>
      </c>
      <c r="AE3825" t="s">
        <v>50</v>
      </c>
      <c r="AF3825" t="s">
        <v>79</v>
      </c>
      <c r="AG3825" t="s">
        <v>80</v>
      </c>
      <c r="AH3825">
        <v>200</v>
      </c>
      <c r="AI3825" t="s">
        <v>76</v>
      </c>
      <c r="AJ3825" t="s">
        <v>68</v>
      </c>
    </row>
    <row r="3826" spans="1:36" hidden="1" x14ac:dyDescent="0.25">
      <c r="A3826" t="s">
        <v>61</v>
      </c>
      <c r="B3826" s="1">
        <v>42779</v>
      </c>
      <c r="C3826" t="s">
        <v>38</v>
      </c>
      <c r="D3826" t="s">
        <v>39</v>
      </c>
      <c r="E3826">
        <v>13</v>
      </c>
      <c r="F3826" t="s">
        <v>40</v>
      </c>
      <c r="G3826">
        <v>1</v>
      </c>
      <c r="H3826" t="s">
        <v>62</v>
      </c>
      <c r="I3826">
        <v>1</v>
      </c>
      <c r="J3826" t="s">
        <v>42</v>
      </c>
      <c r="K3826" t="s">
        <v>63</v>
      </c>
      <c r="L3826" t="s">
        <v>64</v>
      </c>
      <c r="M3826">
        <v>2017</v>
      </c>
      <c r="N3826">
        <v>2017</v>
      </c>
      <c r="O3826">
        <v>20439</v>
      </c>
      <c r="P3826" t="s">
        <v>45</v>
      </c>
      <c r="Q3826">
        <v>11</v>
      </c>
      <c r="R3826" t="s">
        <v>65</v>
      </c>
      <c r="S3826" s="1">
        <v>41548</v>
      </c>
      <c r="U3826" s="1">
        <v>42788</v>
      </c>
      <c r="V3826">
        <v>2017</v>
      </c>
      <c r="W3826">
        <v>7236</v>
      </c>
      <c r="X3826" t="s">
        <v>3557</v>
      </c>
      <c r="Y3826">
        <v>1538</v>
      </c>
      <c r="Z3826">
        <v>10690000</v>
      </c>
      <c r="AA3826">
        <v>24278</v>
      </c>
      <c r="AB3826" t="s">
        <v>208</v>
      </c>
      <c r="AC3826">
        <v>821180577</v>
      </c>
      <c r="AD3826" t="s">
        <v>49</v>
      </c>
      <c r="AE3826" t="s">
        <v>50</v>
      </c>
      <c r="AF3826" t="s">
        <v>209</v>
      </c>
      <c r="AG3826" t="s">
        <v>210</v>
      </c>
      <c r="AH3826">
        <v>200</v>
      </c>
      <c r="AI3826" t="s">
        <v>76</v>
      </c>
      <c r="AJ3826" t="s">
        <v>68</v>
      </c>
    </row>
    <row r="3827" spans="1:36" hidden="1" x14ac:dyDescent="0.25">
      <c r="A3827" t="s">
        <v>61</v>
      </c>
      <c r="B3827" s="1">
        <v>42779</v>
      </c>
      <c r="C3827" t="s">
        <v>38</v>
      </c>
      <c r="D3827" t="s">
        <v>39</v>
      </c>
      <c r="E3827">
        <v>13</v>
      </c>
      <c r="F3827" t="s">
        <v>40</v>
      </c>
      <c r="G3827">
        <v>1</v>
      </c>
      <c r="H3827" t="s">
        <v>62</v>
      </c>
      <c r="I3827">
        <v>1</v>
      </c>
      <c r="J3827" t="s">
        <v>42</v>
      </c>
      <c r="K3827" t="s">
        <v>63</v>
      </c>
      <c r="L3827" t="s">
        <v>64</v>
      </c>
      <c r="M3827">
        <v>2017</v>
      </c>
      <c r="N3827">
        <v>2017</v>
      </c>
      <c r="O3827">
        <v>20438</v>
      </c>
      <c r="P3827" t="s">
        <v>45</v>
      </c>
      <c r="Q3827">
        <v>11</v>
      </c>
      <c r="R3827" t="s">
        <v>65</v>
      </c>
      <c r="S3827" s="1">
        <v>41548</v>
      </c>
      <c r="U3827" s="1">
        <v>42788</v>
      </c>
      <c r="V3827">
        <v>2017</v>
      </c>
      <c r="W3827">
        <v>7235</v>
      </c>
      <c r="X3827" t="s">
        <v>3557</v>
      </c>
      <c r="Y3827">
        <v>1538</v>
      </c>
      <c r="Z3827">
        <v>18110000</v>
      </c>
      <c r="AA3827">
        <v>24092</v>
      </c>
      <c r="AB3827" t="s">
        <v>82</v>
      </c>
      <c r="AC3827">
        <v>1455570562</v>
      </c>
      <c r="AD3827" t="s">
        <v>49</v>
      </c>
      <c r="AE3827" t="s">
        <v>50</v>
      </c>
      <c r="AF3827" t="s">
        <v>83</v>
      </c>
      <c r="AG3827" t="s">
        <v>84</v>
      </c>
      <c r="AH3827">
        <v>200</v>
      </c>
      <c r="AI3827" t="s">
        <v>76</v>
      </c>
      <c r="AJ3827" t="s">
        <v>68</v>
      </c>
    </row>
    <row r="3828" spans="1:36" hidden="1" x14ac:dyDescent="0.25">
      <c r="A3828" t="s">
        <v>61</v>
      </c>
      <c r="B3828" s="1">
        <v>42779</v>
      </c>
      <c r="C3828" t="s">
        <v>38</v>
      </c>
      <c r="D3828" t="s">
        <v>39</v>
      </c>
      <c r="E3828">
        <v>13</v>
      </c>
      <c r="F3828" t="s">
        <v>40</v>
      </c>
      <c r="G3828">
        <v>1</v>
      </c>
      <c r="H3828" t="s">
        <v>62</v>
      </c>
      <c r="I3828">
        <v>1</v>
      </c>
      <c r="J3828" t="s">
        <v>42</v>
      </c>
      <c r="K3828" t="s">
        <v>63</v>
      </c>
      <c r="L3828" t="s">
        <v>64</v>
      </c>
      <c r="M3828">
        <v>2017</v>
      </c>
      <c r="N3828">
        <v>2017</v>
      </c>
      <c r="O3828">
        <v>20437</v>
      </c>
      <c r="P3828" t="s">
        <v>45</v>
      </c>
      <c r="Q3828">
        <v>11</v>
      </c>
      <c r="R3828" t="s">
        <v>65</v>
      </c>
      <c r="S3828" s="1">
        <v>41548</v>
      </c>
      <c r="U3828" s="1">
        <v>42788</v>
      </c>
      <c r="V3828">
        <v>2017</v>
      </c>
      <c r="W3828">
        <v>7234</v>
      </c>
      <c r="X3828" t="s">
        <v>3557</v>
      </c>
      <c r="Y3828">
        <v>1538</v>
      </c>
      <c r="Z3828">
        <v>23030000</v>
      </c>
      <c r="AA3828">
        <v>24189</v>
      </c>
      <c r="AB3828" t="s">
        <v>74</v>
      </c>
      <c r="AC3828">
        <v>4737811002</v>
      </c>
      <c r="AD3828" t="s">
        <v>49</v>
      </c>
      <c r="AE3828" t="s">
        <v>50</v>
      </c>
      <c r="AF3828" t="s">
        <v>75</v>
      </c>
      <c r="AG3828" t="s">
        <v>52</v>
      </c>
      <c r="AH3828">
        <v>200</v>
      </c>
      <c r="AI3828" t="s">
        <v>76</v>
      </c>
      <c r="AJ3828" t="s">
        <v>68</v>
      </c>
    </row>
    <row r="3829" spans="1:36" hidden="1" x14ac:dyDescent="0.25">
      <c r="A3829" t="s">
        <v>61</v>
      </c>
      <c r="B3829" s="1">
        <v>42779</v>
      </c>
      <c r="C3829" t="s">
        <v>38</v>
      </c>
      <c r="D3829" t="s">
        <v>39</v>
      </c>
      <c r="E3829">
        <v>13</v>
      </c>
      <c r="F3829" t="s">
        <v>40</v>
      </c>
      <c r="G3829">
        <v>1</v>
      </c>
      <c r="H3829" t="s">
        <v>62</v>
      </c>
      <c r="I3829">
        <v>1</v>
      </c>
      <c r="J3829" t="s">
        <v>42</v>
      </c>
      <c r="K3829" t="s">
        <v>63</v>
      </c>
      <c r="L3829" t="s">
        <v>64</v>
      </c>
      <c r="M3829">
        <v>2017</v>
      </c>
      <c r="N3829">
        <v>2017</v>
      </c>
      <c r="O3829">
        <v>20436</v>
      </c>
      <c r="P3829" t="s">
        <v>45</v>
      </c>
      <c r="Q3829">
        <v>11</v>
      </c>
      <c r="R3829" t="s">
        <v>65</v>
      </c>
      <c r="S3829" s="1">
        <v>41548</v>
      </c>
      <c r="U3829" s="1">
        <v>42788</v>
      </c>
      <c r="V3829">
        <v>2017</v>
      </c>
      <c r="W3829">
        <v>7233</v>
      </c>
      <c r="X3829" t="s">
        <v>3557</v>
      </c>
      <c r="Y3829">
        <v>1538</v>
      </c>
      <c r="Z3829">
        <v>20790000</v>
      </c>
      <c r="AA3829">
        <v>24194</v>
      </c>
      <c r="AB3829" t="s">
        <v>121</v>
      </c>
      <c r="AC3829">
        <v>4733471009</v>
      </c>
      <c r="AD3829" t="s">
        <v>49</v>
      </c>
      <c r="AE3829" t="s">
        <v>50</v>
      </c>
      <c r="AF3829" t="s">
        <v>122</v>
      </c>
      <c r="AG3829" t="s">
        <v>52</v>
      </c>
      <c r="AH3829">
        <v>200</v>
      </c>
      <c r="AI3829" t="s">
        <v>76</v>
      </c>
      <c r="AJ3829" t="s">
        <v>68</v>
      </c>
    </row>
    <row r="3830" spans="1:36" hidden="1" x14ac:dyDescent="0.25">
      <c r="A3830" t="s">
        <v>61</v>
      </c>
      <c r="B3830" s="1">
        <v>42779</v>
      </c>
      <c r="C3830" t="s">
        <v>38</v>
      </c>
      <c r="D3830" t="s">
        <v>39</v>
      </c>
      <c r="E3830">
        <v>13</v>
      </c>
      <c r="F3830" t="s">
        <v>40</v>
      </c>
      <c r="G3830">
        <v>1</v>
      </c>
      <c r="H3830" t="s">
        <v>62</v>
      </c>
      <c r="I3830">
        <v>1</v>
      </c>
      <c r="J3830" t="s">
        <v>42</v>
      </c>
      <c r="K3830" t="s">
        <v>63</v>
      </c>
      <c r="L3830" t="s">
        <v>64</v>
      </c>
      <c r="M3830">
        <v>2017</v>
      </c>
      <c r="N3830">
        <v>2017</v>
      </c>
      <c r="O3830">
        <v>20435</v>
      </c>
      <c r="P3830" t="s">
        <v>45</v>
      </c>
      <c r="Q3830">
        <v>11</v>
      </c>
      <c r="R3830" t="s">
        <v>65</v>
      </c>
      <c r="S3830" s="1">
        <v>41548</v>
      </c>
      <c r="U3830" s="1">
        <v>42788</v>
      </c>
      <c r="V3830">
        <v>2017</v>
      </c>
      <c r="W3830">
        <v>7232</v>
      </c>
      <c r="X3830" t="s">
        <v>3557</v>
      </c>
      <c r="Y3830">
        <v>1538</v>
      </c>
      <c r="Z3830">
        <v>11510000</v>
      </c>
      <c r="AA3830">
        <v>24190</v>
      </c>
      <c r="AB3830" t="s">
        <v>86</v>
      </c>
      <c r="AC3830">
        <v>4743741003</v>
      </c>
      <c r="AD3830" t="s">
        <v>49</v>
      </c>
      <c r="AE3830" t="s">
        <v>50</v>
      </c>
      <c r="AF3830" t="s">
        <v>87</v>
      </c>
      <c r="AG3830" t="s">
        <v>52</v>
      </c>
      <c r="AH3830">
        <v>200</v>
      </c>
      <c r="AI3830" t="s">
        <v>76</v>
      </c>
      <c r="AJ3830" t="s">
        <v>68</v>
      </c>
    </row>
    <row r="3831" spans="1:36" hidden="1" x14ac:dyDescent="0.25">
      <c r="A3831" t="s">
        <v>61</v>
      </c>
      <c r="B3831" s="1">
        <v>42779</v>
      </c>
      <c r="C3831" t="s">
        <v>38</v>
      </c>
      <c r="D3831" t="s">
        <v>39</v>
      </c>
      <c r="E3831">
        <v>13</v>
      </c>
      <c r="F3831" t="s">
        <v>40</v>
      </c>
      <c r="G3831">
        <v>1</v>
      </c>
      <c r="H3831" t="s">
        <v>62</v>
      </c>
      <c r="I3831">
        <v>1</v>
      </c>
      <c r="J3831" t="s">
        <v>42</v>
      </c>
      <c r="K3831" t="s">
        <v>63</v>
      </c>
      <c r="L3831" t="s">
        <v>64</v>
      </c>
      <c r="M3831">
        <v>2017</v>
      </c>
      <c r="N3831">
        <v>2017</v>
      </c>
      <c r="O3831">
        <v>20434</v>
      </c>
      <c r="P3831" t="s">
        <v>45</v>
      </c>
      <c r="Q3831">
        <v>11</v>
      </c>
      <c r="R3831" t="s">
        <v>65</v>
      </c>
      <c r="S3831" s="1">
        <v>41548</v>
      </c>
      <c r="U3831" s="1">
        <v>42788</v>
      </c>
      <c r="V3831">
        <v>2017</v>
      </c>
      <c r="W3831">
        <v>7231</v>
      </c>
      <c r="X3831" t="s">
        <v>3557</v>
      </c>
      <c r="Y3831">
        <v>1538</v>
      </c>
      <c r="Z3831">
        <v>17560000</v>
      </c>
      <c r="AA3831">
        <v>24188</v>
      </c>
      <c r="AB3831" t="s">
        <v>89</v>
      </c>
      <c r="AC3831">
        <v>4733491007</v>
      </c>
      <c r="AD3831" t="s">
        <v>49</v>
      </c>
      <c r="AE3831" t="s">
        <v>50</v>
      </c>
      <c r="AF3831" t="s">
        <v>51</v>
      </c>
      <c r="AG3831" t="s">
        <v>52</v>
      </c>
      <c r="AH3831">
        <v>200</v>
      </c>
      <c r="AI3831" t="s">
        <v>76</v>
      </c>
      <c r="AJ3831" t="s">
        <v>68</v>
      </c>
    </row>
    <row r="3832" spans="1:36" hidden="1" x14ac:dyDescent="0.25">
      <c r="A3832" t="s">
        <v>61</v>
      </c>
      <c r="B3832" s="1">
        <v>42779</v>
      </c>
      <c r="C3832" t="s">
        <v>38</v>
      </c>
      <c r="D3832" t="s">
        <v>39</v>
      </c>
      <c r="E3832">
        <v>13</v>
      </c>
      <c r="F3832" t="s">
        <v>40</v>
      </c>
      <c r="G3832">
        <v>1</v>
      </c>
      <c r="H3832" t="s">
        <v>62</v>
      </c>
      <c r="I3832">
        <v>1</v>
      </c>
      <c r="J3832" t="s">
        <v>42</v>
      </c>
      <c r="K3832" t="s">
        <v>63</v>
      </c>
      <c r="L3832" t="s">
        <v>64</v>
      </c>
      <c r="M3832">
        <v>2017</v>
      </c>
      <c r="N3832">
        <v>2017</v>
      </c>
      <c r="O3832">
        <v>20433</v>
      </c>
      <c r="P3832" t="s">
        <v>45</v>
      </c>
      <c r="Q3832">
        <v>11</v>
      </c>
      <c r="R3832" t="s">
        <v>65</v>
      </c>
      <c r="S3832" s="1">
        <v>41548</v>
      </c>
      <c r="U3832" s="1">
        <v>42788</v>
      </c>
      <c r="V3832">
        <v>2017</v>
      </c>
      <c r="W3832">
        <v>7230</v>
      </c>
      <c r="X3832" t="s">
        <v>3557</v>
      </c>
      <c r="Y3832">
        <v>1538</v>
      </c>
      <c r="Z3832">
        <v>45140000</v>
      </c>
      <c r="AA3832">
        <v>165024</v>
      </c>
      <c r="AB3832" t="s">
        <v>72</v>
      </c>
      <c r="AC3832">
        <v>13665151000</v>
      </c>
      <c r="AD3832" t="s">
        <v>49</v>
      </c>
      <c r="AE3832" t="s">
        <v>50</v>
      </c>
      <c r="AF3832" t="s">
        <v>51</v>
      </c>
      <c r="AG3832" t="s">
        <v>52</v>
      </c>
      <c r="AH3832">
        <v>0</v>
      </c>
      <c r="AI3832" t="s">
        <v>60</v>
      </c>
      <c r="AJ3832" t="s">
        <v>68</v>
      </c>
    </row>
    <row r="3833" spans="1:36" hidden="1" x14ac:dyDescent="0.25">
      <c r="A3833" t="s">
        <v>61</v>
      </c>
      <c r="B3833" s="1">
        <v>42779</v>
      </c>
      <c r="C3833" t="s">
        <v>38</v>
      </c>
      <c r="D3833" t="s">
        <v>39</v>
      </c>
      <c r="E3833">
        <v>13</v>
      </c>
      <c r="F3833" t="s">
        <v>40</v>
      </c>
      <c r="G3833">
        <v>1</v>
      </c>
      <c r="H3833" t="s">
        <v>62</v>
      </c>
      <c r="I3833">
        <v>1</v>
      </c>
      <c r="J3833" t="s">
        <v>42</v>
      </c>
      <c r="K3833" t="s">
        <v>63</v>
      </c>
      <c r="L3833" t="s">
        <v>64</v>
      </c>
      <c r="M3833">
        <v>2017</v>
      </c>
      <c r="N3833">
        <v>2017</v>
      </c>
      <c r="O3833">
        <v>20432</v>
      </c>
      <c r="P3833" t="s">
        <v>45</v>
      </c>
      <c r="Q3833">
        <v>11</v>
      </c>
      <c r="R3833" t="s">
        <v>65</v>
      </c>
      <c r="S3833" s="1">
        <v>41548</v>
      </c>
      <c r="U3833" s="1">
        <v>42788</v>
      </c>
      <c r="V3833">
        <v>2017</v>
      </c>
      <c r="W3833">
        <v>7229</v>
      </c>
      <c r="X3833" t="s">
        <v>3557</v>
      </c>
      <c r="Y3833">
        <v>1538</v>
      </c>
      <c r="Z3833">
        <v>12350000</v>
      </c>
      <c r="AA3833">
        <v>165025</v>
      </c>
      <c r="AB3833" t="s">
        <v>67</v>
      </c>
      <c r="AC3833">
        <v>13664791004</v>
      </c>
      <c r="AD3833" t="s">
        <v>49</v>
      </c>
      <c r="AE3833" t="s">
        <v>50</v>
      </c>
      <c r="AF3833" t="s">
        <v>51</v>
      </c>
      <c r="AG3833" t="s">
        <v>52</v>
      </c>
      <c r="AH3833">
        <v>0</v>
      </c>
      <c r="AI3833" t="s">
        <v>60</v>
      </c>
      <c r="AJ3833" t="s">
        <v>68</v>
      </c>
    </row>
    <row r="3834" spans="1:36" hidden="1" x14ac:dyDescent="0.25">
      <c r="A3834" t="s">
        <v>61</v>
      </c>
      <c r="B3834" s="1">
        <v>42779</v>
      </c>
      <c r="C3834" t="s">
        <v>38</v>
      </c>
      <c r="D3834" t="s">
        <v>39</v>
      </c>
      <c r="E3834">
        <v>13</v>
      </c>
      <c r="F3834" t="s">
        <v>40</v>
      </c>
      <c r="G3834">
        <v>1</v>
      </c>
      <c r="H3834" t="s">
        <v>62</v>
      </c>
      <c r="I3834">
        <v>1</v>
      </c>
      <c r="J3834" t="s">
        <v>42</v>
      </c>
      <c r="K3834" t="s">
        <v>63</v>
      </c>
      <c r="L3834" t="s">
        <v>64</v>
      </c>
      <c r="M3834">
        <v>2017</v>
      </c>
      <c r="N3834">
        <v>2017</v>
      </c>
      <c r="O3834">
        <v>20432</v>
      </c>
      <c r="P3834" t="s">
        <v>45</v>
      </c>
      <c r="Q3834">
        <v>11</v>
      </c>
      <c r="R3834" t="s">
        <v>65</v>
      </c>
      <c r="S3834" s="1">
        <v>41548</v>
      </c>
      <c r="U3834" s="1">
        <v>42788</v>
      </c>
      <c r="V3834">
        <v>2017</v>
      </c>
      <c r="W3834">
        <v>7228</v>
      </c>
      <c r="X3834" t="s">
        <v>3557</v>
      </c>
      <c r="Y3834">
        <v>1538</v>
      </c>
      <c r="Z3834">
        <v>28800000</v>
      </c>
      <c r="AA3834">
        <v>165025</v>
      </c>
      <c r="AB3834" t="s">
        <v>67</v>
      </c>
      <c r="AC3834">
        <v>13664791004</v>
      </c>
      <c r="AD3834" t="s">
        <v>49</v>
      </c>
      <c r="AE3834" t="s">
        <v>50</v>
      </c>
      <c r="AF3834" t="s">
        <v>51</v>
      </c>
      <c r="AG3834" t="s">
        <v>52</v>
      </c>
      <c r="AH3834">
        <v>0</v>
      </c>
      <c r="AI3834" t="s">
        <v>60</v>
      </c>
      <c r="AJ3834" t="s">
        <v>68</v>
      </c>
    </row>
    <row r="3835" spans="1:36" hidden="1" x14ac:dyDescent="0.25">
      <c r="A3835" t="s">
        <v>1416</v>
      </c>
      <c r="B3835" s="1">
        <v>42685</v>
      </c>
      <c r="C3835" t="s">
        <v>38</v>
      </c>
      <c r="D3835" t="s">
        <v>39</v>
      </c>
      <c r="E3835">
        <v>13</v>
      </c>
      <c r="F3835" t="s">
        <v>40</v>
      </c>
      <c r="G3835">
        <v>1</v>
      </c>
      <c r="H3835" t="s">
        <v>62</v>
      </c>
      <c r="I3835">
        <v>1</v>
      </c>
      <c r="J3835" t="s">
        <v>42</v>
      </c>
      <c r="K3835" t="s">
        <v>63</v>
      </c>
      <c r="L3835" t="s">
        <v>64</v>
      </c>
      <c r="M3835">
        <v>2017</v>
      </c>
      <c r="N3835">
        <v>2016</v>
      </c>
      <c r="O3835">
        <v>30661</v>
      </c>
      <c r="P3835" t="s">
        <v>45</v>
      </c>
      <c r="Q3835">
        <v>11</v>
      </c>
      <c r="R3835" t="s">
        <v>65</v>
      </c>
      <c r="S3835" s="1">
        <v>41548</v>
      </c>
      <c r="U3835" s="1">
        <v>42788</v>
      </c>
      <c r="V3835">
        <v>2017</v>
      </c>
      <c r="W3835">
        <v>7227</v>
      </c>
      <c r="X3835" t="s">
        <v>3560</v>
      </c>
      <c r="Y3835">
        <v>1552</v>
      </c>
      <c r="Z3835">
        <v>1000000</v>
      </c>
      <c r="AA3835">
        <v>57036</v>
      </c>
      <c r="AB3835" t="s">
        <v>196</v>
      </c>
      <c r="AC3835">
        <v>5865511009</v>
      </c>
      <c r="AD3835" t="s">
        <v>49</v>
      </c>
      <c r="AE3835" t="s">
        <v>50</v>
      </c>
      <c r="AF3835" t="s">
        <v>51</v>
      </c>
      <c r="AG3835" t="s">
        <v>52</v>
      </c>
      <c r="AH3835">
        <v>202</v>
      </c>
      <c r="AI3835" t="s">
        <v>196</v>
      </c>
      <c r="AJ3835" t="s">
        <v>68</v>
      </c>
    </row>
    <row r="3836" spans="1:36" hidden="1" x14ac:dyDescent="0.25">
      <c r="A3836" t="s">
        <v>1416</v>
      </c>
      <c r="B3836" s="1">
        <v>42685</v>
      </c>
      <c r="C3836" t="s">
        <v>38</v>
      </c>
      <c r="D3836" t="s">
        <v>39</v>
      </c>
      <c r="E3836">
        <v>13</v>
      </c>
      <c r="F3836" t="s">
        <v>40</v>
      </c>
      <c r="G3836">
        <v>1</v>
      </c>
      <c r="H3836" t="s">
        <v>62</v>
      </c>
      <c r="I3836">
        <v>1</v>
      </c>
      <c r="J3836" t="s">
        <v>42</v>
      </c>
      <c r="K3836" t="s">
        <v>63</v>
      </c>
      <c r="L3836" t="s">
        <v>64</v>
      </c>
      <c r="M3836">
        <v>2017</v>
      </c>
      <c r="N3836">
        <v>2016</v>
      </c>
      <c r="O3836">
        <v>30660</v>
      </c>
      <c r="P3836" t="s">
        <v>45</v>
      </c>
      <c r="Q3836">
        <v>11</v>
      </c>
      <c r="R3836" t="s">
        <v>65</v>
      </c>
      <c r="S3836" s="1">
        <v>41548</v>
      </c>
      <c r="U3836" s="1">
        <v>42788</v>
      </c>
      <c r="V3836">
        <v>2017</v>
      </c>
      <c r="W3836">
        <v>7226</v>
      </c>
      <c r="X3836" t="s">
        <v>3560</v>
      </c>
      <c r="Y3836">
        <v>1539</v>
      </c>
      <c r="Z3836">
        <v>2600000</v>
      </c>
      <c r="AA3836">
        <v>25905</v>
      </c>
      <c r="AB3836" t="s">
        <v>198</v>
      </c>
      <c r="AC3836">
        <v>4735061006</v>
      </c>
      <c r="AD3836" t="s">
        <v>49</v>
      </c>
      <c r="AE3836" t="s">
        <v>50</v>
      </c>
      <c r="AF3836" t="s">
        <v>51</v>
      </c>
      <c r="AG3836" t="s">
        <v>52</v>
      </c>
      <c r="AH3836">
        <v>200</v>
      </c>
      <c r="AI3836" t="s">
        <v>76</v>
      </c>
      <c r="AJ3836" t="s">
        <v>68</v>
      </c>
    </row>
    <row r="3837" spans="1:36" hidden="1" x14ac:dyDescent="0.25">
      <c r="A3837" t="s">
        <v>1416</v>
      </c>
      <c r="B3837" s="1">
        <v>42685</v>
      </c>
      <c r="C3837" t="s">
        <v>38</v>
      </c>
      <c r="D3837" t="s">
        <v>39</v>
      </c>
      <c r="E3837">
        <v>13</v>
      </c>
      <c r="F3837" t="s">
        <v>40</v>
      </c>
      <c r="G3837">
        <v>1</v>
      </c>
      <c r="H3837" t="s">
        <v>62</v>
      </c>
      <c r="I3837">
        <v>1</v>
      </c>
      <c r="J3837" t="s">
        <v>42</v>
      </c>
      <c r="K3837" t="s">
        <v>63</v>
      </c>
      <c r="L3837" t="s">
        <v>64</v>
      </c>
      <c r="M3837">
        <v>2017</v>
      </c>
      <c r="N3837">
        <v>2016</v>
      </c>
      <c r="O3837">
        <v>30657</v>
      </c>
      <c r="P3837" t="s">
        <v>45</v>
      </c>
      <c r="Q3837">
        <v>11</v>
      </c>
      <c r="R3837" t="s">
        <v>65</v>
      </c>
      <c r="S3837" s="1">
        <v>41548</v>
      </c>
      <c r="U3837" s="1">
        <v>42788</v>
      </c>
      <c r="V3837">
        <v>2017</v>
      </c>
      <c r="W3837">
        <v>7225</v>
      </c>
      <c r="X3837" t="s">
        <v>3560</v>
      </c>
      <c r="Y3837">
        <v>1538</v>
      </c>
      <c r="Z3837">
        <v>7900000</v>
      </c>
      <c r="AA3837">
        <v>24276</v>
      </c>
      <c r="AB3837" t="s">
        <v>78</v>
      </c>
      <c r="AC3837">
        <v>1684950593</v>
      </c>
      <c r="AD3837" t="s">
        <v>49</v>
      </c>
      <c r="AE3837" t="s">
        <v>50</v>
      </c>
      <c r="AF3837" t="s">
        <v>79</v>
      </c>
      <c r="AG3837" t="s">
        <v>80</v>
      </c>
      <c r="AH3837">
        <v>200</v>
      </c>
      <c r="AI3837" t="s">
        <v>76</v>
      </c>
      <c r="AJ3837" t="s">
        <v>68</v>
      </c>
    </row>
    <row r="3838" spans="1:36" hidden="1" x14ac:dyDescent="0.25">
      <c r="A3838" t="s">
        <v>1416</v>
      </c>
      <c r="B3838" s="1">
        <v>42685</v>
      </c>
      <c r="C3838" t="s">
        <v>38</v>
      </c>
      <c r="D3838" t="s">
        <v>39</v>
      </c>
      <c r="E3838">
        <v>13</v>
      </c>
      <c r="F3838" t="s">
        <v>40</v>
      </c>
      <c r="G3838">
        <v>1</v>
      </c>
      <c r="H3838" t="s">
        <v>62</v>
      </c>
      <c r="I3838">
        <v>1</v>
      </c>
      <c r="J3838" t="s">
        <v>42</v>
      </c>
      <c r="K3838" t="s">
        <v>63</v>
      </c>
      <c r="L3838" t="s">
        <v>64</v>
      </c>
      <c r="M3838">
        <v>2017</v>
      </c>
      <c r="N3838">
        <v>2016</v>
      </c>
      <c r="O3838">
        <v>30654</v>
      </c>
      <c r="P3838" t="s">
        <v>45</v>
      </c>
      <c r="Q3838">
        <v>11</v>
      </c>
      <c r="R3838" t="s">
        <v>65</v>
      </c>
      <c r="S3838" s="1">
        <v>41548</v>
      </c>
      <c r="U3838" s="1">
        <v>42788</v>
      </c>
      <c r="V3838">
        <v>2017</v>
      </c>
      <c r="W3838">
        <v>7224</v>
      </c>
      <c r="X3838" t="s">
        <v>3560</v>
      </c>
      <c r="Y3838">
        <v>1538</v>
      </c>
      <c r="Z3838">
        <v>4300000</v>
      </c>
      <c r="AA3838">
        <v>24189</v>
      </c>
      <c r="AB3838" t="s">
        <v>74</v>
      </c>
      <c r="AC3838">
        <v>4737811002</v>
      </c>
      <c r="AD3838" t="s">
        <v>49</v>
      </c>
      <c r="AE3838" t="s">
        <v>50</v>
      </c>
      <c r="AF3838" t="s">
        <v>75</v>
      </c>
      <c r="AG3838" t="s">
        <v>52</v>
      </c>
      <c r="AH3838">
        <v>200</v>
      </c>
      <c r="AI3838" t="s">
        <v>76</v>
      </c>
      <c r="AJ3838" t="s">
        <v>68</v>
      </c>
    </row>
    <row r="3839" spans="1:36" hidden="1" x14ac:dyDescent="0.25">
      <c r="A3839" t="s">
        <v>61</v>
      </c>
      <c r="B3839" s="1">
        <v>42779</v>
      </c>
      <c r="C3839" t="s">
        <v>38</v>
      </c>
      <c r="D3839" t="s">
        <v>39</v>
      </c>
      <c r="E3839">
        <v>13</v>
      </c>
      <c r="F3839" t="s">
        <v>40</v>
      </c>
      <c r="G3839">
        <v>1</v>
      </c>
      <c r="H3839" t="s">
        <v>62</v>
      </c>
      <c r="I3839">
        <v>1</v>
      </c>
      <c r="J3839" t="s">
        <v>42</v>
      </c>
      <c r="K3839" t="s">
        <v>63</v>
      </c>
      <c r="L3839" t="s">
        <v>64</v>
      </c>
      <c r="M3839">
        <v>2017</v>
      </c>
      <c r="N3839">
        <v>2017</v>
      </c>
      <c r="O3839">
        <v>20434</v>
      </c>
      <c r="P3839" t="s">
        <v>45</v>
      </c>
      <c r="Q3839">
        <v>11</v>
      </c>
      <c r="R3839" t="s">
        <v>65</v>
      </c>
      <c r="S3839" s="1">
        <v>41548</v>
      </c>
      <c r="U3839" s="1">
        <v>42788</v>
      </c>
      <c r="V3839">
        <v>2017</v>
      </c>
      <c r="W3839">
        <v>7223</v>
      </c>
      <c r="X3839" t="s">
        <v>3560</v>
      </c>
      <c r="Y3839">
        <v>1538</v>
      </c>
      <c r="Z3839">
        <v>2140000</v>
      </c>
      <c r="AA3839">
        <v>24188</v>
      </c>
      <c r="AB3839" t="s">
        <v>89</v>
      </c>
      <c r="AC3839">
        <v>4733491007</v>
      </c>
      <c r="AD3839" t="s">
        <v>49</v>
      </c>
      <c r="AE3839" t="s">
        <v>50</v>
      </c>
      <c r="AF3839" t="s">
        <v>51</v>
      </c>
      <c r="AG3839" t="s">
        <v>52</v>
      </c>
      <c r="AH3839">
        <v>200</v>
      </c>
      <c r="AI3839" t="s">
        <v>76</v>
      </c>
      <c r="AJ3839" t="s">
        <v>68</v>
      </c>
    </row>
    <row r="3840" spans="1:36" hidden="1" x14ac:dyDescent="0.25">
      <c r="A3840" t="s">
        <v>1416</v>
      </c>
      <c r="B3840" s="1">
        <v>42685</v>
      </c>
      <c r="C3840" t="s">
        <v>38</v>
      </c>
      <c r="D3840" t="s">
        <v>39</v>
      </c>
      <c r="E3840">
        <v>13</v>
      </c>
      <c r="F3840" t="s">
        <v>40</v>
      </c>
      <c r="G3840">
        <v>1</v>
      </c>
      <c r="H3840" t="s">
        <v>62</v>
      </c>
      <c r="I3840">
        <v>1</v>
      </c>
      <c r="J3840" t="s">
        <v>42</v>
      </c>
      <c r="K3840" t="s">
        <v>63</v>
      </c>
      <c r="L3840" t="s">
        <v>64</v>
      </c>
      <c r="M3840">
        <v>2017</v>
      </c>
      <c r="N3840">
        <v>2016</v>
      </c>
      <c r="O3840">
        <v>30651</v>
      </c>
      <c r="P3840" t="s">
        <v>45</v>
      </c>
      <c r="Q3840">
        <v>11</v>
      </c>
      <c r="R3840" t="s">
        <v>65</v>
      </c>
      <c r="S3840" s="1">
        <v>41548</v>
      </c>
      <c r="U3840" s="1">
        <v>42788</v>
      </c>
      <c r="V3840">
        <v>2017</v>
      </c>
      <c r="W3840">
        <v>7222</v>
      </c>
      <c r="X3840" t="s">
        <v>3560</v>
      </c>
      <c r="Y3840">
        <v>1538</v>
      </c>
      <c r="Z3840">
        <v>4360000</v>
      </c>
      <c r="AA3840">
        <v>24188</v>
      </c>
      <c r="AB3840" t="s">
        <v>89</v>
      </c>
      <c r="AC3840">
        <v>4733491007</v>
      </c>
      <c r="AD3840" t="s">
        <v>49</v>
      </c>
      <c r="AE3840" t="s">
        <v>50</v>
      </c>
      <c r="AF3840" t="s">
        <v>51</v>
      </c>
      <c r="AG3840" t="s">
        <v>52</v>
      </c>
      <c r="AH3840">
        <v>200</v>
      </c>
      <c r="AI3840" t="s">
        <v>76</v>
      </c>
      <c r="AJ3840" t="s">
        <v>68</v>
      </c>
    </row>
    <row r="3841" spans="1:37" hidden="1" x14ac:dyDescent="0.25">
      <c r="A3841" t="s">
        <v>1416</v>
      </c>
      <c r="B3841" s="1">
        <v>42685</v>
      </c>
      <c r="C3841" t="s">
        <v>38</v>
      </c>
      <c r="D3841" t="s">
        <v>39</v>
      </c>
      <c r="E3841">
        <v>13</v>
      </c>
      <c r="F3841" t="s">
        <v>40</v>
      </c>
      <c r="G3841">
        <v>1</v>
      </c>
      <c r="H3841" t="s">
        <v>62</v>
      </c>
      <c r="I3841">
        <v>1</v>
      </c>
      <c r="J3841" t="s">
        <v>42</v>
      </c>
      <c r="K3841" t="s">
        <v>63</v>
      </c>
      <c r="L3841" t="s">
        <v>64</v>
      </c>
      <c r="M3841">
        <v>2017</v>
      </c>
      <c r="N3841">
        <v>2016</v>
      </c>
      <c r="O3841">
        <v>30649</v>
      </c>
      <c r="P3841" t="s">
        <v>45</v>
      </c>
      <c r="Q3841">
        <v>11</v>
      </c>
      <c r="R3841" t="s">
        <v>65</v>
      </c>
      <c r="S3841" s="1">
        <v>41548</v>
      </c>
      <c r="U3841" s="1">
        <v>42788</v>
      </c>
      <c r="V3841">
        <v>2017</v>
      </c>
      <c r="W3841">
        <v>7221</v>
      </c>
      <c r="X3841" t="s">
        <v>3560</v>
      </c>
      <c r="Y3841">
        <v>1538</v>
      </c>
      <c r="Z3841">
        <v>7500000</v>
      </c>
      <c r="AA3841">
        <v>165025</v>
      </c>
      <c r="AB3841" t="s">
        <v>67</v>
      </c>
      <c r="AC3841">
        <v>13664791004</v>
      </c>
      <c r="AD3841" t="s">
        <v>49</v>
      </c>
      <c r="AE3841" t="s">
        <v>50</v>
      </c>
      <c r="AF3841" t="s">
        <v>51</v>
      </c>
      <c r="AG3841" t="s">
        <v>52</v>
      </c>
      <c r="AH3841">
        <v>0</v>
      </c>
      <c r="AI3841" t="s">
        <v>60</v>
      </c>
      <c r="AJ3841" t="s">
        <v>68</v>
      </c>
    </row>
    <row r="3842" spans="1:37" hidden="1" x14ac:dyDescent="0.25">
      <c r="A3842" t="s">
        <v>3561</v>
      </c>
      <c r="B3842" s="1">
        <v>42726</v>
      </c>
      <c r="C3842" t="s">
        <v>38</v>
      </c>
      <c r="D3842" t="s">
        <v>39</v>
      </c>
      <c r="E3842">
        <v>13</v>
      </c>
      <c r="F3842" t="s">
        <v>40</v>
      </c>
      <c r="G3842">
        <v>7</v>
      </c>
      <c r="H3842" t="s">
        <v>41</v>
      </c>
      <c r="I3842">
        <v>1</v>
      </c>
      <c r="J3842" t="s">
        <v>42</v>
      </c>
      <c r="K3842" t="s">
        <v>2089</v>
      </c>
      <c r="L3842" t="s">
        <v>2090</v>
      </c>
      <c r="M3842">
        <v>2017</v>
      </c>
      <c r="N3842">
        <v>2016</v>
      </c>
      <c r="O3842">
        <v>35906</v>
      </c>
      <c r="P3842" t="s">
        <v>45</v>
      </c>
      <c r="Q3842">
        <v>11</v>
      </c>
      <c r="R3842" t="s">
        <v>65</v>
      </c>
      <c r="S3842" s="1">
        <v>41548</v>
      </c>
      <c r="U3842" s="1">
        <v>42788</v>
      </c>
      <c r="V3842">
        <v>2017</v>
      </c>
      <c r="W3842">
        <v>7219</v>
      </c>
      <c r="X3842" t="s">
        <v>3562</v>
      </c>
      <c r="Y3842">
        <v>1364</v>
      </c>
      <c r="Z3842">
        <v>1000</v>
      </c>
      <c r="AA3842">
        <v>169007</v>
      </c>
      <c r="AB3842" t="s">
        <v>3563</v>
      </c>
      <c r="AD3842" t="s">
        <v>132</v>
      </c>
      <c r="AE3842" t="s">
        <v>133</v>
      </c>
      <c r="AF3842" t="s">
        <v>51</v>
      </c>
      <c r="AG3842" t="s">
        <v>52</v>
      </c>
      <c r="AH3842">
        <v>0</v>
      </c>
      <c r="AI3842" t="s">
        <v>60</v>
      </c>
      <c r="AJ3842" t="s">
        <v>68</v>
      </c>
    </row>
    <row r="3843" spans="1:37" hidden="1" x14ac:dyDescent="0.25">
      <c r="A3843" t="s">
        <v>3564</v>
      </c>
      <c r="B3843" s="1">
        <v>42720</v>
      </c>
      <c r="C3843" t="s">
        <v>38</v>
      </c>
      <c r="D3843" t="s">
        <v>39</v>
      </c>
      <c r="E3843">
        <v>13</v>
      </c>
      <c r="F3843" t="s">
        <v>40</v>
      </c>
      <c r="G3843">
        <v>7</v>
      </c>
      <c r="H3843" t="s">
        <v>41</v>
      </c>
      <c r="I3843">
        <v>1</v>
      </c>
      <c r="J3843" t="s">
        <v>42</v>
      </c>
      <c r="K3843" t="s">
        <v>1079</v>
      </c>
      <c r="L3843" t="s">
        <v>1080</v>
      </c>
      <c r="M3843">
        <v>2017</v>
      </c>
      <c r="N3843">
        <v>2016</v>
      </c>
      <c r="O3843">
        <v>33130</v>
      </c>
      <c r="P3843" t="s">
        <v>45</v>
      </c>
      <c r="Q3843">
        <v>13</v>
      </c>
      <c r="R3843" t="s">
        <v>46</v>
      </c>
      <c r="S3843" s="1">
        <v>41548</v>
      </c>
      <c r="U3843" s="1">
        <v>42788</v>
      </c>
      <c r="V3843">
        <v>2017</v>
      </c>
      <c r="W3843">
        <v>7203</v>
      </c>
      <c r="X3843" t="s">
        <v>3565</v>
      </c>
      <c r="Y3843">
        <v>1623</v>
      </c>
      <c r="Z3843">
        <v>32083.279999999999</v>
      </c>
      <c r="AA3843">
        <v>168603</v>
      </c>
      <c r="AB3843" t="s">
        <v>3566</v>
      </c>
      <c r="AC3843">
        <v>3590451005</v>
      </c>
      <c r="AD3843" t="s">
        <v>49</v>
      </c>
      <c r="AE3843" t="s">
        <v>50</v>
      </c>
      <c r="AF3843" t="s">
        <v>51</v>
      </c>
      <c r="AG3843" t="s">
        <v>52</v>
      </c>
      <c r="AH3843">
        <v>0</v>
      </c>
      <c r="AI3843" t="s">
        <v>60</v>
      </c>
      <c r="AJ3843" t="s">
        <v>495</v>
      </c>
    </row>
    <row r="3844" spans="1:37" hidden="1" x14ac:dyDescent="0.25">
      <c r="A3844" t="s">
        <v>2924</v>
      </c>
      <c r="B3844" s="1">
        <v>42081</v>
      </c>
      <c r="C3844" t="s">
        <v>38</v>
      </c>
      <c r="D3844" t="s">
        <v>39</v>
      </c>
      <c r="E3844">
        <v>13</v>
      </c>
      <c r="F3844" t="s">
        <v>40</v>
      </c>
      <c r="G3844">
        <v>1</v>
      </c>
      <c r="H3844" t="s">
        <v>62</v>
      </c>
      <c r="I3844">
        <v>1</v>
      </c>
      <c r="J3844" t="s">
        <v>42</v>
      </c>
      <c r="K3844" t="s">
        <v>2921</v>
      </c>
      <c r="L3844" t="s">
        <v>2922</v>
      </c>
      <c r="M3844">
        <v>2017</v>
      </c>
      <c r="N3844">
        <v>2015</v>
      </c>
      <c r="O3844">
        <v>19831</v>
      </c>
      <c r="P3844" t="s">
        <v>45</v>
      </c>
      <c r="Q3844">
        <v>11</v>
      </c>
      <c r="R3844" t="s">
        <v>65</v>
      </c>
      <c r="S3844" s="1">
        <v>41548</v>
      </c>
      <c r="U3844" s="1">
        <v>42788</v>
      </c>
      <c r="V3844">
        <v>2017</v>
      </c>
      <c r="W3844">
        <v>7174</v>
      </c>
      <c r="X3844" t="s">
        <v>3567</v>
      </c>
      <c r="Y3844">
        <v>1535</v>
      </c>
      <c r="Z3844">
        <v>62638.2</v>
      </c>
      <c r="AA3844">
        <v>284</v>
      </c>
      <c r="AB3844" t="s">
        <v>3102</v>
      </c>
      <c r="AC3844">
        <v>2438750586</v>
      </c>
      <c r="AD3844" t="s">
        <v>49</v>
      </c>
      <c r="AE3844" t="s">
        <v>50</v>
      </c>
      <c r="AF3844" t="s">
        <v>51</v>
      </c>
      <c r="AG3844" t="s">
        <v>52</v>
      </c>
      <c r="AH3844">
        <v>102</v>
      </c>
      <c r="AI3844" t="s">
        <v>3102</v>
      </c>
      <c r="AJ3844" t="s">
        <v>68</v>
      </c>
    </row>
    <row r="3845" spans="1:37" hidden="1" x14ac:dyDescent="0.25">
      <c r="A3845" t="s">
        <v>2920</v>
      </c>
      <c r="B3845" s="1">
        <v>42003</v>
      </c>
      <c r="C3845" t="s">
        <v>38</v>
      </c>
      <c r="D3845" t="s">
        <v>39</v>
      </c>
      <c r="E3845">
        <v>13</v>
      </c>
      <c r="F3845" t="s">
        <v>40</v>
      </c>
      <c r="G3845">
        <v>1</v>
      </c>
      <c r="H3845" t="s">
        <v>62</v>
      </c>
      <c r="I3845">
        <v>1</v>
      </c>
      <c r="J3845" t="s">
        <v>42</v>
      </c>
      <c r="K3845" t="s">
        <v>2921</v>
      </c>
      <c r="L3845" t="s">
        <v>2922</v>
      </c>
      <c r="M3845">
        <v>2017</v>
      </c>
      <c r="N3845">
        <v>2014</v>
      </c>
      <c r="O3845">
        <v>47604</v>
      </c>
      <c r="P3845" t="s">
        <v>45</v>
      </c>
      <c r="Q3845">
        <v>11</v>
      </c>
      <c r="R3845" t="s">
        <v>65</v>
      </c>
      <c r="S3845" s="1">
        <v>41548</v>
      </c>
      <c r="U3845" s="1">
        <v>42788</v>
      </c>
      <c r="V3845">
        <v>2017</v>
      </c>
      <c r="W3845">
        <v>7172</v>
      </c>
      <c r="X3845" t="s">
        <v>3567</v>
      </c>
      <c r="Y3845">
        <v>1535</v>
      </c>
      <c r="Z3845">
        <v>3000</v>
      </c>
      <c r="AA3845">
        <v>284</v>
      </c>
      <c r="AB3845" t="s">
        <v>3102</v>
      </c>
      <c r="AC3845">
        <v>2438750586</v>
      </c>
      <c r="AD3845" t="s">
        <v>49</v>
      </c>
      <c r="AE3845" t="s">
        <v>50</v>
      </c>
      <c r="AF3845" t="s">
        <v>51</v>
      </c>
      <c r="AG3845" t="s">
        <v>52</v>
      </c>
      <c r="AH3845">
        <v>102</v>
      </c>
      <c r="AI3845" t="s">
        <v>3102</v>
      </c>
      <c r="AJ3845" t="s">
        <v>68</v>
      </c>
    </row>
    <row r="3846" spans="1:37" hidden="1" x14ac:dyDescent="0.25">
      <c r="A3846" t="s">
        <v>2920</v>
      </c>
      <c r="B3846" s="1">
        <v>42003</v>
      </c>
      <c r="C3846" t="s">
        <v>38</v>
      </c>
      <c r="D3846" t="s">
        <v>39</v>
      </c>
      <c r="E3846">
        <v>13</v>
      </c>
      <c r="F3846" t="s">
        <v>40</v>
      </c>
      <c r="G3846">
        <v>1</v>
      </c>
      <c r="H3846" t="s">
        <v>62</v>
      </c>
      <c r="I3846">
        <v>1</v>
      </c>
      <c r="J3846" t="s">
        <v>42</v>
      </c>
      <c r="K3846" t="s">
        <v>2921</v>
      </c>
      <c r="L3846" t="s">
        <v>2922</v>
      </c>
      <c r="M3846">
        <v>2017</v>
      </c>
      <c r="N3846">
        <v>2014</v>
      </c>
      <c r="O3846">
        <v>47603</v>
      </c>
      <c r="P3846" t="s">
        <v>45</v>
      </c>
      <c r="Q3846">
        <v>11</v>
      </c>
      <c r="R3846" t="s">
        <v>65</v>
      </c>
      <c r="S3846" s="1">
        <v>41548</v>
      </c>
      <c r="U3846" s="1">
        <v>42788</v>
      </c>
      <c r="V3846">
        <v>2017</v>
      </c>
      <c r="W3846">
        <v>7165</v>
      </c>
      <c r="X3846" t="s">
        <v>3567</v>
      </c>
      <c r="Y3846">
        <v>1535</v>
      </c>
      <c r="Z3846">
        <v>3916.99</v>
      </c>
      <c r="AA3846">
        <v>284</v>
      </c>
      <c r="AB3846" t="s">
        <v>3102</v>
      </c>
      <c r="AC3846">
        <v>2438750586</v>
      </c>
      <c r="AD3846" t="s">
        <v>49</v>
      </c>
      <c r="AE3846" t="s">
        <v>50</v>
      </c>
      <c r="AF3846" t="s">
        <v>51</v>
      </c>
      <c r="AG3846" t="s">
        <v>52</v>
      </c>
      <c r="AH3846">
        <v>102</v>
      </c>
      <c r="AI3846" t="s">
        <v>3102</v>
      </c>
      <c r="AJ3846" t="s">
        <v>68</v>
      </c>
    </row>
    <row r="3847" spans="1:37" hidden="1" x14ac:dyDescent="0.25">
      <c r="A3847" t="s">
        <v>3568</v>
      </c>
      <c r="B3847" s="1">
        <v>41632</v>
      </c>
      <c r="C3847" t="s">
        <v>38</v>
      </c>
      <c r="D3847" t="s">
        <v>39</v>
      </c>
      <c r="E3847">
        <v>13</v>
      </c>
      <c r="F3847" t="s">
        <v>40</v>
      </c>
      <c r="G3847">
        <v>7</v>
      </c>
      <c r="H3847" t="s">
        <v>41</v>
      </c>
      <c r="I3847">
        <v>1</v>
      </c>
      <c r="J3847" t="s">
        <v>42</v>
      </c>
      <c r="K3847" t="s">
        <v>3569</v>
      </c>
      <c r="L3847" t="s">
        <v>3570</v>
      </c>
      <c r="M3847">
        <v>2017</v>
      </c>
      <c r="N3847">
        <v>2013</v>
      </c>
      <c r="O3847">
        <v>53144</v>
      </c>
      <c r="P3847" t="s">
        <v>45</v>
      </c>
      <c r="Q3847">
        <v>11</v>
      </c>
      <c r="R3847" t="s">
        <v>65</v>
      </c>
      <c r="S3847" s="1">
        <v>41548</v>
      </c>
      <c r="U3847" s="1">
        <v>42788</v>
      </c>
      <c r="V3847">
        <v>2017</v>
      </c>
      <c r="W3847">
        <v>7031</v>
      </c>
      <c r="X3847" t="s">
        <v>3571</v>
      </c>
      <c r="Y3847">
        <v>1538</v>
      </c>
      <c r="Z3847">
        <v>40786.94</v>
      </c>
      <c r="AA3847">
        <v>24276</v>
      </c>
      <c r="AB3847" t="s">
        <v>78</v>
      </c>
      <c r="AC3847">
        <v>1684950593</v>
      </c>
      <c r="AD3847" t="s">
        <v>49</v>
      </c>
      <c r="AE3847" t="s">
        <v>50</v>
      </c>
      <c r="AF3847" t="s">
        <v>79</v>
      </c>
      <c r="AG3847" t="s">
        <v>80</v>
      </c>
      <c r="AH3847">
        <v>200</v>
      </c>
      <c r="AI3847" t="s">
        <v>76</v>
      </c>
      <c r="AJ3847" t="s">
        <v>68</v>
      </c>
    </row>
    <row r="3848" spans="1:37" hidden="1" x14ac:dyDescent="0.25">
      <c r="A3848" t="s">
        <v>3568</v>
      </c>
      <c r="B3848" s="1">
        <v>41632</v>
      </c>
      <c r="C3848" t="s">
        <v>38</v>
      </c>
      <c r="D3848" t="s">
        <v>39</v>
      </c>
      <c r="E3848">
        <v>13</v>
      </c>
      <c r="F3848" t="s">
        <v>40</v>
      </c>
      <c r="G3848">
        <v>7</v>
      </c>
      <c r="H3848" t="s">
        <v>41</v>
      </c>
      <c r="I3848">
        <v>1</v>
      </c>
      <c r="J3848" t="s">
        <v>42</v>
      </c>
      <c r="K3848" t="s">
        <v>3569</v>
      </c>
      <c r="L3848" t="s">
        <v>3570</v>
      </c>
      <c r="M3848">
        <v>2017</v>
      </c>
      <c r="N3848">
        <v>2013</v>
      </c>
      <c r="O3848">
        <v>53143</v>
      </c>
      <c r="P3848" t="s">
        <v>45</v>
      </c>
      <c r="Q3848">
        <v>11</v>
      </c>
      <c r="R3848" t="s">
        <v>65</v>
      </c>
      <c r="S3848" s="1">
        <v>41548</v>
      </c>
      <c r="U3848" s="1">
        <v>42788</v>
      </c>
      <c r="V3848">
        <v>2017</v>
      </c>
      <c r="W3848">
        <v>7030</v>
      </c>
      <c r="X3848" t="s">
        <v>3571</v>
      </c>
      <c r="Y3848">
        <v>1538</v>
      </c>
      <c r="Z3848">
        <v>78628.179999999993</v>
      </c>
      <c r="AA3848">
        <v>24189</v>
      </c>
      <c r="AB3848" t="s">
        <v>74</v>
      </c>
      <c r="AC3848">
        <v>4737811002</v>
      </c>
      <c r="AD3848" t="s">
        <v>49</v>
      </c>
      <c r="AE3848" t="s">
        <v>50</v>
      </c>
      <c r="AF3848" t="s">
        <v>75</v>
      </c>
      <c r="AG3848" t="s">
        <v>52</v>
      </c>
      <c r="AH3848">
        <v>200</v>
      </c>
      <c r="AI3848" t="s">
        <v>76</v>
      </c>
      <c r="AJ3848" t="s">
        <v>68</v>
      </c>
    </row>
    <row r="3849" spans="1:37" hidden="1" x14ac:dyDescent="0.25">
      <c r="A3849" t="s">
        <v>3568</v>
      </c>
      <c r="B3849" s="1">
        <v>41632</v>
      </c>
      <c r="C3849" t="s">
        <v>38</v>
      </c>
      <c r="D3849" t="s">
        <v>39</v>
      </c>
      <c r="E3849">
        <v>13</v>
      </c>
      <c r="F3849" t="s">
        <v>40</v>
      </c>
      <c r="G3849">
        <v>7</v>
      </c>
      <c r="H3849" t="s">
        <v>41</v>
      </c>
      <c r="I3849">
        <v>1</v>
      </c>
      <c r="J3849" t="s">
        <v>42</v>
      </c>
      <c r="K3849" t="s">
        <v>3569</v>
      </c>
      <c r="L3849" t="s">
        <v>3570</v>
      </c>
      <c r="M3849">
        <v>2017</v>
      </c>
      <c r="N3849">
        <v>2013</v>
      </c>
      <c r="O3849">
        <v>53142</v>
      </c>
      <c r="P3849" t="s">
        <v>45</v>
      </c>
      <c r="Q3849">
        <v>11</v>
      </c>
      <c r="R3849" t="s">
        <v>65</v>
      </c>
      <c r="S3849" s="1">
        <v>41548</v>
      </c>
      <c r="U3849" s="1">
        <v>42788</v>
      </c>
      <c r="V3849">
        <v>2017</v>
      </c>
      <c r="W3849">
        <v>7029</v>
      </c>
      <c r="X3849" t="s">
        <v>3571</v>
      </c>
      <c r="Y3849">
        <v>1538</v>
      </c>
      <c r="Z3849">
        <v>77792.55</v>
      </c>
      <c r="AA3849">
        <v>24194</v>
      </c>
      <c r="AB3849" t="s">
        <v>121</v>
      </c>
      <c r="AC3849">
        <v>4733471009</v>
      </c>
      <c r="AD3849" t="s">
        <v>49</v>
      </c>
      <c r="AE3849" t="s">
        <v>50</v>
      </c>
      <c r="AF3849" t="s">
        <v>122</v>
      </c>
      <c r="AG3849" t="s">
        <v>52</v>
      </c>
      <c r="AH3849">
        <v>200</v>
      </c>
      <c r="AI3849" t="s">
        <v>76</v>
      </c>
      <c r="AJ3849" t="s">
        <v>68</v>
      </c>
    </row>
    <row r="3850" spans="1:37" hidden="1" x14ac:dyDescent="0.25">
      <c r="A3850" t="s">
        <v>3568</v>
      </c>
      <c r="B3850" s="1">
        <v>41632</v>
      </c>
      <c r="C3850" t="s">
        <v>38</v>
      </c>
      <c r="D3850" t="s">
        <v>39</v>
      </c>
      <c r="E3850">
        <v>13</v>
      </c>
      <c r="F3850" t="s">
        <v>40</v>
      </c>
      <c r="G3850">
        <v>7</v>
      </c>
      <c r="H3850" t="s">
        <v>41</v>
      </c>
      <c r="I3850">
        <v>1</v>
      </c>
      <c r="J3850" t="s">
        <v>42</v>
      </c>
      <c r="K3850" t="s">
        <v>3569</v>
      </c>
      <c r="L3850" t="s">
        <v>3570</v>
      </c>
      <c r="M3850">
        <v>2017</v>
      </c>
      <c r="N3850">
        <v>2013</v>
      </c>
      <c r="O3850">
        <v>53141</v>
      </c>
      <c r="P3850" t="s">
        <v>45</v>
      </c>
      <c r="Q3850">
        <v>11</v>
      </c>
      <c r="R3850" t="s">
        <v>65</v>
      </c>
      <c r="S3850" s="1">
        <v>41548</v>
      </c>
      <c r="U3850" s="1">
        <v>42788</v>
      </c>
      <c r="V3850">
        <v>2017</v>
      </c>
      <c r="W3850">
        <v>7028</v>
      </c>
      <c r="X3850" t="s">
        <v>3571</v>
      </c>
      <c r="Y3850">
        <v>1538</v>
      </c>
      <c r="Z3850">
        <v>52806.49</v>
      </c>
      <c r="AA3850">
        <v>24190</v>
      </c>
      <c r="AB3850" t="s">
        <v>86</v>
      </c>
      <c r="AC3850">
        <v>4743741003</v>
      </c>
      <c r="AD3850" t="s">
        <v>49</v>
      </c>
      <c r="AE3850" t="s">
        <v>50</v>
      </c>
      <c r="AF3850" t="s">
        <v>87</v>
      </c>
      <c r="AG3850" t="s">
        <v>52</v>
      </c>
      <c r="AH3850">
        <v>200</v>
      </c>
      <c r="AI3850" t="s">
        <v>76</v>
      </c>
      <c r="AJ3850" t="s">
        <v>68</v>
      </c>
    </row>
    <row r="3851" spans="1:37" hidden="1" x14ac:dyDescent="0.25">
      <c r="A3851" t="s">
        <v>3572</v>
      </c>
      <c r="B3851" s="1">
        <v>42003</v>
      </c>
      <c r="C3851" t="s">
        <v>38</v>
      </c>
      <c r="D3851" t="s">
        <v>39</v>
      </c>
      <c r="E3851">
        <v>13</v>
      </c>
      <c r="F3851" t="s">
        <v>40</v>
      </c>
      <c r="G3851">
        <v>7</v>
      </c>
      <c r="H3851" t="s">
        <v>41</v>
      </c>
      <c r="I3851">
        <v>1</v>
      </c>
      <c r="J3851" t="s">
        <v>42</v>
      </c>
      <c r="K3851" t="s">
        <v>3569</v>
      </c>
      <c r="L3851" t="s">
        <v>3570</v>
      </c>
      <c r="M3851">
        <v>2017</v>
      </c>
      <c r="N3851">
        <v>2014</v>
      </c>
      <c r="O3851">
        <v>48033</v>
      </c>
      <c r="P3851" t="s">
        <v>45</v>
      </c>
      <c r="Q3851">
        <v>11</v>
      </c>
      <c r="R3851" t="s">
        <v>65</v>
      </c>
      <c r="S3851" s="1">
        <v>41548</v>
      </c>
      <c r="U3851" s="1">
        <v>42788</v>
      </c>
      <c r="V3851">
        <v>2017</v>
      </c>
      <c r="W3851">
        <v>7027</v>
      </c>
      <c r="X3851" t="s">
        <v>3573</v>
      </c>
      <c r="Y3851">
        <v>1538</v>
      </c>
      <c r="Z3851">
        <v>19813.45</v>
      </c>
      <c r="AA3851">
        <v>165025</v>
      </c>
      <c r="AB3851" t="s">
        <v>67</v>
      </c>
      <c r="AC3851">
        <v>13664791004</v>
      </c>
      <c r="AD3851" t="s">
        <v>49</v>
      </c>
      <c r="AE3851" t="s">
        <v>50</v>
      </c>
      <c r="AF3851" t="s">
        <v>51</v>
      </c>
      <c r="AG3851" t="s">
        <v>52</v>
      </c>
      <c r="AH3851">
        <v>0</v>
      </c>
      <c r="AI3851" t="s">
        <v>60</v>
      </c>
      <c r="AJ3851" t="s">
        <v>68</v>
      </c>
      <c r="AK3851" t="s">
        <v>3574</v>
      </c>
    </row>
    <row r="3852" spans="1:37" hidden="1" x14ac:dyDescent="0.25">
      <c r="A3852" t="s">
        <v>3568</v>
      </c>
      <c r="B3852" s="1">
        <v>41632</v>
      </c>
      <c r="C3852" t="s">
        <v>38</v>
      </c>
      <c r="D3852" t="s">
        <v>39</v>
      </c>
      <c r="E3852">
        <v>13</v>
      </c>
      <c r="F3852" t="s">
        <v>40</v>
      </c>
      <c r="G3852">
        <v>7</v>
      </c>
      <c r="H3852" t="s">
        <v>41</v>
      </c>
      <c r="I3852">
        <v>1</v>
      </c>
      <c r="J3852" t="s">
        <v>42</v>
      </c>
      <c r="K3852" t="s">
        <v>3569</v>
      </c>
      <c r="L3852" t="s">
        <v>3570</v>
      </c>
      <c r="M3852">
        <v>2017</v>
      </c>
      <c r="N3852">
        <v>2013</v>
      </c>
      <c r="O3852">
        <v>53140</v>
      </c>
      <c r="P3852" t="s">
        <v>45</v>
      </c>
      <c r="Q3852">
        <v>11</v>
      </c>
      <c r="R3852" t="s">
        <v>65</v>
      </c>
      <c r="S3852" s="1">
        <v>41548</v>
      </c>
      <c r="U3852" s="1">
        <v>42788</v>
      </c>
      <c r="V3852">
        <v>2017</v>
      </c>
      <c r="W3852">
        <v>7026</v>
      </c>
      <c r="X3852" t="s">
        <v>3571</v>
      </c>
      <c r="Y3852">
        <v>1538</v>
      </c>
      <c r="Z3852">
        <v>157785.35</v>
      </c>
      <c r="AA3852">
        <v>165025</v>
      </c>
      <c r="AB3852" t="s">
        <v>67</v>
      </c>
      <c r="AC3852">
        <v>13664791004</v>
      </c>
      <c r="AD3852" t="s">
        <v>49</v>
      </c>
      <c r="AE3852" t="s">
        <v>50</v>
      </c>
      <c r="AF3852" t="s">
        <v>51</v>
      </c>
      <c r="AG3852" t="s">
        <v>52</v>
      </c>
      <c r="AH3852">
        <v>0</v>
      </c>
      <c r="AI3852" t="s">
        <v>60</v>
      </c>
      <c r="AJ3852" t="s">
        <v>68</v>
      </c>
      <c r="AK3852" t="s">
        <v>3575</v>
      </c>
    </row>
    <row r="3853" spans="1:37" hidden="1" x14ac:dyDescent="0.25">
      <c r="A3853" t="s">
        <v>3572</v>
      </c>
      <c r="B3853" s="1">
        <v>42003</v>
      </c>
      <c r="C3853" t="s">
        <v>38</v>
      </c>
      <c r="D3853" t="s">
        <v>39</v>
      </c>
      <c r="E3853">
        <v>13</v>
      </c>
      <c r="F3853" t="s">
        <v>40</v>
      </c>
      <c r="G3853">
        <v>7</v>
      </c>
      <c r="H3853" t="s">
        <v>41</v>
      </c>
      <c r="I3853">
        <v>1</v>
      </c>
      <c r="J3853" t="s">
        <v>42</v>
      </c>
      <c r="K3853" t="s">
        <v>3569</v>
      </c>
      <c r="L3853" t="s">
        <v>3570</v>
      </c>
      <c r="M3853">
        <v>2017</v>
      </c>
      <c r="N3853">
        <v>2014</v>
      </c>
      <c r="O3853">
        <v>48029</v>
      </c>
      <c r="P3853" t="s">
        <v>45</v>
      </c>
      <c r="Q3853">
        <v>11</v>
      </c>
      <c r="R3853" t="s">
        <v>65</v>
      </c>
      <c r="S3853" s="1">
        <v>41548</v>
      </c>
      <c r="U3853" s="1">
        <v>42788</v>
      </c>
      <c r="V3853">
        <v>2017</v>
      </c>
      <c r="W3853">
        <v>7025</v>
      </c>
      <c r="X3853" t="s">
        <v>3573</v>
      </c>
      <c r="Y3853">
        <v>1538</v>
      </c>
      <c r="Z3853">
        <v>15268.48</v>
      </c>
      <c r="AA3853">
        <v>165025</v>
      </c>
      <c r="AB3853" t="s">
        <v>67</v>
      </c>
      <c r="AC3853">
        <v>13664791004</v>
      </c>
      <c r="AD3853" t="s">
        <v>49</v>
      </c>
      <c r="AE3853" t="s">
        <v>50</v>
      </c>
      <c r="AF3853" t="s">
        <v>51</v>
      </c>
      <c r="AG3853" t="s">
        <v>52</v>
      </c>
      <c r="AH3853">
        <v>0</v>
      </c>
      <c r="AI3853" t="s">
        <v>60</v>
      </c>
      <c r="AJ3853" t="s">
        <v>68</v>
      </c>
      <c r="AK3853" t="s">
        <v>3576</v>
      </c>
    </row>
    <row r="3854" spans="1:37" hidden="1" x14ac:dyDescent="0.25">
      <c r="A3854" t="s">
        <v>3568</v>
      </c>
      <c r="B3854" s="1">
        <v>41632</v>
      </c>
      <c r="C3854" t="s">
        <v>38</v>
      </c>
      <c r="D3854" t="s">
        <v>39</v>
      </c>
      <c r="E3854">
        <v>13</v>
      </c>
      <c r="F3854" t="s">
        <v>40</v>
      </c>
      <c r="G3854">
        <v>7</v>
      </c>
      <c r="H3854" t="s">
        <v>41</v>
      </c>
      <c r="I3854">
        <v>1</v>
      </c>
      <c r="J3854" t="s">
        <v>42</v>
      </c>
      <c r="K3854" t="s">
        <v>3569</v>
      </c>
      <c r="L3854" t="s">
        <v>3570</v>
      </c>
      <c r="M3854">
        <v>2017</v>
      </c>
      <c r="N3854">
        <v>2013</v>
      </c>
      <c r="O3854">
        <v>53139</v>
      </c>
      <c r="P3854" t="s">
        <v>45</v>
      </c>
      <c r="Q3854">
        <v>11</v>
      </c>
      <c r="R3854" t="s">
        <v>65</v>
      </c>
      <c r="S3854" s="1">
        <v>41548</v>
      </c>
      <c r="U3854" s="1">
        <v>42788</v>
      </c>
      <c r="V3854">
        <v>2017</v>
      </c>
      <c r="W3854">
        <v>7024</v>
      </c>
      <c r="X3854" t="s">
        <v>3571</v>
      </c>
      <c r="Y3854">
        <v>1538</v>
      </c>
      <c r="Z3854">
        <v>118160.09</v>
      </c>
      <c r="AA3854">
        <v>24188</v>
      </c>
      <c r="AB3854" t="s">
        <v>89</v>
      </c>
      <c r="AC3854">
        <v>4733491007</v>
      </c>
      <c r="AD3854" t="s">
        <v>49</v>
      </c>
      <c r="AE3854" t="s">
        <v>50</v>
      </c>
      <c r="AF3854" t="s">
        <v>51</v>
      </c>
      <c r="AG3854" t="s">
        <v>52</v>
      </c>
      <c r="AH3854">
        <v>200</v>
      </c>
      <c r="AI3854" t="s">
        <v>76</v>
      </c>
      <c r="AJ3854" t="s">
        <v>68</v>
      </c>
    </row>
    <row r="3855" spans="1:37" hidden="1" x14ac:dyDescent="0.25">
      <c r="A3855" t="s">
        <v>3568</v>
      </c>
      <c r="B3855" s="1">
        <v>41632</v>
      </c>
      <c r="C3855" t="s">
        <v>38</v>
      </c>
      <c r="D3855" t="s">
        <v>39</v>
      </c>
      <c r="E3855">
        <v>13</v>
      </c>
      <c r="F3855" t="s">
        <v>40</v>
      </c>
      <c r="G3855">
        <v>7</v>
      </c>
      <c r="H3855" t="s">
        <v>41</v>
      </c>
      <c r="I3855">
        <v>1</v>
      </c>
      <c r="J3855" t="s">
        <v>42</v>
      </c>
      <c r="K3855" t="s">
        <v>3569</v>
      </c>
      <c r="L3855" t="s">
        <v>3570</v>
      </c>
      <c r="M3855">
        <v>2017</v>
      </c>
      <c r="N3855">
        <v>2013</v>
      </c>
      <c r="O3855">
        <v>53138</v>
      </c>
      <c r="P3855" t="s">
        <v>45</v>
      </c>
      <c r="Q3855">
        <v>11</v>
      </c>
      <c r="R3855" t="s">
        <v>65</v>
      </c>
      <c r="S3855" s="1">
        <v>41548</v>
      </c>
      <c r="U3855" s="1">
        <v>42788</v>
      </c>
      <c r="V3855">
        <v>2017</v>
      </c>
      <c r="W3855">
        <v>7023</v>
      </c>
      <c r="X3855" t="s">
        <v>3571</v>
      </c>
      <c r="Y3855">
        <v>1538</v>
      </c>
      <c r="Z3855">
        <v>136879.60999999999</v>
      </c>
      <c r="AA3855">
        <v>165024</v>
      </c>
      <c r="AB3855" t="s">
        <v>72</v>
      </c>
      <c r="AC3855">
        <v>13665151000</v>
      </c>
      <c r="AD3855" t="s">
        <v>49</v>
      </c>
      <c r="AE3855" t="s">
        <v>50</v>
      </c>
      <c r="AF3855" t="s">
        <v>51</v>
      </c>
      <c r="AG3855" t="s">
        <v>52</v>
      </c>
      <c r="AH3855">
        <v>0</v>
      </c>
      <c r="AI3855" t="s">
        <v>60</v>
      </c>
      <c r="AJ3855" t="s">
        <v>68</v>
      </c>
    </row>
    <row r="3856" spans="1:37" hidden="1" x14ac:dyDescent="0.25">
      <c r="A3856" t="s">
        <v>3568</v>
      </c>
      <c r="B3856" s="1">
        <v>41632</v>
      </c>
      <c r="C3856" t="s">
        <v>38</v>
      </c>
      <c r="D3856" t="s">
        <v>39</v>
      </c>
      <c r="E3856">
        <v>13</v>
      </c>
      <c r="F3856" t="s">
        <v>40</v>
      </c>
      <c r="G3856">
        <v>7</v>
      </c>
      <c r="H3856" t="s">
        <v>41</v>
      </c>
      <c r="I3856">
        <v>1</v>
      </c>
      <c r="J3856" t="s">
        <v>42</v>
      </c>
      <c r="K3856" t="s">
        <v>3569</v>
      </c>
      <c r="L3856" t="s">
        <v>3570</v>
      </c>
      <c r="M3856">
        <v>2017</v>
      </c>
      <c r="N3856">
        <v>2013</v>
      </c>
      <c r="O3856">
        <v>53137</v>
      </c>
      <c r="P3856" t="s">
        <v>45</v>
      </c>
      <c r="Q3856">
        <v>11</v>
      </c>
      <c r="R3856" t="s">
        <v>65</v>
      </c>
      <c r="S3856" s="1">
        <v>41548</v>
      </c>
      <c r="U3856" s="1">
        <v>42788</v>
      </c>
      <c r="V3856">
        <v>2017</v>
      </c>
      <c r="W3856">
        <v>7022</v>
      </c>
      <c r="X3856" t="s">
        <v>3577</v>
      </c>
      <c r="Y3856">
        <v>1538</v>
      </c>
      <c r="Z3856">
        <v>138028.70000000001</v>
      </c>
      <c r="AA3856">
        <v>165024</v>
      </c>
      <c r="AB3856" t="s">
        <v>72</v>
      </c>
      <c r="AC3856">
        <v>13665151000</v>
      </c>
      <c r="AD3856" t="s">
        <v>49</v>
      </c>
      <c r="AE3856" t="s">
        <v>50</v>
      </c>
      <c r="AF3856" t="s">
        <v>51</v>
      </c>
      <c r="AG3856" t="s">
        <v>52</v>
      </c>
      <c r="AH3856">
        <v>0</v>
      </c>
      <c r="AI3856" t="s">
        <v>60</v>
      </c>
      <c r="AJ3856" t="s">
        <v>68</v>
      </c>
    </row>
    <row r="3857" spans="1:37" hidden="1" x14ac:dyDescent="0.25">
      <c r="A3857" t="s">
        <v>3568</v>
      </c>
      <c r="B3857" s="1">
        <v>41632</v>
      </c>
      <c r="C3857" t="s">
        <v>38</v>
      </c>
      <c r="D3857" t="s">
        <v>39</v>
      </c>
      <c r="E3857">
        <v>13</v>
      </c>
      <c r="F3857" t="s">
        <v>40</v>
      </c>
      <c r="G3857">
        <v>7</v>
      </c>
      <c r="H3857" t="s">
        <v>41</v>
      </c>
      <c r="I3857">
        <v>1</v>
      </c>
      <c r="J3857" t="s">
        <v>42</v>
      </c>
      <c r="K3857" t="s">
        <v>3569</v>
      </c>
      <c r="L3857" t="s">
        <v>3570</v>
      </c>
      <c r="M3857">
        <v>2017</v>
      </c>
      <c r="N3857">
        <v>2013</v>
      </c>
      <c r="O3857">
        <v>53136</v>
      </c>
      <c r="P3857" t="s">
        <v>45</v>
      </c>
      <c r="Q3857">
        <v>11</v>
      </c>
      <c r="R3857" t="s">
        <v>65</v>
      </c>
      <c r="S3857" s="1">
        <v>41548</v>
      </c>
      <c r="U3857" s="1">
        <v>42788</v>
      </c>
      <c r="V3857">
        <v>2017</v>
      </c>
      <c r="W3857">
        <v>7021</v>
      </c>
      <c r="X3857" t="s">
        <v>3577</v>
      </c>
      <c r="Y3857">
        <v>1538</v>
      </c>
      <c r="Z3857">
        <v>106278.69</v>
      </c>
      <c r="AA3857">
        <v>165025</v>
      </c>
      <c r="AB3857" t="s">
        <v>67</v>
      </c>
      <c r="AC3857">
        <v>13664791004</v>
      </c>
      <c r="AD3857" t="s">
        <v>49</v>
      </c>
      <c r="AE3857" t="s">
        <v>50</v>
      </c>
      <c r="AF3857" t="s">
        <v>51</v>
      </c>
      <c r="AG3857" t="s">
        <v>52</v>
      </c>
      <c r="AH3857">
        <v>0</v>
      </c>
      <c r="AI3857" t="s">
        <v>60</v>
      </c>
      <c r="AJ3857" t="s">
        <v>68</v>
      </c>
      <c r="AK3857" t="s">
        <v>3576</v>
      </c>
    </row>
    <row r="3858" spans="1:37" hidden="1" x14ac:dyDescent="0.25">
      <c r="A3858" t="s">
        <v>849</v>
      </c>
      <c r="B3858" s="1">
        <v>42703</v>
      </c>
      <c r="C3858" t="s">
        <v>38</v>
      </c>
      <c r="D3858" t="s">
        <v>39</v>
      </c>
      <c r="E3858">
        <v>13</v>
      </c>
      <c r="F3858" t="s">
        <v>40</v>
      </c>
      <c r="G3858">
        <v>5</v>
      </c>
      <c r="H3858" t="s">
        <v>105</v>
      </c>
      <c r="I3858">
        <v>2</v>
      </c>
      <c r="J3858" t="s">
        <v>106</v>
      </c>
      <c r="K3858" t="s">
        <v>850</v>
      </c>
      <c r="L3858" t="s">
        <v>851</v>
      </c>
      <c r="M3858">
        <v>2017</v>
      </c>
      <c r="N3858">
        <v>2016</v>
      </c>
      <c r="O3858">
        <v>31639</v>
      </c>
      <c r="P3858" t="s">
        <v>45</v>
      </c>
      <c r="Q3858">
        <v>11</v>
      </c>
      <c r="R3858" t="s">
        <v>65</v>
      </c>
      <c r="S3858" s="1">
        <v>41548</v>
      </c>
      <c r="U3858" s="1">
        <v>42788</v>
      </c>
      <c r="V3858">
        <v>2017</v>
      </c>
      <c r="W3858">
        <v>7020</v>
      </c>
      <c r="X3858" t="s">
        <v>3578</v>
      </c>
      <c r="Y3858">
        <v>2237</v>
      </c>
      <c r="Z3858">
        <v>960799.64</v>
      </c>
      <c r="AA3858">
        <v>165024</v>
      </c>
      <c r="AB3858" t="s">
        <v>72</v>
      </c>
      <c r="AC3858">
        <v>13665151000</v>
      </c>
      <c r="AD3858" t="s">
        <v>49</v>
      </c>
      <c r="AE3858" t="s">
        <v>50</v>
      </c>
      <c r="AF3858" t="s">
        <v>51</v>
      </c>
      <c r="AG3858" t="s">
        <v>52</v>
      </c>
      <c r="AH3858">
        <v>0</v>
      </c>
      <c r="AI3858" t="s">
        <v>60</v>
      </c>
      <c r="AJ3858" t="s">
        <v>68</v>
      </c>
    </row>
    <row r="3859" spans="1:37" hidden="1" x14ac:dyDescent="0.25">
      <c r="A3859" t="s">
        <v>3579</v>
      </c>
      <c r="B3859" s="1">
        <v>42702</v>
      </c>
      <c r="C3859" t="s">
        <v>38</v>
      </c>
      <c r="D3859" t="s">
        <v>39</v>
      </c>
      <c r="E3859">
        <v>13</v>
      </c>
      <c r="F3859" t="s">
        <v>40</v>
      </c>
      <c r="G3859">
        <v>7</v>
      </c>
      <c r="H3859" t="s">
        <v>41</v>
      </c>
      <c r="I3859">
        <v>1</v>
      </c>
      <c r="J3859" t="s">
        <v>42</v>
      </c>
      <c r="K3859" t="s">
        <v>940</v>
      </c>
      <c r="L3859" t="s">
        <v>941</v>
      </c>
      <c r="M3859">
        <v>2017</v>
      </c>
      <c r="N3859">
        <v>2016</v>
      </c>
      <c r="O3859">
        <v>32053</v>
      </c>
      <c r="P3859" t="s">
        <v>45</v>
      </c>
      <c r="Q3859">
        <v>13</v>
      </c>
      <c r="R3859" t="s">
        <v>46</v>
      </c>
      <c r="S3859" s="1">
        <v>41548</v>
      </c>
      <c r="U3859" s="1">
        <v>42788</v>
      </c>
      <c r="V3859">
        <v>2017</v>
      </c>
      <c r="W3859">
        <v>6913</v>
      </c>
      <c r="X3859" t="s">
        <v>3580</v>
      </c>
      <c r="Y3859">
        <v>1913</v>
      </c>
      <c r="Z3859">
        <v>50</v>
      </c>
      <c r="AA3859">
        <v>505</v>
      </c>
      <c r="AB3859" t="s">
        <v>48</v>
      </c>
      <c r="AC3859">
        <v>80143490581</v>
      </c>
      <c r="AD3859" t="s">
        <v>49</v>
      </c>
      <c r="AE3859" t="s">
        <v>50</v>
      </c>
      <c r="AF3859" t="s">
        <v>51</v>
      </c>
      <c r="AG3859" t="s">
        <v>52</v>
      </c>
      <c r="AH3859">
        <v>900</v>
      </c>
      <c r="AI3859" t="s">
        <v>48</v>
      </c>
      <c r="AJ3859" t="s">
        <v>495</v>
      </c>
    </row>
    <row r="3860" spans="1:37" hidden="1" x14ac:dyDescent="0.25">
      <c r="A3860" t="s">
        <v>3579</v>
      </c>
      <c r="B3860" s="1">
        <v>42702</v>
      </c>
      <c r="C3860" t="s">
        <v>38</v>
      </c>
      <c r="D3860" t="s">
        <v>39</v>
      </c>
      <c r="E3860">
        <v>13</v>
      </c>
      <c r="F3860" t="s">
        <v>40</v>
      </c>
      <c r="G3860">
        <v>7</v>
      </c>
      <c r="H3860" t="s">
        <v>41</v>
      </c>
      <c r="I3860">
        <v>1</v>
      </c>
      <c r="J3860" t="s">
        <v>42</v>
      </c>
      <c r="K3860" t="s">
        <v>940</v>
      </c>
      <c r="L3860" t="s">
        <v>941</v>
      </c>
      <c r="M3860">
        <v>2017</v>
      </c>
      <c r="N3860">
        <v>2016</v>
      </c>
      <c r="O3860">
        <v>32052</v>
      </c>
      <c r="P3860" t="s">
        <v>45</v>
      </c>
      <c r="Q3860">
        <v>13</v>
      </c>
      <c r="R3860" t="s">
        <v>46</v>
      </c>
      <c r="S3860" s="1">
        <v>41548</v>
      </c>
      <c r="U3860" s="1">
        <v>42788</v>
      </c>
      <c r="V3860">
        <v>2017</v>
      </c>
      <c r="W3860">
        <v>6911</v>
      </c>
      <c r="X3860" t="s">
        <v>3581</v>
      </c>
      <c r="Y3860">
        <v>1913</v>
      </c>
      <c r="Z3860">
        <v>16433.580000000002</v>
      </c>
      <c r="AA3860">
        <v>111648</v>
      </c>
      <c r="AB3860" t="s">
        <v>3582</v>
      </c>
      <c r="AC3860">
        <v>409920584</v>
      </c>
      <c r="AD3860" t="s">
        <v>49</v>
      </c>
      <c r="AE3860" t="s">
        <v>50</v>
      </c>
      <c r="AF3860" t="s">
        <v>3583</v>
      </c>
      <c r="AG3860" t="s">
        <v>3584</v>
      </c>
      <c r="AH3860">
        <v>455</v>
      </c>
      <c r="AI3860" t="s">
        <v>3585</v>
      </c>
      <c r="AJ3860" t="s">
        <v>495</v>
      </c>
    </row>
    <row r="3861" spans="1:37" hidden="1" x14ac:dyDescent="0.25">
      <c r="A3861" t="s">
        <v>3586</v>
      </c>
      <c r="B3861" s="1">
        <v>42709</v>
      </c>
      <c r="C3861" t="s">
        <v>38</v>
      </c>
      <c r="D3861" t="s">
        <v>39</v>
      </c>
      <c r="E3861">
        <v>13</v>
      </c>
      <c r="F3861" t="s">
        <v>40</v>
      </c>
      <c r="G3861">
        <v>7</v>
      </c>
      <c r="H3861" t="s">
        <v>41</v>
      </c>
      <c r="I3861">
        <v>1</v>
      </c>
      <c r="J3861" t="s">
        <v>42</v>
      </c>
      <c r="K3861" t="s">
        <v>867</v>
      </c>
      <c r="L3861" t="s">
        <v>868</v>
      </c>
      <c r="M3861">
        <v>2017</v>
      </c>
      <c r="N3861">
        <v>2016</v>
      </c>
      <c r="O3861">
        <v>32826</v>
      </c>
      <c r="P3861" t="s">
        <v>45</v>
      </c>
      <c r="Q3861">
        <v>12</v>
      </c>
      <c r="R3861" t="s">
        <v>500</v>
      </c>
      <c r="S3861" s="1">
        <v>41548</v>
      </c>
      <c r="U3861" s="1">
        <v>42787</v>
      </c>
      <c r="V3861">
        <v>2017</v>
      </c>
      <c r="W3861">
        <v>6693</v>
      </c>
      <c r="X3861" t="s">
        <v>3587</v>
      </c>
      <c r="Y3861">
        <v>1364</v>
      </c>
      <c r="Z3861">
        <v>255.05</v>
      </c>
      <c r="AA3861">
        <v>505</v>
      </c>
      <c r="AB3861" t="s">
        <v>48</v>
      </c>
      <c r="AC3861">
        <v>80143490581</v>
      </c>
      <c r="AD3861" t="s">
        <v>49</v>
      </c>
      <c r="AE3861" t="s">
        <v>50</v>
      </c>
      <c r="AF3861" t="s">
        <v>51</v>
      </c>
      <c r="AG3861" t="s">
        <v>52</v>
      </c>
      <c r="AH3861">
        <v>900</v>
      </c>
      <c r="AI3861" t="s">
        <v>48</v>
      </c>
      <c r="AJ3861" t="s">
        <v>53</v>
      </c>
    </row>
    <row r="3862" spans="1:37" hidden="1" x14ac:dyDescent="0.25">
      <c r="A3862" t="s">
        <v>3586</v>
      </c>
      <c r="B3862" s="1">
        <v>42709</v>
      </c>
      <c r="C3862" t="s">
        <v>38</v>
      </c>
      <c r="D3862" t="s">
        <v>39</v>
      </c>
      <c r="E3862">
        <v>13</v>
      </c>
      <c r="F3862" t="s">
        <v>40</v>
      </c>
      <c r="G3862">
        <v>7</v>
      </c>
      <c r="H3862" t="s">
        <v>41</v>
      </c>
      <c r="I3862">
        <v>1</v>
      </c>
      <c r="J3862" t="s">
        <v>42</v>
      </c>
      <c r="K3862" t="s">
        <v>867</v>
      </c>
      <c r="L3862" t="s">
        <v>868</v>
      </c>
      <c r="M3862">
        <v>2017</v>
      </c>
      <c r="N3862">
        <v>2016</v>
      </c>
      <c r="O3862">
        <v>32826</v>
      </c>
      <c r="P3862" t="s">
        <v>45</v>
      </c>
      <c r="Q3862">
        <v>12</v>
      </c>
      <c r="R3862" t="s">
        <v>500</v>
      </c>
      <c r="S3862" s="1">
        <v>41548</v>
      </c>
      <c r="U3862" s="1">
        <v>42787</v>
      </c>
      <c r="V3862">
        <v>2017</v>
      </c>
      <c r="W3862">
        <v>6692</v>
      </c>
      <c r="X3862" t="s">
        <v>3588</v>
      </c>
      <c r="Y3862">
        <v>1364</v>
      </c>
      <c r="Z3862">
        <v>1175.32</v>
      </c>
      <c r="AA3862">
        <v>155297</v>
      </c>
      <c r="AB3862" t="s">
        <v>871</v>
      </c>
      <c r="AC3862">
        <v>8959351001</v>
      </c>
      <c r="AD3862" t="s">
        <v>49</v>
      </c>
      <c r="AE3862" t="s">
        <v>50</v>
      </c>
      <c r="AF3862" t="s">
        <v>51</v>
      </c>
      <c r="AG3862" t="s">
        <v>52</v>
      </c>
      <c r="AH3862">
        <v>0</v>
      </c>
      <c r="AI3862" t="s">
        <v>60</v>
      </c>
      <c r="AJ3862" t="s">
        <v>53</v>
      </c>
    </row>
    <row r="3863" spans="1:37" hidden="1" x14ac:dyDescent="0.25">
      <c r="A3863" t="s">
        <v>3589</v>
      </c>
      <c r="B3863" s="1">
        <v>41626</v>
      </c>
      <c r="C3863" t="s">
        <v>38</v>
      </c>
      <c r="D3863" t="s">
        <v>39</v>
      </c>
      <c r="E3863">
        <v>13</v>
      </c>
      <c r="F3863" t="s">
        <v>40</v>
      </c>
      <c r="G3863">
        <v>1</v>
      </c>
      <c r="H3863" t="s">
        <v>62</v>
      </c>
      <c r="I3863">
        <v>1</v>
      </c>
      <c r="J3863" t="s">
        <v>42</v>
      </c>
      <c r="K3863" t="s">
        <v>2921</v>
      </c>
      <c r="L3863" t="s">
        <v>2922</v>
      </c>
      <c r="M3863">
        <v>2017</v>
      </c>
      <c r="N3863">
        <v>2013</v>
      </c>
      <c r="O3863">
        <v>53025</v>
      </c>
      <c r="P3863" t="s">
        <v>45</v>
      </c>
      <c r="Q3863">
        <v>11</v>
      </c>
      <c r="R3863" t="s">
        <v>65</v>
      </c>
      <c r="S3863" s="1">
        <v>41548</v>
      </c>
      <c r="U3863" s="1">
        <v>42788</v>
      </c>
      <c r="V3863">
        <v>2017</v>
      </c>
      <c r="W3863">
        <v>7150</v>
      </c>
      <c r="X3863" t="s">
        <v>3590</v>
      </c>
      <c r="Y3863">
        <v>1535</v>
      </c>
      <c r="Z3863">
        <v>3791.52</v>
      </c>
      <c r="AA3863">
        <v>192</v>
      </c>
      <c r="AB3863" t="s">
        <v>3591</v>
      </c>
      <c r="AC3863">
        <v>81003430592</v>
      </c>
      <c r="AD3863" t="s">
        <v>49</v>
      </c>
      <c r="AE3863" t="s">
        <v>50</v>
      </c>
      <c r="AF3863" t="s">
        <v>3592</v>
      </c>
      <c r="AG3863" t="s">
        <v>80</v>
      </c>
      <c r="AH3863">
        <v>101</v>
      </c>
      <c r="AI3863" t="s">
        <v>637</v>
      </c>
      <c r="AJ3863" t="s">
        <v>68</v>
      </c>
    </row>
    <row r="3864" spans="1:37" hidden="1" x14ac:dyDescent="0.25">
      <c r="A3864" t="s">
        <v>3589</v>
      </c>
      <c r="B3864" s="1">
        <v>41626</v>
      </c>
      <c r="C3864" t="s">
        <v>38</v>
      </c>
      <c r="D3864" t="s">
        <v>39</v>
      </c>
      <c r="E3864">
        <v>13</v>
      </c>
      <c r="F3864" t="s">
        <v>40</v>
      </c>
      <c r="G3864">
        <v>1</v>
      </c>
      <c r="H3864" t="s">
        <v>62</v>
      </c>
      <c r="I3864">
        <v>1</v>
      </c>
      <c r="J3864" t="s">
        <v>42</v>
      </c>
      <c r="K3864" t="s">
        <v>2921</v>
      </c>
      <c r="L3864" t="s">
        <v>2922</v>
      </c>
      <c r="M3864">
        <v>2017</v>
      </c>
      <c r="N3864">
        <v>2013</v>
      </c>
      <c r="O3864">
        <v>53025</v>
      </c>
      <c r="P3864" t="s">
        <v>45</v>
      </c>
      <c r="Q3864">
        <v>11</v>
      </c>
      <c r="R3864" t="s">
        <v>65</v>
      </c>
      <c r="S3864" s="1">
        <v>41548</v>
      </c>
      <c r="U3864" s="1">
        <v>42788</v>
      </c>
      <c r="V3864">
        <v>2017</v>
      </c>
      <c r="W3864">
        <v>7143</v>
      </c>
      <c r="X3864" t="s">
        <v>3590</v>
      </c>
      <c r="Y3864">
        <v>1535</v>
      </c>
      <c r="Z3864">
        <v>11654.45</v>
      </c>
      <c r="AA3864">
        <v>24</v>
      </c>
      <c r="AB3864" t="s">
        <v>3593</v>
      </c>
      <c r="AC3864">
        <v>2850270584</v>
      </c>
      <c r="AD3864" t="s">
        <v>49</v>
      </c>
      <c r="AE3864" t="s">
        <v>50</v>
      </c>
      <c r="AF3864" t="s">
        <v>2658</v>
      </c>
      <c r="AG3864" t="s">
        <v>52</v>
      </c>
      <c r="AH3864">
        <v>101</v>
      </c>
      <c r="AI3864" t="s">
        <v>637</v>
      </c>
      <c r="AJ3864" t="s">
        <v>68</v>
      </c>
    </row>
    <row r="3865" spans="1:37" hidden="1" x14ac:dyDescent="0.25">
      <c r="A3865" t="s">
        <v>3589</v>
      </c>
      <c r="B3865" s="1">
        <v>41626</v>
      </c>
      <c r="C3865" t="s">
        <v>38</v>
      </c>
      <c r="D3865" t="s">
        <v>39</v>
      </c>
      <c r="E3865">
        <v>13</v>
      </c>
      <c r="F3865" t="s">
        <v>40</v>
      </c>
      <c r="G3865">
        <v>1</v>
      </c>
      <c r="H3865" t="s">
        <v>62</v>
      </c>
      <c r="I3865">
        <v>1</v>
      </c>
      <c r="J3865" t="s">
        <v>42</v>
      </c>
      <c r="K3865" t="s">
        <v>2921</v>
      </c>
      <c r="L3865" t="s">
        <v>2922</v>
      </c>
      <c r="M3865">
        <v>2017</v>
      </c>
      <c r="N3865">
        <v>2013</v>
      </c>
      <c r="O3865">
        <v>53025</v>
      </c>
      <c r="P3865" t="s">
        <v>45</v>
      </c>
      <c r="Q3865">
        <v>11</v>
      </c>
      <c r="R3865" t="s">
        <v>65</v>
      </c>
      <c r="S3865" s="1">
        <v>41548</v>
      </c>
      <c r="U3865" s="1">
        <v>42788</v>
      </c>
      <c r="V3865">
        <v>2017</v>
      </c>
      <c r="W3865">
        <v>7142</v>
      </c>
      <c r="X3865" t="s">
        <v>3590</v>
      </c>
      <c r="Y3865">
        <v>1535</v>
      </c>
      <c r="Z3865">
        <v>71471.02</v>
      </c>
      <c r="AA3865">
        <v>284</v>
      </c>
      <c r="AB3865" t="s">
        <v>3102</v>
      </c>
      <c r="AC3865">
        <v>2438750586</v>
      </c>
      <c r="AD3865" t="s">
        <v>49</v>
      </c>
      <c r="AE3865" t="s">
        <v>50</v>
      </c>
      <c r="AF3865" t="s">
        <v>51</v>
      </c>
      <c r="AG3865" t="s">
        <v>52</v>
      </c>
      <c r="AH3865">
        <v>102</v>
      </c>
      <c r="AI3865" t="s">
        <v>3102</v>
      </c>
      <c r="AJ3865" t="s">
        <v>68</v>
      </c>
    </row>
    <row r="3866" spans="1:37" hidden="1" x14ac:dyDescent="0.25">
      <c r="A3866" t="s">
        <v>3568</v>
      </c>
      <c r="B3866" s="1">
        <v>41632</v>
      </c>
      <c r="C3866" t="s">
        <v>38</v>
      </c>
      <c r="D3866" t="s">
        <v>39</v>
      </c>
      <c r="E3866">
        <v>13</v>
      </c>
      <c r="F3866" t="s">
        <v>40</v>
      </c>
      <c r="G3866">
        <v>7</v>
      </c>
      <c r="H3866" t="s">
        <v>41</v>
      </c>
      <c r="I3866">
        <v>1</v>
      </c>
      <c r="J3866" t="s">
        <v>42</v>
      </c>
      <c r="K3866" t="s">
        <v>3569</v>
      </c>
      <c r="L3866" t="s">
        <v>3570</v>
      </c>
      <c r="M3866">
        <v>2017</v>
      </c>
      <c r="N3866">
        <v>2013</v>
      </c>
      <c r="O3866">
        <v>53147</v>
      </c>
      <c r="P3866" t="s">
        <v>45</v>
      </c>
      <c r="Q3866">
        <v>11</v>
      </c>
      <c r="R3866" t="s">
        <v>65</v>
      </c>
      <c r="S3866" s="1">
        <v>41548</v>
      </c>
      <c r="U3866" s="1">
        <v>42788</v>
      </c>
      <c r="V3866">
        <v>2017</v>
      </c>
      <c r="W3866">
        <v>7123</v>
      </c>
      <c r="X3866" t="s">
        <v>3571</v>
      </c>
      <c r="Y3866">
        <v>1538</v>
      </c>
      <c r="Z3866">
        <v>58312.84</v>
      </c>
      <c r="AA3866">
        <v>24092</v>
      </c>
      <c r="AB3866" t="s">
        <v>82</v>
      </c>
      <c r="AC3866">
        <v>1455570562</v>
      </c>
      <c r="AD3866" t="s">
        <v>49</v>
      </c>
      <c r="AE3866" t="s">
        <v>50</v>
      </c>
      <c r="AF3866" t="s">
        <v>83</v>
      </c>
      <c r="AG3866" t="s">
        <v>84</v>
      </c>
      <c r="AH3866">
        <v>200</v>
      </c>
      <c r="AI3866" t="s">
        <v>76</v>
      </c>
      <c r="AJ3866" t="s">
        <v>68</v>
      </c>
    </row>
    <row r="3867" spans="1:37" hidden="1" x14ac:dyDescent="0.25">
      <c r="A3867" t="s">
        <v>3568</v>
      </c>
      <c r="B3867" s="1">
        <v>41632</v>
      </c>
      <c r="C3867" t="s">
        <v>38</v>
      </c>
      <c r="D3867" t="s">
        <v>39</v>
      </c>
      <c r="E3867">
        <v>13</v>
      </c>
      <c r="F3867" t="s">
        <v>40</v>
      </c>
      <c r="G3867">
        <v>7</v>
      </c>
      <c r="H3867" t="s">
        <v>41</v>
      </c>
      <c r="I3867">
        <v>1</v>
      </c>
      <c r="J3867" t="s">
        <v>42</v>
      </c>
      <c r="K3867" t="s">
        <v>3569</v>
      </c>
      <c r="L3867" t="s">
        <v>3570</v>
      </c>
      <c r="M3867">
        <v>2017</v>
      </c>
      <c r="N3867">
        <v>2013</v>
      </c>
      <c r="O3867">
        <v>53146</v>
      </c>
      <c r="P3867" t="s">
        <v>45</v>
      </c>
      <c r="Q3867">
        <v>11</v>
      </c>
      <c r="R3867" t="s">
        <v>65</v>
      </c>
      <c r="S3867" s="1">
        <v>41548</v>
      </c>
      <c r="U3867" s="1">
        <v>42788</v>
      </c>
      <c r="V3867">
        <v>2017</v>
      </c>
      <c r="W3867">
        <v>7120</v>
      </c>
      <c r="X3867" t="s">
        <v>3571</v>
      </c>
      <c r="Y3867">
        <v>1538</v>
      </c>
      <c r="Z3867">
        <v>56675.9</v>
      </c>
      <c r="AA3867">
        <v>24278</v>
      </c>
      <c r="AB3867" t="s">
        <v>208</v>
      </c>
      <c r="AC3867">
        <v>821180577</v>
      </c>
      <c r="AD3867" t="s">
        <v>49</v>
      </c>
      <c r="AE3867" t="s">
        <v>50</v>
      </c>
      <c r="AF3867" t="s">
        <v>209</v>
      </c>
      <c r="AG3867" t="s">
        <v>210</v>
      </c>
      <c r="AH3867">
        <v>200</v>
      </c>
      <c r="AI3867" t="s">
        <v>76</v>
      </c>
      <c r="AJ3867" t="s">
        <v>68</v>
      </c>
    </row>
    <row r="3868" spans="1:37" hidden="1" x14ac:dyDescent="0.25">
      <c r="A3868" t="s">
        <v>3568</v>
      </c>
      <c r="B3868" s="1">
        <v>41632</v>
      </c>
      <c r="C3868" t="s">
        <v>38</v>
      </c>
      <c r="D3868" t="s">
        <v>39</v>
      </c>
      <c r="E3868">
        <v>13</v>
      </c>
      <c r="F3868" t="s">
        <v>40</v>
      </c>
      <c r="G3868">
        <v>7</v>
      </c>
      <c r="H3868" t="s">
        <v>41</v>
      </c>
      <c r="I3868">
        <v>1</v>
      </c>
      <c r="J3868" t="s">
        <v>42</v>
      </c>
      <c r="K3868" t="s">
        <v>3569</v>
      </c>
      <c r="L3868" t="s">
        <v>3570</v>
      </c>
      <c r="M3868">
        <v>2017</v>
      </c>
      <c r="N3868">
        <v>2013</v>
      </c>
      <c r="O3868">
        <v>53145</v>
      </c>
      <c r="P3868" t="s">
        <v>45</v>
      </c>
      <c r="Q3868">
        <v>11</v>
      </c>
      <c r="R3868" t="s">
        <v>65</v>
      </c>
      <c r="S3868" s="1">
        <v>41548</v>
      </c>
      <c r="U3868" s="1">
        <v>42788</v>
      </c>
      <c r="V3868">
        <v>2017</v>
      </c>
      <c r="W3868">
        <v>7119</v>
      </c>
      <c r="X3868" t="s">
        <v>3571</v>
      </c>
      <c r="Y3868">
        <v>1538</v>
      </c>
      <c r="Z3868">
        <v>134444.51</v>
      </c>
      <c r="AA3868">
        <v>24277</v>
      </c>
      <c r="AB3868" t="s">
        <v>118</v>
      </c>
      <c r="AC3868">
        <v>1886690609</v>
      </c>
      <c r="AD3868" t="s">
        <v>49</v>
      </c>
      <c r="AE3868" t="s">
        <v>50</v>
      </c>
      <c r="AF3868" t="s">
        <v>119</v>
      </c>
      <c r="AG3868" t="s">
        <v>120</v>
      </c>
      <c r="AH3868">
        <v>200</v>
      </c>
      <c r="AI3868" t="s">
        <v>76</v>
      </c>
      <c r="AJ3868" t="s">
        <v>68</v>
      </c>
    </row>
    <row r="3869" spans="1:37" hidden="1" x14ac:dyDescent="0.25">
      <c r="A3869" t="s">
        <v>3461</v>
      </c>
      <c r="B3869" s="1">
        <v>42345</v>
      </c>
      <c r="C3869" t="s">
        <v>38</v>
      </c>
      <c r="D3869" t="s">
        <v>39</v>
      </c>
      <c r="E3869">
        <v>13</v>
      </c>
      <c r="F3869" t="s">
        <v>40</v>
      </c>
      <c r="G3869">
        <v>1</v>
      </c>
      <c r="H3869" t="s">
        <v>62</v>
      </c>
      <c r="I3869">
        <v>1</v>
      </c>
      <c r="J3869" t="s">
        <v>42</v>
      </c>
      <c r="K3869" t="s">
        <v>63</v>
      </c>
      <c r="L3869" t="s">
        <v>64</v>
      </c>
      <c r="M3869">
        <v>2017</v>
      </c>
      <c r="N3869">
        <v>2015</v>
      </c>
      <c r="O3869">
        <v>35129</v>
      </c>
      <c r="P3869" t="s">
        <v>45</v>
      </c>
      <c r="Q3869">
        <v>11</v>
      </c>
      <c r="R3869" t="s">
        <v>65</v>
      </c>
      <c r="S3869" s="1">
        <v>41548</v>
      </c>
      <c r="U3869" s="1">
        <v>42787</v>
      </c>
      <c r="V3869">
        <v>2017</v>
      </c>
      <c r="W3869">
        <v>6675</v>
      </c>
      <c r="X3869" t="s">
        <v>3594</v>
      </c>
      <c r="Y3869">
        <v>1538</v>
      </c>
      <c r="Z3869">
        <v>6682.58</v>
      </c>
      <c r="AA3869">
        <v>165025</v>
      </c>
      <c r="AB3869" t="s">
        <v>67</v>
      </c>
      <c r="AC3869">
        <v>13664791004</v>
      </c>
      <c r="AD3869" t="s">
        <v>49</v>
      </c>
      <c r="AE3869" t="s">
        <v>50</v>
      </c>
      <c r="AF3869" t="s">
        <v>51</v>
      </c>
      <c r="AG3869" t="s">
        <v>52</v>
      </c>
      <c r="AH3869">
        <v>0</v>
      </c>
      <c r="AI3869" t="s">
        <v>60</v>
      </c>
      <c r="AJ3869" t="s">
        <v>68</v>
      </c>
      <c r="AK3869" t="s">
        <v>3595</v>
      </c>
    </row>
    <row r="3870" spans="1:37" hidden="1" x14ac:dyDescent="0.25">
      <c r="A3870" t="s">
        <v>2475</v>
      </c>
      <c r="B3870" s="1">
        <v>42369</v>
      </c>
      <c r="C3870" t="s">
        <v>38</v>
      </c>
      <c r="D3870" t="s">
        <v>39</v>
      </c>
      <c r="E3870">
        <v>13</v>
      </c>
      <c r="F3870" t="s">
        <v>40</v>
      </c>
      <c r="G3870">
        <v>1</v>
      </c>
      <c r="H3870" t="s">
        <v>62</v>
      </c>
      <c r="I3870">
        <v>1</v>
      </c>
      <c r="J3870" t="s">
        <v>42</v>
      </c>
      <c r="K3870" t="s">
        <v>91</v>
      </c>
      <c r="L3870" t="s">
        <v>92</v>
      </c>
      <c r="M3870">
        <v>2017</v>
      </c>
      <c r="N3870">
        <v>2015</v>
      </c>
      <c r="O3870">
        <v>40416</v>
      </c>
      <c r="P3870" t="s">
        <v>45</v>
      </c>
      <c r="Q3870">
        <v>1</v>
      </c>
      <c r="R3870" t="s">
        <v>93</v>
      </c>
      <c r="S3870" s="1">
        <v>41548</v>
      </c>
      <c r="U3870" s="1">
        <v>42783</v>
      </c>
      <c r="V3870">
        <v>2017</v>
      </c>
      <c r="W3870">
        <v>6507</v>
      </c>
      <c r="X3870" t="s">
        <v>3596</v>
      </c>
      <c r="Y3870">
        <v>1362</v>
      </c>
      <c r="Z3870">
        <v>46148.95</v>
      </c>
      <c r="AA3870">
        <v>505</v>
      </c>
      <c r="AB3870" t="s">
        <v>48</v>
      </c>
      <c r="AC3870">
        <v>80143490581</v>
      </c>
      <c r="AD3870" t="s">
        <v>49</v>
      </c>
      <c r="AE3870" t="s">
        <v>50</v>
      </c>
      <c r="AF3870" t="s">
        <v>51</v>
      </c>
      <c r="AG3870" t="s">
        <v>52</v>
      </c>
      <c r="AH3870">
        <v>900</v>
      </c>
      <c r="AI3870" t="s">
        <v>48</v>
      </c>
      <c r="AJ3870" t="s">
        <v>53</v>
      </c>
    </row>
    <row r="3871" spans="1:37" hidden="1" x14ac:dyDescent="0.25">
      <c r="A3871" t="s">
        <v>2475</v>
      </c>
      <c r="B3871" s="1">
        <v>42369</v>
      </c>
      <c r="C3871" t="s">
        <v>38</v>
      </c>
      <c r="D3871" t="s">
        <v>39</v>
      </c>
      <c r="E3871">
        <v>13</v>
      </c>
      <c r="F3871" t="s">
        <v>40</v>
      </c>
      <c r="G3871">
        <v>1</v>
      </c>
      <c r="H3871" t="s">
        <v>62</v>
      </c>
      <c r="I3871">
        <v>1</v>
      </c>
      <c r="J3871" t="s">
        <v>42</v>
      </c>
      <c r="K3871" t="s">
        <v>91</v>
      </c>
      <c r="L3871" t="s">
        <v>92</v>
      </c>
      <c r="M3871">
        <v>2017</v>
      </c>
      <c r="N3871">
        <v>2015</v>
      </c>
      <c r="O3871">
        <v>40416</v>
      </c>
      <c r="P3871" t="s">
        <v>45</v>
      </c>
      <c r="Q3871">
        <v>1</v>
      </c>
      <c r="R3871" t="s">
        <v>93</v>
      </c>
      <c r="S3871" s="1">
        <v>41548</v>
      </c>
      <c r="U3871" s="1">
        <v>42783</v>
      </c>
      <c r="V3871">
        <v>2017</v>
      </c>
      <c r="W3871">
        <v>6506</v>
      </c>
      <c r="X3871" t="s">
        <v>3597</v>
      </c>
      <c r="Y3871">
        <v>1362</v>
      </c>
      <c r="Z3871">
        <v>209767.97</v>
      </c>
      <c r="AA3871">
        <v>164838</v>
      </c>
      <c r="AB3871" t="s">
        <v>96</v>
      </c>
      <c r="AC3871">
        <v>13662331001</v>
      </c>
      <c r="AD3871" t="s">
        <v>49</v>
      </c>
      <c r="AE3871" t="s">
        <v>50</v>
      </c>
      <c r="AF3871" t="s">
        <v>51</v>
      </c>
      <c r="AG3871" t="s">
        <v>52</v>
      </c>
      <c r="AH3871">
        <v>0</v>
      </c>
      <c r="AI3871" t="s">
        <v>60</v>
      </c>
      <c r="AJ3871" t="s">
        <v>53</v>
      </c>
    </row>
    <row r="3872" spans="1:37" hidden="1" x14ac:dyDescent="0.25">
      <c r="A3872" t="s">
        <v>123</v>
      </c>
      <c r="B3872" s="1">
        <v>41635</v>
      </c>
      <c r="C3872" t="s">
        <v>38</v>
      </c>
      <c r="D3872" t="s">
        <v>39</v>
      </c>
      <c r="E3872">
        <v>13</v>
      </c>
      <c r="F3872" t="s">
        <v>40</v>
      </c>
      <c r="G3872">
        <v>7</v>
      </c>
      <c r="H3872" t="s">
        <v>41</v>
      </c>
      <c r="I3872">
        <v>1</v>
      </c>
      <c r="J3872" t="s">
        <v>42</v>
      </c>
      <c r="K3872" t="s">
        <v>124</v>
      </c>
      <c r="L3872" t="s">
        <v>125</v>
      </c>
      <c r="M3872">
        <v>2017</v>
      </c>
      <c r="N3872">
        <v>2013</v>
      </c>
      <c r="O3872">
        <v>53307</v>
      </c>
      <c r="P3872" t="s">
        <v>45</v>
      </c>
      <c r="Q3872">
        <v>1</v>
      </c>
      <c r="R3872" t="s">
        <v>93</v>
      </c>
      <c r="S3872" s="1">
        <v>41548</v>
      </c>
      <c r="U3872" s="1">
        <v>42782</v>
      </c>
      <c r="V3872">
        <v>2017</v>
      </c>
      <c r="W3872">
        <v>6171</v>
      </c>
      <c r="X3872" t="s">
        <v>3598</v>
      </c>
      <c r="Y3872">
        <v>1364</v>
      </c>
      <c r="Z3872">
        <v>4.46</v>
      </c>
      <c r="AA3872">
        <v>505</v>
      </c>
      <c r="AB3872" t="s">
        <v>48</v>
      </c>
      <c r="AC3872">
        <v>80143490581</v>
      </c>
      <c r="AD3872" t="s">
        <v>49</v>
      </c>
      <c r="AE3872" t="s">
        <v>50</v>
      </c>
      <c r="AF3872" t="s">
        <v>51</v>
      </c>
      <c r="AG3872" t="s">
        <v>52</v>
      </c>
      <c r="AH3872">
        <v>900</v>
      </c>
      <c r="AI3872" t="s">
        <v>48</v>
      </c>
      <c r="AJ3872" t="s">
        <v>463</v>
      </c>
    </row>
    <row r="3873" spans="1:36" hidden="1" x14ac:dyDescent="0.25">
      <c r="A3873" t="s">
        <v>123</v>
      </c>
      <c r="B3873" s="1">
        <v>41635</v>
      </c>
      <c r="C3873" t="s">
        <v>38</v>
      </c>
      <c r="D3873" t="s">
        <v>39</v>
      </c>
      <c r="E3873">
        <v>13</v>
      </c>
      <c r="F3873" t="s">
        <v>40</v>
      </c>
      <c r="G3873">
        <v>7</v>
      </c>
      <c r="H3873" t="s">
        <v>41</v>
      </c>
      <c r="I3873">
        <v>1</v>
      </c>
      <c r="J3873" t="s">
        <v>42</v>
      </c>
      <c r="K3873" t="s">
        <v>124</v>
      </c>
      <c r="L3873" t="s">
        <v>125</v>
      </c>
      <c r="M3873">
        <v>2017</v>
      </c>
      <c r="N3873">
        <v>2013</v>
      </c>
      <c r="O3873">
        <v>53307</v>
      </c>
      <c r="P3873" t="s">
        <v>45</v>
      </c>
      <c r="Q3873">
        <v>1</v>
      </c>
      <c r="R3873" t="s">
        <v>93</v>
      </c>
      <c r="S3873" s="1">
        <v>41548</v>
      </c>
      <c r="U3873" s="1">
        <v>42782</v>
      </c>
      <c r="V3873">
        <v>2017</v>
      </c>
      <c r="W3873">
        <v>6170</v>
      </c>
      <c r="X3873" t="s">
        <v>3599</v>
      </c>
      <c r="Y3873">
        <v>1364</v>
      </c>
      <c r="Z3873">
        <v>625.61</v>
      </c>
      <c r="AA3873">
        <v>505</v>
      </c>
      <c r="AB3873" t="s">
        <v>48</v>
      </c>
      <c r="AC3873">
        <v>80143490581</v>
      </c>
      <c r="AD3873" t="s">
        <v>49</v>
      </c>
      <c r="AE3873" t="s">
        <v>50</v>
      </c>
      <c r="AF3873" t="s">
        <v>51</v>
      </c>
      <c r="AG3873" t="s">
        <v>52</v>
      </c>
      <c r="AH3873">
        <v>900</v>
      </c>
      <c r="AI3873" t="s">
        <v>48</v>
      </c>
      <c r="AJ3873" t="s">
        <v>463</v>
      </c>
    </row>
    <row r="3874" spans="1:36" hidden="1" x14ac:dyDescent="0.25">
      <c r="A3874" t="s">
        <v>123</v>
      </c>
      <c r="B3874" s="1">
        <v>41635</v>
      </c>
      <c r="C3874" t="s">
        <v>38</v>
      </c>
      <c r="D3874" t="s">
        <v>39</v>
      </c>
      <c r="E3874">
        <v>13</v>
      </c>
      <c r="F3874" t="s">
        <v>40</v>
      </c>
      <c r="G3874">
        <v>7</v>
      </c>
      <c r="H3874" t="s">
        <v>41</v>
      </c>
      <c r="I3874">
        <v>1</v>
      </c>
      <c r="J3874" t="s">
        <v>42</v>
      </c>
      <c r="K3874" t="s">
        <v>124</v>
      </c>
      <c r="L3874" t="s">
        <v>125</v>
      </c>
      <c r="M3874">
        <v>2017</v>
      </c>
      <c r="N3874">
        <v>2013</v>
      </c>
      <c r="O3874">
        <v>53307</v>
      </c>
      <c r="P3874" t="s">
        <v>45</v>
      </c>
      <c r="Q3874">
        <v>1</v>
      </c>
      <c r="R3874" t="s">
        <v>93</v>
      </c>
      <c r="S3874" s="1">
        <v>41548</v>
      </c>
      <c r="U3874" s="1">
        <v>42782</v>
      </c>
      <c r="V3874">
        <v>2017</v>
      </c>
      <c r="W3874">
        <v>6169</v>
      </c>
      <c r="X3874" t="s">
        <v>3600</v>
      </c>
      <c r="Y3874">
        <v>1364</v>
      </c>
      <c r="Z3874">
        <v>34.479999999999997</v>
      </c>
      <c r="AA3874">
        <v>505</v>
      </c>
      <c r="AB3874" t="s">
        <v>48</v>
      </c>
      <c r="AC3874">
        <v>80143490581</v>
      </c>
      <c r="AD3874" t="s">
        <v>49</v>
      </c>
      <c r="AE3874" t="s">
        <v>50</v>
      </c>
      <c r="AF3874" t="s">
        <v>51</v>
      </c>
      <c r="AG3874" t="s">
        <v>52</v>
      </c>
      <c r="AH3874">
        <v>900</v>
      </c>
      <c r="AI3874" t="s">
        <v>48</v>
      </c>
      <c r="AJ3874" t="s">
        <v>463</v>
      </c>
    </row>
    <row r="3875" spans="1:36" hidden="1" x14ac:dyDescent="0.25">
      <c r="A3875" t="s">
        <v>123</v>
      </c>
      <c r="B3875" s="1">
        <v>41635</v>
      </c>
      <c r="C3875" t="s">
        <v>38</v>
      </c>
      <c r="D3875" t="s">
        <v>39</v>
      </c>
      <c r="E3875">
        <v>13</v>
      </c>
      <c r="F3875" t="s">
        <v>40</v>
      </c>
      <c r="G3875">
        <v>7</v>
      </c>
      <c r="H3875" t="s">
        <v>41</v>
      </c>
      <c r="I3875">
        <v>1</v>
      </c>
      <c r="J3875" t="s">
        <v>42</v>
      </c>
      <c r="K3875" t="s">
        <v>124</v>
      </c>
      <c r="L3875" t="s">
        <v>125</v>
      </c>
      <c r="M3875">
        <v>2017</v>
      </c>
      <c r="N3875">
        <v>2013</v>
      </c>
      <c r="O3875">
        <v>53307</v>
      </c>
      <c r="P3875" t="s">
        <v>45</v>
      </c>
      <c r="Q3875">
        <v>1</v>
      </c>
      <c r="R3875" t="s">
        <v>93</v>
      </c>
      <c r="S3875" s="1">
        <v>41548</v>
      </c>
      <c r="U3875" s="1">
        <v>42782</v>
      </c>
      <c r="V3875">
        <v>2017</v>
      </c>
      <c r="W3875">
        <v>6168</v>
      </c>
      <c r="X3875" t="s">
        <v>3601</v>
      </c>
      <c r="Y3875">
        <v>1364</v>
      </c>
      <c r="Z3875">
        <v>13.59</v>
      </c>
      <c r="AA3875">
        <v>505</v>
      </c>
      <c r="AB3875" t="s">
        <v>48</v>
      </c>
      <c r="AC3875">
        <v>80143490581</v>
      </c>
      <c r="AD3875" t="s">
        <v>49</v>
      </c>
      <c r="AE3875" t="s">
        <v>50</v>
      </c>
      <c r="AF3875" t="s">
        <v>51</v>
      </c>
      <c r="AG3875" t="s">
        <v>52</v>
      </c>
      <c r="AH3875">
        <v>900</v>
      </c>
      <c r="AI3875" t="s">
        <v>48</v>
      </c>
      <c r="AJ3875" t="s">
        <v>463</v>
      </c>
    </row>
    <row r="3876" spans="1:36" hidden="1" x14ac:dyDescent="0.25">
      <c r="A3876" t="s">
        <v>123</v>
      </c>
      <c r="B3876" s="1">
        <v>41635</v>
      </c>
      <c r="C3876" t="s">
        <v>38</v>
      </c>
      <c r="D3876" t="s">
        <v>39</v>
      </c>
      <c r="E3876">
        <v>13</v>
      </c>
      <c r="F3876" t="s">
        <v>40</v>
      </c>
      <c r="G3876">
        <v>7</v>
      </c>
      <c r="H3876" t="s">
        <v>41</v>
      </c>
      <c r="I3876">
        <v>1</v>
      </c>
      <c r="J3876" t="s">
        <v>42</v>
      </c>
      <c r="K3876" t="s">
        <v>124</v>
      </c>
      <c r="L3876" t="s">
        <v>125</v>
      </c>
      <c r="M3876">
        <v>2017</v>
      </c>
      <c r="N3876">
        <v>2013</v>
      </c>
      <c r="O3876">
        <v>53307</v>
      </c>
      <c r="P3876" t="s">
        <v>45</v>
      </c>
      <c r="Q3876">
        <v>1</v>
      </c>
      <c r="R3876" t="s">
        <v>93</v>
      </c>
      <c r="S3876" s="1">
        <v>41548</v>
      </c>
      <c r="U3876" s="1">
        <v>42782</v>
      </c>
      <c r="V3876">
        <v>2017</v>
      </c>
      <c r="W3876">
        <v>6167</v>
      </c>
      <c r="X3876" t="s">
        <v>3602</v>
      </c>
      <c r="Y3876">
        <v>1364</v>
      </c>
      <c r="Z3876">
        <v>408.6</v>
      </c>
      <c r="AA3876">
        <v>505</v>
      </c>
      <c r="AB3876" t="s">
        <v>48</v>
      </c>
      <c r="AC3876">
        <v>80143490581</v>
      </c>
      <c r="AD3876" t="s">
        <v>49</v>
      </c>
      <c r="AE3876" t="s">
        <v>50</v>
      </c>
      <c r="AF3876" t="s">
        <v>51</v>
      </c>
      <c r="AG3876" t="s">
        <v>52</v>
      </c>
      <c r="AH3876">
        <v>900</v>
      </c>
      <c r="AI3876" t="s">
        <v>48</v>
      </c>
      <c r="AJ3876" t="s">
        <v>463</v>
      </c>
    </row>
    <row r="3877" spans="1:36" hidden="1" x14ac:dyDescent="0.25">
      <c r="A3877" t="s">
        <v>123</v>
      </c>
      <c r="B3877" s="1">
        <v>41635</v>
      </c>
      <c r="C3877" t="s">
        <v>38</v>
      </c>
      <c r="D3877" t="s">
        <v>39</v>
      </c>
      <c r="E3877">
        <v>13</v>
      </c>
      <c r="F3877" t="s">
        <v>40</v>
      </c>
      <c r="G3877">
        <v>7</v>
      </c>
      <c r="H3877" t="s">
        <v>41</v>
      </c>
      <c r="I3877">
        <v>1</v>
      </c>
      <c r="J3877" t="s">
        <v>42</v>
      </c>
      <c r="K3877" t="s">
        <v>124</v>
      </c>
      <c r="L3877" t="s">
        <v>125</v>
      </c>
      <c r="M3877">
        <v>2017</v>
      </c>
      <c r="N3877">
        <v>2013</v>
      </c>
      <c r="O3877">
        <v>53307</v>
      </c>
      <c r="P3877" t="s">
        <v>45</v>
      </c>
      <c r="Q3877">
        <v>1</v>
      </c>
      <c r="R3877" t="s">
        <v>93</v>
      </c>
      <c r="S3877" s="1">
        <v>41548</v>
      </c>
      <c r="U3877" s="1">
        <v>42782</v>
      </c>
      <c r="V3877">
        <v>2017</v>
      </c>
      <c r="W3877">
        <v>6166</v>
      </c>
      <c r="X3877" t="s">
        <v>3272</v>
      </c>
      <c r="Y3877">
        <v>1364</v>
      </c>
      <c r="Z3877">
        <v>1241.8499999999999</v>
      </c>
      <c r="AA3877">
        <v>128709</v>
      </c>
      <c r="AB3877" t="s">
        <v>158</v>
      </c>
      <c r="AD3877" t="s">
        <v>132</v>
      </c>
      <c r="AE3877" t="s">
        <v>133</v>
      </c>
      <c r="AF3877" t="s">
        <v>159</v>
      </c>
      <c r="AG3877" t="s">
        <v>160</v>
      </c>
      <c r="AH3877">
        <v>50</v>
      </c>
      <c r="AI3877" t="s">
        <v>153</v>
      </c>
      <c r="AJ3877" t="s">
        <v>463</v>
      </c>
    </row>
    <row r="3878" spans="1:36" hidden="1" x14ac:dyDescent="0.25">
      <c r="A3878" t="s">
        <v>123</v>
      </c>
      <c r="B3878" s="1">
        <v>41635</v>
      </c>
      <c r="C3878" t="s">
        <v>38</v>
      </c>
      <c r="D3878" t="s">
        <v>39</v>
      </c>
      <c r="E3878">
        <v>13</v>
      </c>
      <c r="F3878" t="s">
        <v>40</v>
      </c>
      <c r="G3878">
        <v>7</v>
      </c>
      <c r="H3878" t="s">
        <v>41</v>
      </c>
      <c r="I3878">
        <v>1</v>
      </c>
      <c r="J3878" t="s">
        <v>42</v>
      </c>
      <c r="K3878" t="s">
        <v>124</v>
      </c>
      <c r="L3878" t="s">
        <v>125</v>
      </c>
      <c r="M3878">
        <v>2017</v>
      </c>
      <c r="N3878">
        <v>2013</v>
      </c>
      <c r="O3878">
        <v>53307</v>
      </c>
      <c r="P3878" t="s">
        <v>45</v>
      </c>
      <c r="Q3878">
        <v>1</v>
      </c>
      <c r="R3878" t="s">
        <v>93</v>
      </c>
      <c r="S3878" s="1">
        <v>41548</v>
      </c>
      <c r="U3878" s="1">
        <v>42782</v>
      </c>
      <c r="V3878">
        <v>2017</v>
      </c>
      <c r="W3878">
        <v>6164</v>
      </c>
      <c r="X3878" t="s">
        <v>3603</v>
      </c>
      <c r="Y3878">
        <v>1364</v>
      </c>
      <c r="Z3878">
        <v>4.46</v>
      </c>
      <c r="AA3878">
        <v>505</v>
      </c>
      <c r="AB3878" t="s">
        <v>48</v>
      </c>
      <c r="AC3878">
        <v>80143490581</v>
      </c>
      <c r="AD3878" t="s">
        <v>49</v>
      </c>
      <c r="AE3878" t="s">
        <v>50</v>
      </c>
      <c r="AF3878" t="s">
        <v>51</v>
      </c>
      <c r="AG3878" t="s">
        <v>52</v>
      </c>
      <c r="AH3878">
        <v>900</v>
      </c>
      <c r="AI3878" t="s">
        <v>48</v>
      </c>
      <c r="AJ3878" t="s">
        <v>463</v>
      </c>
    </row>
    <row r="3879" spans="1:36" hidden="1" x14ac:dyDescent="0.25">
      <c r="A3879" t="s">
        <v>123</v>
      </c>
      <c r="B3879" s="1">
        <v>41635</v>
      </c>
      <c r="C3879" t="s">
        <v>38</v>
      </c>
      <c r="D3879" t="s">
        <v>39</v>
      </c>
      <c r="E3879">
        <v>13</v>
      </c>
      <c r="F3879" t="s">
        <v>40</v>
      </c>
      <c r="G3879">
        <v>7</v>
      </c>
      <c r="H3879" t="s">
        <v>41</v>
      </c>
      <c r="I3879">
        <v>1</v>
      </c>
      <c r="J3879" t="s">
        <v>42</v>
      </c>
      <c r="K3879" t="s">
        <v>124</v>
      </c>
      <c r="L3879" t="s">
        <v>125</v>
      </c>
      <c r="M3879">
        <v>2017</v>
      </c>
      <c r="N3879">
        <v>2013</v>
      </c>
      <c r="O3879">
        <v>53307</v>
      </c>
      <c r="P3879" t="s">
        <v>45</v>
      </c>
      <c r="Q3879">
        <v>1</v>
      </c>
      <c r="R3879" t="s">
        <v>93</v>
      </c>
      <c r="S3879" s="1">
        <v>41548</v>
      </c>
      <c r="U3879" s="1">
        <v>42782</v>
      </c>
      <c r="V3879">
        <v>2017</v>
      </c>
      <c r="W3879">
        <v>6163</v>
      </c>
      <c r="X3879" t="s">
        <v>3604</v>
      </c>
      <c r="Y3879">
        <v>1364</v>
      </c>
      <c r="Z3879">
        <v>625.61</v>
      </c>
      <c r="AA3879">
        <v>505</v>
      </c>
      <c r="AB3879" t="s">
        <v>48</v>
      </c>
      <c r="AC3879">
        <v>80143490581</v>
      </c>
      <c r="AD3879" t="s">
        <v>49</v>
      </c>
      <c r="AE3879" t="s">
        <v>50</v>
      </c>
      <c r="AF3879" t="s">
        <v>51</v>
      </c>
      <c r="AG3879" t="s">
        <v>52</v>
      </c>
      <c r="AH3879">
        <v>900</v>
      </c>
      <c r="AI3879" t="s">
        <v>48</v>
      </c>
      <c r="AJ3879" t="s">
        <v>463</v>
      </c>
    </row>
    <row r="3880" spans="1:36" hidden="1" x14ac:dyDescent="0.25">
      <c r="A3880" t="s">
        <v>123</v>
      </c>
      <c r="B3880" s="1">
        <v>41635</v>
      </c>
      <c r="C3880" t="s">
        <v>38</v>
      </c>
      <c r="D3880" t="s">
        <v>39</v>
      </c>
      <c r="E3880">
        <v>13</v>
      </c>
      <c r="F3880" t="s">
        <v>40</v>
      </c>
      <c r="G3880">
        <v>7</v>
      </c>
      <c r="H3880" t="s">
        <v>41</v>
      </c>
      <c r="I3880">
        <v>1</v>
      </c>
      <c r="J3880" t="s">
        <v>42</v>
      </c>
      <c r="K3880" t="s">
        <v>124</v>
      </c>
      <c r="L3880" t="s">
        <v>125</v>
      </c>
      <c r="M3880">
        <v>2017</v>
      </c>
      <c r="N3880">
        <v>2013</v>
      </c>
      <c r="O3880">
        <v>53307</v>
      </c>
      <c r="P3880" t="s">
        <v>45</v>
      </c>
      <c r="Q3880">
        <v>1</v>
      </c>
      <c r="R3880" t="s">
        <v>93</v>
      </c>
      <c r="S3880" s="1">
        <v>41548</v>
      </c>
      <c r="U3880" s="1">
        <v>42782</v>
      </c>
      <c r="V3880">
        <v>2017</v>
      </c>
      <c r="W3880">
        <v>6162</v>
      </c>
      <c r="X3880" t="s">
        <v>3605</v>
      </c>
      <c r="Y3880">
        <v>1364</v>
      </c>
      <c r="Z3880">
        <v>20.89</v>
      </c>
      <c r="AA3880">
        <v>505</v>
      </c>
      <c r="AB3880" t="s">
        <v>48</v>
      </c>
      <c r="AC3880">
        <v>80143490581</v>
      </c>
      <c r="AD3880" t="s">
        <v>49</v>
      </c>
      <c r="AE3880" t="s">
        <v>50</v>
      </c>
      <c r="AF3880" t="s">
        <v>51</v>
      </c>
      <c r="AG3880" t="s">
        <v>52</v>
      </c>
      <c r="AH3880">
        <v>900</v>
      </c>
      <c r="AI3880" t="s">
        <v>48</v>
      </c>
      <c r="AJ3880" t="s">
        <v>463</v>
      </c>
    </row>
    <row r="3881" spans="1:36" hidden="1" x14ac:dyDescent="0.25">
      <c r="A3881" t="s">
        <v>123</v>
      </c>
      <c r="B3881" s="1">
        <v>41635</v>
      </c>
      <c r="C3881" t="s">
        <v>38</v>
      </c>
      <c r="D3881" t="s">
        <v>39</v>
      </c>
      <c r="E3881">
        <v>13</v>
      </c>
      <c r="F3881" t="s">
        <v>40</v>
      </c>
      <c r="G3881">
        <v>7</v>
      </c>
      <c r="H3881" t="s">
        <v>41</v>
      </c>
      <c r="I3881">
        <v>1</v>
      </c>
      <c r="J3881" t="s">
        <v>42</v>
      </c>
      <c r="K3881" t="s">
        <v>124</v>
      </c>
      <c r="L3881" t="s">
        <v>125</v>
      </c>
      <c r="M3881">
        <v>2017</v>
      </c>
      <c r="N3881">
        <v>2013</v>
      </c>
      <c r="O3881">
        <v>53307</v>
      </c>
      <c r="P3881" t="s">
        <v>45</v>
      </c>
      <c r="Q3881">
        <v>1</v>
      </c>
      <c r="R3881" t="s">
        <v>93</v>
      </c>
      <c r="S3881" s="1">
        <v>41548</v>
      </c>
      <c r="U3881" s="1">
        <v>42782</v>
      </c>
      <c r="V3881">
        <v>2017</v>
      </c>
      <c r="W3881">
        <v>6161</v>
      </c>
      <c r="X3881" t="s">
        <v>3606</v>
      </c>
      <c r="Y3881">
        <v>1364</v>
      </c>
      <c r="Z3881">
        <v>13.59</v>
      </c>
      <c r="AA3881">
        <v>505</v>
      </c>
      <c r="AB3881" t="s">
        <v>48</v>
      </c>
      <c r="AC3881">
        <v>80143490581</v>
      </c>
      <c r="AD3881" t="s">
        <v>49</v>
      </c>
      <c r="AE3881" t="s">
        <v>50</v>
      </c>
      <c r="AF3881" t="s">
        <v>51</v>
      </c>
      <c r="AG3881" t="s">
        <v>52</v>
      </c>
      <c r="AH3881">
        <v>900</v>
      </c>
      <c r="AI3881" t="s">
        <v>48</v>
      </c>
      <c r="AJ3881" t="s">
        <v>463</v>
      </c>
    </row>
    <row r="3882" spans="1:36" hidden="1" x14ac:dyDescent="0.25">
      <c r="A3882" t="s">
        <v>123</v>
      </c>
      <c r="B3882" s="1">
        <v>41635</v>
      </c>
      <c r="C3882" t="s">
        <v>38</v>
      </c>
      <c r="D3882" t="s">
        <v>39</v>
      </c>
      <c r="E3882">
        <v>13</v>
      </c>
      <c r="F3882" t="s">
        <v>40</v>
      </c>
      <c r="G3882">
        <v>7</v>
      </c>
      <c r="H3882" t="s">
        <v>41</v>
      </c>
      <c r="I3882">
        <v>1</v>
      </c>
      <c r="J3882" t="s">
        <v>42</v>
      </c>
      <c r="K3882" t="s">
        <v>124</v>
      </c>
      <c r="L3882" t="s">
        <v>125</v>
      </c>
      <c r="M3882">
        <v>2017</v>
      </c>
      <c r="N3882">
        <v>2013</v>
      </c>
      <c r="O3882">
        <v>53307</v>
      </c>
      <c r="P3882" t="s">
        <v>45</v>
      </c>
      <c r="Q3882">
        <v>1</v>
      </c>
      <c r="R3882" t="s">
        <v>93</v>
      </c>
      <c r="S3882" s="1">
        <v>41548</v>
      </c>
      <c r="U3882" s="1">
        <v>42782</v>
      </c>
      <c r="V3882">
        <v>2017</v>
      </c>
      <c r="W3882">
        <v>6160</v>
      </c>
      <c r="X3882" t="s">
        <v>3607</v>
      </c>
      <c r="Y3882">
        <v>1364</v>
      </c>
      <c r="Z3882">
        <v>408.6</v>
      </c>
      <c r="AA3882">
        <v>505</v>
      </c>
      <c r="AB3882" t="s">
        <v>48</v>
      </c>
      <c r="AC3882">
        <v>80143490581</v>
      </c>
      <c r="AD3882" t="s">
        <v>49</v>
      </c>
      <c r="AE3882" t="s">
        <v>50</v>
      </c>
      <c r="AF3882" t="s">
        <v>51</v>
      </c>
      <c r="AG3882" t="s">
        <v>52</v>
      </c>
      <c r="AH3882">
        <v>900</v>
      </c>
      <c r="AI3882" t="s">
        <v>48</v>
      </c>
      <c r="AJ3882" t="s">
        <v>463</v>
      </c>
    </row>
    <row r="3883" spans="1:36" hidden="1" x14ac:dyDescent="0.25">
      <c r="A3883" t="s">
        <v>123</v>
      </c>
      <c r="B3883" s="1">
        <v>41635</v>
      </c>
      <c r="C3883" t="s">
        <v>38</v>
      </c>
      <c r="D3883" t="s">
        <v>39</v>
      </c>
      <c r="E3883">
        <v>13</v>
      </c>
      <c r="F3883" t="s">
        <v>40</v>
      </c>
      <c r="G3883">
        <v>7</v>
      </c>
      <c r="H3883" t="s">
        <v>41</v>
      </c>
      <c r="I3883">
        <v>1</v>
      </c>
      <c r="J3883" t="s">
        <v>42</v>
      </c>
      <c r="K3883" t="s">
        <v>124</v>
      </c>
      <c r="L3883" t="s">
        <v>125</v>
      </c>
      <c r="M3883">
        <v>2017</v>
      </c>
      <c r="N3883">
        <v>2013</v>
      </c>
      <c r="O3883">
        <v>53307</v>
      </c>
      <c r="P3883" t="s">
        <v>45</v>
      </c>
      <c r="Q3883">
        <v>1</v>
      </c>
      <c r="R3883" t="s">
        <v>93</v>
      </c>
      <c r="S3883" s="1">
        <v>41548</v>
      </c>
      <c r="U3883" s="1">
        <v>42782</v>
      </c>
      <c r="V3883">
        <v>2017</v>
      </c>
      <c r="W3883">
        <v>6159</v>
      </c>
      <c r="X3883" t="s">
        <v>3272</v>
      </c>
      <c r="Y3883">
        <v>1364</v>
      </c>
      <c r="Z3883">
        <v>1255.44</v>
      </c>
      <c r="AA3883">
        <v>145106</v>
      </c>
      <c r="AB3883" t="s">
        <v>264</v>
      </c>
      <c r="AD3883" t="s">
        <v>132</v>
      </c>
      <c r="AE3883" t="s">
        <v>133</v>
      </c>
      <c r="AF3883" t="s">
        <v>265</v>
      </c>
      <c r="AG3883" t="s">
        <v>266</v>
      </c>
      <c r="AH3883">
        <v>0</v>
      </c>
      <c r="AI3883" t="s">
        <v>60</v>
      </c>
      <c r="AJ3883" t="s">
        <v>463</v>
      </c>
    </row>
    <row r="3884" spans="1:36" hidden="1" x14ac:dyDescent="0.25">
      <c r="A3884" t="s">
        <v>123</v>
      </c>
      <c r="B3884" s="1">
        <v>41635</v>
      </c>
      <c r="C3884" t="s">
        <v>38</v>
      </c>
      <c r="D3884" t="s">
        <v>39</v>
      </c>
      <c r="E3884">
        <v>13</v>
      </c>
      <c r="F3884" t="s">
        <v>40</v>
      </c>
      <c r="G3884">
        <v>7</v>
      </c>
      <c r="H3884" t="s">
        <v>41</v>
      </c>
      <c r="I3884">
        <v>1</v>
      </c>
      <c r="J3884" t="s">
        <v>42</v>
      </c>
      <c r="K3884" t="s">
        <v>124</v>
      </c>
      <c r="L3884" t="s">
        <v>125</v>
      </c>
      <c r="M3884">
        <v>2017</v>
      </c>
      <c r="N3884">
        <v>2013</v>
      </c>
      <c r="O3884">
        <v>53307</v>
      </c>
      <c r="P3884" t="s">
        <v>45</v>
      </c>
      <c r="Q3884">
        <v>1</v>
      </c>
      <c r="R3884" t="s">
        <v>93</v>
      </c>
      <c r="S3884" s="1">
        <v>41548</v>
      </c>
      <c r="U3884" s="1">
        <v>42782</v>
      </c>
      <c r="V3884">
        <v>2017</v>
      </c>
      <c r="W3884">
        <v>6158</v>
      </c>
      <c r="X3884" t="s">
        <v>3608</v>
      </c>
      <c r="Y3884">
        <v>1364</v>
      </c>
      <c r="Z3884">
        <v>4.46</v>
      </c>
      <c r="AA3884">
        <v>505</v>
      </c>
      <c r="AB3884" t="s">
        <v>48</v>
      </c>
      <c r="AC3884">
        <v>80143490581</v>
      </c>
      <c r="AD3884" t="s">
        <v>49</v>
      </c>
      <c r="AE3884" t="s">
        <v>50</v>
      </c>
      <c r="AF3884" t="s">
        <v>51</v>
      </c>
      <c r="AG3884" t="s">
        <v>52</v>
      </c>
      <c r="AH3884">
        <v>900</v>
      </c>
      <c r="AI3884" t="s">
        <v>48</v>
      </c>
      <c r="AJ3884" t="s">
        <v>463</v>
      </c>
    </row>
    <row r="3885" spans="1:36" hidden="1" x14ac:dyDescent="0.25">
      <c r="A3885" t="s">
        <v>123</v>
      </c>
      <c r="B3885" s="1">
        <v>41635</v>
      </c>
      <c r="C3885" t="s">
        <v>38</v>
      </c>
      <c r="D3885" t="s">
        <v>39</v>
      </c>
      <c r="E3885">
        <v>13</v>
      </c>
      <c r="F3885" t="s">
        <v>40</v>
      </c>
      <c r="G3885">
        <v>7</v>
      </c>
      <c r="H3885" t="s">
        <v>41</v>
      </c>
      <c r="I3885">
        <v>1</v>
      </c>
      <c r="J3885" t="s">
        <v>42</v>
      </c>
      <c r="K3885" t="s">
        <v>124</v>
      </c>
      <c r="L3885" t="s">
        <v>125</v>
      </c>
      <c r="M3885">
        <v>2017</v>
      </c>
      <c r="N3885">
        <v>2013</v>
      </c>
      <c r="O3885">
        <v>53307</v>
      </c>
      <c r="P3885" t="s">
        <v>45</v>
      </c>
      <c r="Q3885">
        <v>1</v>
      </c>
      <c r="R3885" t="s">
        <v>93</v>
      </c>
      <c r="S3885" s="1">
        <v>41548</v>
      </c>
      <c r="U3885" s="1">
        <v>42782</v>
      </c>
      <c r="V3885">
        <v>2017</v>
      </c>
      <c r="W3885">
        <v>6157</v>
      </c>
      <c r="X3885" t="s">
        <v>3609</v>
      </c>
      <c r="Y3885">
        <v>1364</v>
      </c>
      <c r="Z3885">
        <v>625.61</v>
      </c>
      <c r="AA3885">
        <v>505</v>
      </c>
      <c r="AB3885" t="s">
        <v>48</v>
      </c>
      <c r="AC3885">
        <v>80143490581</v>
      </c>
      <c r="AD3885" t="s">
        <v>49</v>
      </c>
      <c r="AE3885" t="s">
        <v>50</v>
      </c>
      <c r="AF3885" t="s">
        <v>51</v>
      </c>
      <c r="AG3885" t="s">
        <v>52</v>
      </c>
      <c r="AH3885">
        <v>900</v>
      </c>
      <c r="AI3885" t="s">
        <v>48</v>
      </c>
      <c r="AJ3885" t="s">
        <v>463</v>
      </c>
    </row>
    <row r="3886" spans="1:36" hidden="1" x14ac:dyDescent="0.25">
      <c r="A3886" t="s">
        <v>123</v>
      </c>
      <c r="B3886" s="1">
        <v>41635</v>
      </c>
      <c r="C3886" t="s">
        <v>38</v>
      </c>
      <c r="D3886" t="s">
        <v>39</v>
      </c>
      <c r="E3886">
        <v>13</v>
      </c>
      <c r="F3886" t="s">
        <v>40</v>
      </c>
      <c r="G3886">
        <v>7</v>
      </c>
      <c r="H3886" t="s">
        <v>41</v>
      </c>
      <c r="I3886">
        <v>1</v>
      </c>
      <c r="J3886" t="s">
        <v>42</v>
      </c>
      <c r="K3886" t="s">
        <v>124</v>
      </c>
      <c r="L3886" t="s">
        <v>125</v>
      </c>
      <c r="M3886">
        <v>2017</v>
      </c>
      <c r="N3886">
        <v>2013</v>
      </c>
      <c r="O3886">
        <v>53307</v>
      </c>
      <c r="P3886" t="s">
        <v>45</v>
      </c>
      <c r="Q3886">
        <v>1</v>
      </c>
      <c r="R3886" t="s">
        <v>93</v>
      </c>
      <c r="S3886" s="1">
        <v>41548</v>
      </c>
      <c r="U3886" s="1">
        <v>42782</v>
      </c>
      <c r="V3886">
        <v>2017</v>
      </c>
      <c r="W3886">
        <v>6156</v>
      </c>
      <c r="X3886" t="s">
        <v>3610</v>
      </c>
      <c r="Y3886">
        <v>1364</v>
      </c>
      <c r="Z3886">
        <v>29.38</v>
      </c>
      <c r="AA3886">
        <v>505</v>
      </c>
      <c r="AB3886" t="s">
        <v>48</v>
      </c>
      <c r="AC3886">
        <v>80143490581</v>
      </c>
      <c r="AD3886" t="s">
        <v>49</v>
      </c>
      <c r="AE3886" t="s">
        <v>50</v>
      </c>
      <c r="AF3886" t="s">
        <v>51</v>
      </c>
      <c r="AG3886" t="s">
        <v>52</v>
      </c>
      <c r="AH3886">
        <v>900</v>
      </c>
      <c r="AI3886" t="s">
        <v>48</v>
      </c>
      <c r="AJ3886" t="s">
        <v>463</v>
      </c>
    </row>
    <row r="3887" spans="1:36" hidden="1" x14ac:dyDescent="0.25">
      <c r="A3887" t="s">
        <v>123</v>
      </c>
      <c r="B3887" s="1">
        <v>41635</v>
      </c>
      <c r="C3887" t="s">
        <v>38</v>
      </c>
      <c r="D3887" t="s">
        <v>39</v>
      </c>
      <c r="E3887">
        <v>13</v>
      </c>
      <c r="F3887" t="s">
        <v>40</v>
      </c>
      <c r="G3887">
        <v>7</v>
      </c>
      <c r="H3887" t="s">
        <v>41</v>
      </c>
      <c r="I3887">
        <v>1</v>
      </c>
      <c r="J3887" t="s">
        <v>42</v>
      </c>
      <c r="K3887" t="s">
        <v>124</v>
      </c>
      <c r="L3887" t="s">
        <v>125</v>
      </c>
      <c r="M3887">
        <v>2017</v>
      </c>
      <c r="N3887">
        <v>2013</v>
      </c>
      <c r="O3887">
        <v>53307</v>
      </c>
      <c r="P3887" t="s">
        <v>45</v>
      </c>
      <c r="Q3887">
        <v>1</v>
      </c>
      <c r="R3887" t="s">
        <v>93</v>
      </c>
      <c r="S3887" s="1">
        <v>41548</v>
      </c>
      <c r="U3887" s="1">
        <v>42782</v>
      </c>
      <c r="V3887">
        <v>2017</v>
      </c>
      <c r="W3887">
        <v>6155</v>
      </c>
      <c r="X3887" t="s">
        <v>3611</v>
      </c>
      <c r="Y3887">
        <v>1364</v>
      </c>
      <c r="Z3887">
        <v>15.29</v>
      </c>
      <c r="AA3887">
        <v>505</v>
      </c>
      <c r="AB3887" t="s">
        <v>48</v>
      </c>
      <c r="AC3887">
        <v>80143490581</v>
      </c>
      <c r="AD3887" t="s">
        <v>49</v>
      </c>
      <c r="AE3887" t="s">
        <v>50</v>
      </c>
      <c r="AF3887" t="s">
        <v>51</v>
      </c>
      <c r="AG3887" t="s">
        <v>52</v>
      </c>
      <c r="AH3887">
        <v>900</v>
      </c>
      <c r="AI3887" t="s">
        <v>48</v>
      </c>
      <c r="AJ3887" t="s">
        <v>463</v>
      </c>
    </row>
    <row r="3888" spans="1:36" hidden="1" x14ac:dyDescent="0.25">
      <c r="A3888" t="s">
        <v>123</v>
      </c>
      <c r="B3888" s="1">
        <v>41635</v>
      </c>
      <c r="C3888" t="s">
        <v>38</v>
      </c>
      <c r="D3888" t="s">
        <v>39</v>
      </c>
      <c r="E3888">
        <v>13</v>
      </c>
      <c r="F3888" t="s">
        <v>40</v>
      </c>
      <c r="G3888">
        <v>7</v>
      </c>
      <c r="H3888" t="s">
        <v>41</v>
      </c>
      <c r="I3888">
        <v>1</v>
      </c>
      <c r="J3888" t="s">
        <v>42</v>
      </c>
      <c r="K3888" t="s">
        <v>124</v>
      </c>
      <c r="L3888" t="s">
        <v>125</v>
      </c>
      <c r="M3888">
        <v>2017</v>
      </c>
      <c r="N3888">
        <v>2013</v>
      </c>
      <c r="O3888">
        <v>53307</v>
      </c>
      <c r="P3888" t="s">
        <v>45</v>
      </c>
      <c r="Q3888">
        <v>1</v>
      </c>
      <c r="R3888" t="s">
        <v>93</v>
      </c>
      <c r="S3888" s="1">
        <v>41548</v>
      </c>
      <c r="U3888" s="1">
        <v>42782</v>
      </c>
      <c r="V3888">
        <v>2017</v>
      </c>
      <c r="W3888">
        <v>6154</v>
      </c>
      <c r="X3888" t="s">
        <v>3612</v>
      </c>
      <c r="Y3888">
        <v>1364</v>
      </c>
      <c r="Z3888">
        <v>408.6</v>
      </c>
      <c r="AA3888">
        <v>505</v>
      </c>
      <c r="AB3888" t="s">
        <v>48</v>
      </c>
      <c r="AC3888">
        <v>80143490581</v>
      </c>
      <c r="AD3888" t="s">
        <v>49</v>
      </c>
      <c r="AE3888" t="s">
        <v>50</v>
      </c>
      <c r="AF3888" t="s">
        <v>51</v>
      </c>
      <c r="AG3888" t="s">
        <v>52</v>
      </c>
      <c r="AH3888">
        <v>900</v>
      </c>
      <c r="AI3888" t="s">
        <v>48</v>
      </c>
      <c r="AJ3888" t="s">
        <v>463</v>
      </c>
    </row>
    <row r="3889" spans="1:36" hidden="1" x14ac:dyDescent="0.25">
      <c r="A3889" t="s">
        <v>123</v>
      </c>
      <c r="B3889" s="1">
        <v>41635</v>
      </c>
      <c r="C3889" t="s">
        <v>38</v>
      </c>
      <c r="D3889" t="s">
        <v>39</v>
      </c>
      <c r="E3889">
        <v>13</v>
      </c>
      <c r="F3889" t="s">
        <v>40</v>
      </c>
      <c r="G3889">
        <v>7</v>
      </c>
      <c r="H3889" t="s">
        <v>41</v>
      </c>
      <c r="I3889">
        <v>1</v>
      </c>
      <c r="J3889" t="s">
        <v>42</v>
      </c>
      <c r="K3889" t="s">
        <v>124</v>
      </c>
      <c r="L3889" t="s">
        <v>125</v>
      </c>
      <c r="M3889">
        <v>2017</v>
      </c>
      <c r="N3889">
        <v>2013</v>
      </c>
      <c r="O3889">
        <v>53307</v>
      </c>
      <c r="P3889" t="s">
        <v>45</v>
      </c>
      <c r="Q3889">
        <v>1</v>
      </c>
      <c r="R3889" t="s">
        <v>93</v>
      </c>
      <c r="S3889" s="1">
        <v>41548</v>
      </c>
      <c r="U3889" s="1">
        <v>42782</v>
      </c>
      <c r="V3889">
        <v>2017</v>
      </c>
      <c r="W3889">
        <v>6153</v>
      </c>
      <c r="X3889" t="s">
        <v>3272</v>
      </c>
      <c r="Y3889">
        <v>1364</v>
      </c>
      <c r="Z3889">
        <v>1245.25</v>
      </c>
      <c r="AA3889">
        <v>145122</v>
      </c>
      <c r="AB3889" t="s">
        <v>141</v>
      </c>
      <c r="AD3889" t="s">
        <v>132</v>
      </c>
      <c r="AE3889" t="s">
        <v>133</v>
      </c>
      <c r="AF3889" t="s">
        <v>51</v>
      </c>
      <c r="AG3889" t="s">
        <v>52</v>
      </c>
      <c r="AH3889">
        <v>0</v>
      </c>
      <c r="AI3889" t="s">
        <v>60</v>
      </c>
      <c r="AJ3889" t="s">
        <v>463</v>
      </c>
    </row>
    <row r="3890" spans="1:36" hidden="1" x14ac:dyDescent="0.25">
      <c r="A3890" t="s">
        <v>123</v>
      </c>
      <c r="B3890" s="1">
        <v>41635</v>
      </c>
      <c r="C3890" t="s">
        <v>38</v>
      </c>
      <c r="D3890" t="s">
        <v>39</v>
      </c>
      <c r="E3890">
        <v>13</v>
      </c>
      <c r="F3890" t="s">
        <v>40</v>
      </c>
      <c r="G3890">
        <v>7</v>
      </c>
      <c r="H3890" t="s">
        <v>41</v>
      </c>
      <c r="I3890">
        <v>1</v>
      </c>
      <c r="J3890" t="s">
        <v>42</v>
      </c>
      <c r="K3890" t="s">
        <v>124</v>
      </c>
      <c r="L3890" t="s">
        <v>125</v>
      </c>
      <c r="M3890">
        <v>2017</v>
      </c>
      <c r="N3890">
        <v>2013</v>
      </c>
      <c r="O3890">
        <v>53307</v>
      </c>
      <c r="P3890" t="s">
        <v>45</v>
      </c>
      <c r="Q3890">
        <v>1</v>
      </c>
      <c r="R3890" t="s">
        <v>93</v>
      </c>
      <c r="S3890" s="1">
        <v>41548</v>
      </c>
      <c r="U3890" s="1">
        <v>42782</v>
      </c>
      <c r="V3890">
        <v>2017</v>
      </c>
      <c r="W3890">
        <v>6151</v>
      </c>
      <c r="X3890" t="s">
        <v>3613</v>
      </c>
      <c r="Y3890">
        <v>1364</v>
      </c>
      <c r="Z3890">
        <v>4.67</v>
      </c>
      <c r="AA3890">
        <v>505</v>
      </c>
      <c r="AB3890" t="s">
        <v>48</v>
      </c>
      <c r="AC3890">
        <v>80143490581</v>
      </c>
      <c r="AD3890" t="s">
        <v>49</v>
      </c>
      <c r="AE3890" t="s">
        <v>50</v>
      </c>
      <c r="AF3890" t="s">
        <v>51</v>
      </c>
      <c r="AG3890" t="s">
        <v>52</v>
      </c>
      <c r="AH3890">
        <v>900</v>
      </c>
      <c r="AI3890" t="s">
        <v>48</v>
      </c>
      <c r="AJ3890" t="s">
        <v>463</v>
      </c>
    </row>
    <row r="3891" spans="1:36" hidden="1" x14ac:dyDescent="0.25">
      <c r="A3891" t="s">
        <v>123</v>
      </c>
      <c r="B3891" s="1">
        <v>41635</v>
      </c>
      <c r="C3891" t="s">
        <v>38</v>
      </c>
      <c r="D3891" t="s">
        <v>39</v>
      </c>
      <c r="E3891">
        <v>13</v>
      </c>
      <c r="F3891" t="s">
        <v>40</v>
      </c>
      <c r="G3891">
        <v>7</v>
      </c>
      <c r="H3891" t="s">
        <v>41</v>
      </c>
      <c r="I3891">
        <v>1</v>
      </c>
      <c r="J3891" t="s">
        <v>42</v>
      </c>
      <c r="K3891" t="s">
        <v>124</v>
      </c>
      <c r="L3891" t="s">
        <v>125</v>
      </c>
      <c r="M3891">
        <v>2017</v>
      </c>
      <c r="N3891">
        <v>2013</v>
      </c>
      <c r="O3891">
        <v>53307</v>
      </c>
      <c r="P3891" t="s">
        <v>45</v>
      </c>
      <c r="Q3891">
        <v>1</v>
      </c>
      <c r="R3891" t="s">
        <v>93</v>
      </c>
      <c r="S3891" s="1">
        <v>41548</v>
      </c>
      <c r="U3891" s="1">
        <v>42782</v>
      </c>
      <c r="V3891">
        <v>2017</v>
      </c>
      <c r="W3891">
        <v>6150</v>
      </c>
      <c r="X3891" t="s">
        <v>3614</v>
      </c>
      <c r="Y3891">
        <v>1364</v>
      </c>
      <c r="Z3891">
        <v>480</v>
      </c>
      <c r="AA3891">
        <v>505</v>
      </c>
      <c r="AB3891" t="s">
        <v>48</v>
      </c>
      <c r="AC3891">
        <v>80143490581</v>
      </c>
      <c r="AD3891" t="s">
        <v>49</v>
      </c>
      <c r="AE3891" t="s">
        <v>50</v>
      </c>
      <c r="AF3891" t="s">
        <v>51</v>
      </c>
      <c r="AG3891" t="s">
        <v>52</v>
      </c>
      <c r="AH3891">
        <v>900</v>
      </c>
      <c r="AI3891" t="s">
        <v>48</v>
      </c>
      <c r="AJ3891" t="s">
        <v>463</v>
      </c>
    </row>
    <row r="3892" spans="1:36" hidden="1" x14ac:dyDescent="0.25">
      <c r="A3892" t="s">
        <v>123</v>
      </c>
      <c r="B3892" s="1">
        <v>41635</v>
      </c>
      <c r="C3892" t="s">
        <v>38</v>
      </c>
      <c r="D3892" t="s">
        <v>39</v>
      </c>
      <c r="E3892">
        <v>13</v>
      </c>
      <c r="F3892" t="s">
        <v>40</v>
      </c>
      <c r="G3892">
        <v>7</v>
      </c>
      <c r="H3892" t="s">
        <v>41</v>
      </c>
      <c r="I3892">
        <v>1</v>
      </c>
      <c r="J3892" t="s">
        <v>42</v>
      </c>
      <c r="K3892" t="s">
        <v>124</v>
      </c>
      <c r="L3892" t="s">
        <v>125</v>
      </c>
      <c r="M3892">
        <v>2017</v>
      </c>
      <c r="N3892">
        <v>2013</v>
      </c>
      <c r="O3892">
        <v>53307</v>
      </c>
      <c r="P3892" t="s">
        <v>45</v>
      </c>
      <c r="Q3892">
        <v>1</v>
      </c>
      <c r="R3892" t="s">
        <v>93</v>
      </c>
      <c r="S3892" s="1">
        <v>41548</v>
      </c>
      <c r="U3892" s="1">
        <v>42782</v>
      </c>
      <c r="V3892">
        <v>2017</v>
      </c>
      <c r="W3892">
        <v>6149</v>
      </c>
      <c r="X3892" t="s">
        <v>3615</v>
      </c>
      <c r="Y3892">
        <v>1364</v>
      </c>
      <c r="Z3892">
        <v>31.76</v>
      </c>
      <c r="AA3892">
        <v>505</v>
      </c>
      <c r="AB3892" t="s">
        <v>48</v>
      </c>
      <c r="AC3892">
        <v>80143490581</v>
      </c>
      <c r="AD3892" t="s">
        <v>49</v>
      </c>
      <c r="AE3892" t="s">
        <v>50</v>
      </c>
      <c r="AF3892" t="s">
        <v>51</v>
      </c>
      <c r="AG3892" t="s">
        <v>52</v>
      </c>
      <c r="AH3892">
        <v>900</v>
      </c>
      <c r="AI3892" t="s">
        <v>48</v>
      </c>
      <c r="AJ3892" t="s">
        <v>463</v>
      </c>
    </row>
    <row r="3893" spans="1:36" hidden="1" x14ac:dyDescent="0.25">
      <c r="A3893" t="s">
        <v>123</v>
      </c>
      <c r="B3893" s="1">
        <v>41635</v>
      </c>
      <c r="C3893" t="s">
        <v>38</v>
      </c>
      <c r="D3893" t="s">
        <v>39</v>
      </c>
      <c r="E3893">
        <v>13</v>
      </c>
      <c r="F3893" t="s">
        <v>40</v>
      </c>
      <c r="G3893">
        <v>7</v>
      </c>
      <c r="H3893" t="s">
        <v>41</v>
      </c>
      <c r="I3893">
        <v>1</v>
      </c>
      <c r="J3893" t="s">
        <v>42</v>
      </c>
      <c r="K3893" t="s">
        <v>124</v>
      </c>
      <c r="L3893" t="s">
        <v>125</v>
      </c>
      <c r="M3893">
        <v>2017</v>
      </c>
      <c r="N3893">
        <v>2013</v>
      </c>
      <c r="O3893">
        <v>53307</v>
      </c>
      <c r="P3893" t="s">
        <v>45</v>
      </c>
      <c r="Q3893">
        <v>1</v>
      </c>
      <c r="R3893" t="s">
        <v>93</v>
      </c>
      <c r="S3893" s="1">
        <v>41548</v>
      </c>
      <c r="U3893" s="1">
        <v>42782</v>
      </c>
      <c r="V3893">
        <v>2017</v>
      </c>
      <c r="W3893">
        <v>6148</v>
      </c>
      <c r="X3893" t="s">
        <v>3616</v>
      </c>
      <c r="Y3893">
        <v>1364</v>
      </c>
      <c r="Z3893">
        <v>12.85</v>
      </c>
      <c r="AA3893">
        <v>505</v>
      </c>
      <c r="AB3893" t="s">
        <v>48</v>
      </c>
      <c r="AC3893">
        <v>80143490581</v>
      </c>
      <c r="AD3893" t="s">
        <v>49</v>
      </c>
      <c r="AE3893" t="s">
        <v>50</v>
      </c>
      <c r="AF3893" t="s">
        <v>51</v>
      </c>
      <c r="AG3893" t="s">
        <v>52</v>
      </c>
      <c r="AH3893">
        <v>900</v>
      </c>
      <c r="AI3893" t="s">
        <v>48</v>
      </c>
      <c r="AJ3893" t="s">
        <v>463</v>
      </c>
    </row>
    <row r="3894" spans="1:36" hidden="1" x14ac:dyDescent="0.25">
      <c r="A3894" t="s">
        <v>123</v>
      </c>
      <c r="B3894" s="1">
        <v>41635</v>
      </c>
      <c r="C3894" t="s">
        <v>38</v>
      </c>
      <c r="D3894" t="s">
        <v>39</v>
      </c>
      <c r="E3894">
        <v>13</v>
      </c>
      <c r="F3894" t="s">
        <v>40</v>
      </c>
      <c r="G3894">
        <v>7</v>
      </c>
      <c r="H3894" t="s">
        <v>41</v>
      </c>
      <c r="I3894">
        <v>1</v>
      </c>
      <c r="J3894" t="s">
        <v>42</v>
      </c>
      <c r="K3894" t="s">
        <v>124</v>
      </c>
      <c r="L3894" t="s">
        <v>125</v>
      </c>
      <c r="M3894">
        <v>2017</v>
      </c>
      <c r="N3894">
        <v>2013</v>
      </c>
      <c r="O3894">
        <v>53307</v>
      </c>
      <c r="P3894" t="s">
        <v>45</v>
      </c>
      <c r="Q3894">
        <v>1</v>
      </c>
      <c r="R3894" t="s">
        <v>93</v>
      </c>
      <c r="S3894" s="1">
        <v>41548</v>
      </c>
      <c r="U3894" s="1">
        <v>42782</v>
      </c>
      <c r="V3894">
        <v>2017</v>
      </c>
      <c r="W3894">
        <v>6147</v>
      </c>
      <c r="X3894" t="s">
        <v>3617</v>
      </c>
      <c r="Y3894">
        <v>1364</v>
      </c>
      <c r="Z3894">
        <v>445.67</v>
      </c>
      <c r="AA3894">
        <v>505</v>
      </c>
      <c r="AB3894" t="s">
        <v>48</v>
      </c>
      <c r="AC3894">
        <v>80143490581</v>
      </c>
      <c r="AD3894" t="s">
        <v>49</v>
      </c>
      <c r="AE3894" t="s">
        <v>50</v>
      </c>
      <c r="AF3894" t="s">
        <v>51</v>
      </c>
      <c r="AG3894" t="s">
        <v>52</v>
      </c>
      <c r="AH3894">
        <v>900</v>
      </c>
      <c r="AI3894" t="s">
        <v>48</v>
      </c>
      <c r="AJ3894" t="s">
        <v>463</v>
      </c>
    </row>
    <row r="3895" spans="1:36" hidden="1" x14ac:dyDescent="0.25">
      <c r="A3895" t="s">
        <v>123</v>
      </c>
      <c r="B3895" s="1">
        <v>41635</v>
      </c>
      <c r="C3895" t="s">
        <v>38</v>
      </c>
      <c r="D3895" t="s">
        <v>39</v>
      </c>
      <c r="E3895">
        <v>13</v>
      </c>
      <c r="F3895" t="s">
        <v>40</v>
      </c>
      <c r="G3895">
        <v>7</v>
      </c>
      <c r="H3895" t="s">
        <v>41</v>
      </c>
      <c r="I3895">
        <v>1</v>
      </c>
      <c r="J3895" t="s">
        <v>42</v>
      </c>
      <c r="K3895" t="s">
        <v>124</v>
      </c>
      <c r="L3895" t="s">
        <v>125</v>
      </c>
      <c r="M3895">
        <v>2017</v>
      </c>
      <c r="N3895">
        <v>2013</v>
      </c>
      <c r="O3895">
        <v>53307</v>
      </c>
      <c r="P3895" t="s">
        <v>45</v>
      </c>
      <c r="Q3895">
        <v>1</v>
      </c>
      <c r="R3895" t="s">
        <v>93</v>
      </c>
      <c r="S3895" s="1">
        <v>41548</v>
      </c>
      <c r="U3895" s="1">
        <v>42782</v>
      </c>
      <c r="V3895">
        <v>2017</v>
      </c>
      <c r="W3895">
        <v>6146</v>
      </c>
      <c r="X3895" t="s">
        <v>3618</v>
      </c>
      <c r="Y3895">
        <v>1364</v>
      </c>
      <c r="Z3895">
        <v>1345.55</v>
      </c>
      <c r="AA3895">
        <v>169011</v>
      </c>
      <c r="AB3895" t="s">
        <v>258</v>
      </c>
      <c r="AD3895" t="s">
        <v>132</v>
      </c>
      <c r="AE3895" t="s">
        <v>133</v>
      </c>
      <c r="AF3895" t="s">
        <v>259</v>
      </c>
      <c r="AG3895" t="s">
        <v>52</v>
      </c>
      <c r="AH3895">
        <v>0</v>
      </c>
      <c r="AI3895" t="s">
        <v>60</v>
      </c>
      <c r="AJ3895" t="s">
        <v>463</v>
      </c>
    </row>
    <row r="3896" spans="1:36" hidden="1" x14ac:dyDescent="0.25">
      <c r="A3896" t="s">
        <v>123</v>
      </c>
      <c r="B3896" s="1">
        <v>41635</v>
      </c>
      <c r="C3896" t="s">
        <v>38</v>
      </c>
      <c r="D3896" t="s">
        <v>39</v>
      </c>
      <c r="E3896">
        <v>13</v>
      </c>
      <c r="F3896" t="s">
        <v>40</v>
      </c>
      <c r="G3896">
        <v>7</v>
      </c>
      <c r="H3896" t="s">
        <v>41</v>
      </c>
      <c r="I3896">
        <v>1</v>
      </c>
      <c r="J3896" t="s">
        <v>42</v>
      </c>
      <c r="K3896" t="s">
        <v>124</v>
      </c>
      <c r="L3896" t="s">
        <v>125</v>
      </c>
      <c r="M3896">
        <v>2017</v>
      </c>
      <c r="N3896">
        <v>2013</v>
      </c>
      <c r="O3896">
        <v>53307</v>
      </c>
      <c r="P3896" t="s">
        <v>45</v>
      </c>
      <c r="Q3896">
        <v>1</v>
      </c>
      <c r="R3896" t="s">
        <v>93</v>
      </c>
      <c r="S3896" s="1">
        <v>41548</v>
      </c>
      <c r="U3896" s="1">
        <v>42782</v>
      </c>
      <c r="V3896">
        <v>2017</v>
      </c>
      <c r="W3896">
        <v>6145</v>
      </c>
      <c r="X3896" t="s">
        <v>3619</v>
      </c>
      <c r="Y3896">
        <v>1364</v>
      </c>
      <c r="Z3896">
        <v>5.35</v>
      </c>
      <c r="AA3896">
        <v>505</v>
      </c>
      <c r="AB3896" t="s">
        <v>48</v>
      </c>
      <c r="AC3896">
        <v>80143490581</v>
      </c>
      <c r="AD3896" t="s">
        <v>49</v>
      </c>
      <c r="AE3896" t="s">
        <v>50</v>
      </c>
      <c r="AF3896" t="s">
        <v>51</v>
      </c>
      <c r="AG3896" t="s">
        <v>52</v>
      </c>
      <c r="AH3896">
        <v>900</v>
      </c>
      <c r="AI3896" t="s">
        <v>48</v>
      </c>
      <c r="AJ3896" t="s">
        <v>463</v>
      </c>
    </row>
    <row r="3897" spans="1:36" hidden="1" x14ac:dyDescent="0.25">
      <c r="A3897" t="s">
        <v>123</v>
      </c>
      <c r="B3897" s="1">
        <v>41635</v>
      </c>
      <c r="C3897" t="s">
        <v>38</v>
      </c>
      <c r="D3897" t="s">
        <v>39</v>
      </c>
      <c r="E3897">
        <v>13</v>
      </c>
      <c r="F3897" t="s">
        <v>40</v>
      </c>
      <c r="G3897">
        <v>7</v>
      </c>
      <c r="H3897" t="s">
        <v>41</v>
      </c>
      <c r="I3897">
        <v>1</v>
      </c>
      <c r="J3897" t="s">
        <v>42</v>
      </c>
      <c r="K3897" t="s">
        <v>124</v>
      </c>
      <c r="L3897" t="s">
        <v>125</v>
      </c>
      <c r="M3897">
        <v>2017</v>
      </c>
      <c r="N3897">
        <v>2013</v>
      </c>
      <c r="O3897">
        <v>53307</v>
      </c>
      <c r="P3897" t="s">
        <v>45</v>
      </c>
      <c r="Q3897">
        <v>1</v>
      </c>
      <c r="R3897" t="s">
        <v>93</v>
      </c>
      <c r="S3897" s="1">
        <v>41548</v>
      </c>
      <c r="U3897" s="1">
        <v>42782</v>
      </c>
      <c r="V3897">
        <v>2017</v>
      </c>
      <c r="W3897">
        <v>6144</v>
      </c>
      <c r="X3897" t="s">
        <v>3620</v>
      </c>
      <c r="Y3897">
        <v>1364</v>
      </c>
      <c r="Z3897">
        <v>39.6</v>
      </c>
      <c r="AA3897">
        <v>505</v>
      </c>
      <c r="AB3897" t="s">
        <v>48</v>
      </c>
      <c r="AC3897">
        <v>80143490581</v>
      </c>
      <c r="AD3897" t="s">
        <v>49</v>
      </c>
      <c r="AE3897" t="s">
        <v>50</v>
      </c>
      <c r="AF3897" t="s">
        <v>51</v>
      </c>
      <c r="AG3897" t="s">
        <v>52</v>
      </c>
      <c r="AH3897">
        <v>900</v>
      </c>
      <c r="AI3897" t="s">
        <v>48</v>
      </c>
      <c r="AJ3897" t="s">
        <v>463</v>
      </c>
    </row>
    <row r="3898" spans="1:36" hidden="1" x14ac:dyDescent="0.25">
      <c r="A3898" t="s">
        <v>123</v>
      </c>
      <c r="B3898" s="1">
        <v>41635</v>
      </c>
      <c r="C3898" t="s">
        <v>38</v>
      </c>
      <c r="D3898" t="s">
        <v>39</v>
      </c>
      <c r="E3898">
        <v>13</v>
      </c>
      <c r="F3898" t="s">
        <v>40</v>
      </c>
      <c r="G3898">
        <v>7</v>
      </c>
      <c r="H3898" t="s">
        <v>41</v>
      </c>
      <c r="I3898">
        <v>1</v>
      </c>
      <c r="J3898" t="s">
        <v>42</v>
      </c>
      <c r="K3898" t="s">
        <v>124</v>
      </c>
      <c r="L3898" t="s">
        <v>125</v>
      </c>
      <c r="M3898">
        <v>2017</v>
      </c>
      <c r="N3898">
        <v>2013</v>
      </c>
      <c r="O3898">
        <v>53307</v>
      </c>
      <c r="P3898" t="s">
        <v>45</v>
      </c>
      <c r="Q3898">
        <v>1</v>
      </c>
      <c r="R3898" t="s">
        <v>93</v>
      </c>
      <c r="S3898" s="1">
        <v>41548</v>
      </c>
      <c r="U3898" s="1">
        <v>42782</v>
      </c>
      <c r="V3898">
        <v>2017</v>
      </c>
      <c r="W3898">
        <v>6101</v>
      </c>
      <c r="X3898" t="s">
        <v>3621</v>
      </c>
      <c r="Y3898">
        <v>1364</v>
      </c>
      <c r="Z3898">
        <v>487.93</v>
      </c>
      <c r="AA3898">
        <v>505</v>
      </c>
      <c r="AB3898" t="s">
        <v>48</v>
      </c>
      <c r="AC3898">
        <v>80143490581</v>
      </c>
      <c r="AD3898" t="s">
        <v>49</v>
      </c>
      <c r="AE3898" t="s">
        <v>50</v>
      </c>
      <c r="AF3898" t="s">
        <v>51</v>
      </c>
      <c r="AG3898" t="s">
        <v>52</v>
      </c>
      <c r="AH3898">
        <v>900</v>
      </c>
      <c r="AI3898" t="s">
        <v>48</v>
      </c>
      <c r="AJ3898" t="s">
        <v>463</v>
      </c>
    </row>
    <row r="3899" spans="1:36" hidden="1" x14ac:dyDescent="0.25">
      <c r="A3899" t="s">
        <v>123</v>
      </c>
      <c r="B3899" s="1">
        <v>41635</v>
      </c>
      <c r="C3899" t="s">
        <v>38</v>
      </c>
      <c r="D3899" t="s">
        <v>39</v>
      </c>
      <c r="E3899">
        <v>13</v>
      </c>
      <c r="F3899" t="s">
        <v>40</v>
      </c>
      <c r="G3899">
        <v>7</v>
      </c>
      <c r="H3899" t="s">
        <v>41</v>
      </c>
      <c r="I3899">
        <v>1</v>
      </c>
      <c r="J3899" t="s">
        <v>42</v>
      </c>
      <c r="K3899" t="s">
        <v>124</v>
      </c>
      <c r="L3899" t="s">
        <v>125</v>
      </c>
      <c r="M3899">
        <v>2017</v>
      </c>
      <c r="N3899">
        <v>2013</v>
      </c>
      <c r="O3899">
        <v>53307</v>
      </c>
      <c r="P3899" t="s">
        <v>45</v>
      </c>
      <c r="Q3899">
        <v>1</v>
      </c>
      <c r="R3899" t="s">
        <v>93</v>
      </c>
      <c r="S3899" s="1">
        <v>41548</v>
      </c>
      <c r="U3899" s="1">
        <v>42782</v>
      </c>
      <c r="V3899">
        <v>2017</v>
      </c>
      <c r="W3899">
        <v>6100</v>
      </c>
      <c r="X3899" t="s">
        <v>3272</v>
      </c>
      <c r="Y3899">
        <v>1364</v>
      </c>
      <c r="Z3899">
        <v>1740.79</v>
      </c>
      <c r="AA3899">
        <v>129178</v>
      </c>
      <c r="AB3899" t="s">
        <v>1432</v>
      </c>
      <c r="AD3899" t="s">
        <v>132</v>
      </c>
      <c r="AE3899" t="s">
        <v>133</v>
      </c>
      <c r="AF3899" t="s">
        <v>51</v>
      </c>
      <c r="AG3899" t="s">
        <v>52</v>
      </c>
      <c r="AH3899">
        <v>50</v>
      </c>
      <c r="AI3899" t="s">
        <v>153</v>
      </c>
      <c r="AJ3899" t="s">
        <v>463</v>
      </c>
    </row>
    <row r="3900" spans="1:36" hidden="1" x14ac:dyDescent="0.25">
      <c r="A3900" t="s">
        <v>123</v>
      </c>
      <c r="B3900" s="1">
        <v>41635</v>
      </c>
      <c r="C3900" t="s">
        <v>38</v>
      </c>
      <c r="D3900" t="s">
        <v>39</v>
      </c>
      <c r="E3900">
        <v>13</v>
      </c>
      <c r="F3900" t="s">
        <v>40</v>
      </c>
      <c r="G3900">
        <v>7</v>
      </c>
      <c r="H3900" t="s">
        <v>41</v>
      </c>
      <c r="I3900">
        <v>1</v>
      </c>
      <c r="J3900" t="s">
        <v>42</v>
      </c>
      <c r="K3900" t="s">
        <v>124</v>
      </c>
      <c r="L3900" t="s">
        <v>125</v>
      </c>
      <c r="M3900">
        <v>2017</v>
      </c>
      <c r="N3900">
        <v>2013</v>
      </c>
      <c r="O3900">
        <v>53307</v>
      </c>
      <c r="P3900" t="s">
        <v>45</v>
      </c>
      <c r="Q3900">
        <v>1</v>
      </c>
      <c r="R3900" t="s">
        <v>93</v>
      </c>
      <c r="S3900" s="1">
        <v>41548</v>
      </c>
      <c r="U3900" s="1">
        <v>42782</v>
      </c>
      <c r="V3900">
        <v>2017</v>
      </c>
      <c r="W3900">
        <v>6099</v>
      </c>
      <c r="X3900" t="s">
        <v>3622</v>
      </c>
      <c r="Y3900">
        <v>1364</v>
      </c>
      <c r="Z3900">
        <v>5.35</v>
      </c>
      <c r="AA3900">
        <v>505</v>
      </c>
      <c r="AB3900" t="s">
        <v>48</v>
      </c>
      <c r="AC3900">
        <v>80143490581</v>
      </c>
      <c r="AD3900" t="s">
        <v>49</v>
      </c>
      <c r="AE3900" t="s">
        <v>50</v>
      </c>
      <c r="AF3900" t="s">
        <v>51</v>
      </c>
      <c r="AG3900" t="s">
        <v>52</v>
      </c>
      <c r="AH3900">
        <v>900</v>
      </c>
      <c r="AI3900" t="s">
        <v>48</v>
      </c>
      <c r="AJ3900" t="s">
        <v>463</v>
      </c>
    </row>
    <row r="3901" spans="1:36" hidden="1" x14ac:dyDescent="0.25">
      <c r="A3901" t="s">
        <v>123</v>
      </c>
      <c r="B3901" s="1">
        <v>41635</v>
      </c>
      <c r="C3901" t="s">
        <v>38</v>
      </c>
      <c r="D3901" t="s">
        <v>39</v>
      </c>
      <c r="E3901">
        <v>13</v>
      </c>
      <c r="F3901" t="s">
        <v>40</v>
      </c>
      <c r="G3901">
        <v>7</v>
      </c>
      <c r="H3901" t="s">
        <v>41</v>
      </c>
      <c r="I3901">
        <v>1</v>
      </c>
      <c r="J3901" t="s">
        <v>42</v>
      </c>
      <c r="K3901" t="s">
        <v>124</v>
      </c>
      <c r="L3901" t="s">
        <v>125</v>
      </c>
      <c r="M3901">
        <v>2017</v>
      </c>
      <c r="N3901">
        <v>2013</v>
      </c>
      <c r="O3901">
        <v>53307</v>
      </c>
      <c r="P3901" t="s">
        <v>45</v>
      </c>
      <c r="Q3901">
        <v>1</v>
      </c>
      <c r="R3901" t="s">
        <v>93</v>
      </c>
      <c r="S3901" s="1">
        <v>41548</v>
      </c>
      <c r="U3901" s="1">
        <v>42782</v>
      </c>
      <c r="V3901">
        <v>2017</v>
      </c>
      <c r="W3901">
        <v>6098</v>
      </c>
      <c r="X3901" t="s">
        <v>3623</v>
      </c>
      <c r="Y3901">
        <v>1364</v>
      </c>
      <c r="Z3901">
        <v>46.47</v>
      </c>
      <c r="AA3901">
        <v>505</v>
      </c>
      <c r="AB3901" t="s">
        <v>48</v>
      </c>
      <c r="AC3901">
        <v>80143490581</v>
      </c>
      <c r="AD3901" t="s">
        <v>49</v>
      </c>
      <c r="AE3901" t="s">
        <v>50</v>
      </c>
      <c r="AF3901" t="s">
        <v>51</v>
      </c>
      <c r="AG3901" t="s">
        <v>52</v>
      </c>
      <c r="AH3901">
        <v>900</v>
      </c>
      <c r="AI3901" t="s">
        <v>48</v>
      </c>
      <c r="AJ3901" t="s">
        <v>463</v>
      </c>
    </row>
    <row r="3902" spans="1:36" hidden="1" x14ac:dyDescent="0.25">
      <c r="A3902" t="s">
        <v>123</v>
      </c>
      <c r="B3902" s="1">
        <v>41635</v>
      </c>
      <c r="C3902" t="s">
        <v>38</v>
      </c>
      <c r="D3902" t="s">
        <v>39</v>
      </c>
      <c r="E3902">
        <v>13</v>
      </c>
      <c r="F3902" t="s">
        <v>40</v>
      </c>
      <c r="G3902">
        <v>7</v>
      </c>
      <c r="H3902" t="s">
        <v>41</v>
      </c>
      <c r="I3902">
        <v>1</v>
      </c>
      <c r="J3902" t="s">
        <v>42</v>
      </c>
      <c r="K3902" t="s">
        <v>124</v>
      </c>
      <c r="L3902" t="s">
        <v>125</v>
      </c>
      <c r="M3902">
        <v>2017</v>
      </c>
      <c r="N3902">
        <v>2013</v>
      </c>
      <c r="O3902">
        <v>53307</v>
      </c>
      <c r="P3902" t="s">
        <v>45</v>
      </c>
      <c r="Q3902">
        <v>1</v>
      </c>
      <c r="R3902" t="s">
        <v>93</v>
      </c>
      <c r="S3902" s="1">
        <v>41548</v>
      </c>
      <c r="U3902" s="1">
        <v>42782</v>
      </c>
      <c r="V3902">
        <v>2017</v>
      </c>
      <c r="W3902">
        <v>6097</v>
      </c>
      <c r="X3902" t="s">
        <v>3624</v>
      </c>
      <c r="Y3902">
        <v>1364</v>
      </c>
      <c r="Z3902">
        <v>18.309999999999999</v>
      </c>
      <c r="AA3902">
        <v>505</v>
      </c>
      <c r="AB3902" t="s">
        <v>48</v>
      </c>
      <c r="AC3902">
        <v>80143490581</v>
      </c>
      <c r="AD3902" t="s">
        <v>49</v>
      </c>
      <c r="AE3902" t="s">
        <v>50</v>
      </c>
      <c r="AF3902" t="s">
        <v>51</v>
      </c>
      <c r="AG3902" t="s">
        <v>52</v>
      </c>
      <c r="AH3902">
        <v>900</v>
      </c>
      <c r="AI3902" t="s">
        <v>48</v>
      </c>
      <c r="AJ3902" t="s">
        <v>463</v>
      </c>
    </row>
    <row r="3903" spans="1:36" hidden="1" x14ac:dyDescent="0.25">
      <c r="A3903" t="s">
        <v>123</v>
      </c>
      <c r="B3903" s="1">
        <v>41635</v>
      </c>
      <c r="C3903" t="s">
        <v>38</v>
      </c>
      <c r="D3903" t="s">
        <v>39</v>
      </c>
      <c r="E3903">
        <v>13</v>
      </c>
      <c r="F3903" t="s">
        <v>40</v>
      </c>
      <c r="G3903">
        <v>7</v>
      </c>
      <c r="H3903" t="s">
        <v>41</v>
      </c>
      <c r="I3903">
        <v>1</v>
      </c>
      <c r="J3903" t="s">
        <v>42</v>
      </c>
      <c r="K3903" t="s">
        <v>124</v>
      </c>
      <c r="L3903" t="s">
        <v>125</v>
      </c>
      <c r="M3903">
        <v>2017</v>
      </c>
      <c r="N3903">
        <v>2013</v>
      </c>
      <c r="O3903">
        <v>53307</v>
      </c>
      <c r="P3903" t="s">
        <v>45</v>
      </c>
      <c r="Q3903">
        <v>1</v>
      </c>
      <c r="R3903" t="s">
        <v>93</v>
      </c>
      <c r="S3903" s="1">
        <v>41548</v>
      </c>
      <c r="U3903" s="1">
        <v>42782</v>
      </c>
      <c r="V3903">
        <v>2017</v>
      </c>
      <c r="W3903">
        <v>6096</v>
      </c>
      <c r="X3903" t="s">
        <v>3625</v>
      </c>
      <c r="Y3903">
        <v>1364</v>
      </c>
      <c r="Z3903">
        <v>568.01</v>
      </c>
      <c r="AA3903">
        <v>505</v>
      </c>
      <c r="AB3903" t="s">
        <v>48</v>
      </c>
      <c r="AC3903">
        <v>80143490581</v>
      </c>
      <c r="AD3903" t="s">
        <v>49</v>
      </c>
      <c r="AE3903" t="s">
        <v>50</v>
      </c>
      <c r="AF3903" t="s">
        <v>51</v>
      </c>
      <c r="AG3903" t="s">
        <v>52</v>
      </c>
      <c r="AH3903">
        <v>900</v>
      </c>
      <c r="AI3903" t="s">
        <v>48</v>
      </c>
      <c r="AJ3903" t="s">
        <v>463</v>
      </c>
    </row>
    <row r="3904" spans="1:36" hidden="1" x14ac:dyDescent="0.25">
      <c r="A3904" t="s">
        <v>123</v>
      </c>
      <c r="B3904" s="1">
        <v>41635</v>
      </c>
      <c r="C3904" t="s">
        <v>38</v>
      </c>
      <c r="D3904" t="s">
        <v>39</v>
      </c>
      <c r="E3904">
        <v>13</v>
      </c>
      <c r="F3904" t="s">
        <v>40</v>
      </c>
      <c r="G3904">
        <v>7</v>
      </c>
      <c r="H3904" t="s">
        <v>41</v>
      </c>
      <c r="I3904">
        <v>1</v>
      </c>
      <c r="J3904" t="s">
        <v>42</v>
      </c>
      <c r="K3904" t="s">
        <v>124</v>
      </c>
      <c r="L3904" t="s">
        <v>125</v>
      </c>
      <c r="M3904">
        <v>2017</v>
      </c>
      <c r="N3904">
        <v>2013</v>
      </c>
      <c r="O3904">
        <v>53307</v>
      </c>
      <c r="P3904" t="s">
        <v>45</v>
      </c>
      <c r="Q3904">
        <v>1</v>
      </c>
      <c r="R3904" t="s">
        <v>93</v>
      </c>
      <c r="S3904" s="1">
        <v>41548</v>
      </c>
      <c r="U3904" s="1">
        <v>42782</v>
      </c>
      <c r="V3904">
        <v>2017</v>
      </c>
      <c r="W3904">
        <v>6095</v>
      </c>
      <c r="X3904" t="s">
        <v>3272</v>
      </c>
      <c r="Y3904">
        <v>1364</v>
      </c>
      <c r="Z3904">
        <v>1656.13</v>
      </c>
      <c r="AA3904">
        <v>130981</v>
      </c>
      <c r="AB3904" t="s">
        <v>277</v>
      </c>
      <c r="AD3904" t="s">
        <v>132</v>
      </c>
      <c r="AE3904" t="s">
        <v>133</v>
      </c>
      <c r="AF3904" t="s">
        <v>278</v>
      </c>
      <c r="AG3904" t="s">
        <v>160</v>
      </c>
      <c r="AH3904">
        <v>50</v>
      </c>
      <c r="AI3904" t="s">
        <v>153</v>
      </c>
      <c r="AJ3904" t="s">
        <v>463</v>
      </c>
    </row>
    <row r="3905" spans="1:37" hidden="1" x14ac:dyDescent="0.25">
      <c r="A3905" t="s">
        <v>123</v>
      </c>
      <c r="B3905" s="1">
        <v>41635</v>
      </c>
      <c r="C3905" t="s">
        <v>38</v>
      </c>
      <c r="D3905" t="s">
        <v>39</v>
      </c>
      <c r="E3905">
        <v>13</v>
      </c>
      <c r="F3905" t="s">
        <v>40</v>
      </c>
      <c r="G3905">
        <v>7</v>
      </c>
      <c r="H3905" t="s">
        <v>41</v>
      </c>
      <c r="I3905">
        <v>1</v>
      </c>
      <c r="J3905" t="s">
        <v>42</v>
      </c>
      <c r="K3905" t="s">
        <v>124</v>
      </c>
      <c r="L3905" t="s">
        <v>125</v>
      </c>
      <c r="M3905">
        <v>2017</v>
      </c>
      <c r="N3905">
        <v>2013</v>
      </c>
      <c r="O3905">
        <v>53307</v>
      </c>
      <c r="P3905" t="s">
        <v>45</v>
      </c>
      <c r="Q3905">
        <v>1</v>
      </c>
      <c r="R3905" t="s">
        <v>93</v>
      </c>
      <c r="S3905" s="1">
        <v>41548</v>
      </c>
      <c r="U3905" s="1">
        <v>42782</v>
      </c>
      <c r="V3905">
        <v>2017</v>
      </c>
      <c r="W3905">
        <v>6092</v>
      </c>
      <c r="X3905" t="s">
        <v>3626</v>
      </c>
      <c r="Y3905">
        <v>1364</v>
      </c>
      <c r="Z3905">
        <v>5.35</v>
      </c>
      <c r="AA3905">
        <v>505</v>
      </c>
      <c r="AB3905" t="s">
        <v>48</v>
      </c>
      <c r="AC3905">
        <v>80143490581</v>
      </c>
      <c r="AD3905" t="s">
        <v>49</v>
      </c>
      <c r="AE3905" t="s">
        <v>50</v>
      </c>
      <c r="AF3905" t="s">
        <v>51</v>
      </c>
      <c r="AG3905" t="s">
        <v>52</v>
      </c>
      <c r="AH3905">
        <v>900</v>
      </c>
      <c r="AI3905" t="s">
        <v>48</v>
      </c>
      <c r="AJ3905" t="s">
        <v>463</v>
      </c>
    </row>
    <row r="3906" spans="1:37" hidden="1" x14ac:dyDescent="0.25">
      <c r="A3906" t="s">
        <v>123</v>
      </c>
      <c r="B3906" s="1">
        <v>41635</v>
      </c>
      <c r="C3906" t="s">
        <v>38</v>
      </c>
      <c r="D3906" t="s">
        <v>39</v>
      </c>
      <c r="E3906">
        <v>13</v>
      </c>
      <c r="F3906" t="s">
        <v>40</v>
      </c>
      <c r="G3906">
        <v>7</v>
      </c>
      <c r="H3906" t="s">
        <v>41</v>
      </c>
      <c r="I3906">
        <v>1</v>
      </c>
      <c r="J3906" t="s">
        <v>42</v>
      </c>
      <c r="K3906" t="s">
        <v>124</v>
      </c>
      <c r="L3906" t="s">
        <v>125</v>
      </c>
      <c r="M3906">
        <v>2017</v>
      </c>
      <c r="N3906">
        <v>2013</v>
      </c>
      <c r="O3906">
        <v>53307</v>
      </c>
      <c r="P3906" t="s">
        <v>45</v>
      </c>
      <c r="Q3906">
        <v>1</v>
      </c>
      <c r="R3906" t="s">
        <v>93</v>
      </c>
      <c r="S3906" s="1">
        <v>41548</v>
      </c>
      <c r="U3906" s="1">
        <v>42782</v>
      </c>
      <c r="V3906">
        <v>2017</v>
      </c>
      <c r="W3906">
        <v>6091</v>
      </c>
      <c r="X3906" t="s">
        <v>3627</v>
      </c>
      <c r="Y3906">
        <v>1364</v>
      </c>
      <c r="Z3906">
        <v>39.6</v>
      </c>
      <c r="AA3906">
        <v>505</v>
      </c>
      <c r="AB3906" t="s">
        <v>48</v>
      </c>
      <c r="AC3906">
        <v>80143490581</v>
      </c>
      <c r="AD3906" t="s">
        <v>49</v>
      </c>
      <c r="AE3906" t="s">
        <v>50</v>
      </c>
      <c r="AF3906" t="s">
        <v>51</v>
      </c>
      <c r="AG3906" t="s">
        <v>52</v>
      </c>
      <c r="AH3906">
        <v>900</v>
      </c>
      <c r="AI3906" t="s">
        <v>48</v>
      </c>
      <c r="AJ3906" t="s">
        <v>463</v>
      </c>
    </row>
    <row r="3907" spans="1:37" hidden="1" x14ac:dyDescent="0.25">
      <c r="A3907" t="s">
        <v>123</v>
      </c>
      <c r="B3907" s="1">
        <v>41635</v>
      </c>
      <c r="C3907" t="s">
        <v>38</v>
      </c>
      <c r="D3907" t="s">
        <v>39</v>
      </c>
      <c r="E3907">
        <v>13</v>
      </c>
      <c r="F3907" t="s">
        <v>40</v>
      </c>
      <c r="G3907">
        <v>7</v>
      </c>
      <c r="H3907" t="s">
        <v>41</v>
      </c>
      <c r="I3907">
        <v>1</v>
      </c>
      <c r="J3907" t="s">
        <v>42</v>
      </c>
      <c r="K3907" t="s">
        <v>124</v>
      </c>
      <c r="L3907" t="s">
        <v>125</v>
      </c>
      <c r="M3907">
        <v>2017</v>
      </c>
      <c r="N3907">
        <v>2013</v>
      </c>
      <c r="O3907">
        <v>53307</v>
      </c>
      <c r="P3907" t="s">
        <v>45</v>
      </c>
      <c r="Q3907">
        <v>1</v>
      </c>
      <c r="R3907" t="s">
        <v>93</v>
      </c>
      <c r="S3907" s="1">
        <v>41548</v>
      </c>
      <c r="U3907" s="1">
        <v>42782</v>
      </c>
      <c r="V3907">
        <v>2017</v>
      </c>
      <c r="W3907">
        <v>6090</v>
      </c>
      <c r="X3907" t="s">
        <v>3628</v>
      </c>
      <c r="Y3907">
        <v>1364</v>
      </c>
      <c r="Z3907">
        <v>20.6</v>
      </c>
      <c r="AA3907">
        <v>505</v>
      </c>
      <c r="AB3907" t="s">
        <v>48</v>
      </c>
      <c r="AC3907">
        <v>80143490581</v>
      </c>
      <c r="AD3907" t="s">
        <v>49</v>
      </c>
      <c r="AE3907" t="s">
        <v>50</v>
      </c>
      <c r="AF3907" t="s">
        <v>51</v>
      </c>
      <c r="AG3907" t="s">
        <v>52</v>
      </c>
      <c r="AH3907">
        <v>900</v>
      </c>
      <c r="AI3907" t="s">
        <v>48</v>
      </c>
      <c r="AJ3907" t="s">
        <v>463</v>
      </c>
    </row>
    <row r="3908" spans="1:37" hidden="1" x14ac:dyDescent="0.25">
      <c r="A3908" t="s">
        <v>123</v>
      </c>
      <c r="B3908" s="1">
        <v>41635</v>
      </c>
      <c r="C3908" t="s">
        <v>38</v>
      </c>
      <c r="D3908" t="s">
        <v>39</v>
      </c>
      <c r="E3908">
        <v>13</v>
      </c>
      <c r="F3908" t="s">
        <v>40</v>
      </c>
      <c r="G3908">
        <v>7</v>
      </c>
      <c r="H3908" t="s">
        <v>41</v>
      </c>
      <c r="I3908">
        <v>1</v>
      </c>
      <c r="J3908" t="s">
        <v>42</v>
      </c>
      <c r="K3908" t="s">
        <v>124</v>
      </c>
      <c r="L3908" t="s">
        <v>125</v>
      </c>
      <c r="M3908">
        <v>2017</v>
      </c>
      <c r="N3908">
        <v>2013</v>
      </c>
      <c r="O3908">
        <v>53307</v>
      </c>
      <c r="P3908" t="s">
        <v>45</v>
      </c>
      <c r="Q3908">
        <v>1</v>
      </c>
      <c r="R3908" t="s">
        <v>93</v>
      </c>
      <c r="S3908" s="1">
        <v>41548</v>
      </c>
      <c r="U3908" s="1">
        <v>42782</v>
      </c>
      <c r="V3908">
        <v>2017</v>
      </c>
      <c r="W3908">
        <v>6089</v>
      </c>
      <c r="X3908" t="s">
        <v>3629</v>
      </c>
      <c r="Y3908">
        <v>1364</v>
      </c>
      <c r="Z3908">
        <v>568.01</v>
      </c>
      <c r="AA3908">
        <v>505</v>
      </c>
      <c r="AB3908" t="s">
        <v>48</v>
      </c>
      <c r="AC3908">
        <v>80143490581</v>
      </c>
      <c r="AD3908" t="s">
        <v>49</v>
      </c>
      <c r="AE3908" t="s">
        <v>50</v>
      </c>
      <c r="AF3908" t="s">
        <v>51</v>
      </c>
      <c r="AG3908" t="s">
        <v>52</v>
      </c>
      <c r="AH3908">
        <v>900</v>
      </c>
      <c r="AI3908" t="s">
        <v>48</v>
      </c>
      <c r="AJ3908" t="s">
        <v>463</v>
      </c>
    </row>
    <row r="3909" spans="1:37" hidden="1" x14ac:dyDescent="0.25">
      <c r="A3909" t="s">
        <v>123</v>
      </c>
      <c r="B3909" s="1">
        <v>41635</v>
      </c>
      <c r="C3909" t="s">
        <v>38</v>
      </c>
      <c r="D3909" t="s">
        <v>39</v>
      </c>
      <c r="E3909">
        <v>13</v>
      </c>
      <c r="F3909" t="s">
        <v>40</v>
      </c>
      <c r="G3909">
        <v>7</v>
      </c>
      <c r="H3909" t="s">
        <v>41</v>
      </c>
      <c r="I3909">
        <v>1</v>
      </c>
      <c r="J3909" t="s">
        <v>42</v>
      </c>
      <c r="K3909" t="s">
        <v>124</v>
      </c>
      <c r="L3909" t="s">
        <v>125</v>
      </c>
      <c r="M3909">
        <v>2017</v>
      </c>
      <c r="N3909">
        <v>2013</v>
      </c>
      <c r="O3909">
        <v>53307</v>
      </c>
      <c r="P3909" t="s">
        <v>45</v>
      </c>
      <c r="Q3909">
        <v>1</v>
      </c>
      <c r="R3909" t="s">
        <v>93</v>
      </c>
      <c r="S3909" s="1">
        <v>41548</v>
      </c>
      <c r="U3909" s="1">
        <v>42782</v>
      </c>
      <c r="V3909">
        <v>2017</v>
      </c>
      <c r="W3909">
        <v>6088</v>
      </c>
      <c r="X3909" t="s">
        <v>3272</v>
      </c>
      <c r="Y3909">
        <v>1364</v>
      </c>
      <c r="Z3909">
        <v>1660.71</v>
      </c>
      <c r="AA3909">
        <v>128713</v>
      </c>
      <c r="AB3909" t="s">
        <v>393</v>
      </c>
      <c r="AD3909" t="s">
        <v>132</v>
      </c>
      <c r="AE3909" t="s">
        <v>133</v>
      </c>
      <c r="AF3909" t="s">
        <v>51</v>
      </c>
      <c r="AG3909" t="s">
        <v>52</v>
      </c>
      <c r="AH3909">
        <v>50</v>
      </c>
      <c r="AI3909" t="s">
        <v>153</v>
      </c>
      <c r="AJ3909" t="s">
        <v>463</v>
      </c>
    </row>
    <row r="3910" spans="1:37" hidden="1" x14ac:dyDescent="0.25">
      <c r="A3910" t="s">
        <v>3630</v>
      </c>
      <c r="B3910" s="1">
        <v>42460</v>
      </c>
      <c r="C3910" t="s">
        <v>38</v>
      </c>
      <c r="D3910" t="s">
        <v>39</v>
      </c>
      <c r="E3910">
        <v>13</v>
      </c>
      <c r="F3910" t="s">
        <v>40</v>
      </c>
      <c r="G3910">
        <v>7</v>
      </c>
      <c r="H3910" t="s">
        <v>41</v>
      </c>
      <c r="I3910">
        <v>1</v>
      </c>
      <c r="J3910" t="s">
        <v>42</v>
      </c>
      <c r="K3910" t="s">
        <v>2089</v>
      </c>
      <c r="L3910" t="s">
        <v>2090</v>
      </c>
      <c r="M3910">
        <v>2017</v>
      </c>
      <c r="N3910">
        <v>2016</v>
      </c>
      <c r="O3910">
        <v>18315</v>
      </c>
      <c r="P3910" t="s">
        <v>45</v>
      </c>
      <c r="Q3910">
        <v>11</v>
      </c>
      <c r="R3910" t="s">
        <v>65</v>
      </c>
      <c r="S3910" s="1">
        <v>41548</v>
      </c>
      <c r="U3910" s="1">
        <v>42782</v>
      </c>
      <c r="V3910">
        <v>2017</v>
      </c>
      <c r="W3910">
        <v>6041</v>
      </c>
      <c r="X3910" t="s">
        <v>3631</v>
      </c>
      <c r="Y3910">
        <v>1367</v>
      </c>
      <c r="Z3910">
        <v>19179.580000000002</v>
      </c>
      <c r="AA3910">
        <v>165025</v>
      </c>
      <c r="AB3910" t="s">
        <v>67</v>
      </c>
      <c r="AC3910">
        <v>13664791004</v>
      </c>
      <c r="AD3910" t="s">
        <v>49</v>
      </c>
      <c r="AE3910" t="s">
        <v>50</v>
      </c>
      <c r="AF3910" t="s">
        <v>51</v>
      </c>
      <c r="AG3910" t="s">
        <v>52</v>
      </c>
      <c r="AH3910">
        <v>0</v>
      </c>
      <c r="AI3910" t="s">
        <v>60</v>
      </c>
      <c r="AJ3910" t="s">
        <v>68</v>
      </c>
      <c r="AK3910" t="s">
        <v>3632</v>
      </c>
    </row>
    <row r="3911" spans="1:37" hidden="1" x14ac:dyDescent="0.25">
      <c r="A3911" t="s">
        <v>3633</v>
      </c>
      <c r="B3911" s="1">
        <v>42720</v>
      </c>
      <c r="C3911" t="s">
        <v>38</v>
      </c>
      <c r="D3911" t="s">
        <v>39</v>
      </c>
      <c r="E3911">
        <v>13</v>
      </c>
      <c r="F3911" t="s">
        <v>40</v>
      </c>
      <c r="G3911">
        <v>1</v>
      </c>
      <c r="H3911" t="s">
        <v>62</v>
      </c>
      <c r="I3911">
        <v>1</v>
      </c>
      <c r="J3911" t="s">
        <v>42</v>
      </c>
      <c r="K3911" t="s">
        <v>3634</v>
      </c>
      <c r="L3911" t="s">
        <v>3635</v>
      </c>
      <c r="M3911">
        <v>2017</v>
      </c>
      <c r="N3911">
        <v>2016</v>
      </c>
      <c r="O3911">
        <v>33003</v>
      </c>
      <c r="P3911" t="s">
        <v>45</v>
      </c>
      <c r="Q3911">
        <v>11</v>
      </c>
      <c r="R3911" t="s">
        <v>65</v>
      </c>
      <c r="S3911" s="1">
        <v>41548</v>
      </c>
      <c r="U3911" s="1">
        <v>42782</v>
      </c>
      <c r="V3911">
        <v>2017</v>
      </c>
      <c r="W3911">
        <v>5798</v>
      </c>
      <c r="X3911" t="s">
        <v>3636</v>
      </c>
      <c r="Y3911">
        <v>1552</v>
      </c>
      <c r="Z3911">
        <v>6282.02</v>
      </c>
      <c r="AA3911">
        <v>57036</v>
      </c>
      <c r="AB3911" t="s">
        <v>196</v>
      </c>
      <c r="AC3911">
        <v>5865511009</v>
      </c>
      <c r="AD3911" t="s">
        <v>49</v>
      </c>
      <c r="AE3911" t="s">
        <v>50</v>
      </c>
      <c r="AF3911" t="s">
        <v>51</v>
      </c>
      <c r="AG3911" t="s">
        <v>52</v>
      </c>
      <c r="AH3911">
        <v>202</v>
      </c>
      <c r="AI3911" t="s">
        <v>196</v>
      </c>
      <c r="AJ3911" t="s">
        <v>68</v>
      </c>
    </row>
    <row r="3912" spans="1:37" hidden="1" x14ac:dyDescent="0.25">
      <c r="A3912" t="s">
        <v>3637</v>
      </c>
      <c r="B3912" s="1">
        <v>41626</v>
      </c>
      <c r="C3912" t="s">
        <v>38</v>
      </c>
      <c r="D3912" t="s">
        <v>39</v>
      </c>
      <c r="E3912">
        <v>13</v>
      </c>
      <c r="F3912" t="s">
        <v>40</v>
      </c>
      <c r="G3912">
        <v>1</v>
      </c>
      <c r="H3912" t="s">
        <v>62</v>
      </c>
      <c r="I3912">
        <v>1</v>
      </c>
      <c r="J3912" t="s">
        <v>42</v>
      </c>
      <c r="K3912" t="s">
        <v>3634</v>
      </c>
      <c r="L3912" t="s">
        <v>3635</v>
      </c>
      <c r="M3912">
        <v>2017</v>
      </c>
      <c r="N3912">
        <v>2013</v>
      </c>
      <c r="O3912">
        <v>53013</v>
      </c>
      <c r="P3912" t="s">
        <v>45</v>
      </c>
      <c r="Q3912">
        <v>11</v>
      </c>
      <c r="R3912" t="s">
        <v>65</v>
      </c>
      <c r="S3912" s="1">
        <v>41548</v>
      </c>
      <c r="U3912" s="1">
        <v>42782</v>
      </c>
      <c r="V3912">
        <v>2017</v>
      </c>
      <c r="W3912">
        <v>5797</v>
      </c>
      <c r="X3912" t="s">
        <v>3638</v>
      </c>
      <c r="Y3912">
        <v>1552</v>
      </c>
      <c r="Z3912">
        <v>344276.98</v>
      </c>
      <c r="AA3912">
        <v>57036</v>
      </c>
      <c r="AB3912" t="s">
        <v>196</v>
      </c>
      <c r="AC3912">
        <v>5865511009</v>
      </c>
      <c r="AD3912" t="s">
        <v>49</v>
      </c>
      <c r="AE3912" t="s">
        <v>50</v>
      </c>
      <c r="AF3912" t="s">
        <v>51</v>
      </c>
      <c r="AG3912" t="s">
        <v>52</v>
      </c>
      <c r="AH3912">
        <v>202</v>
      </c>
      <c r="AI3912" t="s">
        <v>196</v>
      </c>
      <c r="AJ3912" t="s">
        <v>68</v>
      </c>
    </row>
    <row r="3913" spans="1:37" hidden="1" x14ac:dyDescent="0.25">
      <c r="A3913" t="s">
        <v>61</v>
      </c>
      <c r="B3913" s="1">
        <v>42779</v>
      </c>
      <c r="C3913" t="s">
        <v>38</v>
      </c>
      <c r="D3913" t="s">
        <v>39</v>
      </c>
      <c r="E3913">
        <v>13</v>
      </c>
      <c r="F3913" t="s">
        <v>40</v>
      </c>
      <c r="G3913">
        <v>1</v>
      </c>
      <c r="H3913" t="s">
        <v>62</v>
      </c>
      <c r="I3913">
        <v>1</v>
      </c>
      <c r="J3913" t="s">
        <v>42</v>
      </c>
      <c r="K3913" t="s">
        <v>63</v>
      </c>
      <c r="L3913" t="s">
        <v>64</v>
      </c>
      <c r="M3913">
        <v>2017</v>
      </c>
      <c r="N3913">
        <v>2017</v>
      </c>
      <c r="O3913">
        <v>20432</v>
      </c>
      <c r="P3913" t="s">
        <v>45</v>
      </c>
      <c r="Q3913">
        <v>11</v>
      </c>
      <c r="R3913" t="s">
        <v>65</v>
      </c>
      <c r="S3913" s="1">
        <v>41548</v>
      </c>
      <c r="U3913" s="1">
        <v>42781</v>
      </c>
      <c r="V3913">
        <v>2017</v>
      </c>
      <c r="W3913">
        <v>5706</v>
      </c>
      <c r="X3913" t="s">
        <v>3639</v>
      </c>
      <c r="Y3913">
        <v>1538</v>
      </c>
      <c r="Z3913">
        <v>6175000</v>
      </c>
      <c r="AA3913">
        <v>165025</v>
      </c>
      <c r="AB3913" t="s">
        <v>67</v>
      </c>
      <c r="AC3913">
        <v>13664791004</v>
      </c>
      <c r="AD3913" t="s">
        <v>49</v>
      </c>
      <c r="AE3913" t="s">
        <v>50</v>
      </c>
      <c r="AF3913" t="s">
        <v>51</v>
      </c>
      <c r="AG3913" t="s">
        <v>52</v>
      </c>
      <c r="AH3913">
        <v>0</v>
      </c>
      <c r="AI3913" t="s">
        <v>60</v>
      </c>
      <c r="AJ3913" t="s">
        <v>68</v>
      </c>
      <c r="AK3913" t="s">
        <v>67</v>
      </c>
    </row>
    <row r="3914" spans="1:37" hidden="1" x14ac:dyDescent="0.25">
      <c r="A3914" t="s">
        <v>61</v>
      </c>
      <c r="B3914" s="1">
        <v>42779</v>
      </c>
      <c r="C3914" t="s">
        <v>38</v>
      </c>
      <c r="D3914" t="s">
        <v>39</v>
      </c>
      <c r="E3914">
        <v>13</v>
      </c>
      <c r="F3914" t="s">
        <v>40</v>
      </c>
      <c r="G3914">
        <v>1</v>
      </c>
      <c r="H3914" t="s">
        <v>62</v>
      </c>
      <c r="I3914">
        <v>1</v>
      </c>
      <c r="J3914" t="s">
        <v>42</v>
      </c>
      <c r="K3914" t="s">
        <v>63</v>
      </c>
      <c r="L3914" t="s">
        <v>64</v>
      </c>
      <c r="M3914">
        <v>2017</v>
      </c>
      <c r="N3914">
        <v>2017</v>
      </c>
      <c r="O3914">
        <v>20437</v>
      </c>
      <c r="P3914" t="s">
        <v>45</v>
      </c>
      <c r="Q3914">
        <v>11</v>
      </c>
      <c r="R3914" t="s">
        <v>65</v>
      </c>
      <c r="S3914" s="1">
        <v>41548</v>
      </c>
      <c r="U3914" s="1">
        <v>42781</v>
      </c>
      <c r="V3914">
        <v>2017</v>
      </c>
      <c r="W3914">
        <v>5705</v>
      </c>
      <c r="X3914" t="s">
        <v>3640</v>
      </c>
      <c r="Y3914">
        <v>1538</v>
      </c>
      <c r="Z3914">
        <v>1200000</v>
      </c>
      <c r="AA3914">
        <v>24189</v>
      </c>
      <c r="AB3914" t="s">
        <v>74</v>
      </c>
      <c r="AC3914">
        <v>4737811002</v>
      </c>
      <c r="AD3914" t="s">
        <v>49</v>
      </c>
      <c r="AE3914" t="s">
        <v>50</v>
      </c>
      <c r="AF3914" t="s">
        <v>75</v>
      </c>
      <c r="AG3914" t="s">
        <v>52</v>
      </c>
      <c r="AH3914">
        <v>200</v>
      </c>
      <c r="AI3914" t="s">
        <v>76</v>
      </c>
      <c r="AJ3914" t="s">
        <v>68</v>
      </c>
    </row>
    <row r="3915" spans="1:37" hidden="1" x14ac:dyDescent="0.25">
      <c r="A3915" t="s">
        <v>61</v>
      </c>
      <c r="B3915" s="1">
        <v>42779</v>
      </c>
      <c r="C3915" t="s">
        <v>38</v>
      </c>
      <c r="D3915" t="s">
        <v>39</v>
      </c>
      <c r="E3915">
        <v>13</v>
      </c>
      <c r="F3915" t="s">
        <v>40</v>
      </c>
      <c r="G3915">
        <v>1</v>
      </c>
      <c r="H3915" t="s">
        <v>62</v>
      </c>
      <c r="I3915">
        <v>1</v>
      </c>
      <c r="J3915" t="s">
        <v>42</v>
      </c>
      <c r="K3915" t="s">
        <v>63</v>
      </c>
      <c r="L3915" t="s">
        <v>64</v>
      </c>
      <c r="M3915">
        <v>2017</v>
      </c>
      <c r="N3915">
        <v>2017</v>
      </c>
      <c r="O3915">
        <v>20444</v>
      </c>
      <c r="P3915" t="s">
        <v>45</v>
      </c>
      <c r="Q3915">
        <v>11</v>
      </c>
      <c r="R3915" t="s">
        <v>65</v>
      </c>
      <c r="S3915" s="1">
        <v>41548</v>
      </c>
      <c r="U3915" s="1">
        <v>42781</v>
      </c>
      <c r="V3915">
        <v>2017</v>
      </c>
      <c r="W3915">
        <v>5704</v>
      </c>
      <c r="X3915" t="s">
        <v>3641</v>
      </c>
      <c r="Y3915">
        <v>1552</v>
      </c>
      <c r="Z3915">
        <v>1182521.8999999999</v>
      </c>
      <c r="AA3915">
        <v>57036</v>
      </c>
      <c r="AB3915" t="s">
        <v>196</v>
      </c>
      <c r="AC3915">
        <v>5865511009</v>
      </c>
      <c r="AD3915" t="s">
        <v>49</v>
      </c>
      <c r="AE3915" t="s">
        <v>50</v>
      </c>
      <c r="AF3915" t="s">
        <v>51</v>
      </c>
      <c r="AG3915" t="s">
        <v>52</v>
      </c>
      <c r="AH3915">
        <v>202</v>
      </c>
      <c r="AI3915" t="s">
        <v>196</v>
      </c>
      <c r="AJ3915" t="s">
        <v>68</v>
      </c>
    </row>
    <row r="3916" spans="1:37" hidden="1" x14ac:dyDescent="0.25">
      <c r="A3916" t="s">
        <v>61</v>
      </c>
      <c r="B3916" s="1">
        <v>42779</v>
      </c>
      <c r="C3916" t="s">
        <v>38</v>
      </c>
      <c r="D3916" t="s">
        <v>39</v>
      </c>
      <c r="E3916">
        <v>13</v>
      </c>
      <c r="F3916" t="s">
        <v>40</v>
      </c>
      <c r="G3916">
        <v>1</v>
      </c>
      <c r="H3916" t="s">
        <v>62</v>
      </c>
      <c r="I3916">
        <v>1</v>
      </c>
      <c r="J3916" t="s">
        <v>42</v>
      </c>
      <c r="K3916" t="s">
        <v>63</v>
      </c>
      <c r="L3916" t="s">
        <v>64</v>
      </c>
      <c r="M3916">
        <v>2017</v>
      </c>
      <c r="N3916">
        <v>2017</v>
      </c>
      <c r="O3916">
        <v>20440</v>
      </c>
      <c r="P3916" t="s">
        <v>45</v>
      </c>
      <c r="Q3916">
        <v>11</v>
      </c>
      <c r="R3916" t="s">
        <v>65</v>
      </c>
      <c r="S3916" s="1">
        <v>41548</v>
      </c>
      <c r="U3916" s="1">
        <v>42781</v>
      </c>
      <c r="V3916">
        <v>2017</v>
      </c>
      <c r="W3916">
        <v>5703</v>
      </c>
      <c r="X3916" t="s">
        <v>3641</v>
      </c>
      <c r="Y3916">
        <v>1538</v>
      </c>
      <c r="Z3916">
        <v>726539.28</v>
      </c>
      <c r="AA3916">
        <v>24276</v>
      </c>
      <c r="AB3916" t="s">
        <v>78</v>
      </c>
      <c r="AC3916">
        <v>1684950593</v>
      </c>
      <c r="AD3916" t="s">
        <v>49</v>
      </c>
      <c r="AE3916" t="s">
        <v>50</v>
      </c>
      <c r="AF3916" t="s">
        <v>79</v>
      </c>
      <c r="AG3916" t="s">
        <v>80</v>
      </c>
      <c r="AH3916">
        <v>200</v>
      </c>
      <c r="AI3916" t="s">
        <v>76</v>
      </c>
      <c r="AJ3916" t="s">
        <v>68</v>
      </c>
    </row>
    <row r="3917" spans="1:37" hidden="1" x14ac:dyDescent="0.25">
      <c r="A3917" t="s">
        <v>61</v>
      </c>
      <c r="B3917" s="1">
        <v>42779</v>
      </c>
      <c r="C3917" t="s">
        <v>38</v>
      </c>
      <c r="D3917" t="s">
        <v>39</v>
      </c>
      <c r="E3917">
        <v>13</v>
      </c>
      <c r="F3917" t="s">
        <v>40</v>
      </c>
      <c r="G3917">
        <v>1</v>
      </c>
      <c r="H3917" t="s">
        <v>62</v>
      </c>
      <c r="I3917">
        <v>1</v>
      </c>
      <c r="J3917" t="s">
        <v>42</v>
      </c>
      <c r="K3917" t="s">
        <v>63</v>
      </c>
      <c r="L3917" t="s">
        <v>64</v>
      </c>
      <c r="M3917">
        <v>2017</v>
      </c>
      <c r="N3917">
        <v>2017</v>
      </c>
      <c r="O3917">
        <v>20438</v>
      </c>
      <c r="P3917" t="s">
        <v>45</v>
      </c>
      <c r="Q3917">
        <v>11</v>
      </c>
      <c r="R3917" t="s">
        <v>65</v>
      </c>
      <c r="S3917" s="1">
        <v>41548</v>
      </c>
      <c r="U3917" s="1">
        <v>42781</v>
      </c>
      <c r="V3917">
        <v>2017</v>
      </c>
      <c r="W3917">
        <v>5702</v>
      </c>
      <c r="X3917" t="s">
        <v>3641</v>
      </c>
      <c r="Y3917">
        <v>1538</v>
      </c>
      <c r="Z3917">
        <v>74672.179999999993</v>
      </c>
      <c r="AA3917">
        <v>24092</v>
      </c>
      <c r="AB3917" t="s">
        <v>82</v>
      </c>
      <c r="AC3917">
        <v>1455570562</v>
      </c>
      <c r="AD3917" t="s">
        <v>49</v>
      </c>
      <c r="AE3917" t="s">
        <v>50</v>
      </c>
      <c r="AF3917" t="s">
        <v>83</v>
      </c>
      <c r="AG3917" t="s">
        <v>84</v>
      </c>
      <c r="AH3917">
        <v>200</v>
      </c>
      <c r="AI3917" t="s">
        <v>76</v>
      </c>
      <c r="AJ3917" t="s">
        <v>68</v>
      </c>
    </row>
    <row r="3918" spans="1:37" hidden="1" x14ac:dyDescent="0.25">
      <c r="A3918" t="s">
        <v>61</v>
      </c>
      <c r="B3918" s="1">
        <v>42779</v>
      </c>
      <c r="C3918" t="s">
        <v>38</v>
      </c>
      <c r="D3918" t="s">
        <v>39</v>
      </c>
      <c r="E3918">
        <v>13</v>
      </c>
      <c r="F3918" t="s">
        <v>40</v>
      </c>
      <c r="G3918">
        <v>1</v>
      </c>
      <c r="H3918" t="s">
        <v>62</v>
      </c>
      <c r="I3918">
        <v>1</v>
      </c>
      <c r="J3918" t="s">
        <v>42</v>
      </c>
      <c r="K3918" t="s">
        <v>63</v>
      </c>
      <c r="L3918" t="s">
        <v>64</v>
      </c>
      <c r="M3918">
        <v>2017</v>
      </c>
      <c r="N3918">
        <v>2017</v>
      </c>
      <c r="O3918">
        <v>20437</v>
      </c>
      <c r="P3918" t="s">
        <v>45</v>
      </c>
      <c r="Q3918">
        <v>11</v>
      </c>
      <c r="R3918" t="s">
        <v>65</v>
      </c>
      <c r="S3918" s="1">
        <v>41548</v>
      </c>
      <c r="U3918" s="1">
        <v>42781</v>
      </c>
      <c r="V3918">
        <v>2017</v>
      </c>
      <c r="W3918">
        <v>5701</v>
      </c>
      <c r="X3918" t="s">
        <v>3641</v>
      </c>
      <c r="Y3918">
        <v>1538</v>
      </c>
      <c r="Z3918">
        <v>1800000</v>
      </c>
      <c r="AA3918">
        <v>24189</v>
      </c>
      <c r="AB3918" t="s">
        <v>74</v>
      </c>
      <c r="AC3918">
        <v>4737811002</v>
      </c>
      <c r="AD3918" t="s">
        <v>49</v>
      </c>
      <c r="AE3918" t="s">
        <v>50</v>
      </c>
      <c r="AF3918" t="s">
        <v>75</v>
      </c>
      <c r="AG3918" t="s">
        <v>52</v>
      </c>
      <c r="AH3918">
        <v>200</v>
      </c>
      <c r="AI3918" t="s">
        <v>76</v>
      </c>
      <c r="AJ3918" t="s">
        <v>68</v>
      </c>
    </row>
    <row r="3919" spans="1:37" hidden="1" x14ac:dyDescent="0.25">
      <c r="A3919" t="s">
        <v>61</v>
      </c>
      <c r="B3919" s="1">
        <v>42779</v>
      </c>
      <c r="C3919" t="s">
        <v>38</v>
      </c>
      <c r="D3919" t="s">
        <v>39</v>
      </c>
      <c r="E3919">
        <v>13</v>
      </c>
      <c r="F3919" t="s">
        <v>40</v>
      </c>
      <c r="G3919">
        <v>1</v>
      </c>
      <c r="H3919" t="s">
        <v>62</v>
      </c>
      <c r="I3919">
        <v>1</v>
      </c>
      <c r="J3919" t="s">
        <v>42</v>
      </c>
      <c r="K3919" t="s">
        <v>63</v>
      </c>
      <c r="L3919" t="s">
        <v>64</v>
      </c>
      <c r="M3919">
        <v>2017</v>
      </c>
      <c r="N3919">
        <v>2017</v>
      </c>
      <c r="O3919">
        <v>20449</v>
      </c>
      <c r="P3919" t="s">
        <v>45</v>
      </c>
      <c r="Q3919">
        <v>11</v>
      </c>
      <c r="R3919" t="s">
        <v>65</v>
      </c>
      <c r="S3919" s="1">
        <v>41548</v>
      </c>
      <c r="U3919" s="1">
        <v>42781</v>
      </c>
      <c r="V3919">
        <v>2017</v>
      </c>
      <c r="W3919">
        <v>5700</v>
      </c>
      <c r="X3919" t="s">
        <v>3642</v>
      </c>
      <c r="Y3919">
        <v>1538</v>
      </c>
      <c r="Z3919">
        <v>4525000</v>
      </c>
      <c r="AA3919">
        <v>89234</v>
      </c>
      <c r="AB3919" t="s">
        <v>179</v>
      </c>
      <c r="AC3919">
        <v>8173691000</v>
      </c>
      <c r="AD3919" t="s">
        <v>49</v>
      </c>
      <c r="AE3919" t="s">
        <v>50</v>
      </c>
      <c r="AF3919" t="s">
        <v>51</v>
      </c>
      <c r="AG3919" t="s">
        <v>52</v>
      </c>
      <c r="AH3919">
        <v>210</v>
      </c>
      <c r="AI3919" t="s">
        <v>180</v>
      </c>
      <c r="AJ3919" t="s">
        <v>68</v>
      </c>
    </row>
    <row r="3920" spans="1:37" hidden="1" x14ac:dyDescent="0.25">
      <c r="A3920" t="s">
        <v>61</v>
      </c>
      <c r="B3920" s="1">
        <v>42779</v>
      </c>
      <c r="C3920" t="s">
        <v>38</v>
      </c>
      <c r="D3920" t="s">
        <v>39</v>
      </c>
      <c r="E3920">
        <v>13</v>
      </c>
      <c r="F3920" t="s">
        <v>40</v>
      </c>
      <c r="G3920">
        <v>1</v>
      </c>
      <c r="H3920" t="s">
        <v>62</v>
      </c>
      <c r="I3920">
        <v>1</v>
      </c>
      <c r="J3920" t="s">
        <v>42</v>
      </c>
      <c r="K3920" t="s">
        <v>63</v>
      </c>
      <c r="L3920" t="s">
        <v>64</v>
      </c>
      <c r="M3920">
        <v>2017</v>
      </c>
      <c r="N3920">
        <v>2017</v>
      </c>
      <c r="O3920">
        <v>20448</v>
      </c>
      <c r="P3920" t="s">
        <v>45</v>
      </c>
      <c r="Q3920">
        <v>11</v>
      </c>
      <c r="R3920" t="s">
        <v>65</v>
      </c>
      <c r="S3920" s="1">
        <v>41548</v>
      </c>
      <c r="U3920" s="1">
        <v>42781</v>
      </c>
      <c r="V3920">
        <v>2017</v>
      </c>
      <c r="W3920">
        <v>5699</v>
      </c>
      <c r="X3920" t="s">
        <v>3642</v>
      </c>
      <c r="Y3920">
        <v>1552</v>
      </c>
      <c r="Z3920">
        <v>4140000</v>
      </c>
      <c r="AA3920">
        <v>129051</v>
      </c>
      <c r="AB3920" t="s">
        <v>185</v>
      </c>
      <c r="AC3920">
        <v>97503840585</v>
      </c>
      <c r="AD3920" t="s">
        <v>49</v>
      </c>
      <c r="AE3920" t="s">
        <v>50</v>
      </c>
      <c r="AF3920" t="s">
        <v>51</v>
      </c>
      <c r="AG3920" t="s">
        <v>52</v>
      </c>
      <c r="AH3920">
        <v>208</v>
      </c>
      <c r="AI3920" t="s">
        <v>186</v>
      </c>
      <c r="AJ3920" t="s">
        <v>68</v>
      </c>
    </row>
    <row r="3921" spans="1:37" hidden="1" x14ac:dyDescent="0.25">
      <c r="A3921" t="s">
        <v>61</v>
      </c>
      <c r="B3921" s="1">
        <v>42779</v>
      </c>
      <c r="C3921" t="s">
        <v>38</v>
      </c>
      <c r="D3921" t="s">
        <v>39</v>
      </c>
      <c r="E3921">
        <v>13</v>
      </c>
      <c r="F3921" t="s">
        <v>40</v>
      </c>
      <c r="G3921">
        <v>1</v>
      </c>
      <c r="H3921" t="s">
        <v>62</v>
      </c>
      <c r="I3921">
        <v>1</v>
      </c>
      <c r="J3921" t="s">
        <v>42</v>
      </c>
      <c r="K3921" t="s">
        <v>63</v>
      </c>
      <c r="L3921" t="s">
        <v>64</v>
      </c>
      <c r="M3921">
        <v>2017</v>
      </c>
      <c r="N3921">
        <v>2017</v>
      </c>
      <c r="O3921">
        <v>20442</v>
      </c>
      <c r="P3921" t="s">
        <v>45</v>
      </c>
      <c r="Q3921">
        <v>11</v>
      </c>
      <c r="R3921" t="s">
        <v>65</v>
      </c>
      <c r="S3921" s="1">
        <v>41548</v>
      </c>
      <c r="U3921" s="1">
        <v>42781</v>
      </c>
      <c r="V3921">
        <v>2017</v>
      </c>
      <c r="W3921">
        <v>5698</v>
      </c>
      <c r="X3921" t="s">
        <v>3642</v>
      </c>
      <c r="Y3921">
        <v>1539</v>
      </c>
      <c r="Z3921">
        <v>10430000</v>
      </c>
      <c r="AA3921">
        <v>25957</v>
      </c>
      <c r="AB3921" t="s">
        <v>200</v>
      </c>
      <c r="AC3921">
        <v>4733051009</v>
      </c>
      <c r="AD3921" t="s">
        <v>49</v>
      </c>
      <c r="AE3921" t="s">
        <v>50</v>
      </c>
      <c r="AF3921" t="s">
        <v>51</v>
      </c>
      <c r="AG3921" t="s">
        <v>52</v>
      </c>
      <c r="AH3921">
        <v>200</v>
      </c>
      <c r="AI3921" t="s">
        <v>76</v>
      </c>
      <c r="AJ3921" t="s">
        <v>68</v>
      </c>
    </row>
    <row r="3922" spans="1:37" hidden="1" x14ac:dyDescent="0.25">
      <c r="A3922" t="s">
        <v>61</v>
      </c>
      <c r="B3922" s="1">
        <v>42779</v>
      </c>
      <c r="C3922" t="s">
        <v>38</v>
      </c>
      <c r="D3922" t="s">
        <v>39</v>
      </c>
      <c r="E3922">
        <v>13</v>
      </c>
      <c r="F3922" t="s">
        <v>40</v>
      </c>
      <c r="G3922">
        <v>1</v>
      </c>
      <c r="H3922" t="s">
        <v>62</v>
      </c>
      <c r="I3922">
        <v>1</v>
      </c>
      <c r="J3922" t="s">
        <v>42</v>
      </c>
      <c r="K3922" t="s">
        <v>63</v>
      </c>
      <c r="L3922" t="s">
        <v>64</v>
      </c>
      <c r="M3922">
        <v>2017</v>
      </c>
      <c r="N3922">
        <v>2017</v>
      </c>
      <c r="O3922">
        <v>20447</v>
      </c>
      <c r="P3922" t="s">
        <v>45</v>
      </c>
      <c r="Q3922">
        <v>11</v>
      </c>
      <c r="R3922" t="s">
        <v>65</v>
      </c>
      <c r="S3922" s="1">
        <v>41548</v>
      </c>
      <c r="U3922" s="1">
        <v>42781</v>
      </c>
      <c r="V3922">
        <v>2017</v>
      </c>
      <c r="W3922">
        <v>5697</v>
      </c>
      <c r="X3922" t="s">
        <v>3642</v>
      </c>
      <c r="Y3922">
        <v>1539</v>
      </c>
      <c r="Z3922">
        <v>4140000</v>
      </c>
      <c r="AA3922">
        <v>60046</v>
      </c>
      <c r="AB3922" t="s">
        <v>188</v>
      </c>
      <c r="AC3922">
        <v>6019571006</v>
      </c>
      <c r="AD3922" t="s">
        <v>49</v>
      </c>
      <c r="AE3922" t="s">
        <v>50</v>
      </c>
      <c r="AF3922" t="s">
        <v>51</v>
      </c>
      <c r="AG3922" t="s">
        <v>52</v>
      </c>
      <c r="AH3922">
        <v>200</v>
      </c>
      <c r="AI3922" t="s">
        <v>76</v>
      </c>
      <c r="AJ3922" t="s">
        <v>68</v>
      </c>
    </row>
    <row r="3923" spans="1:37" hidden="1" x14ac:dyDescent="0.25">
      <c r="A3923" t="s">
        <v>61</v>
      </c>
      <c r="B3923" s="1">
        <v>42779</v>
      </c>
      <c r="C3923" t="s">
        <v>38</v>
      </c>
      <c r="D3923" t="s">
        <v>39</v>
      </c>
      <c r="E3923">
        <v>13</v>
      </c>
      <c r="F3923" t="s">
        <v>40</v>
      </c>
      <c r="G3923">
        <v>1</v>
      </c>
      <c r="H3923" t="s">
        <v>62</v>
      </c>
      <c r="I3923">
        <v>1</v>
      </c>
      <c r="J3923" t="s">
        <v>42</v>
      </c>
      <c r="K3923" t="s">
        <v>63</v>
      </c>
      <c r="L3923" t="s">
        <v>64</v>
      </c>
      <c r="M3923">
        <v>2017</v>
      </c>
      <c r="N3923">
        <v>2017</v>
      </c>
      <c r="O3923">
        <v>20441</v>
      </c>
      <c r="P3923" t="s">
        <v>45</v>
      </c>
      <c r="Q3923">
        <v>11</v>
      </c>
      <c r="R3923" t="s">
        <v>65</v>
      </c>
      <c r="S3923" s="1">
        <v>41548</v>
      </c>
      <c r="U3923" s="1">
        <v>42781</v>
      </c>
      <c r="V3923">
        <v>2017</v>
      </c>
      <c r="W3923">
        <v>5696</v>
      </c>
      <c r="X3923" t="s">
        <v>3642</v>
      </c>
      <c r="Y3923">
        <v>1538</v>
      </c>
      <c r="Z3923">
        <v>12600000</v>
      </c>
      <c r="AA3923">
        <v>24277</v>
      </c>
      <c r="AB3923" t="s">
        <v>118</v>
      </c>
      <c r="AC3923">
        <v>1886690609</v>
      </c>
      <c r="AD3923" t="s">
        <v>49</v>
      </c>
      <c r="AE3923" t="s">
        <v>50</v>
      </c>
      <c r="AF3923" t="s">
        <v>119</v>
      </c>
      <c r="AG3923" t="s">
        <v>120</v>
      </c>
      <c r="AH3923">
        <v>200</v>
      </c>
      <c r="AI3923" t="s">
        <v>76</v>
      </c>
      <c r="AJ3923" t="s">
        <v>68</v>
      </c>
    </row>
    <row r="3924" spans="1:37" hidden="1" x14ac:dyDescent="0.25">
      <c r="A3924" t="s">
        <v>61</v>
      </c>
      <c r="B3924" s="1">
        <v>42779</v>
      </c>
      <c r="C3924" t="s">
        <v>38</v>
      </c>
      <c r="D3924" t="s">
        <v>39</v>
      </c>
      <c r="E3924">
        <v>13</v>
      </c>
      <c r="F3924" t="s">
        <v>40</v>
      </c>
      <c r="G3924">
        <v>1</v>
      </c>
      <c r="H3924" t="s">
        <v>62</v>
      </c>
      <c r="I3924">
        <v>1</v>
      </c>
      <c r="J3924" t="s">
        <v>42</v>
      </c>
      <c r="K3924" t="s">
        <v>63</v>
      </c>
      <c r="L3924" t="s">
        <v>64</v>
      </c>
      <c r="M3924">
        <v>2017</v>
      </c>
      <c r="N3924">
        <v>2017</v>
      </c>
      <c r="O3924">
        <v>20446</v>
      </c>
      <c r="P3924" t="s">
        <v>45</v>
      </c>
      <c r="Q3924">
        <v>11</v>
      </c>
      <c r="R3924" t="s">
        <v>65</v>
      </c>
      <c r="S3924" s="1">
        <v>41548</v>
      </c>
      <c r="U3924" s="1">
        <v>42781</v>
      </c>
      <c r="V3924">
        <v>2017</v>
      </c>
      <c r="W3924">
        <v>5695</v>
      </c>
      <c r="X3924" t="s">
        <v>3642</v>
      </c>
      <c r="Y3924">
        <v>1540</v>
      </c>
      <c r="Z3924">
        <v>1390000</v>
      </c>
      <c r="AA3924">
        <v>30158</v>
      </c>
      <c r="AB3924" t="s">
        <v>191</v>
      </c>
      <c r="AC3924">
        <v>5080991002</v>
      </c>
      <c r="AD3924" t="s">
        <v>49</v>
      </c>
      <c r="AE3924" t="s">
        <v>50</v>
      </c>
      <c r="AF3924" t="s">
        <v>51</v>
      </c>
      <c r="AG3924" t="s">
        <v>52</v>
      </c>
      <c r="AH3924">
        <v>208</v>
      </c>
      <c r="AI3924" t="s">
        <v>186</v>
      </c>
      <c r="AJ3924" t="s">
        <v>68</v>
      </c>
    </row>
    <row r="3925" spans="1:37" hidden="1" x14ac:dyDescent="0.25">
      <c r="A3925" t="s">
        <v>61</v>
      </c>
      <c r="B3925" s="1">
        <v>42779</v>
      </c>
      <c r="C3925" t="s">
        <v>38</v>
      </c>
      <c r="D3925" t="s">
        <v>39</v>
      </c>
      <c r="E3925">
        <v>13</v>
      </c>
      <c r="F3925" t="s">
        <v>40</v>
      </c>
      <c r="G3925">
        <v>1</v>
      </c>
      <c r="H3925" t="s">
        <v>62</v>
      </c>
      <c r="I3925">
        <v>1</v>
      </c>
      <c r="J3925" t="s">
        <v>42</v>
      </c>
      <c r="K3925" t="s">
        <v>63</v>
      </c>
      <c r="L3925" t="s">
        <v>64</v>
      </c>
      <c r="M3925">
        <v>2017</v>
      </c>
      <c r="N3925">
        <v>2017</v>
      </c>
      <c r="O3925">
        <v>20440</v>
      </c>
      <c r="P3925" t="s">
        <v>45</v>
      </c>
      <c r="Q3925">
        <v>11</v>
      </c>
      <c r="R3925" t="s">
        <v>65</v>
      </c>
      <c r="S3925" s="1">
        <v>41548</v>
      </c>
      <c r="U3925" s="1">
        <v>42781</v>
      </c>
      <c r="V3925">
        <v>2017</v>
      </c>
      <c r="W3925">
        <v>5694</v>
      </c>
      <c r="X3925" t="s">
        <v>3642</v>
      </c>
      <c r="Y3925">
        <v>1538</v>
      </c>
      <c r="Z3925">
        <v>11800000</v>
      </c>
      <c r="AA3925">
        <v>24276</v>
      </c>
      <c r="AB3925" t="s">
        <v>78</v>
      </c>
      <c r="AC3925">
        <v>1684950593</v>
      </c>
      <c r="AD3925" t="s">
        <v>49</v>
      </c>
      <c r="AE3925" t="s">
        <v>50</v>
      </c>
      <c r="AF3925" t="s">
        <v>79</v>
      </c>
      <c r="AG3925" t="s">
        <v>80</v>
      </c>
      <c r="AH3925">
        <v>200</v>
      </c>
      <c r="AI3925" t="s">
        <v>76</v>
      </c>
      <c r="AJ3925" t="s">
        <v>68</v>
      </c>
    </row>
    <row r="3926" spans="1:37" hidden="1" x14ac:dyDescent="0.25">
      <c r="A3926" t="s">
        <v>61</v>
      </c>
      <c r="B3926" s="1">
        <v>42779</v>
      </c>
      <c r="C3926" t="s">
        <v>38</v>
      </c>
      <c r="D3926" t="s">
        <v>39</v>
      </c>
      <c r="E3926">
        <v>13</v>
      </c>
      <c r="F3926" t="s">
        <v>40</v>
      </c>
      <c r="G3926">
        <v>1</v>
      </c>
      <c r="H3926" t="s">
        <v>62</v>
      </c>
      <c r="I3926">
        <v>1</v>
      </c>
      <c r="J3926" t="s">
        <v>42</v>
      </c>
      <c r="K3926" t="s">
        <v>63</v>
      </c>
      <c r="L3926" t="s">
        <v>64</v>
      </c>
      <c r="M3926">
        <v>2017</v>
      </c>
      <c r="N3926">
        <v>2017</v>
      </c>
      <c r="O3926">
        <v>20445</v>
      </c>
      <c r="P3926" t="s">
        <v>45</v>
      </c>
      <c r="Q3926">
        <v>11</v>
      </c>
      <c r="R3926" t="s">
        <v>65</v>
      </c>
      <c r="S3926" s="1">
        <v>41548</v>
      </c>
      <c r="U3926" s="1">
        <v>42781</v>
      </c>
      <c r="V3926">
        <v>2017</v>
      </c>
      <c r="W3926">
        <v>5693</v>
      </c>
      <c r="X3926" t="s">
        <v>3642</v>
      </c>
      <c r="Y3926">
        <v>1540</v>
      </c>
      <c r="Z3926">
        <v>2565000</v>
      </c>
      <c r="AA3926">
        <v>2812</v>
      </c>
      <c r="AB3926" t="s">
        <v>194</v>
      </c>
      <c r="AC3926">
        <v>2153140583</v>
      </c>
      <c r="AD3926" t="s">
        <v>49</v>
      </c>
      <c r="AE3926" t="s">
        <v>50</v>
      </c>
      <c r="AF3926" t="s">
        <v>51</v>
      </c>
      <c r="AG3926" t="s">
        <v>52</v>
      </c>
      <c r="AH3926">
        <v>208</v>
      </c>
      <c r="AI3926" t="s">
        <v>186</v>
      </c>
      <c r="AJ3926" t="s">
        <v>68</v>
      </c>
    </row>
    <row r="3927" spans="1:37" hidden="1" x14ac:dyDescent="0.25">
      <c r="A3927" t="s">
        <v>61</v>
      </c>
      <c r="B3927" s="1">
        <v>42779</v>
      </c>
      <c r="C3927" t="s">
        <v>38</v>
      </c>
      <c r="D3927" t="s">
        <v>39</v>
      </c>
      <c r="E3927">
        <v>13</v>
      </c>
      <c r="F3927" t="s">
        <v>40</v>
      </c>
      <c r="G3927">
        <v>1</v>
      </c>
      <c r="H3927" t="s">
        <v>62</v>
      </c>
      <c r="I3927">
        <v>1</v>
      </c>
      <c r="J3927" t="s">
        <v>42</v>
      </c>
      <c r="K3927" t="s">
        <v>63</v>
      </c>
      <c r="L3927" t="s">
        <v>64</v>
      </c>
      <c r="M3927">
        <v>2017</v>
      </c>
      <c r="N3927">
        <v>2017</v>
      </c>
      <c r="O3927">
        <v>20439</v>
      </c>
      <c r="P3927" t="s">
        <v>45</v>
      </c>
      <c r="Q3927">
        <v>11</v>
      </c>
      <c r="R3927" t="s">
        <v>65</v>
      </c>
      <c r="S3927" s="1">
        <v>41548</v>
      </c>
      <c r="U3927" s="1">
        <v>42781</v>
      </c>
      <c r="V3927">
        <v>2017</v>
      </c>
      <c r="W3927">
        <v>5692</v>
      </c>
      <c r="X3927" t="s">
        <v>3642</v>
      </c>
      <c r="Y3927">
        <v>1538</v>
      </c>
      <c r="Z3927">
        <v>5345000</v>
      </c>
      <c r="AA3927">
        <v>24278</v>
      </c>
      <c r="AB3927" t="s">
        <v>208</v>
      </c>
      <c r="AC3927">
        <v>821180577</v>
      </c>
      <c r="AD3927" t="s">
        <v>49</v>
      </c>
      <c r="AE3927" t="s">
        <v>50</v>
      </c>
      <c r="AF3927" t="s">
        <v>209</v>
      </c>
      <c r="AG3927" t="s">
        <v>210</v>
      </c>
      <c r="AH3927">
        <v>200</v>
      </c>
      <c r="AI3927" t="s">
        <v>76</v>
      </c>
      <c r="AJ3927" t="s">
        <v>68</v>
      </c>
    </row>
    <row r="3928" spans="1:37" hidden="1" x14ac:dyDescent="0.25">
      <c r="A3928" t="s">
        <v>61</v>
      </c>
      <c r="B3928" s="1">
        <v>42779</v>
      </c>
      <c r="C3928" t="s">
        <v>38</v>
      </c>
      <c r="D3928" t="s">
        <v>39</v>
      </c>
      <c r="E3928">
        <v>13</v>
      </c>
      <c r="F3928" t="s">
        <v>40</v>
      </c>
      <c r="G3928">
        <v>1</v>
      </c>
      <c r="H3928" t="s">
        <v>62</v>
      </c>
      <c r="I3928">
        <v>1</v>
      </c>
      <c r="J3928" t="s">
        <v>42</v>
      </c>
      <c r="K3928" t="s">
        <v>63</v>
      </c>
      <c r="L3928" t="s">
        <v>64</v>
      </c>
      <c r="M3928">
        <v>2017</v>
      </c>
      <c r="N3928">
        <v>2017</v>
      </c>
      <c r="O3928">
        <v>20438</v>
      </c>
      <c r="P3928" t="s">
        <v>45</v>
      </c>
      <c r="Q3928">
        <v>11</v>
      </c>
      <c r="R3928" t="s">
        <v>65</v>
      </c>
      <c r="S3928" s="1">
        <v>41548</v>
      </c>
      <c r="U3928" s="1">
        <v>42781</v>
      </c>
      <c r="V3928">
        <v>2017</v>
      </c>
      <c r="W3928">
        <v>5691</v>
      </c>
      <c r="X3928" t="s">
        <v>3642</v>
      </c>
      <c r="Y3928">
        <v>1538</v>
      </c>
      <c r="Z3928">
        <v>9055000</v>
      </c>
      <c r="AA3928">
        <v>24092</v>
      </c>
      <c r="AB3928" t="s">
        <v>82</v>
      </c>
      <c r="AC3928">
        <v>1455570562</v>
      </c>
      <c r="AD3928" t="s">
        <v>49</v>
      </c>
      <c r="AE3928" t="s">
        <v>50</v>
      </c>
      <c r="AF3928" t="s">
        <v>83</v>
      </c>
      <c r="AG3928" t="s">
        <v>84</v>
      </c>
      <c r="AH3928">
        <v>200</v>
      </c>
      <c r="AI3928" t="s">
        <v>76</v>
      </c>
      <c r="AJ3928" t="s">
        <v>68</v>
      </c>
    </row>
    <row r="3929" spans="1:37" hidden="1" x14ac:dyDescent="0.25">
      <c r="A3929" t="s">
        <v>61</v>
      </c>
      <c r="B3929" s="1">
        <v>42779</v>
      </c>
      <c r="C3929" t="s">
        <v>38</v>
      </c>
      <c r="D3929" t="s">
        <v>39</v>
      </c>
      <c r="E3929">
        <v>13</v>
      </c>
      <c r="F3929" t="s">
        <v>40</v>
      </c>
      <c r="G3929">
        <v>1</v>
      </c>
      <c r="H3929" t="s">
        <v>62</v>
      </c>
      <c r="I3929">
        <v>1</v>
      </c>
      <c r="J3929" t="s">
        <v>42</v>
      </c>
      <c r="K3929" t="s">
        <v>63</v>
      </c>
      <c r="L3929" t="s">
        <v>64</v>
      </c>
      <c r="M3929">
        <v>2017</v>
      </c>
      <c r="N3929">
        <v>2017</v>
      </c>
      <c r="O3929">
        <v>20444</v>
      </c>
      <c r="P3929" t="s">
        <v>45</v>
      </c>
      <c r="Q3929">
        <v>11</v>
      </c>
      <c r="R3929" t="s">
        <v>65</v>
      </c>
      <c r="S3929" s="1">
        <v>41548</v>
      </c>
      <c r="U3929" s="1">
        <v>42781</v>
      </c>
      <c r="V3929">
        <v>2017</v>
      </c>
      <c r="W3929">
        <v>5690</v>
      </c>
      <c r="X3929" t="s">
        <v>3642</v>
      </c>
      <c r="Y3929">
        <v>1552</v>
      </c>
      <c r="Z3929">
        <v>8850000</v>
      </c>
      <c r="AA3929">
        <v>57036</v>
      </c>
      <c r="AB3929" t="s">
        <v>196</v>
      </c>
      <c r="AC3929">
        <v>5865511009</v>
      </c>
      <c r="AD3929" t="s">
        <v>49</v>
      </c>
      <c r="AE3929" t="s">
        <v>50</v>
      </c>
      <c r="AF3929" t="s">
        <v>51</v>
      </c>
      <c r="AG3929" t="s">
        <v>52</v>
      </c>
      <c r="AH3929">
        <v>202</v>
      </c>
      <c r="AI3929" t="s">
        <v>196</v>
      </c>
      <c r="AJ3929" t="s">
        <v>68</v>
      </c>
    </row>
    <row r="3930" spans="1:37" hidden="1" x14ac:dyDescent="0.25">
      <c r="A3930" t="s">
        <v>61</v>
      </c>
      <c r="B3930" s="1">
        <v>42779</v>
      </c>
      <c r="C3930" t="s">
        <v>38</v>
      </c>
      <c r="D3930" t="s">
        <v>39</v>
      </c>
      <c r="E3930">
        <v>13</v>
      </c>
      <c r="F3930" t="s">
        <v>40</v>
      </c>
      <c r="G3930">
        <v>1</v>
      </c>
      <c r="H3930" t="s">
        <v>62</v>
      </c>
      <c r="I3930">
        <v>1</v>
      </c>
      <c r="J3930" t="s">
        <v>42</v>
      </c>
      <c r="K3930" t="s">
        <v>63</v>
      </c>
      <c r="L3930" t="s">
        <v>64</v>
      </c>
      <c r="M3930">
        <v>2017</v>
      </c>
      <c r="N3930">
        <v>2017</v>
      </c>
      <c r="O3930">
        <v>20437</v>
      </c>
      <c r="P3930" t="s">
        <v>45</v>
      </c>
      <c r="Q3930">
        <v>11</v>
      </c>
      <c r="R3930" t="s">
        <v>65</v>
      </c>
      <c r="S3930" s="1">
        <v>41548</v>
      </c>
      <c r="U3930" s="1">
        <v>42781</v>
      </c>
      <c r="V3930">
        <v>2017</v>
      </c>
      <c r="W3930">
        <v>5689</v>
      </c>
      <c r="X3930" t="s">
        <v>3642</v>
      </c>
      <c r="Y3930">
        <v>1538</v>
      </c>
      <c r="Z3930">
        <v>11515000</v>
      </c>
      <c r="AA3930">
        <v>24189</v>
      </c>
      <c r="AB3930" t="s">
        <v>74</v>
      </c>
      <c r="AC3930">
        <v>4737811002</v>
      </c>
      <c r="AD3930" t="s">
        <v>49</v>
      </c>
      <c r="AE3930" t="s">
        <v>50</v>
      </c>
      <c r="AF3930" t="s">
        <v>75</v>
      </c>
      <c r="AG3930" t="s">
        <v>52</v>
      </c>
      <c r="AH3930">
        <v>200</v>
      </c>
      <c r="AI3930" t="s">
        <v>76</v>
      </c>
      <c r="AJ3930" t="s">
        <v>68</v>
      </c>
    </row>
    <row r="3931" spans="1:37" hidden="1" x14ac:dyDescent="0.25">
      <c r="A3931" t="s">
        <v>61</v>
      </c>
      <c r="B3931" s="1">
        <v>42779</v>
      </c>
      <c r="C3931" t="s">
        <v>38</v>
      </c>
      <c r="D3931" t="s">
        <v>39</v>
      </c>
      <c r="E3931">
        <v>13</v>
      </c>
      <c r="F3931" t="s">
        <v>40</v>
      </c>
      <c r="G3931">
        <v>1</v>
      </c>
      <c r="H3931" t="s">
        <v>62</v>
      </c>
      <c r="I3931">
        <v>1</v>
      </c>
      <c r="J3931" t="s">
        <v>42</v>
      </c>
      <c r="K3931" t="s">
        <v>63</v>
      </c>
      <c r="L3931" t="s">
        <v>64</v>
      </c>
      <c r="M3931">
        <v>2017</v>
      </c>
      <c r="N3931">
        <v>2017</v>
      </c>
      <c r="O3931">
        <v>20443</v>
      </c>
      <c r="P3931" t="s">
        <v>45</v>
      </c>
      <c r="Q3931">
        <v>11</v>
      </c>
      <c r="R3931" t="s">
        <v>65</v>
      </c>
      <c r="S3931" s="1">
        <v>41548</v>
      </c>
      <c r="U3931" s="1">
        <v>42781</v>
      </c>
      <c r="V3931">
        <v>2017</v>
      </c>
      <c r="W3931">
        <v>5688</v>
      </c>
      <c r="X3931" t="s">
        <v>3642</v>
      </c>
      <c r="Y3931">
        <v>1539</v>
      </c>
      <c r="Z3931">
        <v>5570000</v>
      </c>
      <c r="AA3931">
        <v>25905</v>
      </c>
      <c r="AB3931" t="s">
        <v>198</v>
      </c>
      <c r="AC3931">
        <v>4735061006</v>
      </c>
      <c r="AD3931" t="s">
        <v>49</v>
      </c>
      <c r="AE3931" t="s">
        <v>50</v>
      </c>
      <c r="AF3931" t="s">
        <v>51</v>
      </c>
      <c r="AG3931" t="s">
        <v>52</v>
      </c>
      <c r="AH3931">
        <v>200</v>
      </c>
      <c r="AI3931" t="s">
        <v>76</v>
      </c>
      <c r="AJ3931" t="s">
        <v>68</v>
      </c>
    </row>
    <row r="3932" spans="1:37" hidden="1" x14ac:dyDescent="0.25">
      <c r="A3932" t="s">
        <v>61</v>
      </c>
      <c r="B3932" s="1">
        <v>42779</v>
      </c>
      <c r="C3932" t="s">
        <v>38</v>
      </c>
      <c r="D3932" t="s">
        <v>39</v>
      </c>
      <c r="E3932">
        <v>13</v>
      </c>
      <c r="F3932" t="s">
        <v>40</v>
      </c>
      <c r="G3932">
        <v>1</v>
      </c>
      <c r="H3932" t="s">
        <v>62</v>
      </c>
      <c r="I3932">
        <v>1</v>
      </c>
      <c r="J3932" t="s">
        <v>42</v>
      </c>
      <c r="K3932" t="s">
        <v>63</v>
      </c>
      <c r="L3932" t="s">
        <v>64</v>
      </c>
      <c r="M3932">
        <v>2017</v>
      </c>
      <c r="N3932">
        <v>2017</v>
      </c>
      <c r="O3932">
        <v>20436</v>
      </c>
      <c r="P3932" t="s">
        <v>45</v>
      </c>
      <c r="Q3932">
        <v>11</v>
      </c>
      <c r="R3932" t="s">
        <v>65</v>
      </c>
      <c r="S3932" s="1">
        <v>41548</v>
      </c>
      <c r="U3932" s="1">
        <v>42781</v>
      </c>
      <c r="V3932">
        <v>2017</v>
      </c>
      <c r="W3932">
        <v>5687</v>
      </c>
      <c r="X3932" t="s">
        <v>3642</v>
      </c>
      <c r="Y3932">
        <v>1538</v>
      </c>
      <c r="Z3932">
        <v>10395000</v>
      </c>
      <c r="AA3932">
        <v>24194</v>
      </c>
      <c r="AB3932" t="s">
        <v>121</v>
      </c>
      <c r="AC3932">
        <v>4733471009</v>
      </c>
      <c r="AD3932" t="s">
        <v>49</v>
      </c>
      <c r="AE3932" t="s">
        <v>50</v>
      </c>
      <c r="AF3932" t="s">
        <v>122</v>
      </c>
      <c r="AG3932" t="s">
        <v>52</v>
      </c>
      <c r="AH3932">
        <v>200</v>
      </c>
      <c r="AI3932" t="s">
        <v>76</v>
      </c>
      <c r="AJ3932" t="s">
        <v>68</v>
      </c>
    </row>
    <row r="3933" spans="1:37" hidden="1" x14ac:dyDescent="0.25">
      <c r="A3933" t="s">
        <v>61</v>
      </c>
      <c r="B3933" s="1">
        <v>42779</v>
      </c>
      <c r="C3933" t="s">
        <v>38</v>
      </c>
      <c r="D3933" t="s">
        <v>39</v>
      </c>
      <c r="E3933">
        <v>13</v>
      </c>
      <c r="F3933" t="s">
        <v>40</v>
      </c>
      <c r="G3933">
        <v>1</v>
      </c>
      <c r="H3933" t="s">
        <v>62</v>
      </c>
      <c r="I3933">
        <v>1</v>
      </c>
      <c r="J3933" t="s">
        <v>42</v>
      </c>
      <c r="K3933" t="s">
        <v>63</v>
      </c>
      <c r="L3933" t="s">
        <v>64</v>
      </c>
      <c r="M3933">
        <v>2017</v>
      </c>
      <c r="N3933">
        <v>2017</v>
      </c>
      <c r="O3933">
        <v>20435</v>
      </c>
      <c r="P3933" t="s">
        <v>45</v>
      </c>
      <c r="Q3933">
        <v>11</v>
      </c>
      <c r="R3933" t="s">
        <v>65</v>
      </c>
      <c r="S3933" s="1">
        <v>41548</v>
      </c>
      <c r="U3933" s="1">
        <v>42781</v>
      </c>
      <c r="V3933">
        <v>2017</v>
      </c>
      <c r="W3933">
        <v>5686</v>
      </c>
      <c r="X3933" t="s">
        <v>3642</v>
      </c>
      <c r="Y3933">
        <v>1538</v>
      </c>
      <c r="Z3933">
        <v>5755000</v>
      </c>
      <c r="AA3933">
        <v>24190</v>
      </c>
      <c r="AB3933" t="s">
        <v>86</v>
      </c>
      <c r="AC3933">
        <v>4743741003</v>
      </c>
      <c r="AD3933" t="s">
        <v>49</v>
      </c>
      <c r="AE3933" t="s">
        <v>50</v>
      </c>
      <c r="AF3933" t="s">
        <v>87</v>
      </c>
      <c r="AG3933" t="s">
        <v>52</v>
      </c>
      <c r="AH3933">
        <v>200</v>
      </c>
      <c r="AI3933" t="s">
        <v>76</v>
      </c>
      <c r="AJ3933" t="s">
        <v>68</v>
      </c>
    </row>
    <row r="3934" spans="1:37" hidden="1" x14ac:dyDescent="0.25">
      <c r="A3934" t="s">
        <v>61</v>
      </c>
      <c r="B3934" s="1">
        <v>42779</v>
      </c>
      <c r="C3934" t="s">
        <v>38</v>
      </c>
      <c r="D3934" t="s">
        <v>39</v>
      </c>
      <c r="E3934">
        <v>13</v>
      </c>
      <c r="F3934" t="s">
        <v>40</v>
      </c>
      <c r="G3934">
        <v>1</v>
      </c>
      <c r="H3934" t="s">
        <v>62</v>
      </c>
      <c r="I3934">
        <v>1</v>
      </c>
      <c r="J3934" t="s">
        <v>42</v>
      </c>
      <c r="K3934" t="s">
        <v>63</v>
      </c>
      <c r="L3934" t="s">
        <v>64</v>
      </c>
      <c r="M3934">
        <v>2017</v>
      </c>
      <c r="N3934">
        <v>2017</v>
      </c>
      <c r="O3934">
        <v>20434</v>
      </c>
      <c r="P3934" t="s">
        <v>45</v>
      </c>
      <c r="Q3934">
        <v>11</v>
      </c>
      <c r="R3934" t="s">
        <v>65</v>
      </c>
      <c r="S3934" s="1">
        <v>41548</v>
      </c>
      <c r="U3934" s="1">
        <v>42781</v>
      </c>
      <c r="V3934">
        <v>2017</v>
      </c>
      <c r="W3934">
        <v>5685</v>
      </c>
      <c r="X3934" t="s">
        <v>3642</v>
      </c>
      <c r="Y3934">
        <v>1538</v>
      </c>
      <c r="Z3934">
        <v>8780000</v>
      </c>
      <c r="AA3934">
        <v>24188</v>
      </c>
      <c r="AB3934" t="s">
        <v>89</v>
      </c>
      <c r="AC3934">
        <v>4733491007</v>
      </c>
      <c r="AD3934" t="s">
        <v>49</v>
      </c>
      <c r="AE3934" t="s">
        <v>50</v>
      </c>
      <c r="AF3934" t="s">
        <v>51</v>
      </c>
      <c r="AG3934" t="s">
        <v>52</v>
      </c>
      <c r="AH3934">
        <v>200</v>
      </c>
      <c r="AI3934" t="s">
        <v>76</v>
      </c>
      <c r="AJ3934" t="s">
        <v>68</v>
      </c>
    </row>
    <row r="3935" spans="1:37" hidden="1" x14ac:dyDescent="0.25">
      <c r="A3935" t="s">
        <v>61</v>
      </c>
      <c r="B3935" s="1">
        <v>42779</v>
      </c>
      <c r="C3935" t="s">
        <v>38</v>
      </c>
      <c r="D3935" t="s">
        <v>39</v>
      </c>
      <c r="E3935">
        <v>13</v>
      </c>
      <c r="F3935" t="s">
        <v>40</v>
      </c>
      <c r="G3935">
        <v>1</v>
      </c>
      <c r="H3935" t="s">
        <v>62</v>
      </c>
      <c r="I3935">
        <v>1</v>
      </c>
      <c r="J3935" t="s">
        <v>42</v>
      </c>
      <c r="K3935" t="s">
        <v>63</v>
      </c>
      <c r="L3935" t="s">
        <v>64</v>
      </c>
      <c r="M3935">
        <v>2017</v>
      </c>
      <c r="N3935">
        <v>2017</v>
      </c>
      <c r="O3935">
        <v>20433</v>
      </c>
      <c r="P3935" t="s">
        <v>45</v>
      </c>
      <c r="Q3935">
        <v>11</v>
      </c>
      <c r="R3935" t="s">
        <v>65</v>
      </c>
      <c r="S3935" s="1">
        <v>41548</v>
      </c>
      <c r="U3935" s="1">
        <v>42781</v>
      </c>
      <c r="V3935">
        <v>2017</v>
      </c>
      <c r="W3935">
        <v>5684</v>
      </c>
      <c r="X3935" t="s">
        <v>3642</v>
      </c>
      <c r="Y3935">
        <v>1538</v>
      </c>
      <c r="Z3935">
        <v>22570000</v>
      </c>
      <c r="AA3935">
        <v>165024</v>
      </c>
      <c r="AB3935" t="s">
        <v>72</v>
      </c>
      <c r="AC3935">
        <v>13665151000</v>
      </c>
      <c r="AD3935" t="s">
        <v>49</v>
      </c>
      <c r="AE3935" t="s">
        <v>50</v>
      </c>
      <c r="AF3935" t="s">
        <v>51</v>
      </c>
      <c r="AG3935" t="s">
        <v>52</v>
      </c>
      <c r="AH3935">
        <v>0</v>
      </c>
      <c r="AI3935" t="s">
        <v>60</v>
      </c>
      <c r="AJ3935" t="s">
        <v>68</v>
      </c>
    </row>
    <row r="3936" spans="1:37" hidden="1" x14ac:dyDescent="0.25">
      <c r="A3936" t="s">
        <v>61</v>
      </c>
      <c r="B3936" s="1">
        <v>42779</v>
      </c>
      <c r="C3936" t="s">
        <v>38</v>
      </c>
      <c r="D3936" t="s">
        <v>39</v>
      </c>
      <c r="E3936">
        <v>13</v>
      </c>
      <c r="F3936" t="s">
        <v>40</v>
      </c>
      <c r="G3936">
        <v>1</v>
      </c>
      <c r="H3936" t="s">
        <v>62</v>
      </c>
      <c r="I3936">
        <v>1</v>
      </c>
      <c r="J3936" t="s">
        <v>42</v>
      </c>
      <c r="K3936" t="s">
        <v>63</v>
      </c>
      <c r="L3936" t="s">
        <v>64</v>
      </c>
      <c r="M3936">
        <v>2017</v>
      </c>
      <c r="N3936">
        <v>2017</v>
      </c>
      <c r="O3936">
        <v>20432</v>
      </c>
      <c r="P3936" t="s">
        <v>45</v>
      </c>
      <c r="Q3936">
        <v>11</v>
      </c>
      <c r="R3936" t="s">
        <v>65</v>
      </c>
      <c r="S3936" s="1">
        <v>41548</v>
      </c>
      <c r="U3936" s="1">
        <v>42781</v>
      </c>
      <c r="V3936">
        <v>2017</v>
      </c>
      <c r="W3936">
        <v>5683</v>
      </c>
      <c r="X3936" t="s">
        <v>3642</v>
      </c>
      <c r="Y3936">
        <v>1538</v>
      </c>
      <c r="Z3936">
        <v>14400000</v>
      </c>
      <c r="AA3936">
        <v>165025</v>
      </c>
      <c r="AB3936" t="s">
        <v>67</v>
      </c>
      <c r="AC3936">
        <v>13664791004</v>
      </c>
      <c r="AD3936" t="s">
        <v>49</v>
      </c>
      <c r="AE3936" t="s">
        <v>50</v>
      </c>
      <c r="AF3936" t="s">
        <v>51</v>
      </c>
      <c r="AG3936" t="s">
        <v>52</v>
      </c>
      <c r="AH3936">
        <v>0</v>
      </c>
      <c r="AI3936" t="s">
        <v>60</v>
      </c>
      <c r="AJ3936" t="s">
        <v>68</v>
      </c>
      <c r="AK3936" t="s">
        <v>67</v>
      </c>
    </row>
    <row r="3937" spans="1:36" hidden="1" x14ac:dyDescent="0.25">
      <c r="A3937" t="s">
        <v>123</v>
      </c>
      <c r="B3937" s="1">
        <v>41635</v>
      </c>
      <c r="C3937" t="s">
        <v>38</v>
      </c>
      <c r="D3937" t="s">
        <v>39</v>
      </c>
      <c r="E3937">
        <v>13</v>
      </c>
      <c r="F3937" t="s">
        <v>40</v>
      </c>
      <c r="G3937">
        <v>7</v>
      </c>
      <c r="H3937" t="s">
        <v>41</v>
      </c>
      <c r="I3937">
        <v>1</v>
      </c>
      <c r="J3937" t="s">
        <v>42</v>
      </c>
      <c r="K3937" t="s">
        <v>124</v>
      </c>
      <c r="L3937" t="s">
        <v>125</v>
      </c>
      <c r="M3937">
        <v>2017</v>
      </c>
      <c r="N3937">
        <v>2013</v>
      </c>
      <c r="O3937">
        <v>53307</v>
      </c>
      <c r="P3937" t="s">
        <v>45</v>
      </c>
      <c r="Q3937">
        <v>1</v>
      </c>
      <c r="R3937" t="s">
        <v>93</v>
      </c>
      <c r="S3937" s="1">
        <v>41548</v>
      </c>
      <c r="U3937" s="1">
        <v>42782</v>
      </c>
      <c r="V3937">
        <v>2017</v>
      </c>
      <c r="W3937">
        <v>6143</v>
      </c>
      <c r="X3937" t="s">
        <v>3643</v>
      </c>
      <c r="Y3937">
        <v>1364</v>
      </c>
      <c r="Z3937">
        <v>20.6</v>
      </c>
      <c r="AA3937">
        <v>505</v>
      </c>
      <c r="AB3937" t="s">
        <v>48</v>
      </c>
      <c r="AC3937">
        <v>80143490581</v>
      </c>
      <c r="AD3937" t="s">
        <v>49</v>
      </c>
      <c r="AE3937" t="s">
        <v>50</v>
      </c>
      <c r="AF3937" t="s">
        <v>51</v>
      </c>
      <c r="AG3937" t="s">
        <v>52</v>
      </c>
      <c r="AH3937">
        <v>900</v>
      </c>
      <c r="AI3937" t="s">
        <v>48</v>
      </c>
      <c r="AJ3937" t="s">
        <v>463</v>
      </c>
    </row>
    <row r="3938" spans="1:36" hidden="1" x14ac:dyDescent="0.25">
      <c r="A3938" t="s">
        <v>123</v>
      </c>
      <c r="B3938" s="1">
        <v>41635</v>
      </c>
      <c r="C3938" t="s">
        <v>38</v>
      </c>
      <c r="D3938" t="s">
        <v>39</v>
      </c>
      <c r="E3938">
        <v>13</v>
      </c>
      <c r="F3938" t="s">
        <v>40</v>
      </c>
      <c r="G3938">
        <v>7</v>
      </c>
      <c r="H3938" t="s">
        <v>41</v>
      </c>
      <c r="I3938">
        <v>1</v>
      </c>
      <c r="J3938" t="s">
        <v>42</v>
      </c>
      <c r="K3938" t="s">
        <v>124</v>
      </c>
      <c r="L3938" t="s">
        <v>125</v>
      </c>
      <c r="M3938">
        <v>2017</v>
      </c>
      <c r="N3938">
        <v>2013</v>
      </c>
      <c r="O3938">
        <v>53307</v>
      </c>
      <c r="P3938" t="s">
        <v>45</v>
      </c>
      <c r="Q3938">
        <v>1</v>
      </c>
      <c r="R3938" t="s">
        <v>93</v>
      </c>
      <c r="S3938" s="1">
        <v>41548</v>
      </c>
      <c r="U3938" s="1">
        <v>42782</v>
      </c>
      <c r="V3938">
        <v>2017</v>
      </c>
      <c r="W3938">
        <v>6142</v>
      </c>
      <c r="X3938" t="s">
        <v>3644</v>
      </c>
      <c r="Y3938">
        <v>1364</v>
      </c>
      <c r="Z3938">
        <v>568.01</v>
      </c>
      <c r="AA3938">
        <v>505</v>
      </c>
      <c r="AB3938" t="s">
        <v>48</v>
      </c>
      <c r="AC3938">
        <v>80143490581</v>
      </c>
      <c r="AD3938" t="s">
        <v>49</v>
      </c>
      <c r="AE3938" t="s">
        <v>50</v>
      </c>
      <c r="AF3938" t="s">
        <v>51</v>
      </c>
      <c r="AG3938" t="s">
        <v>52</v>
      </c>
      <c r="AH3938">
        <v>900</v>
      </c>
      <c r="AI3938" t="s">
        <v>48</v>
      </c>
      <c r="AJ3938" t="s">
        <v>463</v>
      </c>
    </row>
    <row r="3939" spans="1:36" hidden="1" x14ac:dyDescent="0.25">
      <c r="A3939" t="s">
        <v>123</v>
      </c>
      <c r="B3939" s="1">
        <v>41635</v>
      </c>
      <c r="C3939" t="s">
        <v>38</v>
      </c>
      <c r="D3939" t="s">
        <v>39</v>
      </c>
      <c r="E3939">
        <v>13</v>
      </c>
      <c r="F3939" t="s">
        <v>40</v>
      </c>
      <c r="G3939">
        <v>7</v>
      </c>
      <c r="H3939" t="s">
        <v>41</v>
      </c>
      <c r="I3939">
        <v>1</v>
      </c>
      <c r="J3939" t="s">
        <v>42</v>
      </c>
      <c r="K3939" t="s">
        <v>124</v>
      </c>
      <c r="L3939" t="s">
        <v>125</v>
      </c>
      <c r="M3939">
        <v>2017</v>
      </c>
      <c r="N3939">
        <v>2013</v>
      </c>
      <c r="O3939">
        <v>53307</v>
      </c>
      <c r="P3939" t="s">
        <v>45</v>
      </c>
      <c r="Q3939">
        <v>1</v>
      </c>
      <c r="R3939" t="s">
        <v>93</v>
      </c>
      <c r="S3939" s="1">
        <v>41548</v>
      </c>
      <c r="U3939" s="1">
        <v>42782</v>
      </c>
      <c r="V3939">
        <v>2017</v>
      </c>
      <c r="W3939">
        <v>6141</v>
      </c>
      <c r="X3939" t="s">
        <v>3618</v>
      </c>
      <c r="Y3939">
        <v>1364</v>
      </c>
      <c r="Z3939">
        <v>1660.71</v>
      </c>
      <c r="AA3939">
        <v>169026</v>
      </c>
      <c r="AB3939" t="s">
        <v>131</v>
      </c>
      <c r="AD3939" t="s">
        <v>132</v>
      </c>
      <c r="AE3939" t="s">
        <v>133</v>
      </c>
      <c r="AF3939" t="s">
        <v>134</v>
      </c>
      <c r="AG3939" t="s">
        <v>135</v>
      </c>
      <c r="AH3939">
        <v>0</v>
      </c>
      <c r="AI3939" t="s">
        <v>60</v>
      </c>
      <c r="AJ3939" t="s">
        <v>463</v>
      </c>
    </row>
    <row r="3940" spans="1:36" hidden="1" x14ac:dyDescent="0.25">
      <c r="A3940" t="s">
        <v>123</v>
      </c>
      <c r="B3940" s="1">
        <v>41635</v>
      </c>
      <c r="C3940" t="s">
        <v>38</v>
      </c>
      <c r="D3940" t="s">
        <v>39</v>
      </c>
      <c r="E3940">
        <v>13</v>
      </c>
      <c r="F3940" t="s">
        <v>40</v>
      </c>
      <c r="G3940">
        <v>7</v>
      </c>
      <c r="H3940" t="s">
        <v>41</v>
      </c>
      <c r="I3940">
        <v>1</v>
      </c>
      <c r="J3940" t="s">
        <v>42</v>
      </c>
      <c r="K3940" t="s">
        <v>124</v>
      </c>
      <c r="L3940" t="s">
        <v>125</v>
      </c>
      <c r="M3940">
        <v>2017</v>
      </c>
      <c r="N3940">
        <v>2013</v>
      </c>
      <c r="O3940">
        <v>53307</v>
      </c>
      <c r="P3940" t="s">
        <v>45</v>
      </c>
      <c r="Q3940">
        <v>1</v>
      </c>
      <c r="R3940" t="s">
        <v>93</v>
      </c>
      <c r="S3940" s="1">
        <v>41548</v>
      </c>
      <c r="U3940" s="1">
        <v>42782</v>
      </c>
      <c r="V3940">
        <v>2017</v>
      </c>
      <c r="W3940">
        <v>6139</v>
      </c>
      <c r="X3940" t="s">
        <v>3645</v>
      </c>
      <c r="Y3940">
        <v>1364</v>
      </c>
      <c r="Z3940">
        <v>5.35</v>
      </c>
      <c r="AA3940">
        <v>505</v>
      </c>
      <c r="AB3940" t="s">
        <v>48</v>
      </c>
      <c r="AC3940">
        <v>80143490581</v>
      </c>
      <c r="AD3940" t="s">
        <v>49</v>
      </c>
      <c r="AE3940" t="s">
        <v>50</v>
      </c>
      <c r="AF3940" t="s">
        <v>51</v>
      </c>
      <c r="AG3940" t="s">
        <v>52</v>
      </c>
      <c r="AH3940">
        <v>900</v>
      </c>
      <c r="AI3940" t="s">
        <v>48</v>
      </c>
      <c r="AJ3940" t="s">
        <v>463</v>
      </c>
    </row>
    <row r="3941" spans="1:36" hidden="1" x14ac:dyDescent="0.25">
      <c r="A3941" t="s">
        <v>123</v>
      </c>
      <c r="B3941" s="1">
        <v>41635</v>
      </c>
      <c r="C3941" t="s">
        <v>38</v>
      </c>
      <c r="D3941" t="s">
        <v>39</v>
      </c>
      <c r="E3941">
        <v>13</v>
      </c>
      <c r="F3941" t="s">
        <v>40</v>
      </c>
      <c r="G3941">
        <v>7</v>
      </c>
      <c r="H3941" t="s">
        <v>41</v>
      </c>
      <c r="I3941">
        <v>1</v>
      </c>
      <c r="J3941" t="s">
        <v>42</v>
      </c>
      <c r="K3941" t="s">
        <v>124</v>
      </c>
      <c r="L3941" t="s">
        <v>125</v>
      </c>
      <c r="M3941">
        <v>2017</v>
      </c>
      <c r="N3941">
        <v>2013</v>
      </c>
      <c r="O3941">
        <v>53307</v>
      </c>
      <c r="P3941" t="s">
        <v>45</v>
      </c>
      <c r="Q3941">
        <v>1</v>
      </c>
      <c r="R3941" t="s">
        <v>93</v>
      </c>
      <c r="S3941" s="1">
        <v>41548</v>
      </c>
      <c r="U3941" s="1">
        <v>42782</v>
      </c>
      <c r="V3941">
        <v>2017</v>
      </c>
      <c r="W3941">
        <v>6138</v>
      </c>
      <c r="X3941" t="s">
        <v>3646</v>
      </c>
      <c r="Y3941">
        <v>1364</v>
      </c>
      <c r="Z3941">
        <v>39.6</v>
      </c>
      <c r="AA3941">
        <v>505</v>
      </c>
      <c r="AB3941" t="s">
        <v>48</v>
      </c>
      <c r="AC3941">
        <v>80143490581</v>
      </c>
      <c r="AD3941" t="s">
        <v>49</v>
      </c>
      <c r="AE3941" t="s">
        <v>50</v>
      </c>
      <c r="AF3941" t="s">
        <v>51</v>
      </c>
      <c r="AG3941" t="s">
        <v>52</v>
      </c>
      <c r="AH3941">
        <v>900</v>
      </c>
      <c r="AI3941" t="s">
        <v>48</v>
      </c>
      <c r="AJ3941" t="s">
        <v>463</v>
      </c>
    </row>
    <row r="3942" spans="1:36" hidden="1" x14ac:dyDescent="0.25">
      <c r="A3942" t="s">
        <v>123</v>
      </c>
      <c r="B3942" s="1">
        <v>41635</v>
      </c>
      <c r="C3942" t="s">
        <v>38</v>
      </c>
      <c r="D3942" t="s">
        <v>39</v>
      </c>
      <c r="E3942">
        <v>13</v>
      </c>
      <c r="F3942" t="s">
        <v>40</v>
      </c>
      <c r="G3942">
        <v>7</v>
      </c>
      <c r="H3942" t="s">
        <v>41</v>
      </c>
      <c r="I3942">
        <v>1</v>
      </c>
      <c r="J3942" t="s">
        <v>42</v>
      </c>
      <c r="K3942" t="s">
        <v>124</v>
      </c>
      <c r="L3942" t="s">
        <v>125</v>
      </c>
      <c r="M3942">
        <v>2017</v>
      </c>
      <c r="N3942">
        <v>2013</v>
      </c>
      <c r="O3942">
        <v>53307</v>
      </c>
      <c r="P3942" t="s">
        <v>45</v>
      </c>
      <c r="Q3942">
        <v>1</v>
      </c>
      <c r="R3942" t="s">
        <v>93</v>
      </c>
      <c r="S3942" s="1">
        <v>41548</v>
      </c>
      <c r="U3942" s="1">
        <v>42782</v>
      </c>
      <c r="V3942">
        <v>2017</v>
      </c>
      <c r="W3942">
        <v>6137</v>
      </c>
      <c r="X3942" t="s">
        <v>3647</v>
      </c>
      <c r="Y3942">
        <v>1364</v>
      </c>
      <c r="Z3942">
        <v>9.16</v>
      </c>
      <c r="AA3942">
        <v>505</v>
      </c>
      <c r="AB3942" t="s">
        <v>48</v>
      </c>
      <c r="AC3942">
        <v>80143490581</v>
      </c>
      <c r="AD3942" t="s">
        <v>49</v>
      </c>
      <c r="AE3942" t="s">
        <v>50</v>
      </c>
      <c r="AF3942" t="s">
        <v>51</v>
      </c>
      <c r="AG3942" t="s">
        <v>52</v>
      </c>
      <c r="AH3942">
        <v>900</v>
      </c>
      <c r="AI3942" t="s">
        <v>48</v>
      </c>
      <c r="AJ3942" t="s">
        <v>463</v>
      </c>
    </row>
    <row r="3943" spans="1:36" hidden="1" x14ac:dyDescent="0.25">
      <c r="A3943" t="s">
        <v>123</v>
      </c>
      <c r="B3943" s="1">
        <v>41635</v>
      </c>
      <c r="C3943" t="s">
        <v>38</v>
      </c>
      <c r="D3943" t="s">
        <v>39</v>
      </c>
      <c r="E3943">
        <v>13</v>
      </c>
      <c r="F3943" t="s">
        <v>40</v>
      </c>
      <c r="G3943">
        <v>7</v>
      </c>
      <c r="H3943" t="s">
        <v>41</v>
      </c>
      <c r="I3943">
        <v>1</v>
      </c>
      <c r="J3943" t="s">
        <v>42</v>
      </c>
      <c r="K3943" t="s">
        <v>124</v>
      </c>
      <c r="L3943" t="s">
        <v>125</v>
      </c>
      <c r="M3943">
        <v>2017</v>
      </c>
      <c r="N3943">
        <v>2013</v>
      </c>
      <c r="O3943">
        <v>53307</v>
      </c>
      <c r="P3943" t="s">
        <v>45</v>
      </c>
      <c r="Q3943">
        <v>1</v>
      </c>
      <c r="R3943" t="s">
        <v>93</v>
      </c>
      <c r="S3943" s="1">
        <v>41548</v>
      </c>
      <c r="U3943" s="1">
        <v>42782</v>
      </c>
      <c r="V3943">
        <v>2017</v>
      </c>
      <c r="W3943">
        <v>6136</v>
      </c>
      <c r="X3943" t="s">
        <v>3648</v>
      </c>
      <c r="Y3943">
        <v>1364</v>
      </c>
      <c r="Z3943">
        <v>568.01</v>
      </c>
      <c r="AA3943">
        <v>505</v>
      </c>
      <c r="AB3943" t="s">
        <v>48</v>
      </c>
      <c r="AC3943">
        <v>80143490581</v>
      </c>
      <c r="AD3943" t="s">
        <v>49</v>
      </c>
      <c r="AE3943" t="s">
        <v>50</v>
      </c>
      <c r="AF3943" t="s">
        <v>51</v>
      </c>
      <c r="AG3943" t="s">
        <v>52</v>
      </c>
      <c r="AH3943">
        <v>900</v>
      </c>
      <c r="AI3943" t="s">
        <v>48</v>
      </c>
      <c r="AJ3943" t="s">
        <v>463</v>
      </c>
    </row>
    <row r="3944" spans="1:36" hidden="1" x14ac:dyDescent="0.25">
      <c r="A3944" t="s">
        <v>123</v>
      </c>
      <c r="B3944" s="1">
        <v>41635</v>
      </c>
      <c r="C3944" t="s">
        <v>38</v>
      </c>
      <c r="D3944" t="s">
        <v>39</v>
      </c>
      <c r="E3944">
        <v>13</v>
      </c>
      <c r="F3944" t="s">
        <v>40</v>
      </c>
      <c r="G3944">
        <v>7</v>
      </c>
      <c r="H3944" t="s">
        <v>41</v>
      </c>
      <c r="I3944">
        <v>1</v>
      </c>
      <c r="J3944" t="s">
        <v>42</v>
      </c>
      <c r="K3944" t="s">
        <v>124</v>
      </c>
      <c r="L3944" t="s">
        <v>125</v>
      </c>
      <c r="M3944">
        <v>2017</v>
      </c>
      <c r="N3944">
        <v>2013</v>
      </c>
      <c r="O3944">
        <v>53307</v>
      </c>
      <c r="P3944" t="s">
        <v>45</v>
      </c>
      <c r="Q3944">
        <v>1</v>
      </c>
      <c r="R3944" t="s">
        <v>93</v>
      </c>
      <c r="S3944" s="1">
        <v>41548</v>
      </c>
      <c r="U3944" s="1">
        <v>42782</v>
      </c>
      <c r="V3944">
        <v>2017</v>
      </c>
      <c r="W3944">
        <v>6135</v>
      </c>
      <c r="X3944" t="s">
        <v>3649</v>
      </c>
      <c r="Y3944">
        <v>1364</v>
      </c>
      <c r="Z3944">
        <v>1672.15</v>
      </c>
      <c r="AA3944">
        <v>168610</v>
      </c>
      <c r="AB3944" t="s">
        <v>535</v>
      </c>
      <c r="AD3944" t="s">
        <v>132</v>
      </c>
      <c r="AE3944" t="s">
        <v>133</v>
      </c>
      <c r="AF3944" t="s">
        <v>1054</v>
      </c>
      <c r="AG3944" t="s">
        <v>84</v>
      </c>
      <c r="AH3944">
        <v>0</v>
      </c>
      <c r="AI3944" t="s">
        <v>60</v>
      </c>
      <c r="AJ3944" t="s">
        <v>463</v>
      </c>
    </row>
    <row r="3945" spans="1:36" hidden="1" x14ac:dyDescent="0.25">
      <c r="A3945" t="s">
        <v>123</v>
      </c>
      <c r="B3945" s="1">
        <v>41635</v>
      </c>
      <c r="C3945" t="s">
        <v>38</v>
      </c>
      <c r="D3945" t="s">
        <v>39</v>
      </c>
      <c r="E3945">
        <v>13</v>
      </c>
      <c r="F3945" t="s">
        <v>40</v>
      </c>
      <c r="G3945">
        <v>7</v>
      </c>
      <c r="H3945" t="s">
        <v>41</v>
      </c>
      <c r="I3945">
        <v>1</v>
      </c>
      <c r="J3945" t="s">
        <v>42</v>
      </c>
      <c r="K3945" t="s">
        <v>124</v>
      </c>
      <c r="L3945" t="s">
        <v>125</v>
      </c>
      <c r="M3945">
        <v>2017</v>
      </c>
      <c r="N3945">
        <v>2013</v>
      </c>
      <c r="O3945">
        <v>53307</v>
      </c>
      <c r="P3945" t="s">
        <v>45</v>
      </c>
      <c r="Q3945">
        <v>1</v>
      </c>
      <c r="R3945" t="s">
        <v>93</v>
      </c>
      <c r="S3945" s="1">
        <v>41548</v>
      </c>
      <c r="U3945" s="1">
        <v>42782</v>
      </c>
      <c r="V3945">
        <v>2017</v>
      </c>
      <c r="W3945">
        <v>6134</v>
      </c>
      <c r="X3945" t="s">
        <v>3650</v>
      </c>
      <c r="Y3945">
        <v>1364</v>
      </c>
      <c r="Z3945">
        <v>4.46</v>
      </c>
      <c r="AA3945">
        <v>505</v>
      </c>
      <c r="AB3945" t="s">
        <v>48</v>
      </c>
      <c r="AC3945">
        <v>80143490581</v>
      </c>
      <c r="AD3945" t="s">
        <v>49</v>
      </c>
      <c r="AE3945" t="s">
        <v>50</v>
      </c>
      <c r="AF3945" t="s">
        <v>51</v>
      </c>
      <c r="AG3945" t="s">
        <v>52</v>
      </c>
      <c r="AH3945">
        <v>900</v>
      </c>
      <c r="AI3945" t="s">
        <v>48</v>
      </c>
      <c r="AJ3945" t="s">
        <v>463</v>
      </c>
    </row>
    <row r="3946" spans="1:36" hidden="1" x14ac:dyDescent="0.25">
      <c r="A3946" t="s">
        <v>123</v>
      </c>
      <c r="B3946" s="1">
        <v>41635</v>
      </c>
      <c r="C3946" t="s">
        <v>38</v>
      </c>
      <c r="D3946" t="s">
        <v>39</v>
      </c>
      <c r="E3946">
        <v>13</v>
      </c>
      <c r="F3946" t="s">
        <v>40</v>
      </c>
      <c r="G3946">
        <v>7</v>
      </c>
      <c r="H3946" t="s">
        <v>41</v>
      </c>
      <c r="I3946">
        <v>1</v>
      </c>
      <c r="J3946" t="s">
        <v>42</v>
      </c>
      <c r="K3946" t="s">
        <v>124</v>
      </c>
      <c r="L3946" t="s">
        <v>125</v>
      </c>
      <c r="M3946">
        <v>2017</v>
      </c>
      <c r="N3946">
        <v>2013</v>
      </c>
      <c r="O3946">
        <v>53307</v>
      </c>
      <c r="P3946" t="s">
        <v>45</v>
      </c>
      <c r="Q3946">
        <v>1</v>
      </c>
      <c r="R3946" t="s">
        <v>93</v>
      </c>
      <c r="S3946" s="1">
        <v>41548</v>
      </c>
      <c r="U3946" s="1">
        <v>42782</v>
      </c>
      <c r="V3946">
        <v>2017</v>
      </c>
      <c r="W3946">
        <v>6133</v>
      </c>
      <c r="X3946" t="s">
        <v>3651</v>
      </c>
      <c r="Y3946">
        <v>1364</v>
      </c>
      <c r="Z3946">
        <v>625.61</v>
      </c>
      <c r="AA3946">
        <v>505</v>
      </c>
      <c r="AB3946" t="s">
        <v>48</v>
      </c>
      <c r="AC3946">
        <v>80143490581</v>
      </c>
      <c r="AD3946" t="s">
        <v>49</v>
      </c>
      <c r="AE3946" t="s">
        <v>50</v>
      </c>
      <c r="AF3946" t="s">
        <v>51</v>
      </c>
      <c r="AG3946" t="s">
        <v>52</v>
      </c>
      <c r="AH3946">
        <v>900</v>
      </c>
      <c r="AI3946" t="s">
        <v>48</v>
      </c>
      <c r="AJ3946" t="s">
        <v>463</v>
      </c>
    </row>
    <row r="3947" spans="1:36" hidden="1" x14ac:dyDescent="0.25">
      <c r="A3947" t="s">
        <v>123</v>
      </c>
      <c r="B3947" s="1">
        <v>41635</v>
      </c>
      <c r="C3947" t="s">
        <v>38</v>
      </c>
      <c r="D3947" t="s">
        <v>39</v>
      </c>
      <c r="E3947">
        <v>13</v>
      </c>
      <c r="F3947" t="s">
        <v>40</v>
      </c>
      <c r="G3947">
        <v>7</v>
      </c>
      <c r="H3947" t="s">
        <v>41</v>
      </c>
      <c r="I3947">
        <v>1</v>
      </c>
      <c r="J3947" t="s">
        <v>42</v>
      </c>
      <c r="K3947" t="s">
        <v>124</v>
      </c>
      <c r="L3947" t="s">
        <v>125</v>
      </c>
      <c r="M3947">
        <v>2017</v>
      </c>
      <c r="N3947">
        <v>2013</v>
      </c>
      <c r="O3947">
        <v>53307</v>
      </c>
      <c r="P3947" t="s">
        <v>45</v>
      </c>
      <c r="Q3947">
        <v>1</v>
      </c>
      <c r="R3947" t="s">
        <v>93</v>
      </c>
      <c r="S3947" s="1">
        <v>41548</v>
      </c>
      <c r="U3947" s="1">
        <v>42782</v>
      </c>
      <c r="V3947">
        <v>2017</v>
      </c>
      <c r="W3947">
        <v>6132</v>
      </c>
      <c r="X3947" t="s">
        <v>3652</v>
      </c>
      <c r="Y3947">
        <v>1364</v>
      </c>
      <c r="Z3947">
        <v>29.38</v>
      </c>
      <c r="AA3947">
        <v>505</v>
      </c>
      <c r="AB3947" t="s">
        <v>48</v>
      </c>
      <c r="AC3947">
        <v>80143490581</v>
      </c>
      <c r="AD3947" t="s">
        <v>49</v>
      </c>
      <c r="AE3947" t="s">
        <v>50</v>
      </c>
      <c r="AF3947" t="s">
        <v>51</v>
      </c>
      <c r="AG3947" t="s">
        <v>52</v>
      </c>
      <c r="AH3947">
        <v>900</v>
      </c>
      <c r="AI3947" t="s">
        <v>48</v>
      </c>
      <c r="AJ3947" t="s">
        <v>463</v>
      </c>
    </row>
    <row r="3948" spans="1:36" hidden="1" x14ac:dyDescent="0.25">
      <c r="A3948" t="s">
        <v>123</v>
      </c>
      <c r="B3948" s="1">
        <v>41635</v>
      </c>
      <c r="C3948" t="s">
        <v>38</v>
      </c>
      <c r="D3948" t="s">
        <v>39</v>
      </c>
      <c r="E3948">
        <v>13</v>
      </c>
      <c r="F3948" t="s">
        <v>40</v>
      </c>
      <c r="G3948">
        <v>7</v>
      </c>
      <c r="H3948" t="s">
        <v>41</v>
      </c>
      <c r="I3948">
        <v>1</v>
      </c>
      <c r="J3948" t="s">
        <v>42</v>
      </c>
      <c r="K3948" t="s">
        <v>124</v>
      </c>
      <c r="L3948" t="s">
        <v>125</v>
      </c>
      <c r="M3948">
        <v>2017</v>
      </c>
      <c r="N3948">
        <v>2013</v>
      </c>
      <c r="O3948">
        <v>53307</v>
      </c>
      <c r="P3948" t="s">
        <v>45</v>
      </c>
      <c r="Q3948">
        <v>1</v>
      </c>
      <c r="R3948" t="s">
        <v>93</v>
      </c>
      <c r="S3948" s="1">
        <v>41548</v>
      </c>
      <c r="U3948" s="1">
        <v>42782</v>
      </c>
      <c r="V3948">
        <v>2017</v>
      </c>
      <c r="W3948">
        <v>6131</v>
      </c>
      <c r="X3948" t="s">
        <v>3653</v>
      </c>
      <c r="Y3948">
        <v>1364</v>
      </c>
      <c r="Z3948">
        <v>13.59</v>
      </c>
      <c r="AA3948">
        <v>505</v>
      </c>
      <c r="AB3948" t="s">
        <v>48</v>
      </c>
      <c r="AC3948">
        <v>80143490581</v>
      </c>
      <c r="AD3948" t="s">
        <v>49</v>
      </c>
      <c r="AE3948" t="s">
        <v>50</v>
      </c>
      <c r="AF3948" t="s">
        <v>51</v>
      </c>
      <c r="AG3948" t="s">
        <v>52</v>
      </c>
      <c r="AH3948">
        <v>900</v>
      </c>
      <c r="AI3948" t="s">
        <v>48</v>
      </c>
      <c r="AJ3948" t="s">
        <v>463</v>
      </c>
    </row>
    <row r="3949" spans="1:36" hidden="1" x14ac:dyDescent="0.25">
      <c r="A3949" t="s">
        <v>123</v>
      </c>
      <c r="B3949" s="1">
        <v>41635</v>
      </c>
      <c r="C3949" t="s">
        <v>38</v>
      </c>
      <c r="D3949" t="s">
        <v>39</v>
      </c>
      <c r="E3949">
        <v>13</v>
      </c>
      <c r="F3949" t="s">
        <v>40</v>
      </c>
      <c r="G3949">
        <v>7</v>
      </c>
      <c r="H3949" t="s">
        <v>41</v>
      </c>
      <c r="I3949">
        <v>1</v>
      </c>
      <c r="J3949" t="s">
        <v>42</v>
      </c>
      <c r="K3949" t="s">
        <v>124</v>
      </c>
      <c r="L3949" t="s">
        <v>125</v>
      </c>
      <c r="M3949">
        <v>2017</v>
      </c>
      <c r="N3949">
        <v>2013</v>
      </c>
      <c r="O3949">
        <v>53307</v>
      </c>
      <c r="P3949" t="s">
        <v>45</v>
      </c>
      <c r="Q3949">
        <v>1</v>
      </c>
      <c r="R3949" t="s">
        <v>93</v>
      </c>
      <c r="S3949" s="1">
        <v>41548</v>
      </c>
      <c r="U3949" s="1">
        <v>42782</v>
      </c>
      <c r="V3949">
        <v>2017</v>
      </c>
      <c r="W3949">
        <v>6130</v>
      </c>
      <c r="X3949" t="s">
        <v>3654</v>
      </c>
      <c r="Y3949">
        <v>1364</v>
      </c>
      <c r="Z3949">
        <v>408.6</v>
      </c>
      <c r="AA3949">
        <v>505</v>
      </c>
      <c r="AB3949" t="s">
        <v>48</v>
      </c>
      <c r="AC3949">
        <v>80143490581</v>
      </c>
      <c r="AD3949" t="s">
        <v>49</v>
      </c>
      <c r="AE3949" t="s">
        <v>50</v>
      </c>
      <c r="AF3949" t="s">
        <v>51</v>
      </c>
      <c r="AG3949" t="s">
        <v>52</v>
      </c>
      <c r="AH3949">
        <v>900</v>
      </c>
      <c r="AI3949" t="s">
        <v>48</v>
      </c>
      <c r="AJ3949" t="s">
        <v>463</v>
      </c>
    </row>
    <row r="3950" spans="1:36" hidden="1" x14ac:dyDescent="0.25">
      <c r="A3950" t="s">
        <v>123</v>
      </c>
      <c r="B3950" s="1">
        <v>41635</v>
      </c>
      <c r="C3950" t="s">
        <v>38</v>
      </c>
      <c r="D3950" t="s">
        <v>39</v>
      </c>
      <c r="E3950">
        <v>13</v>
      </c>
      <c r="F3950" t="s">
        <v>40</v>
      </c>
      <c r="G3950">
        <v>7</v>
      </c>
      <c r="H3950" t="s">
        <v>41</v>
      </c>
      <c r="I3950">
        <v>1</v>
      </c>
      <c r="J3950" t="s">
        <v>42</v>
      </c>
      <c r="K3950" t="s">
        <v>124</v>
      </c>
      <c r="L3950" t="s">
        <v>125</v>
      </c>
      <c r="M3950">
        <v>2017</v>
      </c>
      <c r="N3950">
        <v>2013</v>
      </c>
      <c r="O3950">
        <v>53307</v>
      </c>
      <c r="P3950" t="s">
        <v>45</v>
      </c>
      <c r="Q3950">
        <v>1</v>
      </c>
      <c r="R3950" t="s">
        <v>93</v>
      </c>
      <c r="S3950" s="1">
        <v>41548</v>
      </c>
      <c r="U3950" s="1">
        <v>42782</v>
      </c>
      <c r="V3950">
        <v>2017</v>
      </c>
      <c r="W3950">
        <v>6129</v>
      </c>
      <c r="X3950" t="s">
        <v>3655</v>
      </c>
      <c r="Y3950">
        <v>1364</v>
      </c>
      <c r="Z3950">
        <v>1246.95</v>
      </c>
      <c r="AA3950">
        <v>168951</v>
      </c>
      <c r="AB3950" t="s">
        <v>1042</v>
      </c>
      <c r="AD3950" t="s">
        <v>132</v>
      </c>
      <c r="AE3950" t="s">
        <v>133</v>
      </c>
      <c r="AF3950" t="s">
        <v>1043</v>
      </c>
      <c r="AG3950" t="s">
        <v>1044</v>
      </c>
      <c r="AH3950">
        <v>0</v>
      </c>
      <c r="AI3950" t="s">
        <v>60</v>
      </c>
      <c r="AJ3950" t="s">
        <v>463</v>
      </c>
    </row>
    <row r="3951" spans="1:36" hidden="1" x14ac:dyDescent="0.25">
      <c r="A3951" t="s">
        <v>123</v>
      </c>
      <c r="B3951" s="1">
        <v>41635</v>
      </c>
      <c r="C3951" t="s">
        <v>38</v>
      </c>
      <c r="D3951" t="s">
        <v>39</v>
      </c>
      <c r="E3951">
        <v>13</v>
      </c>
      <c r="F3951" t="s">
        <v>40</v>
      </c>
      <c r="G3951">
        <v>7</v>
      </c>
      <c r="H3951" t="s">
        <v>41</v>
      </c>
      <c r="I3951">
        <v>1</v>
      </c>
      <c r="J3951" t="s">
        <v>42</v>
      </c>
      <c r="K3951" t="s">
        <v>124</v>
      </c>
      <c r="L3951" t="s">
        <v>125</v>
      </c>
      <c r="M3951">
        <v>2017</v>
      </c>
      <c r="N3951">
        <v>2013</v>
      </c>
      <c r="O3951">
        <v>53307</v>
      </c>
      <c r="P3951" t="s">
        <v>45</v>
      </c>
      <c r="Q3951">
        <v>1</v>
      </c>
      <c r="R3951" t="s">
        <v>93</v>
      </c>
      <c r="S3951" s="1">
        <v>41548</v>
      </c>
      <c r="U3951" s="1">
        <v>42782</v>
      </c>
      <c r="V3951">
        <v>2017</v>
      </c>
      <c r="W3951">
        <v>6128</v>
      </c>
      <c r="X3951" t="s">
        <v>3656</v>
      </c>
      <c r="Y3951">
        <v>1364</v>
      </c>
      <c r="Z3951">
        <v>4.46</v>
      </c>
      <c r="AA3951">
        <v>505</v>
      </c>
      <c r="AB3951" t="s">
        <v>48</v>
      </c>
      <c r="AC3951">
        <v>80143490581</v>
      </c>
      <c r="AD3951" t="s">
        <v>49</v>
      </c>
      <c r="AE3951" t="s">
        <v>50</v>
      </c>
      <c r="AF3951" t="s">
        <v>51</v>
      </c>
      <c r="AG3951" t="s">
        <v>52</v>
      </c>
      <c r="AH3951">
        <v>900</v>
      </c>
      <c r="AI3951" t="s">
        <v>48</v>
      </c>
      <c r="AJ3951" t="s">
        <v>463</v>
      </c>
    </row>
    <row r="3952" spans="1:36" hidden="1" x14ac:dyDescent="0.25">
      <c r="A3952" t="s">
        <v>123</v>
      </c>
      <c r="B3952" s="1">
        <v>41635</v>
      </c>
      <c r="C3952" t="s">
        <v>38</v>
      </c>
      <c r="D3952" t="s">
        <v>39</v>
      </c>
      <c r="E3952">
        <v>13</v>
      </c>
      <c r="F3952" t="s">
        <v>40</v>
      </c>
      <c r="G3952">
        <v>7</v>
      </c>
      <c r="H3952" t="s">
        <v>41</v>
      </c>
      <c r="I3952">
        <v>1</v>
      </c>
      <c r="J3952" t="s">
        <v>42</v>
      </c>
      <c r="K3952" t="s">
        <v>124</v>
      </c>
      <c r="L3952" t="s">
        <v>125</v>
      </c>
      <c r="M3952">
        <v>2017</v>
      </c>
      <c r="N3952">
        <v>2013</v>
      </c>
      <c r="O3952">
        <v>53307</v>
      </c>
      <c r="P3952" t="s">
        <v>45</v>
      </c>
      <c r="Q3952">
        <v>1</v>
      </c>
      <c r="R3952" t="s">
        <v>93</v>
      </c>
      <c r="S3952" s="1">
        <v>41548</v>
      </c>
      <c r="U3952" s="1">
        <v>42782</v>
      </c>
      <c r="V3952">
        <v>2017</v>
      </c>
      <c r="W3952">
        <v>6127</v>
      </c>
      <c r="X3952" t="s">
        <v>3657</v>
      </c>
      <c r="Y3952">
        <v>1364</v>
      </c>
      <c r="Z3952">
        <v>625.61</v>
      </c>
      <c r="AA3952">
        <v>505</v>
      </c>
      <c r="AB3952" t="s">
        <v>48</v>
      </c>
      <c r="AC3952">
        <v>80143490581</v>
      </c>
      <c r="AD3952" t="s">
        <v>49</v>
      </c>
      <c r="AE3952" t="s">
        <v>50</v>
      </c>
      <c r="AF3952" t="s">
        <v>51</v>
      </c>
      <c r="AG3952" t="s">
        <v>52</v>
      </c>
      <c r="AH3952">
        <v>900</v>
      </c>
      <c r="AI3952" t="s">
        <v>48</v>
      </c>
      <c r="AJ3952" t="s">
        <v>463</v>
      </c>
    </row>
    <row r="3953" spans="1:36" hidden="1" x14ac:dyDescent="0.25">
      <c r="A3953" t="s">
        <v>123</v>
      </c>
      <c r="B3953" s="1">
        <v>41635</v>
      </c>
      <c r="C3953" t="s">
        <v>38</v>
      </c>
      <c r="D3953" t="s">
        <v>39</v>
      </c>
      <c r="E3953">
        <v>13</v>
      </c>
      <c r="F3953" t="s">
        <v>40</v>
      </c>
      <c r="G3953">
        <v>7</v>
      </c>
      <c r="H3953" t="s">
        <v>41</v>
      </c>
      <c r="I3953">
        <v>1</v>
      </c>
      <c r="J3953" t="s">
        <v>42</v>
      </c>
      <c r="K3953" t="s">
        <v>124</v>
      </c>
      <c r="L3953" t="s">
        <v>125</v>
      </c>
      <c r="M3953">
        <v>2017</v>
      </c>
      <c r="N3953">
        <v>2013</v>
      </c>
      <c r="O3953">
        <v>53307</v>
      </c>
      <c r="P3953" t="s">
        <v>45</v>
      </c>
      <c r="Q3953">
        <v>1</v>
      </c>
      <c r="R3953" t="s">
        <v>93</v>
      </c>
      <c r="S3953" s="1">
        <v>41548</v>
      </c>
      <c r="U3953" s="1">
        <v>42782</v>
      </c>
      <c r="V3953">
        <v>2017</v>
      </c>
      <c r="W3953">
        <v>6126</v>
      </c>
      <c r="X3953" t="s">
        <v>3658</v>
      </c>
      <c r="Y3953">
        <v>1364</v>
      </c>
      <c r="Z3953">
        <v>34.479999999999997</v>
      </c>
      <c r="AA3953">
        <v>505</v>
      </c>
      <c r="AB3953" t="s">
        <v>48</v>
      </c>
      <c r="AC3953">
        <v>80143490581</v>
      </c>
      <c r="AD3953" t="s">
        <v>49</v>
      </c>
      <c r="AE3953" t="s">
        <v>50</v>
      </c>
      <c r="AF3953" t="s">
        <v>51</v>
      </c>
      <c r="AG3953" t="s">
        <v>52</v>
      </c>
      <c r="AH3953">
        <v>900</v>
      </c>
      <c r="AI3953" t="s">
        <v>48</v>
      </c>
      <c r="AJ3953" t="s">
        <v>463</v>
      </c>
    </row>
    <row r="3954" spans="1:36" hidden="1" x14ac:dyDescent="0.25">
      <c r="A3954" t="s">
        <v>123</v>
      </c>
      <c r="B3954" s="1">
        <v>41635</v>
      </c>
      <c r="C3954" t="s">
        <v>38</v>
      </c>
      <c r="D3954" t="s">
        <v>39</v>
      </c>
      <c r="E3954">
        <v>13</v>
      </c>
      <c r="F3954" t="s">
        <v>40</v>
      </c>
      <c r="G3954">
        <v>7</v>
      </c>
      <c r="H3954" t="s">
        <v>41</v>
      </c>
      <c r="I3954">
        <v>1</v>
      </c>
      <c r="J3954" t="s">
        <v>42</v>
      </c>
      <c r="K3954" t="s">
        <v>124</v>
      </c>
      <c r="L3954" t="s">
        <v>125</v>
      </c>
      <c r="M3954">
        <v>2017</v>
      </c>
      <c r="N3954">
        <v>2013</v>
      </c>
      <c r="O3954">
        <v>53307</v>
      </c>
      <c r="P3954" t="s">
        <v>45</v>
      </c>
      <c r="Q3954">
        <v>1</v>
      </c>
      <c r="R3954" t="s">
        <v>93</v>
      </c>
      <c r="S3954" s="1">
        <v>41548</v>
      </c>
      <c r="U3954" s="1">
        <v>42782</v>
      </c>
      <c r="V3954">
        <v>2017</v>
      </c>
      <c r="W3954">
        <v>6125</v>
      </c>
      <c r="X3954" t="s">
        <v>3659</v>
      </c>
      <c r="Y3954">
        <v>1364</v>
      </c>
      <c r="Z3954">
        <v>13.59</v>
      </c>
      <c r="AA3954">
        <v>505</v>
      </c>
      <c r="AB3954" t="s">
        <v>48</v>
      </c>
      <c r="AC3954">
        <v>80143490581</v>
      </c>
      <c r="AD3954" t="s">
        <v>49</v>
      </c>
      <c r="AE3954" t="s">
        <v>50</v>
      </c>
      <c r="AF3954" t="s">
        <v>51</v>
      </c>
      <c r="AG3954" t="s">
        <v>52</v>
      </c>
      <c r="AH3954">
        <v>900</v>
      </c>
      <c r="AI3954" t="s">
        <v>48</v>
      </c>
      <c r="AJ3954" t="s">
        <v>463</v>
      </c>
    </row>
    <row r="3955" spans="1:36" hidden="1" x14ac:dyDescent="0.25">
      <c r="A3955" t="s">
        <v>123</v>
      </c>
      <c r="B3955" s="1">
        <v>41635</v>
      </c>
      <c r="C3955" t="s">
        <v>38</v>
      </c>
      <c r="D3955" t="s">
        <v>39</v>
      </c>
      <c r="E3955">
        <v>13</v>
      </c>
      <c r="F3955" t="s">
        <v>40</v>
      </c>
      <c r="G3955">
        <v>7</v>
      </c>
      <c r="H3955" t="s">
        <v>41</v>
      </c>
      <c r="I3955">
        <v>1</v>
      </c>
      <c r="J3955" t="s">
        <v>42</v>
      </c>
      <c r="K3955" t="s">
        <v>124</v>
      </c>
      <c r="L3955" t="s">
        <v>125</v>
      </c>
      <c r="M3955">
        <v>2017</v>
      </c>
      <c r="N3955">
        <v>2013</v>
      </c>
      <c r="O3955">
        <v>53307</v>
      </c>
      <c r="P3955" t="s">
        <v>45</v>
      </c>
      <c r="Q3955">
        <v>1</v>
      </c>
      <c r="R3955" t="s">
        <v>93</v>
      </c>
      <c r="S3955" s="1">
        <v>41548</v>
      </c>
      <c r="U3955" s="1">
        <v>42782</v>
      </c>
      <c r="V3955">
        <v>2017</v>
      </c>
      <c r="W3955">
        <v>6124</v>
      </c>
      <c r="X3955" t="s">
        <v>3660</v>
      </c>
      <c r="Y3955">
        <v>1364</v>
      </c>
      <c r="Z3955">
        <v>408.6</v>
      </c>
      <c r="AA3955">
        <v>505</v>
      </c>
      <c r="AB3955" t="s">
        <v>48</v>
      </c>
      <c r="AC3955">
        <v>80143490581</v>
      </c>
      <c r="AD3955" t="s">
        <v>49</v>
      </c>
      <c r="AE3955" t="s">
        <v>50</v>
      </c>
      <c r="AF3955" t="s">
        <v>51</v>
      </c>
      <c r="AG3955" t="s">
        <v>52</v>
      </c>
      <c r="AH3955">
        <v>900</v>
      </c>
      <c r="AI3955" t="s">
        <v>48</v>
      </c>
      <c r="AJ3955" t="s">
        <v>463</v>
      </c>
    </row>
    <row r="3956" spans="1:36" hidden="1" x14ac:dyDescent="0.25">
      <c r="A3956" t="s">
        <v>123</v>
      </c>
      <c r="B3956" s="1">
        <v>41635</v>
      </c>
      <c r="C3956" t="s">
        <v>38</v>
      </c>
      <c r="D3956" t="s">
        <v>39</v>
      </c>
      <c r="E3956">
        <v>13</v>
      </c>
      <c r="F3956" t="s">
        <v>40</v>
      </c>
      <c r="G3956">
        <v>7</v>
      </c>
      <c r="H3956" t="s">
        <v>41</v>
      </c>
      <c r="I3956">
        <v>1</v>
      </c>
      <c r="J3956" t="s">
        <v>42</v>
      </c>
      <c r="K3956" t="s">
        <v>124</v>
      </c>
      <c r="L3956" t="s">
        <v>125</v>
      </c>
      <c r="M3956">
        <v>2017</v>
      </c>
      <c r="N3956">
        <v>2013</v>
      </c>
      <c r="O3956">
        <v>53307</v>
      </c>
      <c r="P3956" t="s">
        <v>45</v>
      </c>
      <c r="Q3956">
        <v>1</v>
      </c>
      <c r="R3956" t="s">
        <v>93</v>
      </c>
      <c r="S3956" s="1">
        <v>41548</v>
      </c>
      <c r="U3956" s="1">
        <v>42782</v>
      </c>
      <c r="V3956">
        <v>2017</v>
      </c>
      <c r="W3956">
        <v>6123</v>
      </c>
      <c r="X3956" t="s">
        <v>3649</v>
      </c>
      <c r="Y3956">
        <v>1364</v>
      </c>
      <c r="Z3956">
        <v>1241.8499999999999</v>
      </c>
      <c r="AA3956">
        <v>168609</v>
      </c>
      <c r="AB3956" t="s">
        <v>2971</v>
      </c>
      <c r="AD3956" t="s">
        <v>132</v>
      </c>
      <c r="AE3956" t="s">
        <v>133</v>
      </c>
      <c r="AF3956" t="s">
        <v>2405</v>
      </c>
      <c r="AG3956" t="s">
        <v>160</v>
      </c>
      <c r="AH3956">
        <v>0</v>
      </c>
      <c r="AI3956" t="s">
        <v>60</v>
      </c>
      <c r="AJ3956" t="s">
        <v>463</v>
      </c>
    </row>
    <row r="3957" spans="1:36" hidden="1" x14ac:dyDescent="0.25">
      <c r="A3957" t="s">
        <v>123</v>
      </c>
      <c r="B3957" s="1">
        <v>41635</v>
      </c>
      <c r="C3957" t="s">
        <v>38</v>
      </c>
      <c r="D3957" t="s">
        <v>39</v>
      </c>
      <c r="E3957">
        <v>13</v>
      </c>
      <c r="F3957" t="s">
        <v>40</v>
      </c>
      <c r="G3957">
        <v>7</v>
      </c>
      <c r="H3957" t="s">
        <v>41</v>
      </c>
      <c r="I3957">
        <v>1</v>
      </c>
      <c r="J3957" t="s">
        <v>42</v>
      </c>
      <c r="K3957" t="s">
        <v>124</v>
      </c>
      <c r="L3957" t="s">
        <v>125</v>
      </c>
      <c r="M3957">
        <v>2017</v>
      </c>
      <c r="N3957">
        <v>2013</v>
      </c>
      <c r="O3957">
        <v>53307</v>
      </c>
      <c r="P3957" t="s">
        <v>45</v>
      </c>
      <c r="Q3957">
        <v>1</v>
      </c>
      <c r="R3957" t="s">
        <v>93</v>
      </c>
      <c r="S3957" s="1">
        <v>41548</v>
      </c>
      <c r="U3957" s="1">
        <v>42782</v>
      </c>
      <c r="V3957">
        <v>2017</v>
      </c>
      <c r="W3957">
        <v>6121</v>
      </c>
      <c r="X3957" t="s">
        <v>3661</v>
      </c>
      <c r="Y3957">
        <v>1364</v>
      </c>
      <c r="Z3957">
        <v>5.35</v>
      </c>
      <c r="AA3957">
        <v>505</v>
      </c>
      <c r="AB3957" t="s">
        <v>48</v>
      </c>
      <c r="AC3957">
        <v>80143490581</v>
      </c>
      <c r="AD3957" t="s">
        <v>49</v>
      </c>
      <c r="AE3957" t="s">
        <v>50</v>
      </c>
      <c r="AF3957" t="s">
        <v>51</v>
      </c>
      <c r="AG3957" t="s">
        <v>52</v>
      </c>
      <c r="AH3957">
        <v>900</v>
      </c>
      <c r="AI3957" t="s">
        <v>48</v>
      </c>
      <c r="AJ3957" t="s">
        <v>463</v>
      </c>
    </row>
    <row r="3958" spans="1:36" hidden="1" x14ac:dyDescent="0.25">
      <c r="A3958" t="s">
        <v>123</v>
      </c>
      <c r="B3958" s="1">
        <v>41635</v>
      </c>
      <c r="C3958" t="s">
        <v>38</v>
      </c>
      <c r="D3958" t="s">
        <v>39</v>
      </c>
      <c r="E3958">
        <v>13</v>
      </c>
      <c r="F3958" t="s">
        <v>40</v>
      </c>
      <c r="G3958">
        <v>7</v>
      </c>
      <c r="H3958" t="s">
        <v>41</v>
      </c>
      <c r="I3958">
        <v>1</v>
      </c>
      <c r="J3958" t="s">
        <v>42</v>
      </c>
      <c r="K3958" t="s">
        <v>124</v>
      </c>
      <c r="L3958" t="s">
        <v>125</v>
      </c>
      <c r="M3958">
        <v>2017</v>
      </c>
      <c r="N3958">
        <v>2013</v>
      </c>
      <c r="O3958">
        <v>53307</v>
      </c>
      <c r="P3958" t="s">
        <v>45</v>
      </c>
      <c r="Q3958">
        <v>1</v>
      </c>
      <c r="R3958" t="s">
        <v>93</v>
      </c>
      <c r="S3958" s="1">
        <v>41548</v>
      </c>
      <c r="U3958" s="1">
        <v>42782</v>
      </c>
      <c r="V3958">
        <v>2017</v>
      </c>
      <c r="W3958">
        <v>6120</v>
      </c>
      <c r="X3958" t="s">
        <v>3662</v>
      </c>
      <c r="Y3958">
        <v>1364</v>
      </c>
      <c r="Z3958">
        <v>39.6</v>
      </c>
      <c r="AA3958">
        <v>505</v>
      </c>
      <c r="AB3958" t="s">
        <v>48</v>
      </c>
      <c r="AC3958">
        <v>80143490581</v>
      </c>
      <c r="AD3958" t="s">
        <v>49</v>
      </c>
      <c r="AE3958" t="s">
        <v>50</v>
      </c>
      <c r="AF3958" t="s">
        <v>51</v>
      </c>
      <c r="AG3958" t="s">
        <v>52</v>
      </c>
      <c r="AH3958">
        <v>900</v>
      </c>
      <c r="AI3958" t="s">
        <v>48</v>
      </c>
      <c r="AJ3958" t="s">
        <v>463</v>
      </c>
    </row>
    <row r="3959" spans="1:36" hidden="1" x14ac:dyDescent="0.25">
      <c r="A3959" t="s">
        <v>123</v>
      </c>
      <c r="B3959" s="1">
        <v>41635</v>
      </c>
      <c r="C3959" t="s">
        <v>38</v>
      </c>
      <c r="D3959" t="s">
        <v>39</v>
      </c>
      <c r="E3959">
        <v>13</v>
      </c>
      <c r="F3959" t="s">
        <v>40</v>
      </c>
      <c r="G3959">
        <v>7</v>
      </c>
      <c r="H3959" t="s">
        <v>41</v>
      </c>
      <c r="I3959">
        <v>1</v>
      </c>
      <c r="J3959" t="s">
        <v>42</v>
      </c>
      <c r="K3959" t="s">
        <v>124</v>
      </c>
      <c r="L3959" t="s">
        <v>125</v>
      </c>
      <c r="M3959">
        <v>2017</v>
      </c>
      <c r="N3959">
        <v>2013</v>
      </c>
      <c r="O3959">
        <v>53307</v>
      </c>
      <c r="P3959" t="s">
        <v>45</v>
      </c>
      <c r="Q3959">
        <v>1</v>
      </c>
      <c r="R3959" t="s">
        <v>93</v>
      </c>
      <c r="S3959" s="1">
        <v>41548</v>
      </c>
      <c r="U3959" s="1">
        <v>42782</v>
      </c>
      <c r="V3959">
        <v>2017</v>
      </c>
      <c r="W3959">
        <v>6119</v>
      </c>
      <c r="X3959" t="s">
        <v>3663</v>
      </c>
      <c r="Y3959">
        <v>1364</v>
      </c>
      <c r="Z3959">
        <v>20.6</v>
      </c>
      <c r="AA3959">
        <v>505</v>
      </c>
      <c r="AB3959" t="s">
        <v>48</v>
      </c>
      <c r="AC3959">
        <v>80143490581</v>
      </c>
      <c r="AD3959" t="s">
        <v>49</v>
      </c>
      <c r="AE3959" t="s">
        <v>50</v>
      </c>
      <c r="AF3959" t="s">
        <v>51</v>
      </c>
      <c r="AG3959" t="s">
        <v>52</v>
      </c>
      <c r="AH3959">
        <v>900</v>
      </c>
      <c r="AI3959" t="s">
        <v>48</v>
      </c>
      <c r="AJ3959" t="s">
        <v>463</v>
      </c>
    </row>
    <row r="3960" spans="1:36" hidden="1" x14ac:dyDescent="0.25">
      <c r="A3960" t="s">
        <v>123</v>
      </c>
      <c r="B3960" s="1">
        <v>41635</v>
      </c>
      <c r="C3960" t="s">
        <v>38</v>
      </c>
      <c r="D3960" t="s">
        <v>39</v>
      </c>
      <c r="E3960">
        <v>13</v>
      </c>
      <c r="F3960" t="s">
        <v>40</v>
      </c>
      <c r="G3960">
        <v>7</v>
      </c>
      <c r="H3960" t="s">
        <v>41</v>
      </c>
      <c r="I3960">
        <v>1</v>
      </c>
      <c r="J3960" t="s">
        <v>42</v>
      </c>
      <c r="K3960" t="s">
        <v>124</v>
      </c>
      <c r="L3960" t="s">
        <v>125</v>
      </c>
      <c r="M3960">
        <v>2017</v>
      </c>
      <c r="N3960">
        <v>2013</v>
      </c>
      <c r="O3960">
        <v>53307</v>
      </c>
      <c r="P3960" t="s">
        <v>45</v>
      </c>
      <c r="Q3960">
        <v>1</v>
      </c>
      <c r="R3960" t="s">
        <v>93</v>
      </c>
      <c r="S3960" s="1">
        <v>41548</v>
      </c>
      <c r="U3960" s="1">
        <v>42782</v>
      </c>
      <c r="V3960">
        <v>2017</v>
      </c>
      <c r="W3960">
        <v>6118</v>
      </c>
      <c r="X3960" t="s">
        <v>3664</v>
      </c>
      <c r="Y3960">
        <v>1364</v>
      </c>
      <c r="Z3960">
        <v>568.01</v>
      </c>
      <c r="AA3960">
        <v>505</v>
      </c>
      <c r="AB3960" t="s">
        <v>48</v>
      </c>
      <c r="AC3960">
        <v>80143490581</v>
      </c>
      <c r="AD3960" t="s">
        <v>49</v>
      </c>
      <c r="AE3960" t="s">
        <v>50</v>
      </c>
      <c r="AF3960" t="s">
        <v>51</v>
      </c>
      <c r="AG3960" t="s">
        <v>52</v>
      </c>
      <c r="AH3960">
        <v>900</v>
      </c>
      <c r="AI3960" t="s">
        <v>48</v>
      </c>
      <c r="AJ3960" t="s">
        <v>463</v>
      </c>
    </row>
    <row r="3961" spans="1:36" hidden="1" x14ac:dyDescent="0.25">
      <c r="A3961" t="s">
        <v>123</v>
      </c>
      <c r="B3961" s="1">
        <v>41635</v>
      </c>
      <c r="C3961" t="s">
        <v>38</v>
      </c>
      <c r="D3961" t="s">
        <v>39</v>
      </c>
      <c r="E3961">
        <v>13</v>
      </c>
      <c r="F3961" t="s">
        <v>40</v>
      </c>
      <c r="G3961">
        <v>7</v>
      </c>
      <c r="H3961" t="s">
        <v>41</v>
      </c>
      <c r="I3961">
        <v>1</v>
      </c>
      <c r="J3961" t="s">
        <v>42</v>
      </c>
      <c r="K3961" t="s">
        <v>124</v>
      </c>
      <c r="L3961" t="s">
        <v>125</v>
      </c>
      <c r="M3961">
        <v>2017</v>
      </c>
      <c r="N3961">
        <v>2013</v>
      </c>
      <c r="O3961">
        <v>53307</v>
      </c>
      <c r="P3961" t="s">
        <v>45</v>
      </c>
      <c r="Q3961">
        <v>1</v>
      </c>
      <c r="R3961" t="s">
        <v>93</v>
      </c>
      <c r="S3961" s="1">
        <v>41548</v>
      </c>
      <c r="U3961" s="1">
        <v>42782</v>
      </c>
      <c r="V3961">
        <v>2017</v>
      </c>
      <c r="W3961">
        <v>6117</v>
      </c>
      <c r="X3961" t="s">
        <v>3272</v>
      </c>
      <c r="Y3961">
        <v>1364</v>
      </c>
      <c r="Z3961">
        <v>1660.71</v>
      </c>
      <c r="AA3961">
        <v>128717</v>
      </c>
      <c r="AB3961" t="s">
        <v>2378</v>
      </c>
      <c r="AD3961" t="s">
        <v>132</v>
      </c>
      <c r="AE3961" t="s">
        <v>133</v>
      </c>
      <c r="AF3961" t="s">
        <v>51</v>
      </c>
      <c r="AG3961" t="s">
        <v>52</v>
      </c>
      <c r="AH3961">
        <v>50</v>
      </c>
      <c r="AI3961" t="s">
        <v>153</v>
      </c>
      <c r="AJ3961" t="s">
        <v>463</v>
      </c>
    </row>
    <row r="3962" spans="1:36" hidden="1" x14ac:dyDescent="0.25">
      <c r="A3962" t="s">
        <v>123</v>
      </c>
      <c r="B3962" s="1">
        <v>41635</v>
      </c>
      <c r="C3962" t="s">
        <v>38</v>
      </c>
      <c r="D3962" t="s">
        <v>39</v>
      </c>
      <c r="E3962">
        <v>13</v>
      </c>
      <c r="F3962" t="s">
        <v>40</v>
      </c>
      <c r="G3962">
        <v>7</v>
      </c>
      <c r="H3962" t="s">
        <v>41</v>
      </c>
      <c r="I3962">
        <v>1</v>
      </c>
      <c r="J3962" t="s">
        <v>42</v>
      </c>
      <c r="K3962" t="s">
        <v>124</v>
      </c>
      <c r="L3962" t="s">
        <v>125</v>
      </c>
      <c r="M3962">
        <v>2017</v>
      </c>
      <c r="N3962">
        <v>2013</v>
      </c>
      <c r="O3962">
        <v>53307</v>
      </c>
      <c r="P3962" t="s">
        <v>45</v>
      </c>
      <c r="Q3962">
        <v>1</v>
      </c>
      <c r="R3962" t="s">
        <v>93</v>
      </c>
      <c r="S3962" s="1">
        <v>41548</v>
      </c>
      <c r="U3962" s="1">
        <v>42782</v>
      </c>
      <c r="V3962">
        <v>2017</v>
      </c>
      <c r="W3962">
        <v>6116</v>
      </c>
      <c r="X3962" t="s">
        <v>3665</v>
      </c>
      <c r="Y3962">
        <v>1364</v>
      </c>
      <c r="Z3962">
        <v>5.35</v>
      </c>
      <c r="AA3962">
        <v>505</v>
      </c>
      <c r="AB3962" t="s">
        <v>48</v>
      </c>
      <c r="AC3962">
        <v>80143490581</v>
      </c>
      <c r="AD3962" t="s">
        <v>49</v>
      </c>
      <c r="AE3962" t="s">
        <v>50</v>
      </c>
      <c r="AF3962" t="s">
        <v>51</v>
      </c>
      <c r="AG3962" t="s">
        <v>52</v>
      </c>
      <c r="AH3962">
        <v>900</v>
      </c>
      <c r="AI3962" t="s">
        <v>48</v>
      </c>
      <c r="AJ3962" t="s">
        <v>463</v>
      </c>
    </row>
    <row r="3963" spans="1:36" hidden="1" x14ac:dyDescent="0.25">
      <c r="A3963" t="s">
        <v>123</v>
      </c>
      <c r="B3963" s="1">
        <v>41635</v>
      </c>
      <c r="C3963" t="s">
        <v>38</v>
      </c>
      <c r="D3963" t="s">
        <v>39</v>
      </c>
      <c r="E3963">
        <v>13</v>
      </c>
      <c r="F3963" t="s">
        <v>40</v>
      </c>
      <c r="G3963">
        <v>7</v>
      </c>
      <c r="H3963" t="s">
        <v>41</v>
      </c>
      <c r="I3963">
        <v>1</v>
      </c>
      <c r="J3963" t="s">
        <v>42</v>
      </c>
      <c r="K3963" t="s">
        <v>124</v>
      </c>
      <c r="L3963" t="s">
        <v>125</v>
      </c>
      <c r="M3963">
        <v>2017</v>
      </c>
      <c r="N3963">
        <v>2013</v>
      </c>
      <c r="O3963">
        <v>53307</v>
      </c>
      <c r="P3963" t="s">
        <v>45</v>
      </c>
      <c r="Q3963">
        <v>1</v>
      </c>
      <c r="R3963" t="s">
        <v>93</v>
      </c>
      <c r="S3963" s="1">
        <v>41548</v>
      </c>
      <c r="U3963" s="1">
        <v>42782</v>
      </c>
      <c r="V3963">
        <v>2017</v>
      </c>
      <c r="W3963">
        <v>6115</v>
      </c>
      <c r="X3963" t="s">
        <v>3666</v>
      </c>
      <c r="Y3963">
        <v>1364</v>
      </c>
      <c r="Z3963">
        <v>39.6</v>
      </c>
      <c r="AA3963">
        <v>505</v>
      </c>
      <c r="AB3963" t="s">
        <v>48</v>
      </c>
      <c r="AC3963">
        <v>80143490581</v>
      </c>
      <c r="AD3963" t="s">
        <v>49</v>
      </c>
      <c r="AE3963" t="s">
        <v>50</v>
      </c>
      <c r="AF3963" t="s">
        <v>51</v>
      </c>
      <c r="AG3963" t="s">
        <v>52</v>
      </c>
      <c r="AH3963">
        <v>900</v>
      </c>
      <c r="AI3963" t="s">
        <v>48</v>
      </c>
      <c r="AJ3963" t="s">
        <v>463</v>
      </c>
    </row>
    <row r="3964" spans="1:36" hidden="1" x14ac:dyDescent="0.25">
      <c r="A3964" t="s">
        <v>123</v>
      </c>
      <c r="B3964" s="1">
        <v>41635</v>
      </c>
      <c r="C3964" t="s">
        <v>38</v>
      </c>
      <c r="D3964" t="s">
        <v>39</v>
      </c>
      <c r="E3964">
        <v>13</v>
      </c>
      <c r="F3964" t="s">
        <v>40</v>
      </c>
      <c r="G3964">
        <v>7</v>
      </c>
      <c r="H3964" t="s">
        <v>41</v>
      </c>
      <c r="I3964">
        <v>1</v>
      </c>
      <c r="J3964" t="s">
        <v>42</v>
      </c>
      <c r="K3964" t="s">
        <v>124</v>
      </c>
      <c r="L3964" t="s">
        <v>125</v>
      </c>
      <c r="M3964">
        <v>2017</v>
      </c>
      <c r="N3964">
        <v>2013</v>
      </c>
      <c r="O3964">
        <v>53307</v>
      </c>
      <c r="P3964" t="s">
        <v>45</v>
      </c>
      <c r="Q3964">
        <v>1</v>
      </c>
      <c r="R3964" t="s">
        <v>93</v>
      </c>
      <c r="S3964" s="1">
        <v>41548</v>
      </c>
      <c r="U3964" s="1">
        <v>42782</v>
      </c>
      <c r="V3964">
        <v>2017</v>
      </c>
      <c r="W3964">
        <v>6114</v>
      </c>
      <c r="X3964" t="s">
        <v>3667</v>
      </c>
      <c r="Y3964">
        <v>1364</v>
      </c>
      <c r="Z3964">
        <v>20.6</v>
      </c>
      <c r="AA3964">
        <v>505</v>
      </c>
      <c r="AB3964" t="s">
        <v>48</v>
      </c>
      <c r="AC3964">
        <v>80143490581</v>
      </c>
      <c r="AD3964" t="s">
        <v>49</v>
      </c>
      <c r="AE3964" t="s">
        <v>50</v>
      </c>
      <c r="AF3964" t="s">
        <v>51</v>
      </c>
      <c r="AG3964" t="s">
        <v>52</v>
      </c>
      <c r="AH3964">
        <v>900</v>
      </c>
      <c r="AI3964" t="s">
        <v>48</v>
      </c>
      <c r="AJ3964" t="s">
        <v>463</v>
      </c>
    </row>
    <row r="3965" spans="1:36" hidden="1" x14ac:dyDescent="0.25">
      <c r="A3965" t="s">
        <v>123</v>
      </c>
      <c r="B3965" s="1">
        <v>41635</v>
      </c>
      <c r="C3965" t="s">
        <v>38</v>
      </c>
      <c r="D3965" t="s">
        <v>39</v>
      </c>
      <c r="E3965">
        <v>13</v>
      </c>
      <c r="F3965" t="s">
        <v>40</v>
      </c>
      <c r="G3965">
        <v>7</v>
      </c>
      <c r="H3965" t="s">
        <v>41</v>
      </c>
      <c r="I3965">
        <v>1</v>
      </c>
      <c r="J3965" t="s">
        <v>42</v>
      </c>
      <c r="K3965" t="s">
        <v>124</v>
      </c>
      <c r="L3965" t="s">
        <v>125</v>
      </c>
      <c r="M3965">
        <v>2017</v>
      </c>
      <c r="N3965">
        <v>2013</v>
      </c>
      <c r="O3965">
        <v>53307</v>
      </c>
      <c r="P3965" t="s">
        <v>45</v>
      </c>
      <c r="Q3965">
        <v>1</v>
      </c>
      <c r="R3965" t="s">
        <v>93</v>
      </c>
      <c r="S3965" s="1">
        <v>41548</v>
      </c>
      <c r="U3965" s="1">
        <v>42782</v>
      </c>
      <c r="V3965">
        <v>2017</v>
      </c>
      <c r="W3965">
        <v>6113</v>
      </c>
      <c r="X3965" t="s">
        <v>3668</v>
      </c>
      <c r="Y3965">
        <v>1364</v>
      </c>
      <c r="Z3965">
        <v>869.79</v>
      </c>
      <c r="AA3965">
        <v>505</v>
      </c>
      <c r="AB3965" t="s">
        <v>48</v>
      </c>
      <c r="AC3965">
        <v>80143490581</v>
      </c>
      <c r="AD3965" t="s">
        <v>49</v>
      </c>
      <c r="AE3965" t="s">
        <v>50</v>
      </c>
      <c r="AF3965" t="s">
        <v>51</v>
      </c>
      <c r="AG3965" t="s">
        <v>52</v>
      </c>
      <c r="AH3965">
        <v>900</v>
      </c>
      <c r="AI3965" t="s">
        <v>48</v>
      </c>
      <c r="AJ3965" t="s">
        <v>463</v>
      </c>
    </row>
    <row r="3966" spans="1:36" hidden="1" x14ac:dyDescent="0.25">
      <c r="A3966" t="s">
        <v>123</v>
      </c>
      <c r="B3966" s="1">
        <v>41635</v>
      </c>
      <c r="C3966" t="s">
        <v>38</v>
      </c>
      <c r="D3966" t="s">
        <v>39</v>
      </c>
      <c r="E3966">
        <v>13</v>
      </c>
      <c r="F3966" t="s">
        <v>40</v>
      </c>
      <c r="G3966">
        <v>7</v>
      </c>
      <c r="H3966" t="s">
        <v>41</v>
      </c>
      <c r="I3966">
        <v>1</v>
      </c>
      <c r="J3966" t="s">
        <v>42</v>
      </c>
      <c r="K3966" t="s">
        <v>124</v>
      </c>
      <c r="L3966" t="s">
        <v>125</v>
      </c>
      <c r="M3966">
        <v>2017</v>
      </c>
      <c r="N3966">
        <v>2013</v>
      </c>
      <c r="O3966">
        <v>53307</v>
      </c>
      <c r="P3966" t="s">
        <v>45</v>
      </c>
      <c r="Q3966">
        <v>1</v>
      </c>
      <c r="R3966" t="s">
        <v>93</v>
      </c>
      <c r="S3966" s="1">
        <v>41548</v>
      </c>
      <c r="U3966" s="1">
        <v>42782</v>
      </c>
      <c r="V3966">
        <v>2017</v>
      </c>
      <c r="W3966">
        <v>6112</v>
      </c>
      <c r="X3966" t="s">
        <v>3272</v>
      </c>
      <c r="Y3966">
        <v>1364</v>
      </c>
      <c r="Z3966">
        <v>1358.93</v>
      </c>
      <c r="AA3966">
        <v>129094</v>
      </c>
      <c r="AB3966" t="s">
        <v>152</v>
      </c>
      <c r="AD3966" t="s">
        <v>132</v>
      </c>
      <c r="AE3966" t="s">
        <v>133</v>
      </c>
      <c r="AF3966" t="s">
        <v>51</v>
      </c>
      <c r="AG3966" t="s">
        <v>52</v>
      </c>
      <c r="AH3966">
        <v>50</v>
      </c>
      <c r="AI3966" t="s">
        <v>153</v>
      </c>
      <c r="AJ3966" t="s">
        <v>463</v>
      </c>
    </row>
    <row r="3967" spans="1:36" hidden="1" x14ac:dyDescent="0.25">
      <c r="A3967" t="s">
        <v>123</v>
      </c>
      <c r="B3967" s="1">
        <v>41635</v>
      </c>
      <c r="C3967" t="s">
        <v>38</v>
      </c>
      <c r="D3967" t="s">
        <v>39</v>
      </c>
      <c r="E3967">
        <v>13</v>
      </c>
      <c r="F3967" t="s">
        <v>40</v>
      </c>
      <c r="G3967">
        <v>7</v>
      </c>
      <c r="H3967" t="s">
        <v>41</v>
      </c>
      <c r="I3967">
        <v>1</v>
      </c>
      <c r="J3967" t="s">
        <v>42</v>
      </c>
      <c r="K3967" t="s">
        <v>124</v>
      </c>
      <c r="L3967" t="s">
        <v>125</v>
      </c>
      <c r="M3967">
        <v>2017</v>
      </c>
      <c r="N3967">
        <v>2013</v>
      </c>
      <c r="O3967">
        <v>53307</v>
      </c>
      <c r="P3967" t="s">
        <v>45</v>
      </c>
      <c r="Q3967">
        <v>1</v>
      </c>
      <c r="R3967" t="s">
        <v>93</v>
      </c>
      <c r="S3967" s="1">
        <v>41548</v>
      </c>
      <c r="U3967" s="1">
        <v>42782</v>
      </c>
      <c r="V3967">
        <v>2017</v>
      </c>
      <c r="W3967">
        <v>6110</v>
      </c>
      <c r="X3967" t="s">
        <v>3669</v>
      </c>
      <c r="Y3967">
        <v>1364</v>
      </c>
      <c r="Z3967">
        <v>5.35</v>
      </c>
      <c r="AA3967">
        <v>505</v>
      </c>
      <c r="AB3967" t="s">
        <v>48</v>
      </c>
      <c r="AC3967">
        <v>80143490581</v>
      </c>
      <c r="AD3967" t="s">
        <v>49</v>
      </c>
      <c r="AE3967" t="s">
        <v>50</v>
      </c>
      <c r="AF3967" t="s">
        <v>51</v>
      </c>
      <c r="AG3967" t="s">
        <v>52</v>
      </c>
      <c r="AH3967">
        <v>900</v>
      </c>
      <c r="AI3967" t="s">
        <v>48</v>
      </c>
      <c r="AJ3967" t="s">
        <v>463</v>
      </c>
    </row>
    <row r="3968" spans="1:36" hidden="1" x14ac:dyDescent="0.25">
      <c r="A3968" t="s">
        <v>123</v>
      </c>
      <c r="B3968" s="1">
        <v>41635</v>
      </c>
      <c r="C3968" t="s">
        <v>38</v>
      </c>
      <c r="D3968" t="s">
        <v>39</v>
      </c>
      <c r="E3968">
        <v>13</v>
      </c>
      <c r="F3968" t="s">
        <v>40</v>
      </c>
      <c r="G3968">
        <v>7</v>
      </c>
      <c r="H3968" t="s">
        <v>41</v>
      </c>
      <c r="I3968">
        <v>1</v>
      </c>
      <c r="J3968" t="s">
        <v>42</v>
      </c>
      <c r="K3968" t="s">
        <v>124</v>
      </c>
      <c r="L3968" t="s">
        <v>125</v>
      </c>
      <c r="M3968">
        <v>2017</v>
      </c>
      <c r="N3968">
        <v>2013</v>
      </c>
      <c r="O3968">
        <v>53307</v>
      </c>
      <c r="P3968" t="s">
        <v>45</v>
      </c>
      <c r="Q3968">
        <v>1</v>
      </c>
      <c r="R3968" t="s">
        <v>93</v>
      </c>
      <c r="S3968" s="1">
        <v>41548</v>
      </c>
      <c r="U3968" s="1">
        <v>42782</v>
      </c>
      <c r="V3968">
        <v>2017</v>
      </c>
      <c r="W3968">
        <v>6109</v>
      </c>
      <c r="X3968" t="s">
        <v>3670</v>
      </c>
      <c r="Y3968">
        <v>1364</v>
      </c>
      <c r="Z3968">
        <v>39.6</v>
      </c>
      <c r="AA3968">
        <v>505</v>
      </c>
      <c r="AB3968" t="s">
        <v>48</v>
      </c>
      <c r="AC3968">
        <v>80143490581</v>
      </c>
      <c r="AD3968" t="s">
        <v>49</v>
      </c>
      <c r="AE3968" t="s">
        <v>50</v>
      </c>
      <c r="AF3968" t="s">
        <v>51</v>
      </c>
      <c r="AG3968" t="s">
        <v>52</v>
      </c>
      <c r="AH3968">
        <v>900</v>
      </c>
      <c r="AI3968" t="s">
        <v>48</v>
      </c>
      <c r="AJ3968" t="s">
        <v>463</v>
      </c>
    </row>
    <row r="3969" spans="1:37" hidden="1" x14ac:dyDescent="0.25">
      <c r="A3969" t="s">
        <v>123</v>
      </c>
      <c r="B3969" s="1">
        <v>41635</v>
      </c>
      <c r="C3969" t="s">
        <v>38</v>
      </c>
      <c r="D3969" t="s">
        <v>39</v>
      </c>
      <c r="E3969">
        <v>13</v>
      </c>
      <c r="F3969" t="s">
        <v>40</v>
      </c>
      <c r="G3969">
        <v>7</v>
      </c>
      <c r="H3969" t="s">
        <v>41</v>
      </c>
      <c r="I3969">
        <v>1</v>
      </c>
      <c r="J3969" t="s">
        <v>42</v>
      </c>
      <c r="K3969" t="s">
        <v>124</v>
      </c>
      <c r="L3969" t="s">
        <v>125</v>
      </c>
      <c r="M3969">
        <v>2017</v>
      </c>
      <c r="N3969">
        <v>2013</v>
      </c>
      <c r="O3969">
        <v>53307</v>
      </c>
      <c r="P3969" t="s">
        <v>45</v>
      </c>
      <c r="Q3969">
        <v>1</v>
      </c>
      <c r="R3969" t="s">
        <v>93</v>
      </c>
      <c r="S3969" s="1">
        <v>41548</v>
      </c>
      <c r="U3969" s="1">
        <v>42782</v>
      </c>
      <c r="V3969">
        <v>2017</v>
      </c>
      <c r="W3969">
        <v>6108</v>
      </c>
      <c r="X3969" t="s">
        <v>3671</v>
      </c>
      <c r="Y3969">
        <v>1364</v>
      </c>
      <c r="Z3969">
        <v>18.309999999999999</v>
      </c>
      <c r="AA3969">
        <v>505</v>
      </c>
      <c r="AB3969" t="s">
        <v>48</v>
      </c>
      <c r="AC3969">
        <v>80143490581</v>
      </c>
      <c r="AD3969" t="s">
        <v>49</v>
      </c>
      <c r="AE3969" t="s">
        <v>50</v>
      </c>
      <c r="AF3969" t="s">
        <v>51</v>
      </c>
      <c r="AG3969" t="s">
        <v>52</v>
      </c>
      <c r="AH3969">
        <v>900</v>
      </c>
      <c r="AI3969" t="s">
        <v>48</v>
      </c>
      <c r="AJ3969" t="s">
        <v>463</v>
      </c>
    </row>
    <row r="3970" spans="1:37" hidden="1" x14ac:dyDescent="0.25">
      <c r="A3970" t="s">
        <v>123</v>
      </c>
      <c r="B3970" s="1">
        <v>41635</v>
      </c>
      <c r="C3970" t="s">
        <v>38</v>
      </c>
      <c r="D3970" t="s">
        <v>39</v>
      </c>
      <c r="E3970">
        <v>13</v>
      </c>
      <c r="F3970" t="s">
        <v>40</v>
      </c>
      <c r="G3970">
        <v>7</v>
      </c>
      <c r="H3970" t="s">
        <v>41</v>
      </c>
      <c r="I3970">
        <v>1</v>
      </c>
      <c r="J3970" t="s">
        <v>42</v>
      </c>
      <c r="K3970" t="s">
        <v>124</v>
      </c>
      <c r="L3970" t="s">
        <v>125</v>
      </c>
      <c r="M3970">
        <v>2017</v>
      </c>
      <c r="N3970">
        <v>2013</v>
      </c>
      <c r="O3970">
        <v>53307</v>
      </c>
      <c r="P3970" t="s">
        <v>45</v>
      </c>
      <c r="Q3970">
        <v>1</v>
      </c>
      <c r="R3970" t="s">
        <v>93</v>
      </c>
      <c r="S3970" s="1">
        <v>41548</v>
      </c>
      <c r="U3970" s="1">
        <v>42782</v>
      </c>
      <c r="V3970">
        <v>2017</v>
      </c>
      <c r="W3970">
        <v>6107</v>
      </c>
      <c r="X3970" t="s">
        <v>3672</v>
      </c>
      <c r="Y3970">
        <v>1364</v>
      </c>
      <c r="Z3970">
        <v>568.01</v>
      </c>
      <c r="AA3970">
        <v>505</v>
      </c>
      <c r="AB3970" t="s">
        <v>48</v>
      </c>
      <c r="AC3970">
        <v>80143490581</v>
      </c>
      <c r="AD3970" t="s">
        <v>49</v>
      </c>
      <c r="AE3970" t="s">
        <v>50</v>
      </c>
      <c r="AF3970" t="s">
        <v>51</v>
      </c>
      <c r="AG3970" t="s">
        <v>52</v>
      </c>
      <c r="AH3970">
        <v>900</v>
      </c>
      <c r="AI3970" t="s">
        <v>48</v>
      </c>
      <c r="AJ3970" t="s">
        <v>463</v>
      </c>
    </row>
    <row r="3971" spans="1:37" hidden="1" x14ac:dyDescent="0.25">
      <c r="A3971" t="s">
        <v>123</v>
      </c>
      <c r="B3971" s="1">
        <v>41635</v>
      </c>
      <c r="C3971" t="s">
        <v>38</v>
      </c>
      <c r="D3971" t="s">
        <v>39</v>
      </c>
      <c r="E3971">
        <v>13</v>
      </c>
      <c r="F3971" t="s">
        <v>40</v>
      </c>
      <c r="G3971">
        <v>7</v>
      </c>
      <c r="H3971" t="s">
        <v>41</v>
      </c>
      <c r="I3971">
        <v>1</v>
      </c>
      <c r="J3971" t="s">
        <v>42</v>
      </c>
      <c r="K3971" t="s">
        <v>124</v>
      </c>
      <c r="L3971" t="s">
        <v>125</v>
      </c>
      <c r="M3971">
        <v>2017</v>
      </c>
      <c r="N3971">
        <v>2013</v>
      </c>
      <c r="O3971">
        <v>53307</v>
      </c>
      <c r="P3971" t="s">
        <v>45</v>
      </c>
      <c r="Q3971">
        <v>1</v>
      </c>
      <c r="R3971" t="s">
        <v>93</v>
      </c>
      <c r="S3971" s="1">
        <v>41548</v>
      </c>
      <c r="U3971" s="1">
        <v>42782</v>
      </c>
      <c r="V3971">
        <v>2017</v>
      </c>
      <c r="W3971">
        <v>6106</v>
      </c>
      <c r="X3971" t="s">
        <v>3272</v>
      </c>
      <c r="Y3971">
        <v>1364</v>
      </c>
      <c r="Z3971">
        <v>1663</v>
      </c>
      <c r="AA3971">
        <v>145150</v>
      </c>
      <c r="AB3971" t="s">
        <v>165</v>
      </c>
      <c r="AD3971" t="s">
        <v>132</v>
      </c>
      <c r="AE3971" t="s">
        <v>133</v>
      </c>
      <c r="AF3971" t="s">
        <v>166</v>
      </c>
      <c r="AG3971" t="s">
        <v>120</v>
      </c>
      <c r="AH3971">
        <v>0</v>
      </c>
      <c r="AI3971" t="s">
        <v>60</v>
      </c>
      <c r="AJ3971" t="s">
        <v>463</v>
      </c>
    </row>
    <row r="3972" spans="1:37" hidden="1" x14ac:dyDescent="0.25">
      <c r="A3972" t="s">
        <v>123</v>
      </c>
      <c r="B3972" s="1">
        <v>41635</v>
      </c>
      <c r="C3972" t="s">
        <v>38</v>
      </c>
      <c r="D3972" t="s">
        <v>39</v>
      </c>
      <c r="E3972">
        <v>13</v>
      </c>
      <c r="F3972" t="s">
        <v>40</v>
      </c>
      <c r="G3972">
        <v>7</v>
      </c>
      <c r="H3972" t="s">
        <v>41</v>
      </c>
      <c r="I3972">
        <v>1</v>
      </c>
      <c r="J3972" t="s">
        <v>42</v>
      </c>
      <c r="K3972" t="s">
        <v>124</v>
      </c>
      <c r="L3972" t="s">
        <v>125</v>
      </c>
      <c r="M3972">
        <v>2017</v>
      </c>
      <c r="N3972">
        <v>2013</v>
      </c>
      <c r="O3972">
        <v>53307</v>
      </c>
      <c r="P3972" t="s">
        <v>45</v>
      </c>
      <c r="Q3972">
        <v>1</v>
      </c>
      <c r="R3972" t="s">
        <v>93</v>
      </c>
      <c r="S3972" s="1">
        <v>41548</v>
      </c>
      <c r="U3972" s="1">
        <v>42782</v>
      </c>
      <c r="V3972">
        <v>2017</v>
      </c>
      <c r="W3972">
        <v>6104</v>
      </c>
      <c r="X3972" t="s">
        <v>3673</v>
      </c>
      <c r="Y3972">
        <v>1364</v>
      </c>
      <c r="Z3972">
        <v>5.35</v>
      </c>
      <c r="AA3972">
        <v>505</v>
      </c>
      <c r="AB3972" t="s">
        <v>48</v>
      </c>
      <c r="AC3972">
        <v>80143490581</v>
      </c>
      <c r="AD3972" t="s">
        <v>49</v>
      </c>
      <c r="AE3972" t="s">
        <v>50</v>
      </c>
      <c r="AF3972" t="s">
        <v>51</v>
      </c>
      <c r="AG3972" t="s">
        <v>52</v>
      </c>
      <c r="AH3972">
        <v>900</v>
      </c>
      <c r="AI3972" t="s">
        <v>48</v>
      </c>
      <c r="AJ3972" t="s">
        <v>463</v>
      </c>
    </row>
    <row r="3973" spans="1:37" hidden="1" x14ac:dyDescent="0.25">
      <c r="A3973" t="s">
        <v>123</v>
      </c>
      <c r="B3973" s="1">
        <v>41635</v>
      </c>
      <c r="C3973" t="s">
        <v>38</v>
      </c>
      <c r="D3973" t="s">
        <v>39</v>
      </c>
      <c r="E3973">
        <v>13</v>
      </c>
      <c r="F3973" t="s">
        <v>40</v>
      </c>
      <c r="G3973">
        <v>7</v>
      </c>
      <c r="H3973" t="s">
        <v>41</v>
      </c>
      <c r="I3973">
        <v>1</v>
      </c>
      <c r="J3973" t="s">
        <v>42</v>
      </c>
      <c r="K3973" t="s">
        <v>124</v>
      </c>
      <c r="L3973" t="s">
        <v>125</v>
      </c>
      <c r="M3973">
        <v>2017</v>
      </c>
      <c r="N3973">
        <v>2013</v>
      </c>
      <c r="O3973">
        <v>53307</v>
      </c>
      <c r="P3973" t="s">
        <v>45</v>
      </c>
      <c r="Q3973">
        <v>1</v>
      </c>
      <c r="R3973" t="s">
        <v>93</v>
      </c>
      <c r="S3973" s="1">
        <v>41548</v>
      </c>
      <c r="U3973" s="1">
        <v>42782</v>
      </c>
      <c r="V3973">
        <v>2017</v>
      </c>
      <c r="W3973">
        <v>6103</v>
      </c>
      <c r="X3973" t="s">
        <v>3674</v>
      </c>
      <c r="Y3973">
        <v>1364</v>
      </c>
      <c r="Z3973">
        <v>39.6</v>
      </c>
      <c r="AA3973">
        <v>505</v>
      </c>
      <c r="AB3973" t="s">
        <v>48</v>
      </c>
      <c r="AC3973">
        <v>80143490581</v>
      </c>
      <c r="AD3973" t="s">
        <v>49</v>
      </c>
      <c r="AE3973" t="s">
        <v>50</v>
      </c>
      <c r="AF3973" t="s">
        <v>51</v>
      </c>
      <c r="AG3973" t="s">
        <v>52</v>
      </c>
      <c r="AH3973">
        <v>900</v>
      </c>
      <c r="AI3973" t="s">
        <v>48</v>
      </c>
      <c r="AJ3973" t="s">
        <v>463</v>
      </c>
    </row>
    <row r="3974" spans="1:37" hidden="1" x14ac:dyDescent="0.25">
      <c r="A3974" t="s">
        <v>123</v>
      </c>
      <c r="B3974" s="1">
        <v>41635</v>
      </c>
      <c r="C3974" t="s">
        <v>38</v>
      </c>
      <c r="D3974" t="s">
        <v>39</v>
      </c>
      <c r="E3974">
        <v>13</v>
      </c>
      <c r="F3974" t="s">
        <v>40</v>
      </c>
      <c r="G3974">
        <v>7</v>
      </c>
      <c r="H3974" t="s">
        <v>41</v>
      </c>
      <c r="I3974">
        <v>1</v>
      </c>
      <c r="J3974" t="s">
        <v>42</v>
      </c>
      <c r="K3974" t="s">
        <v>124</v>
      </c>
      <c r="L3974" t="s">
        <v>125</v>
      </c>
      <c r="M3974">
        <v>2017</v>
      </c>
      <c r="N3974">
        <v>2013</v>
      </c>
      <c r="O3974">
        <v>53307</v>
      </c>
      <c r="P3974" t="s">
        <v>45</v>
      </c>
      <c r="Q3974">
        <v>1</v>
      </c>
      <c r="R3974" t="s">
        <v>93</v>
      </c>
      <c r="S3974" s="1">
        <v>41548</v>
      </c>
      <c r="U3974" s="1">
        <v>42782</v>
      </c>
      <c r="V3974">
        <v>2017</v>
      </c>
      <c r="W3974">
        <v>6102</v>
      </c>
      <c r="X3974" t="s">
        <v>3675</v>
      </c>
      <c r="Y3974">
        <v>1364</v>
      </c>
      <c r="Z3974">
        <v>20.6</v>
      </c>
      <c r="AA3974">
        <v>505</v>
      </c>
      <c r="AB3974" t="s">
        <v>48</v>
      </c>
      <c r="AC3974">
        <v>80143490581</v>
      </c>
      <c r="AD3974" t="s">
        <v>49</v>
      </c>
      <c r="AE3974" t="s">
        <v>50</v>
      </c>
      <c r="AF3974" t="s">
        <v>51</v>
      </c>
      <c r="AG3974" t="s">
        <v>52</v>
      </c>
      <c r="AH3974">
        <v>900</v>
      </c>
      <c r="AI3974" t="s">
        <v>48</v>
      </c>
      <c r="AJ3974" t="s">
        <v>463</v>
      </c>
    </row>
    <row r="3975" spans="1:37" hidden="1" x14ac:dyDescent="0.25">
      <c r="A3975" t="s">
        <v>238</v>
      </c>
      <c r="B3975" s="1">
        <v>42419</v>
      </c>
      <c r="C3975" t="s">
        <v>38</v>
      </c>
      <c r="D3975" t="s">
        <v>39</v>
      </c>
      <c r="E3975">
        <v>13</v>
      </c>
      <c r="F3975" t="s">
        <v>40</v>
      </c>
      <c r="G3975">
        <v>1</v>
      </c>
      <c r="H3975" t="s">
        <v>62</v>
      </c>
      <c r="I3975">
        <v>1</v>
      </c>
      <c r="J3975" t="s">
        <v>42</v>
      </c>
      <c r="K3975" t="s">
        <v>239</v>
      </c>
      <c r="L3975" t="s">
        <v>240</v>
      </c>
      <c r="M3975">
        <v>2017</v>
      </c>
      <c r="N3975">
        <v>2016</v>
      </c>
      <c r="O3975">
        <v>18274</v>
      </c>
      <c r="P3975" t="s">
        <v>45</v>
      </c>
      <c r="Q3975">
        <v>11</v>
      </c>
      <c r="R3975" t="s">
        <v>65</v>
      </c>
      <c r="S3975" s="1">
        <v>41548</v>
      </c>
      <c r="U3975" s="1">
        <v>42780</v>
      </c>
      <c r="V3975">
        <v>2017</v>
      </c>
      <c r="W3975">
        <v>5158</v>
      </c>
      <c r="X3975" t="s">
        <v>3676</v>
      </c>
      <c r="Y3975">
        <v>1633</v>
      </c>
      <c r="Z3975">
        <v>23878.959999999999</v>
      </c>
      <c r="AA3975">
        <v>5357</v>
      </c>
      <c r="AB3975" t="s">
        <v>2579</v>
      </c>
      <c r="AC3975">
        <v>97011250582</v>
      </c>
      <c r="AD3975" t="s">
        <v>49</v>
      </c>
      <c r="AE3975" t="s">
        <v>50</v>
      </c>
      <c r="AF3975" t="s">
        <v>51</v>
      </c>
      <c r="AG3975" t="s">
        <v>52</v>
      </c>
      <c r="AH3975">
        <v>210</v>
      </c>
      <c r="AI3975" t="s">
        <v>180</v>
      </c>
      <c r="AJ3975" t="s">
        <v>53</v>
      </c>
    </row>
    <row r="3976" spans="1:37" hidden="1" x14ac:dyDescent="0.25">
      <c r="A3976" t="s">
        <v>243</v>
      </c>
      <c r="B3976" s="1">
        <v>42214</v>
      </c>
      <c r="C3976" t="s">
        <v>38</v>
      </c>
      <c r="D3976" t="s">
        <v>39</v>
      </c>
      <c r="E3976">
        <v>13</v>
      </c>
      <c r="F3976" t="s">
        <v>40</v>
      </c>
      <c r="G3976">
        <v>1</v>
      </c>
      <c r="H3976" t="s">
        <v>62</v>
      </c>
      <c r="I3976">
        <v>1</v>
      </c>
      <c r="J3976" t="s">
        <v>42</v>
      </c>
      <c r="K3976" t="s">
        <v>239</v>
      </c>
      <c r="L3976" t="s">
        <v>240</v>
      </c>
      <c r="M3976">
        <v>2017</v>
      </c>
      <c r="N3976">
        <v>2015</v>
      </c>
      <c r="O3976">
        <v>26161</v>
      </c>
      <c r="P3976" t="s">
        <v>45</v>
      </c>
      <c r="Q3976">
        <v>11</v>
      </c>
      <c r="R3976" t="s">
        <v>65</v>
      </c>
      <c r="S3976" s="1">
        <v>41548</v>
      </c>
      <c r="U3976" s="1">
        <v>42780</v>
      </c>
      <c r="V3976">
        <v>2017</v>
      </c>
      <c r="W3976">
        <v>5157</v>
      </c>
      <c r="X3976" t="s">
        <v>3677</v>
      </c>
      <c r="Y3976">
        <v>1633</v>
      </c>
      <c r="Z3976">
        <v>16149.52</v>
      </c>
      <c r="AA3976">
        <v>5357</v>
      </c>
      <c r="AB3976" t="s">
        <v>2579</v>
      </c>
      <c r="AC3976">
        <v>97011250582</v>
      </c>
      <c r="AD3976" t="s">
        <v>49</v>
      </c>
      <c r="AE3976" t="s">
        <v>50</v>
      </c>
      <c r="AF3976" t="s">
        <v>51</v>
      </c>
      <c r="AG3976" t="s">
        <v>52</v>
      </c>
      <c r="AH3976">
        <v>210</v>
      </c>
      <c r="AI3976" t="s">
        <v>180</v>
      </c>
      <c r="AJ3976" t="s">
        <v>53</v>
      </c>
    </row>
    <row r="3977" spans="1:37" hidden="1" x14ac:dyDescent="0.25">
      <c r="A3977" t="s">
        <v>243</v>
      </c>
      <c r="B3977" s="1">
        <v>42214</v>
      </c>
      <c r="C3977" t="s">
        <v>38</v>
      </c>
      <c r="D3977" t="s">
        <v>39</v>
      </c>
      <c r="E3977">
        <v>13</v>
      </c>
      <c r="F3977" t="s">
        <v>40</v>
      </c>
      <c r="G3977">
        <v>1</v>
      </c>
      <c r="H3977" t="s">
        <v>62</v>
      </c>
      <c r="I3977">
        <v>1</v>
      </c>
      <c r="J3977" t="s">
        <v>42</v>
      </c>
      <c r="K3977" t="s">
        <v>239</v>
      </c>
      <c r="L3977" t="s">
        <v>240</v>
      </c>
      <c r="M3977">
        <v>2017</v>
      </c>
      <c r="N3977">
        <v>2015</v>
      </c>
      <c r="O3977">
        <v>26192</v>
      </c>
      <c r="P3977" t="s">
        <v>45</v>
      </c>
      <c r="Q3977">
        <v>11</v>
      </c>
      <c r="R3977" t="s">
        <v>65</v>
      </c>
      <c r="S3977" s="1">
        <v>41548</v>
      </c>
      <c r="U3977" s="1">
        <v>42780</v>
      </c>
      <c r="V3977">
        <v>2017</v>
      </c>
      <c r="W3977">
        <v>5156</v>
      </c>
      <c r="X3977" t="s">
        <v>3678</v>
      </c>
      <c r="Y3977">
        <v>1633</v>
      </c>
      <c r="Z3977">
        <v>41820</v>
      </c>
      <c r="AA3977">
        <v>49433</v>
      </c>
      <c r="AB3977" t="s">
        <v>2425</v>
      </c>
      <c r="AC3977">
        <v>7139380583</v>
      </c>
      <c r="AD3977" t="s">
        <v>49</v>
      </c>
      <c r="AE3977" t="s">
        <v>50</v>
      </c>
      <c r="AF3977" t="s">
        <v>51</v>
      </c>
      <c r="AG3977" t="s">
        <v>52</v>
      </c>
      <c r="AH3977">
        <v>210</v>
      </c>
      <c r="AI3977" t="s">
        <v>180</v>
      </c>
      <c r="AJ3977" t="s">
        <v>53</v>
      </c>
    </row>
    <row r="3978" spans="1:37" hidden="1" x14ac:dyDescent="0.25">
      <c r="A3978" t="s">
        <v>238</v>
      </c>
      <c r="B3978" s="1">
        <v>42419</v>
      </c>
      <c r="C3978" t="s">
        <v>38</v>
      </c>
      <c r="D3978" t="s">
        <v>39</v>
      </c>
      <c r="E3978">
        <v>13</v>
      </c>
      <c r="F3978" t="s">
        <v>40</v>
      </c>
      <c r="G3978">
        <v>1</v>
      </c>
      <c r="H3978" t="s">
        <v>62</v>
      </c>
      <c r="I3978">
        <v>1</v>
      </c>
      <c r="J3978" t="s">
        <v>42</v>
      </c>
      <c r="K3978" t="s">
        <v>239</v>
      </c>
      <c r="L3978" t="s">
        <v>240</v>
      </c>
      <c r="M3978">
        <v>2017</v>
      </c>
      <c r="N3978">
        <v>2016</v>
      </c>
      <c r="O3978">
        <v>18258</v>
      </c>
      <c r="P3978" t="s">
        <v>45</v>
      </c>
      <c r="Q3978">
        <v>11</v>
      </c>
      <c r="R3978" t="s">
        <v>65</v>
      </c>
      <c r="S3978" s="1">
        <v>41548</v>
      </c>
      <c r="U3978" s="1">
        <v>42780</v>
      </c>
      <c r="V3978">
        <v>2017</v>
      </c>
      <c r="W3978">
        <v>5155</v>
      </c>
      <c r="X3978" t="s">
        <v>3679</v>
      </c>
      <c r="Y3978">
        <v>1633</v>
      </c>
      <c r="Z3978">
        <v>62419.33</v>
      </c>
      <c r="AA3978">
        <v>49433</v>
      </c>
      <c r="AB3978" t="s">
        <v>2425</v>
      </c>
      <c r="AC3978">
        <v>7139380583</v>
      </c>
      <c r="AD3978" t="s">
        <v>49</v>
      </c>
      <c r="AE3978" t="s">
        <v>50</v>
      </c>
      <c r="AF3978" t="s">
        <v>51</v>
      </c>
      <c r="AG3978" t="s">
        <v>52</v>
      </c>
      <c r="AH3978">
        <v>210</v>
      </c>
      <c r="AI3978" t="s">
        <v>180</v>
      </c>
      <c r="AJ3978" t="s">
        <v>53</v>
      </c>
    </row>
    <row r="3979" spans="1:37" hidden="1" x14ac:dyDescent="0.25">
      <c r="A3979" t="s">
        <v>238</v>
      </c>
      <c r="B3979" s="1">
        <v>42419</v>
      </c>
      <c r="C3979" t="s">
        <v>38</v>
      </c>
      <c r="D3979" t="s">
        <v>39</v>
      </c>
      <c r="E3979">
        <v>13</v>
      </c>
      <c r="F3979" t="s">
        <v>40</v>
      </c>
      <c r="G3979">
        <v>1</v>
      </c>
      <c r="H3979" t="s">
        <v>62</v>
      </c>
      <c r="I3979">
        <v>1</v>
      </c>
      <c r="J3979" t="s">
        <v>42</v>
      </c>
      <c r="K3979" t="s">
        <v>239</v>
      </c>
      <c r="L3979" t="s">
        <v>240</v>
      </c>
      <c r="M3979">
        <v>2017</v>
      </c>
      <c r="N3979">
        <v>2016</v>
      </c>
      <c r="O3979">
        <v>18282</v>
      </c>
      <c r="P3979" t="s">
        <v>45</v>
      </c>
      <c r="Q3979">
        <v>11</v>
      </c>
      <c r="R3979" t="s">
        <v>65</v>
      </c>
      <c r="S3979" s="1">
        <v>41548</v>
      </c>
      <c r="U3979" s="1">
        <v>42780</v>
      </c>
      <c r="V3979">
        <v>2017</v>
      </c>
      <c r="W3979">
        <v>5154</v>
      </c>
      <c r="X3979" t="s">
        <v>3680</v>
      </c>
      <c r="Y3979">
        <v>1633</v>
      </c>
      <c r="Z3979">
        <v>76486.92</v>
      </c>
      <c r="AA3979">
        <v>49433</v>
      </c>
      <c r="AB3979" t="s">
        <v>2425</v>
      </c>
      <c r="AC3979">
        <v>7139380583</v>
      </c>
      <c r="AD3979" t="s">
        <v>49</v>
      </c>
      <c r="AE3979" t="s">
        <v>50</v>
      </c>
      <c r="AF3979" t="s">
        <v>51</v>
      </c>
      <c r="AG3979" t="s">
        <v>52</v>
      </c>
      <c r="AH3979">
        <v>210</v>
      </c>
      <c r="AI3979" t="s">
        <v>180</v>
      </c>
      <c r="AJ3979" t="s">
        <v>53</v>
      </c>
    </row>
    <row r="3980" spans="1:37" hidden="1" x14ac:dyDescent="0.25">
      <c r="A3980" t="s">
        <v>243</v>
      </c>
      <c r="B3980" s="1">
        <v>42214</v>
      </c>
      <c r="C3980" t="s">
        <v>38</v>
      </c>
      <c r="D3980" t="s">
        <v>39</v>
      </c>
      <c r="E3980">
        <v>13</v>
      </c>
      <c r="F3980" t="s">
        <v>40</v>
      </c>
      <c r="G3980">
        <v>1</v>
      </c>
      <c r="H3980" t="s">
        <v>62</v>
      </c>
      <c r="I3980">
        <v>1</v>
      </c>
      <c r="J3980" t="s">
        <v>42</v>
      </c>
      <c r="K3980" t="s">
        <v>239</v>
      </c>
      <c r="L3980" t="s">
        <v>240</v>
      </c>
      <c r="M3980">
        <v>2017</v>
      </c>
      <c r="N3980">
        <v>2015</v>
      </c>
      <c r="O3980">
        <v>26198</v>
      </c>
      <c r="P3980" t="s">
        <v>45</v>
      </c>
      <c r="Q3980">
        <v>11</v>
      </c>
      <c r="R3980" t="s">
        <v>65</v>
      </c>
      <c r="S3980" s="1">
        <v>41548</v>
      </c>
      <c r="U3980" s="1">
        <v>42780</v>
      </c>
      <c r="V3980">
        <v>2017</v>
      </c>
      <c r="W3980">
        <v>5153</v>
      </c>
      <c r="X3980" t="s">
        <v>3681</v>
      </c>
      <c r="Y3980">
        <v>1633</v>
      </c>
      <c r="Z3980">
        <v>55575</v>
      </c>
      <c r="AA3980">
        <v>49433</v>
      </c>
      <c r="AB3980" t="s">
        <v>2425</v>
      </c>
      <c r="AC3980">
        <v>7139380583</v>
      </c>
      <c r="AD3980" t="s">
        <v>49</v>
      </c>
      <c r="AE3980" t="s">
        <v>50</v>
      </c>
      <c r="AF3980" t="s">
        <v>51</v>
      </c>
      <c r="AG3980" t="s">
        <v>52</v>
      </c>
      <c r="AH3980">
        <v>210</v>
      </c>
      <c r="AI3980" t="s">
        <v>180</v>
      </c>
      <c r="AJ3980" t="s">
        <v>53</v>
      </c>
    </row>
    <row r="3981" spans="1:37" hidden="1" x14ac:dyDescent="0.25">
      <c r="A3981" t="s">
        <v>3300</v>
      </c>
      <c r="B3981" s="1">
        <v>42436</v>
      </c>
      <c r="C3981" t="s">
        <v>38</v>
      </c>
      <c r="D3981" t="s">
        <v>39</v>
      </c>
      <c r="E3981">
        <v>13</v>
      </c>
      <c r="F3981" t="s">
        <v>40</v>
      </c>
      <c r="G3981">
        <v>4</v>
      </c>
      <c r="H3981" t="s">
        <v>175</v>
      </c>
      <c r="I3981">
        <v>1</v>
      </c>
      <c r="J3981" t="s">
        <v>42</v>
      </c>
      <c r="K3981" t="s">
        <v>176</v>
      </c>
      <c r="L3981" t="s">
        <v>177</v>
      </c>
      <c r="M3981">
        <v>2017</v>
      </c>
      <c r="N3981">
        <v>2016</v>
      </c>
      <c r="O3981">
        <v>20041</v>
      </c>
      <c r="P3981" t="s">
        <v>45</v>
      </c>
      <c r="Q3981">
        <v>11</v>
      </c>
      <c r="R3981" t="s">
        <v>65</v>
      </c>
      <c r="S3981" s="1">
        <v>41548</v>
      </c>
      <c r="U3981" s="1">
        <v>42780</v>
      </c>
      <c r="V3981">
        <v>2017</v>
      </c>
      <c r="W3981">
        <v>5141</v>
      </c>
      <c r="X3981" t="s">
        <v>3682</v>
      </c>
      <c r="Y3981">
        <v>1552</v>
      </c>
      <c r="Z3981">
        <v>17913.32</v>
      </c>
      <c r="AA3981">
        <v>24194</v>
      </c>
      <c r="AB3981" t="s">
        <v>121</v>
      </c>
      <c r="AC3981">
        <v>4733471009</v>
      </c>
      <c r="AD3981" t="s">
        <v>49</v>
      </c>
      <c r="AE3981" t="s">
        <v>50</v>
      </c>
      <c r="AF3981" t="s">
        <v>122</v>
      </c>
      <c r="AG3981" t="s">
        <v>52</v>
      </c>
      <c r="AH3981">
        <v>200</v>
      </c>
      <c r="AI3981" t="s">
        <v>76</v>
      </c>
      <c r="AJ3981" t="s">
        <v>68</v>
      </c>
      <c r="AK3981" t="s">
        <v>3683</v>
      </c>
    </row>
    <row r="3982" spans="1:37" hidden="1" x14ac:dyDescent="0.25">
      <c r="A3982" t="s">
        <v>2399</v>
      </c>
      <c r="B3982" s="1">
        <v>42670</v>
      </c>
      <c r="C3982" t="s">
        <v>38</v>
      </c>
      <c r="D3982" t="s">
        <v>39</v>
      </c>
      <c r="E3982">
        <v>13</v>
      </c>
      <c r="F3982" t="s">
        <v>40</v>
      </c>
      <c r="G3982">
        <v>7</v>
      </c>
      <c r="H3982" t="s">
        <v>41</v>
      </c>
      <c r="I3982">
        <v>1</v>
      </c>
      <c r="J3982" t="s">
        <v>42</v>
      </c>
      <c r="K3982" t="s">
        <v>2400</v>
      </c>
      <c r="L3982" t="s">
        <v>2401</v>
      </c>
      <c r="M3982">
        <v>2017</v>
      </c>
      <c r="N3982">
        <v>2016</v>
      </c>
      <c r="O3982">
        <v>29474</v>
      </c>
      <c r="P3982" t="s">
        <v>45</v>
      </c>
      <c r="Q3982">
        <v>12</v>
      </c>
      <c r="R3982" t="s">
        <v>500</v>
      </c>
      <c r="S3982" s="1">
        <v>41548</v>
      </c>
      <c r="U3982" s="1">
        <v>42780</v>
      </c>
      <c r="V3982">
        <v>2017</v>
      </c>
      <c r="W3982">
        <v>5078</v>
      </c>
      <c r="X3982" t="s">
        <v>3684</v>
      </c>
      <c r="Y3982">
        <v>1364</v>
      </c>
      <c r="Z3982">
        <v>1934.24</v>
      </c>
      <c r="AA3982">
        <v>505</v>
      </c>
      <c r="AB3982" t="s">
        <v>48</v>
      </c>
      <c r="AC3982">
        <v>80143490581</v>
      </c>
      <c r="AD3982" t="s">
        <v>49</v>
      </c>
      <c r="AE3982" t="s">
        <v>50</v>
      </c>
      <c r="AF3982" t="s">
        <v>51</v>
      </c>
      <c r="AG3982" t="s">
        <v>52</v>
      </c>
      <c r="AH3982">
        <v>900</v>
      </c>
      <c r="AI3982" t="s">
        <v>48</v>
      </c>
      <c r="AJ3982" t="s">
        <v>53</v>
      </c>
    </row>
    <row r="3983" spans="1:37" hidden="1" x14ac:dyDescent="0.25">
      <c r="A3983" t="s">
        <v>2399</v>
      </c>
      <c r="B3983" s="1">
        <v>42670</v>
      </c>
      <c r="C3983" t="s">
        <v>38</v>
      </c>
      <c r="D3983" t="s">
        <v>39</v>
      </c>
      <c r="E3983">
        <v>13</v>
      </c>
      <c r="F3983" t="s">
        <v>40</v>
      </c>
      <c r="G3983">
        <v>7</v>
      </c>
      <c r="H3983" t="s">
        <v>41</v>
      </c>
      <c r="I3983">
        <v>1</v>
      </c>
      <c r="J3983" t="s">
        <v>42</v>
      </c>
      <c r="K3983" t="s">
        <v>2400</v>
      </c>
      <c r="L3983" t="s">
        <v>2401</v>
      </c>
      <c r="M3983">
        <v>2017</v>
      </c>
      <c r="N3983">
        <v>2016</v>
      </c>
      <c r="O3983">
        <v>29474</v>
      </c>
      <c r="P3983" t="s">
        <v>45</v>
      </c>
      <c r="Q3983">
        <v>12</v>
      </c>
      <c r="R3983" t="s">
        <v>500</v>
      </c>
      <c r="S3983" s="1">
        <v>41548</v>
      </c>
      <c r="U3983" s="1">
        <v>42780</v>
      </c>
      <c r="V3983">
        <v>2017</v>
      </c>
      <c r="W3983">
        <v>5077</v>
      </c>
      <c r="X3983" t="s">
        <v>3685</v>
      </c>
      <c r="Y3983">
        <v>1364</v>
      </c>
      <c r="Z3983">
        <v>8792</v>
      </c>
      <c r="AA3983">
        <v>69700</v>
      </c>
      <c r="AB3983" t="s">
        <v>3686</v>
      </c>
      <c r="AC3983">
        <v>2495130011</v>
      </c>
      <c r="AD3983" t="s">
        <v>49</v>
      </c>
      <c r="AE3983" t="s">
        <v>50</v>
      </c>
      <c r="AF3983" t="s">
        <v>3687</v>
      </c>
      <c r="AG3983" t="s">
        <v>2025</v>
      </c>
      <c r="AH3983">
        <v>490</v>
      </c>
      <c r="AI3983" t="s">
        <v>2412</v>
      </c>
      <c r="AJ3983" t="s">
        <v>53</v>
      </c>
    </row>
    <row r="3984" spans="1:37" hidden="1" x14ac:dyDescent="0.25">
      <c r="A3984" t="s">
        <v>2406</v>
      </c>
      <c r="B3984" s="1">
        <v>42636</v>
      </c>
      <c r="C3984" t="s">
        <v>38</v>
      </c>
      <c r="D3984" t="s">
        <v>39</v>
      </c>
      <c r="E3984">
        <v>13</v>
      </c>
      <c r="F3984" t="s">
        <v>40</v>
      </c>
      <c r="G3984">
        <v>7</v>
      </c>
      <c r="H3984" t="s">
        <v>41</v>
      </c>
      <c r="I3984">
        <v>1</v>
      </c>
      <c r="J3984" t="s">
        <v>42</v>
      </c>
      <c r="K3984" t="s">
        <v>2407</v>
      </c>
      <c r="L3984" t="s">
        <v>2408</v>
      </c>
      <c r="M3984">
        <v>2017</v>
      </c>
      <c r="N3984">
        <v>2016</v>
      </c>
      <c r="O3984">
        <v>27846</v>
      </c>
      <c r="P3984" t="s">
        <v>45</v>
      </c>
      <c r="Q3984">
        <v>12</v>
      </c>
      <c r="R3984" t="s">
        <v>500</v>
      </c>
      <c r="S3984" s="1">
        <v>41548</v>
      </c>
      <c r="U3984" s="1">
        <v>42780</v>
      </c>
      <c r="V3984">
        <v>2017</v>
      </c>
      <c r="W3984">
        <v>5073</v>
      </c>
      <c r="X3984" t="s">
        <v>3688</v>
      </c>
      <c r="Y3984">
        <v>1364</v>
      </c>
      <c r="Z3984">
        <v>3630</v>
      </c>
      <c r="AA3984">
        <v>505</v>
      </c>
      <c r="AB3984" t="s">
        <v>48</v>
      </c>
      <c r="AC3984">
        <v>80143490581</v>
      </c>
      <c r="AD3984" t="s">
        <v>49</v>
      </c>
      <c r="AE3984" t="s">
        <v>50</v>
      </c>
      <c r="AF3984" t="s">
        <v>51</v>
      </c>
      <c r="AG3984" t="s">
        <v>52</v>
      </c>
      <c r="AH3984">
        <v>900</v>
      </c>
      <c r="AI3984" t="s">
        <v>48</v>
      </c>
      <c r="AJ3984" t="s">
        <v>53</v>
      </c>
    </row>
    <row r="3985" spans="1:36" hidden="1" x14ac:dyDescent="0.25">
      <c r="A3985" t="s">
        <v>2406</v>
      </c>
      <c r="B3985" s="1">
        <v>42636</v>
      </c>
      <c r="C3985" t="s">
        <v>38</v>
      </c>
      <c r="D3985" t="s">
        <v>39</v>
      </c>
      <c r="E3985">
        <v>13</v>
      </c>
      <c r="F3985" t="s">
        <v>40</v>
      </c>
      <c r="G3985">
        <v>7</v>
      </c>
      <c r="H3985" t="s">
        <v>41</v>
      </c>
      <c r="I3985">
        <v>1</v>
      </c>
      <c r="J3985" t="s">
        <v>42</v>
      </c>
      <c r="K3985" t="s">
        <v>2407</v>
      </c>
      <c r="L3985" t="s">
        <v>2408</v>
      </c>
      <c r="M3985">
        <v>2017</v>
      </c>
      <c r="N3985">
        <v>2016</v>
      </c>
      <c r="O3985">
        <v>27846</v>
      </c>
      <c r="P3985" t="s">
        <v>45</v>
      </c>
      <c r="Q3985">
        <v>12</v>
      </c>
      <c r="R3985" t="s">
        <v>500</v>
      </c>
      <c r="S3985" s="1">
        <v>41548</v>
      </c>
      <c r="U3985" s="1">
        <v>42780</v>
      </c>
      <c r="V3985">
        <v>2017</v>
      </c>
      <c r="W3985">
        <v>5072</v>
      </c>
      <c r="X3985" t="s">
        <v>3689</v>
      </c>
      <c r="Y3985">
        <v>1364</v>
      </c>
      <c r="Z3985">
        <v>16500</v>
      </c>
      <c r="AA3985">
        <v>53520</v>
      </c>
      <c r="AB3985" t="s">
        <v>3690</v>
      </c>
      <c r="AC3985">
        <v>893300152</v>
      </c>
      <c r="AD3985" t="s">
        <v>49</v>
      </c>
      <c r="AE3985" t="s">
        <v>50</v>
      </c>
      <c r="AF3985" t="s">
        <v>3691</v>
      </c>
      <c r="AG3985" t="s">
        <v>505</v>
      </c>
      <c r="AH3985">
        <v>490</v>
      </c>
      <c r="AI3985" t="s">
        <v>2412</v>
      </c>
      <c r="AJ3985" t="s">
        <v>53</v>
      </c>
    </row>
    <row r="3986" spans="1:36" hidden="1" x14ac:dyDescent="0.25">
      <c r="A3986" t="s">
        <v>2399</v>
      </c>
      <c r="B3986" s="1">
        <v>42670</v>
      </c>
      <c r="C3986" t="s">
        <v>38</v>
      </c>
      <c r="D3986" t="s">
        <v>39</v>
      </c>
      <c r="E3986">
        <v>13</v>
      </c>
      <c r="F3986" t="s">
        <v>40</v>
      </c>
      <c r="G3986">
        <v>7</v>
      </c>
      <c r="H3986" t="s">
        <v>41</v>
      </c>
      <c r="I3986">
        <v>1</v>
      </c>
      <c r="J3986" t="s">
        <v>42</v>
      </c>
      <c r="K3986" t="s">
        <v>2400</v>
      </c>
      <c r="L3986" t="s">
        <v>2401</v>
      </c>
      <c r="M3986">
        <v>2017</v>
      </c>
      <c r="N3986">
        <v>2016</v>
      </c>
      <c r="O3986">
        <v>29473</v>
      </c>
      <c r="P3986" t="s">
        <v>45</v>
      </c>
      <c r="Q3986">
        <v>12</v>
      </c>
      <c r="R3986" t="s">
        <v>500</v>
      </c>
      <c r="S3986" s="1">
        <v>41548</v>
      </c>
      <c r="U3986" s="1">
        <v>42780</v>
      </c>
      <c r="V3986">
        <v>2017</v>
      </c>
      <c r="W3986">
        <v>5069</v>
      </c>
      <c r="X3986" t="s">
        <v>3692</v>
      </c>
      <c r="Y3986">
        <v>1364</v>
      </c>
      <c r="Z3986">
        <v>7111.28</v>
      </c>
      <c r="AA3986">
        <v>505</v>
      </c>
      <c r="AB3986" t="s">
        <v>48</v>
      </c>
      <c r="AC3986">
        <v>80143490581</v>
      </c>
      <c r="AD3986" t="s">
        <v>49</v>
      </c>
      <c r="AE3986" t="s">
        <v>50</v>
      </c>
      <c r="AF3986" t="s">
        <v>51</v>
      </c>
      <c r="AG3986" t="s">
        <v>52</v>
      </c>
      <c r="AH3986">
        <v>900</v>
      </c>
      <c r="AI3986" t="s">
        <v>48</v>
      </c>
      <c r="AJ3986" t="s">
        <v>53</v>
      </c>
    </row>
    <row r="3987" spans="1:36" hidden="1" x14ac:dyDescent="0.25">
      <c r="A3987" t="s">
        <v>2399</v>
      </c>
      <c r="B3987" s="1">
        <v>42670</v>
      </c>
      <c r="C3987" t="s">
        <v>38</v>
      </c>
      <c r="D3987" t="s">
        <v>39</v>
      </c>
      <c r="E3987">
        <v>13</v>
      </c>
      <c r="F3987" t="s">
        <v>40</v>
      </c>
      <c r="G3987">
        <v>7</v>
      </c>
      <c r="H3987" t="s">
        <v>41</v>
      </c>
      <c r="I3987">
        <v>1</v>
      </c>
      <c r="J3987" t="s">
        <v>42</v>
      </c>
      <c r="K3987" t="s">
        <v>2400</v>
      </c>
      <c r="L3987" t="s">
        <v>2401</v>
      </c>
      <c r="M3987">
        <v>2017</v>
      </c>
      <c r="N3987">
        <v>2016</v>
      </c>
      <c r="O3987">
        <v>29473</v>
      </c>
      <c r="P3987" t="s">
        <v>45</v>
      </c>
      <c r="Q3987">
        <v>12</v>
      </c>
      <c r="R3987" t="s">
        <v>500</v>
      </c>
      <c r="S3987" s="1">
        <v>41548</v>
      </c>
      <c r="U3987" s="1">
        <v>42780</v>
      </c>
      <c r="V3987">
        <v>2017</v>
      </c>
      <c r="W3987">
        <v>5068</v>
      </c>
      <c r="X3987" t="s">
        <v>3693</v>
      </c>
      <c r="Y3987">
        <v>1364</v>
      </c>
      <c r="Z3987">
        <v>32324</v>
      </c>
      <c r="AA3987">
        <v>133583</v>
      </c>
      <c r="AB3987" t="s">
        <v>3694</v>
      </c>
      <c r="AC3987">
        <v>12710340154</v>
      </c>
      <c r="AD3987" t="s">
        <v>49</v>
      </c>
      <c r="AE3987" t="s">
        <v>50</v>
      </c>
      <c r="AF3987" t="s">
        <v>51</v>
      </c>
      <c r="AG3987" t="s">
        <v>52</v>
      </c>
      <c r="AH3987">
        <v>0</v>
      </c>
      <c r="AI3987" t="s">
        <v>60</v>
      </c>
      <c r="AJ3987" t="s">
        <v>53</v>
      </c>
    </row>
    <row r="3988" spans="1:36" hidden="1" x14ac:dyDescent="0.25">
      <c r="A3988" t="s">
        <v>2399</v>
      </c>
      <c r="B3988" s="1">
        <v>42670</v>
      </c>
      <c r="C3988" t="s">
        <v>38</v>
      </c>
      <c r="D3988" t="s">
        <v>39</v>
      </c>
      <c r="E3988">
        <v>13</v>
      </c>
      <c r="F3988" t="s">
        <v>40</v>
      </c>
      <c r="G3988">
        <v>7</v>
      </c>
      <c r="H3988" t="s">
        <v>41</v>
      </c>
      <c r="I3988">
        <v>1</v>
      </c>
      <c r="J3988" t="s">
        <v>42</v>
      </c>
      <c r="K3988" t="s">
        <v>2400</v>
      </c>
      <c r="L3988" t="s">
        <v>2401</v>
      </c>
      <c r="M3988">
        <v>2017</v>
      </c>
      <c r="N3988">
        <v>2016</v>
      </c>
      <c r="O3988">
        <v>29480</v>
      </c>
      <c r="P3988" t="s">
        <v>45</v>
      </c>
      <c r="Q3988">
        <v>12</v>
      </c>
      <c r="R3988" t="s">
        <v>500</v>
      </c>
      <c r="S3988" s="1">
        <v>41548</v>
      </c>
      <c r="U3988" s="1">
        <v>42780</v>
      </c>
      <c r="V3988">
        <v>2017</v>
      </c>
      <c r="W3988">
        <v>5056</v>
      </c>
      <c r="X3988" t="s">
        <v>3695</v>
      </c>
      <c r="Y3988">
        <v>1364</v>
      </c>
      <c r="Z3988">
        <v>1016.4</v>
      </c>
      <c r="AA3988">
        <v>505</v>
      </c>
      <c r="AB3988" t="s">
        <v>48</v>
      </c>
      <c r="AC3988">
        <v>80143490581</v>
      </c>
      <c r="AD3988" t="s">
        <v>49</v>
      </c>
      <c r="AE3988" t="s">
        <v>50</v>
      </c>
      <c r="AF3988" t="s">
        <v>51</v>
      </c>
      <c r="AG3988" t="s">
        <v>52</v>
      </c>
      <c r="AH3988">
        <v>900</v>
      </c>
      <c r="AI3988" t="s">
        <v>48</v>
      </c>
      <c r="AJ3988" t="s">
        <v>53</v>
      </c>
    </row>
    <row r="3989" spans="1:36" hidden="1" x14ac:dyDescent="0.25">
      <c r="A3989" t="s">
        <v>2399</v>
      </c>
      <c r="B3989" s="1">
        <v>42670</v>
      </c>
      <c r="C3989" t="s">
        <v>38</v>
      </c>
      <c r="D3989" t="s">
        <v>39</v>
      </c>
      <c r="E3989">
        <v>13</v>
      </c>
      <c r="F3989" t="s">
        <v>40</v>
      </c>
      <c r="G3989">
        <v>7</v>
      </c>
      <c r="H3989" t="s">
        <v>41</v>
      </c>
      <c r="I3989">
        <v>1</v>
      </c>
      <c r="J3989" t="s">
        <v>42</v>
      </c>
      <c r="K3989" t="s">
        <v>2400</v>
      </c>
      <c r="L3989" t="s">
        <v>2401</v>
      </c>
      <c r="M3989">
        <v>2017</v>
      </c>
      <c r="N3989">
        <v>2016</v>
      </c>
      <c r="O3989">
        <v>29480</v>
      </c>
      <c r="P3989" t="s">
        <v>45</v>
      </c>
      <c r="Q3989">
        <v>12</v>
      </c>
      <c r="R3989" t="s">
        <v>500</v>
      </c>
      <c r="S3989" s="1">
        <v>41548</v>
      </c>
      <c r="U3989" s="1">
        <v>42780</v>
      </c>
      <c r="V3989">
        <v>2017</v>
      </c>
      <c r="W3989">
        <v>5055</v>
      </c>
      <c r="X3989" t="s">
        <v>3696</v>
      </c>
      <c r="Y3989">
        <v>1364</v>
      </c>
      <c r="Z3989">
        <v>4620</v>
      </c>
      <c r="AA3989">
        <v>116142</v>
      </c>
      <c r="AB3989" t="s">
        <v>3396</v>
      </c>
      <c r="AC3989">
        <v>7158301007</v>
      </c>
      <c r="AD3989" t="s">
        <v>49</v>
      </c>
      <c r="AE3989" t="s">
        <v>50</v>
      </c>
      <c r="AF3989" t="s">
        <v>51</v>
      </c>
      <c r="AG3989" t="s">
        <v>52</v>
      </c>
      <c r="AH3989">
        <v>490</v>
      </c>
      <c r="AI3989" t="s">
        <v>2412</v>
      </c>
      <c r="AJ3989" t="s">
        <v>53</v>
      </c>
    </row>
    <row r="3990" spans="1:36" hidden="1" x14ac:dyDescent="0.25">
      <c r="A3990" t="s">
        <v>2406</v>
      </c>
      <c r="B3990" s="1">
        <v>42636</v>
      </c>
      <c r="C3990" t="s">
        <v>38</v>
      </c>
      <c r="D3990" t="s">
        <v>39</v>
      </c>
      <c r="E3990">
        <v>13</v>
      </c>
      <c r="F3990" t="s">
        <v>40</v>
      </c>
      <c r="G3990">
        <v>7</v>
      </c>
      <c r="H3990" t="s">
        <v>41</v>
      </c>
      <c r="I3990">
        <v>1</v>
      </c>
      <c r="J3990" t="s">
        <v>42</v>
      </c>
      <c r="K3990" t="s">
        <v>2407</v>
      </c>
      <c r="L3990" t="s">
        <v>2408</v>
      </c>
      <c r="M3990">
        <v>2017</v>
      </c>
      <c r="N3990">
        <v>2016</v>
      </c>
      <c r="O3990">
        <v>27852</v>
      </c>
      <c r="P3990" t="s">
        <v>45</v>
      </c>
      <c r="Q3990">
        <v>12</v>
      </c>
      <c r="R3990" t="s">
        <v>500</v>
      </c>
      <c r="S3990" s="1">
        <v>41548</v>
      </c>
      <c r="U3990" s="1">
        <v>42780</v>
      </c>
      <c r="V3990">
        <v>2017</v>
      </c>
      <c r="W3990">
        <v>5052</v>
      </c>
      <c r="X3990" t="s">
        <v>3697</v>
      </c>
      <c r="Y3990">
        <v>1364</v>
      </c>
      <c r="Z3990">
        <v>2310</v>
      </c>
      <c r="AA3990">
        <v>505</v>
      </c>
      <c r="AB3990" t="s">
        <v>48</v>
      </c>
      <c r="AC3990">
        <v>80143490581</v>
      </c>
      <c r="AD3990" t="s">
        <v>49</v>
      </c>
      <c r="AE3990" t="s">
        <v>50</v>
      </c>
      <c r="AF3990" t="s">
        <v>51</v>
      </c>
      <c r="AG3990" t="s">
        <v>52</v>
      </c>
      <c r="AH3990">
        <v>900</v>
      </c>
      <c r="AI3990" t="s">
        <v>48</v>
      </c>
      <c r="AJ3990" t="s">
        <v>53</v>
      </c>
    </row>
    <row r="3991" spans="1:36" hidden="1" x14ac:dyDescent="0.25">
      <c r="A3991" t="s">
        <v>2406</v>
      </c>
      <c r="B3991" s="1">
        <v>42636</v>
      </c>
      <c r="C3991" t="s">
        <v>38</v>
      </c>
      <c r="D3991" t="s">
        <v>39</v>
      </c>
      <c r="E3991">
        <v>13</v>
      </c>
      <c r="F3991" t="s">
        <v>40</v>
      </c>
      <c r="G3991">
        <v>7</v>
      </c>
      <c r="H3991" t="s">
        <v>41</v>
      </c>
      <c r="I3991">
        <v>1</v>
      </c>
      <c r="J3991" t="s">
        <v>42</v>
      </c>
      <c r="K3991" t="s">
        <v>2407</v>
      </c>
      <c r="L3991" t="s">
        <v>2408</v>
      </c>
      <c r="M3991">
        <v>2017</v>
      </c>
      <c r="N3991">
        <v>2016</v>
      </c>
      <c r="O3991">
        <v>27852</v>
      </c>
      <c r="P3991" t="s">
        <v>45</v>
      </c>
      <c r="Q3991">
        <v>12</v>
      </c>
      <c r="R3991" t="s">
        <v>500</v>
      </c>
      <c r="S3991" s="1">
        <v>41548</v>
      </c>
      <c r="U3991" s="1">
        <v>42780</v>
      </c>
      <c r="V3991">
        <v>2017</v>
      </c>
      <c r="W3991">
        <v>5051</v>
      </c>
      <c r="X3991" t="s">
        <v>3698</v>
      </c>
      <c r="Y3991">
        <v>1364</v>
      </c>
      <c r="Z3991">
        <v>10500</v>
      </c>
      <c r="AA3991">
        <v>156941</v>
      </c>
      <c r="AB3991" t="s">
        <v>3699</v>
      </c>
      <c r="AC3991">
        <v>10249381004</v>
      </c>
      <c r="AD3991" t="s">
        <v>49</v>
      </c>
      <c r="AE3991" t="s">
        <v>50</v>
      </c>
      <c r="AF3991" t="s">
        <v>51</v>
      </c>
      <c r="AG3991" t="s">
        <v>52</v>
      </c>
      <c r="AH3991">
        <v>0</v>
      </c>
      <c r="AI3991" t="s">
        <v>60</v>
      </c>
      <c r="AJ3991" t="s">
        <v>53</v>
      </c>
    </row>
    <row r="3992" spans="1:36" hidden="1" x14ac:dyDescent="0.25">
      <c r="A3992" t="s">
        <v>2406</v>
      </c>
      <c r="B3992" s="1">
        <v>42636</v>
      </c>
      <c r="C3992" t="s">
        <v>38</v>
      </c>
      <c r="D3992" t="s">
        <v>39</v>
      </c>
      <c r="E3992">
        <v>13</v>
      </c>
      <c r="F3992" t="s">
        <v>40</v>
      </c>
      <c r="G3992">
        <v>7</v>
      </c>
      <c r="H3992" t="s">
        <v>41</v>
      </c>
      <c r="I3992">
        <v>1</v>
      </c>
      <c r="J3992" t="s">
        <v>42</v>
      </c>
      <c r="K3992" t="s">
        <v>2407</v>
      </c>
      <c r="L3992" t="s">
        <v>2408</v>
      </c>
      <c r="M3992">
        <v>2017</v>
      </c>
      <c r="N3992">
        <v>2016</v>
      </c>
      <c r="O3992">
        <v>27855</v>
      </c>
      <c r="P3992" t="s">
        <v>45</v>
      </c>
      <c r="Q3992">
        <v>12</v>
      </c>
      <c r="R3992" t="s">
        <v>500</v>
      </c>
      <c r="S3992" s="1">
        <v>41548</v>
      </c>
      <c r="U3992" s="1">
        <v>42780</v>
      </c>
      <c r="V3992">
        <v>2017</v>
      </c>
      <c r="W3992">
        <v>5050</v>
      </c>
      <c r="X3992" t="s">
        <v>3700</v>
      </c>
      <c r="Y3992">
        <v>1364</v>
      </c>
      <c r="Z3992">
        <v>1482.1</v>
      </c>
      <c r="AA3992">
        <v>505</v>
      </c>
      <c r="AB3992" t="s">
        <v>48</v>
      </c>
      <c r="AC3992">
        <v>80143490581</v>
      </c>
      <c r="AD3992" t="s">
        <v>49</v>
      </c>
      <c r="AE3992" t="s">
        <v>50</v>
      </c>
      <c r="AF3992" t="s">
        <v>51</v>
      </c>
      <c r="AG3992" t="s">
        <v>52</v>
      </c>
      <c r="AH3992">
        <v>900</v>
      </c>
      <c r="AI3992" t="s">
        <v>48</v>
      </c>
      <c r="AJ3992" t="s">
        <v>53</v>
      </c>
    </row>
    <row r="3993" spans="1:36" hidden="1" x14ac:dyDescent="0.25">
      <c r="A3993" t="s">
        <v>2406</v>
      </c>
      <c r="B3993" s="1">
        <v>42636</v>
      </c>
      <c r="C3993" t="s">
        <v>38</v>
      </c>
      <c r="D3993" t="s">
        <v>39</v>
      </c>
      <c r="E3993">
        <v>13</v>
      </c>
      <c r="F3993" t="s">
        <v>40</v>
      </c>
      <c r="G3993">
        <v>7</v>
      </c>
      <c r="H3993" t="s">
        <v>41</v>
      </c>
      <c r="I3993">
        <v>1</v>
      </c>
      <c r="J3993" t="s">
        <v>42</v>
      </c>
      <c r="K3993" t="s">
        <v>2407</v>
      </c>
      <c r="L3993" t="s">
        <v>2408</v>
      </c>
      <c r="M3993">
        <v>2017</v>
      </c>
      <c r="N3993">
        <v>2016</v>
      </c>
      <c r="O3993">
        <v>27855</v>
      </c>
      <c r="P3993" t="s">
        <v>45</v>
      </c>
      <c r="Q3993">
        <v>12</v>
      </c>
      <c r="R3993" t="s">
        <v>500</v>
      </c>
      <c r="S3993" s="1">
        <v>41548</v>
      </c>
      <c r="U3993" s="1">
        <v>42780</v>
      </c>
      <c r="V3993">
        <v>2017</v>
      </c>
      <c r="W3993">
        <v>5049</v>
      </c>
      <c r="X3993" t="s">
        <v>3701</v>
      </c>
      <c r="Y3993">
        <v>1364</v>
      </c>
      <c r="Z3993">
        <v>6736.8</v>
      </c>
      <c r="AA3993">
        <v>156915</v>
      </c>
      <c r="AB3993" t="s">
        <v>3702</v>
      </c>
      <c r="AC3993">
        <v>6645310969</v>
      </c>
      <c r="AD3993" t="s">
        <v>49</v>
      </c>
      <c r="AE3993" t="s">
        <v>50</v>
      </c>
      <c r="AF3993" t="s">
        <v>504</v>
      </c>
      <c r="AG3993" t="s">
        <v>505</v>
      </c>
      <c r="AH3993">
        <v>0</v>
      </c>
      <c r="AI3993" t="s">
        <v>60</v>
      </c>
      <c r="AJ3993" t="s">
        <v>53</v>
      </c>
    </row>
    <row r="3994" spans="1:36" hidden="1" x14ac:dyDescent="0.25">
      <c r="A3994" t="s">
        <v>2061</v>
      </c>
      <c r="B3994" s="1">
        <v>42502</v>
      </c>
      <c r="C3994" t="s">
        <v>38</v>
      </c>
      <c r="D3994" t="s">
        <v>39</v>
      </c>
      <c r="E3994">
        <v>13</v>
      </c>
      <c r="F3994" t="s">
        <v>40</v>
      </c>
      <c r="G3994">
        <v>1</v>
      </c>
      <c r="H3994" t="s">
        <v>62</v>
      </c>
      <c r="I3994">
        <v>1</v>
      </c>
      <c r="J3994" t="s">
        <v>42</v>
      </c>
      <c r="K3994" t="s">
        <v>91</v>
      </c>
      <c r="L3994" t="s">
        <v>92</v>
      </c>
      <c r="M3994">
        <v>2017</v>
      </c>
      <c r="N3994">
        <v>2016</v>
      </c>
      <c r="O3994">
        <v>22665</v>
      </c>
      <c r="P3994" t="s">
        <v>45</v>
      </c>
      <c r="Q3994">
        <v>11</v>
      </c>
      <c r="R3994" t="s">
        <v>65</v>
      </c>
      <c r="S3994" s="1">
        <v>41548</v>
      </c>
      <c r="U3994" s="1">
        <v>42780</v>
      </c>
      <c r="V3994">
        <v>2017</v>
      </c>
      <c r="W3994">
        <v>5042</v>
      </c>
      <c r="X3994" t="s">
        <v>3703</v>
      </c>
      <c r="Y3994">
        <v>1364</v>
      </c>
      <c r="Z3994">
        <v>25561.29</v>
      </c>
      <c r="AA3994">
        <v>505</v>
      </c>
      <c r="AB3994" t="s">
        <v>48</v>
      </c>
      <c r="AC3994">
        <v>80143490581</v>
      </c>
      <c r="AD3994" t="s">
        <v>49</v>
      </c>
      <c r="AE3994" t="s">
        <v>50</v>
      </c>
      <c r="AF3994" t="s">
        <v>51</v>
      </c>
      <c r="AG3994" t="s">
        <v>52</v>
      </c>
      <c r="AH3994">
        <v>900</v>
      </c>
      <c r="AI3994" t="s">
        <v>48</v>
      </c>
      <c r="AJ3994" t="s">
        <v>53</v>
      </c>
    </row>
    <row r="3995" spans="1:36" hidden="1" x14ac:dyDescent="0.25">
      <c r="A3995" t="s">
        <v>2061</v>
      </c>
      <c r="B3995" s="1">
        <v>42502</v>
      </c>
      <c r="C3995" t="s">
        <v>38</v>
      </c>
      <c r="D3995" t="s">
        <v>39</v>
      </c>
      <c r="E3995">
        <v>13</v>
      </c>
      <c r="F3995" t="s">
        <v>40</v>
      </c>
      <c r="G3995">
        <v>1</v>
      </c>
      <c r="H3995" t="s">
        <v>62</v>
      </c>
      <c r="I3995">
        <v>1</v>
      </c>
      <c r="J3995" t="s">
        <v>42</v>
      </c>
      <c r="K3995" t="s">
        <v>91</v>
      </c>
      <c r="L3995" t="s">
        <v>92</v>
      </c>
      <c r="M3995">
        <v>2017</v>
      </c>
      <c r="N3995">
        <v>2016</v>
      </c>
      <c r="O3995">
        <v>22665</v>
      </c>
      <c r="P3995" t="s">
        <v>45</v>
      </c>
      <c r="Q3995">
        <v>11</v>
      </c>
      <c r="R3995" t="s">
        <v>65</v>
      </c>
      <c r="S3995" s="1">
        <v>41548</v>
      </c>
      <c r="U3995" s="1">
        <v>42780</v>
      </c>
      <c r="V3995">
        <v>2017</v>
      </c>
      <c r="W3995">
        <v>5041</v>
      </c>
      <c r="X3995" t="s">
        <v>3704</v>
      </c>
      <c r="Y3995">
        <v>1364</v>
      </c>
      <c r="Z3995">
        <v>116187.66</v>
      </c>
      <c r="AA3995">
        <v>147853</v>
      </c>
      <c r="AB3995" t="s">
        <v>844</v>
      </c>
      <c r="AC3995">
        <v>11363211001</v>
      </c>
      <c r="AD3995" t="s">
        <v>49</v>
      </c>
      <c r="AE3995" t="s">
        <v>50</v>
      </c>
      <c r="AF3995" t="s">
        <v>51</v>
      </c>
      <c r="AG3995" t="s">
        <v>52</v>
      </c>
      <c r="AH3995">
        <v>0</v>
      </c>
      <c r="AI3995" t="s">
        <v>60</v>
      </c>
      <c r="AJ3995" t="s">
        <v>53</v>
      </c>
    </row>
    <row r="3996" spans="1:36" hidden="1" x14ac:dyDescent="0.25">
      <c r="A3996" t="s">
        <v>2457</v>
      </c>
      <c r="B3996" s="1">
        <v>41946</v>
      </c>
      <c r="C3996" t="s">
        <v>38</v>
      </c>
      <c r="D3996" t="s">
        <v>39</v>
      </c>
      <c r="E3996">
        <v>13</v>
      </c>
      <c r="F3996" t="s">
        <v>40</v>
      </c>
      <c r="G3996">
        <v>7</v>
      </c>
      <c r="H3996" t="s">
        <v>41</v>
      </c>
      <c r="I3996">
        <v>1</v>
      </c>
      <c r="J3996" t="s">
        <v>42</v>
      </c>
      <c r="K3996" t="s">
        <v>2407</v>
      </c>
      <c r="L3996" t="s">
        <v>2408</v>
      </c>
      <c r="M3996">
        <v>2017</v>
      </c>
      <c r="N3996">
        <v>2014</v>
      </c>
      <c r="O3996">
        <v>39130</v>
      </c>
      <c r="P3996" t="s">
        <v>45</v>
      </c>
      <c r="Q3996">
        <v>1</v>
      </c>
      <c r="R3996" t="s">
        <v>93</v>
      </c>
      <c r="S3996" s="1">
        <v>41548</v>
      </c>
      <c r="U3996" s="1">
        <v>42780</v>
      </c>
      <c r="V3996">
        <v>2017</v>
      </c>
      <c r="W3996">
        <v>4881</v>
      </c>
      <c r="X3996" t="s">
        <v>3705</v>
      </c>
      <c r="Y3996">
        <v>1364</v>
      </c>
      <c r="Z3996">
        <v>5.85</v>
      </c>
      <c r="AA3996">
        <v>505</v>
      </c>
      <c r="AB3996" t="s">
        <v>48</v>
      </c>
      <c r="AC3996">
        <v>80143490581</v>
      </c>
      <c r="AD3996" t="s">
        <v>49</v>
      </c>
      <c r="AE3996" t="s">
        <v>50</v>
      </c>
      <c r="AF3996" t="s">
        <v>51</v>
      </c>
      <c r="AG3996" t="s">
        <v>52</v>
      </c>
      <c r="AH3996">
        <v>900</v>
      </c>
      <c r="AI3996" t="s">
        <v>48</v>
      </c>
      <c r="AJ3996" t="s">
        <v>463</v>
      </c>
    </row>
    <row r="3997" spans="1:36" hidden="1" x14ac:dyDescent="0.25">
      <c r="A3997" t="s">
        <v>2457</v>
      </c>
      <c r="B3997" s="1">
        <v>41946</v>
      </c>
      <c r="C3997" t="s">
        <v>38</v>
      </c>
      <c r="D3997" t="s">
        <v>39</v>
      </c>
      <c r="E3997">
        <v>13</v>
      </c>
      <c r="F3997" t="s">
        <v>40</v>
      </c>
      <c r="G3997">
        <v>7</v>
      </c>
      <c r="H3997" t="s">
        <v>41</v>
      </c>
      <c r="I3997">
        <v>1</v>
      </c>
      <c r="J3997" t="s">
        <v>42</v>
      </c>
      <c r="K3997" t="s">
        <v>2407</v>
      </c>
      <c r="L3997" t="s">
        <v>2408</v>
      </c>
      <c r="M3997">
        <v>2017</v>
      </c>
      <c r="N3997">
        <v>2014</v>
      </c>
      <c r="O3997">
        <v>39130</v>
      </c>
      <c r="P3997" t="s">
        <v>45</v>
      </c>
      <c r="Q3997">
        <v>1</v>
      </c>
      <c r="R3997" t="s">
        <v>93</v>
      </c>
      <c r="S3997" s="1">
        <v>41548</v>
      </c>
      <c r="U3997" s="1">
        <v>42780</v>
      </c>
      <c r="V3997">
        <v>2017</v>
      </c>
      <c r="W3997">
        <v>4880</v>
      </c>
      <c r="X3997" t="s">
        <v>3706</v>
      </c>
      <c r="Y3997">
        <v>1364</v>
      </c>
      <c r="Z3997">
        <v>830.1</v>
      </c>
      <c r="AA3997">
        <v>505</v>
      </c>
      <c r="AB3997" t="s">
        <v>48</v>
      </c>
      <c r="AC3997">
        <v>80143490581</v>
      </c>
      <c r="AD3997" t="s">
        <v>49</v>
      </c>
      <c r="AE3997" t="s">
        <v>50</v>
      </c>
      <c r="AF3997" t="s">
        <v>51</v>
      </c>
      <c r="AG3997" t="s">
        <v>52</v>
      </c>
      <c r="AH3997">
        <v>900</v>
      </c>
      <c r="AI3997" t="s">
        <v>48</v>
      </c>
      <c r="AJ3997" t="s">
        <v>463</v>
      </c>
    </row>
    <row r="3998" spans="1:36" hidden="1" x14ac:dyDescent="0.25">
      <c r="A3998" t="s">
        <v>2457</v>
      </c>
      <c r="B3998" s="1">
        <v>41946</v>
      </c>
      <c r="C3998" t="s">
        <v>38</v>
      </c>
      <c r="D3998" t="s">
        <v>39</v>
      </c>
      <c r="E3998">
        <v>13</v>
      </c>
      <c r="F3998" t="s">
        <v>40</v>
      </c>
      <c r="G3998">
        <v>7</v>
      </c>
      <c r="H3998" t="s">
        <v>41</v>
      </c>
      <c r="I3998">
        <v>1</v>
      </c>
      <c r="J3998" t="s">
        <v>42</v>
      </c>
      <c r="K3998" t="s">
        <v>2407</v>
      </c>
      <c r="L3998" t="s">
        <v>2408</v>
      </c>
      <c r="M3998">
        <v>2017</v>
      </c>
      <c r="N3998">
        <v>2014</v>
      </c>
      <c r="O3998">
        <v>39130</v>
      </c>
      <c r="P3998" t="s">
        <v>45</v>
      </c>
      <c r="Q3998">
        <v>1</v>
      </c>
      <c r="R3998" t="s">
        <v>93</v>
      </c>
      <c r="S3998" s="1">
        <v>41548</v>
      </c>
      <c r="U3998" s="1">
        <v>42780</v>
      </c>
      <c r="V3998">
        <v>2017</v>
      </c>
      <c r="W3998">
        <v>4879</v>
      </c>
      <c r="X3998" t="s">
        <v>3707</v>
      </c>
      <c r="Y3998">
        <v>1364</v>
      </c>
      <c r="Z3998">
        <v>39</v>
      </c>
      <c r="AA3998">
        <v>505</v>
      </c>
      <c r="AB3998" t="s">
        <v>48</v>
      </c>
      <c r="AC3998">
        <v>80143490581</v>
      </c>
      <c r="AD3998" t="s">
        <v>49</v>
      </c>
      <c r="AE3998" t="s">
        <v>50</v>
      </c>
      <c r="AF3998" t="s">
        <v>51</v>
      </c>
      <c r="AG3998" t="s">
        <v>52</v>
      </c>
      <c r="AH3998">
        <v>900</v>
      </c>
      <c r="AI3998" t="s">
        <v>48</v>
      </c>
      <c r="AJ3998" t="s">
        <v>463</v>
      </c>
    </row>
    <row r="3999" spans="1:36" hidden="1" x14ac:dyDescent="0.25">
      <c r="A3999" t="s">
        <v>2457</v>
      </c>
      <c r="B3999" s="1">
        <v>41946</v>
      </c>
      <c r="C3999" t="s">
        <v>38</v>
      </c>
      <c r="D3999" t="s">
        <v>39</v>
      </c>
      <c r="E3999">
        <v>13</v>
      </c>
      <c r="F3999" t="s">
        <v>40</v>
      </c>
      <c r="G3999">
        <v>7</v>
      </c>
      <c r="H3999" t="s">
        <v>41</v>
      </c>
      <c r="I3999">
        <v>1</v>
      </c>
      <c r="J3999" t="s">
        <v>42</v>
      </c>
      <c r="K3999" t="s">
        <v>2407</v>
      </c>
      <c r="L3999" t="s">
        <v>2408</v>
      </c>
      <c r="M3999">
        <v>2017</v>
      </c>
      <c r="N3999">
        <v>2014</v>
      </c>
      <c r="O3999">
        <v>39130</v>
      </c>
      <c r="P3999" t="s">
        <v>45</v>
      </c>
      <c r="Q3999">
        <v>1</v>
      </c>
      <c r="R3999" t="s">
        <v>93</v>
      </c>
      <c r="S3999" s="1">
        <v>41548</v>
      </c>
      <c r="U3999" s="1">
        <v>42780</v>
      </c>
      <c r="V3999">
        <v>2017</v>
      </c>
      <c r="W3999">
        <v>4878</v>
      </c>
      <c r="X3999" t="s">
        <v>3708</v>
      </c>
      <c r="Y3999">
        <v>1364</v>
      </c>
      <c r="Z3999">
        <v>20.29</v>
      </c>
      <c r="AA3999">
        <v>505</v>
      </c>
      <c r="AB3999" t="s">
        <v>48</v>
      </c>
      <c r="AC3999">
        <v>80143490581</v>
      </c>
      <c r="AD3999" t="s">
        <v>49</v>
      </c>
      <c r="AE3999" t="s">
        <v>50</v>
      </c>
      <c r="AF3999" t="s">
        <v>51</v>
      </c>
      <c r="AG3999" t="s">
        <v>52</v>
      </c>
      <c r="AH3999">
        <v>900</v>
      </c>
      <c r="AI3999" t="s">
        <v>48</v>
      </c>
      <c r="AJ3999" t="s">
        <v>463</v>
      </c>
    </row>
    <row r="4000" spans="1:36" hidden="1" x14ac:dyDescent="0.25">
      <c r="A4000" t="s">
        <v>2457</v>
      </c>
      <c r="B4000" s="1">
        <v>41946</v>
      </c>
      <c r="C4000" t="s">
        <v>38</v>
      </c>
      <c r="D4000" t="s">
        <v>39</v>
      </c>
      <c r="E4000">
        <v>13</v>
      </c>
      <c r="F4000" t="s">
        <v>40</v>
      </c>
      <c r="G4000">
        <v>7</v>
      </c>
      <c r="H4000" t="s">
        <v>41</v>
      </c>
      <c r="I4000">
        <v>1</v>
      </c>
      <c r="J4000" t="s">
        <v>42</v>
      </c>
      <c r="K4000" t="s">
        <v>2407</v>
      </c>
      <c r="L4000" t="s">
        <v>2408</v>
      </c>
      <c r="M4000">
        <v>2017</v>
      </c>
      <c r="N4000">
        <v>2014</v>
      </c>
      <c r="O4000">
        <v>39130</v>
      </c>
      <c r="P4000" t="s">
        <v>45</v>
      </c>
      <c r="Q4000">
        <v>1</v>
      </c>
      <c r="R4000" t="s">
        <v>93</v>
      </c>
      <c r="S4000" s="1">
        <v>41548</v>
      </c>
      <c r="U4000" s="1">
        <v>42780</v>
      </c>
      <c r="V4000">
        <v>2017</v>
      </c>
      <c r="W4000">
        <v>4877</v>
      </c>
      <c r="X4000" t="s">
        <v>3709</v>
      </c>
      <c r="Y4000">
        <v>1364</v>
      </c>
      <c r="Z4000">
        <v>299.64999999999998</v>
      </c>
      <c r="AA4000">
        <v>505</v>
      </c>
      <c r="AB4000" t="s">
        <v>48</v>
      </c>
      <c r="AC4000">
        <v>80143490581</v>
      </c>
      <c r="AD4000" t="s">
        <v>49</v>
      </c>
      <c r="AE4000" t="s">
        <v>50</v>
      </c>
      <c r="AF4000" t="s">
        <v>51</v>
      </c>
      <c r="AG4000" t="s">
        <v>52</v>
      </c>
      <c r="AH4000">
        <v>900</v>
      </c>
      <c r="AI4000" t="s">
        <v>48</v>
      </c>
      <c r="AJ4000" t="s">
        <v>463</v>
      </c>
    </row>
    <row r="4001" spans="1:37" hidden="1" x14ac:dyDescent="0.25">
      <c r="A4001" t="s">
        <v>2457</v>
      </c>
      <c r="B4001" s="1">
        <v>41946</v>
      </c>
      <c r="C4001" t="s">
        <v>38</v>
      </c>
      <c r="D4001" t="s">
        <v>39</v>
      </c>
      <c r="E4001">
        <v>13</v>
      </c>
      <c r="F4001" t="s">
        <v>40</v>
      </c>
      <c r="G4001">
        <v>7</v>
      </c>
      <c r="H4001" t="s">
        <v>41</v>
      </c>
      <c r="I4001">
        <v>1</v>
      </c>
      <c r="J4001" t="s">
        <v>42</v>
      </c>
      <c r="K4001" t="s">
        <v>2407</v>
      </c>
      <c r="L4001" t="s">
        <v>2408</v>
      </c>
      <c r="M4001">
        <v>2017</v>
      </c>
      <c r="N4001">
        <v>2014</v>
      </c>
      <c r="O4001">
        <v>39130</v>
      </c>
      <c r="P4001" t="s">
        <v>45</v>
      </c>
      <c r="Q4001">
        <v>1</v>
      </c>
      <c r="R4001" t="s">
        <v>93</v>
      </c>
      <c r="S4001" s="1">
        <v>41548</v>
      </c>
      <c r="U4001" s="1">
        <v>42780</v>
      </c>
      <c r="V4001">
        <v>2017</v>
      </c>
      <c r="W4001">
        <v>4876</v>
      </c>
      <c r="X4001" t="s">
        <v>3710</v>
      </c>
      <c r="Y4001">
        <v>1364</v>
      </c>
      <c r="Z4001">
        <v>1895.61</v>
      </c>
      <c r="AA4001">
        <v>159781</v>
      </c>
      <c r="AB4001" t="s">
        <v>2464</v>
      </c>
      <c r="AD4001" t="s">
        <v>132</v>
      </c>
      <c r="AE4001" t="s">
        <v>133</v>
      </c>
      <c r="AF4001" t="s">
        <v>51</v>
      </c>
      <c r="AG4001" t="s">
        <v>52</v>
      </c>
      <c r="AH4001">
        <v>0</v>
      </c>
      <c r="AI4001" t="s">
        <v>60</v>
      </c>
      <c r="AJ4001" t="s">
        <v>463</v>
      </c>
    </row>
    <row r="4002" spans="1:37" hidden="1" x14ac:dyDescent="0.25">
      <c r="A4002" t="s">
        <v>3711</v>
      </c>
      <c r="B4002" s="1">
        <v>42718</v>
      </c>
      <c r="C4002" t="s">
        <v>38</v>
      </c>
      <c r="D4002" t="s">
        <v>39</v>
      </c>
      <c r="E4002">
        <v>13</v>
      </c>
      <c r="F4002" t="s">
        <v>40</v>
      </c>
      <c r="G4002">
        <v>5</v>
      </c>
      <c r="H4002" t="s">
        <v>105</v>
      </c>
      <c r="I4002">
        <v>2</v>
      </c>
      <c r="J4002" t="s">
        <v>106</v>
      </c>
      <c r="K4002" t="s">
        <v>487</v>
      </c>
      <c r="L4002" t="s">
        <v>488</v>
      </c>
      <c r="M4002">
        <v>2017</v>
      </c>
      <c r="N4002">
        <v>2016</v>
      </c>
      <c r="O4002">
        <v>32732</v>
      </c>
      <c r="P4002" t="s">
        <v>45</v>
      </c>
      <c r="Q4002">
        <v>11</v>
      </c>
      <c r="R4002" t="s">
        <v>65</v>
      </c>
      <c r="S4002" s="1">
        <v>41548</v>
      </c>
      <c r="U4002" s="1">
        <v>42776</v>
      </c>
      <c r="V4002">
        <v>2017</v>
      </c>
      <c r="W4002">
        <v>4797</v>
      </c>
      <c r="X4002" t="s">
        <v>3712</v>
      </c>
      <c r="Y4002">
        <v>2237</v>
      </c>
      <c r="Z4002">
        <v>1696045.07</v>
      </c>
      <c r="AA4002">
        <v>165025</v>
      </c>
      <c r="AB4002" t="s">
        <v>67</v>
      </c>
      <c r="AC4002">
        <v>13664791004</v>
      </c>
      <c r="AD4002" t="s">
        <v>49</v>
      </c>
      <c r="AE4002" t="s">
        <v>50</v>
      </c>
      <c r="AF4002" t="s">
        <v>51</v>
      </c>
      <c r="AG4002" t="s">
        <v>52</v>
      </c>
      <c r="AH4002">
        <v>0</v>
      </c>
      <c r="AI4002" t="s">
        <v>60</v>
      </c>
      <c r="AJ4002" t="s">
        <v>68</v>
      </c>
      <c r="AK4002" t="s">
        <v>3713</v>
      </c>
    </row>
    <row r="4003" spans="1:37" hidden="1" x14ac:dyDescent="0.25">
      <c r="A4003" t="s">
        <v>3714</v>
      </c>
      <c r="B4003" s="1">
        <v>42556</v>
      </c>
      <c r="C4003" t="s">
        <v>38</v>
      </c>
      <c r="D4003" t="s">
        <v>39</v>
      </c>
      <c r="E4003">
        <v>13</v>
      </c>
      <c r="F4003" t="s">
        <v>40</v>
      </c>
      <c r="G4003">
        <v>1</v>
      </c>
      <c r="H4003" t="s">
        <v>62</v>
      </c>
      <c r="I4003">
        <v>1</v>
      </c>
      <c r="J4003" t="s">
        <v>42</v>
      </c>
      <c r="K4003" t="s">
        <v>239</v>
      </c>
      <c r="L4003" t="s">
        <v>240</v>
      </c>
      <c r="M4003">
        <v>2017</v>
      </c>
      <c r="N4003">
        <v>2016</v>
      </c>
      <c r="O4003">
        <v>25197</v>
      </c>
      <c r="P4003" t="s">
        <v>45</v>
      </c>
      <c r="Q4003">
        <v>11</v>
      </c>
      <c r="R4003" t="s">
        <v>65</v>
      </c>
      <c r="S4003" s="1">
        <v>41548</v>
      </c>
      <c r="U4003" s="1">
        <v>42780</v>
      </c>
      <c r="V4003">
        <v>2017</v>
      </c>
      <c r="W4003">
        <v>5193</v>
      </c>
      <c r="X4003" t="s">
        <v>3715</v>
      </c>
      <c r="Y4003">
        <v>1633</v>
      </c>
      <c r="Z4003">
        <v>795530.1</v>
      </c>
      <c r="AA4003">
        <v>21233</v>
      </c>
      <c r="AB4003" t="s">
        <v>2958</v>
      </c>
      <c r="AC4003">
        <v>5774470586</v>
      </c>
      <c r="AD4003" t="s">
        <v>49</v>
      </c>
      <c r="AE4003" t="s">
        <v>50</v>
      </c>
      <c r="AF4003" t="s">
        <v>51</v>
      </c>
      <c r="AG4003" t="s">
        <v>52</v>
      </c>
      <c r="AH4003">
        <v>0</v>
      </c>
      <c r="AI4003" t="s">
        <v>60</v>
      </c>
      <c r="AJ4003" t="s">
        <v>68</v>
      </c>
    </row>
    <row r="4004" spans="1:37" hidden="1" x14ac:dyDescent="0.25">
      <c r="A4004" t="s">
        <v>3714</v>
      </c>
      <c r="B4004" s="1">
        <v>42556</v>
      </c>
      <c r="C4004" t="s">
        <v>38</v>
      </c>
      <c r="D4004" t="s">
        <v>39</v>
      </c>
      <c r="E4004">
        <v>13</v>
      </c>
      <c r="F4004" t="s">
        <v>40</v>
      </c>
      <c r="G4004">
        <v>1</v>
      </c>
      <c r="H4004" t="s">
        <v>62</v>
      </c>
      <c r="I4004">
        <v>1</v>
      </c>
      <c r="J4004" t="s">
        <v>42</v>
      </c>
      <c r="K4004" t="s">
        <v>239</v>
      </c>
      <c r="L4004" t="s">
        <v>240</v>
      </c>
      <c r="M4004">
        <v>2017</v>
      </c>
      <c r="N4004">
        <v>2016</v>
      </c>
      <c r="O4004">
        <v>25196</v>
      </c>
      <c r="P4004" t="s">
        <v>45</v>
      </c>
      <c r="Q4004">
        <v>11</v>
      </c>
      <c r="R4004" t="s">
        <v>65</v>
      </c>
      <c r="S4004" s="1">
        <v>41548</v>
      </c>
      <c r="U4004" s="1">
        <v>42780</v>
      </c>
      <c r="V4004">
        <v>2017</v>
      </c>
      <c r="W4004">
        <v>5190</v>
      </c>
      <c r="X4004" t="s">
        <v>3716</v>
      </c>
      <c r="Y4004">
        <v>1633</v>
      </c>
      <c r="Z4004">
        <v>418272</v>
      </c>
      <c r="AA4004">
        <v>21233</v>
      </c>
      <c r="AB4004" t="s">
        <v>2958</v>
      </c>
      <c r="AC4004">
        <v>5774470586</v>
      </c>
      <c r="AD4004" t="s">
        <v>49</v>
      </c>
      <c r="AE4004" t="s">
        <v>50</v>
      </c>
      <c r="AF4004" t="s">
        <v>51</v>
      </c>
      <c r="AG4004" t="s">
        <v>52</v>
      </c>
      <c r="AH4004">
        <v>0</v>
      </c>
      <c r="AI4004" t="s">
        <v>60</v>
      </c>
      <c r="AJ4004" t="s">
        <v>68</v>
      </c>
    </row>
    <row r="4005" spans="1:37" hidden="1" x14ac:dyDescent="0.25">
      <c r="A4005" t="s">
        <v>2399</v>
      </c>
      <c r="B4005" s="1">
        <v>42670</v>
      </c>
      <c r="C4005" t="s">
        <v>38</v>
      </c>
      <c r="D4005" t="s">
        <v>39</v>
      </c>
      <c r="E4005">
        <v>13</v>
      </c>
      <c r="F4005" t="s">
        <v>40</v>
      </c>
      <c r="G4005">
        <v>7</v>
      </c>
      <c r="H4005" t="s">
        <v>41</v>
      </c>
      <c r="I4005">
        <v>1</v>
      </c>
      <c r="J4005" t="s">
        <v>42</v>
      </c>
      <c r="K4005" t="s">
        <v>2400</v>
      </c>
      <c r="L4005" t="s">
        <v>2401</v>
      </c>
      <c r="M4005">
        <v>2017</v>
      </c>
      <c r="N4005">
        <v>2016</v>
      </c>
      <c r="O4005">
        <v>29483</v>
      </c>
      <c r="P4005" t="s">
        <v>45</v>
      </c>
      <c r="Q4005">
        <v>12</v>
      </c>
      <c r="R4005" t="s">
        <v>500</v>
      </c>
      <c r="S4005" s="1">
        <v>41548</v>
      </c>
      <c r="U4005" s="1">
        <v>42780</v>
      </c>
      <c r="V4005">
        <v>2017</v>
      </c>
      <c r="W4005">
        <v>5184</v>
      </c>
      <c r="X4005" t="s">
        <v>3717</v>
      </c>
      <c r="Y4005">
        <v>1364</v>
      </c>
      <c r="Z4005">
        <v>504</v>
      </c>
      <c r="AA4005">
        <v>505</v>
      </c>
      <c r="AB4005" t="s">
        <v>48</v>
      </c>
      <c r="AC4005">
        <v>80143490581</v>
      </c>
      <c r="AD4005" t="s">
        <v>49</v>
      </c>
      <c r="AE4005" t="s">
        <v>50</v>
      </c>
      <c r="AF4005" t="s">
        <v>51</v>
      </c>
      <c r="AG4005" t="s">
        <v>52</v>
      </c>
      <c r="AH4005">
        <v>900</v>
      </c>
      <c r="AI4005" t="s">
        <v>48</v>
      </c>
      <c r="AJ4005" t="s">
        <v>53</v>
      </c>
    </row>
    <row r="4006" spans="1:37" hidden="1" x14ac:dyDescent="0.25">
      <c r="A4006" t="s">
        <v>2399</v>
      </c>
      <c r="B4006" s="1">
        <v>42670</v>
      </c>
      <c r="C4006" t="s">
        <v>38</v>
      </c>
      <c r="D4006" t="s">
        <v>39</v>
      </c>
      <c r="E4006">
        <v>13</v>
      </c>
      <c r="F4006" t="s">
        <v>40</v>
      </c>
      <c r="G4006">
        <v>7</v>
      </c>
      <c r="H4006" t="s">
        <v>41</v>
      </c>
      <c r="I4006">
        <v>1</v>
      </c>
      <c r="J4006" t="s">
        <v>42</v>
      </c>
      <c r="K4006" t="s">
        <v>2400</v>
      </c>
      <c r="L4006" t="s">
        <v>2401</v>
      </c>
      <c r="M4006">
        <v>2017</v>
      </c>
      <c r="N4006">
        <v>2016</v>
      </c>
      <c r="O4006">
        <v>29483</v>
      </c>
      <c r="P4006" t="s">
        <v>45</v>
      </c>
      <c r="Q4006">
        <v>12</v>
      </c>
      <c r="R4006" t="s">
        <v>500</v>
      </c>
      <c r="S4006" s="1">
        <v>41548</v>
      </c>
      <c r="U4006" s="1">
        <v>42780</v>
      </c>
      <c r="V4006">
        <v>2017</v>
      </c>
      <c r="W4006">
        <v>5183</v>
      </c>
      <c r="X4006" t="s">
        <v>3718</v>
      </c>
      <c r="Y4006">
        <v>1364</v>
      </c>
      <c r="Z4006">
        <v>110.88</v>
      </c>
      <c r="AA4006">
        <v>73788</v>
      </c>
      <c r="AB4006" t="s">
        <v>3399</v>
      </c>
      <c r="AC4006">
        <v>2725550582</v>
      </c>
      <c r="AD4006" t="s">
        <v>49</v>
      </c>
      <c r="AE4006" t="s">
        <v>50</v>
      </c>
      <c r="AF4006" t="s">
        <v>2772</v>
      </c>
      <c r="AG4006" t="s">
        <v>52</v>
      </c>
      <c r="AH4006">
        <v>0</v>
      </c>
      <c r="AI4006" t="s">
        <v>60</v>
      </c>
      <c r="AJ4006" t="s">
        <v>53</v>
      </c>
    </row>
    <row r="4007" spans="1:37" hidden="1" x14ac:dyDescent="0.25">
      <c r="A4007" t="s">
        <v>3719</v>
      </c>
      <c r="B4007" s="1">
        <v>42670</v>
      </c>
      <c r="C4007" t="s">
        <v>38</v>
      </c>
      <c r="D4007" t="s">
        <v>39</v>
      </c>
      <c r="E4007">
        <v>13</v>
      </c>
      <c r="F4007" t="s">
        <v>40</v>
      </c>
      <c r="G4007">
        <v>7</v>
      </c>
      <c r="H4007" t="s">
        <v>41</v>
      </c>
      <c r="I4007">
        <v>1</v>
      </c>
      <c r="J4007" t="s">
        <v>42</v>
      </c>
      <c r="K4007" t="s">
        <v>43</v>
      </c>
      <c r="L4007" t="s">
        <v>44</v>
      </c>
      <c r="M4007">
        <v>2017</v>
      </c>
      <c r="N4007">
        <v>2016</v>
      </c>
      <c r="O4007">
        <v>29859</v>
      </c>
      <c r="P4007" t="s">
        <v>45</v>
      </c>
      <c r="Q4007">
        <v>13</v>
      </c>
      <c r="R4007" t="s">
        <v>46</v>
      </c>
      <c r="S4007" s="1">
        <v>41548</v>
      </c>
      <c r="U4007" s="1">
        <v>42780</v>
      </c>
      <c r="V4007">
        <v>2017</v>
      </c>
      <c r="W4007">
        <v>5168</v>
      </c>
      <c r="X4007" t="s">
        <v>3720</v>
      </c>
      <c r="Y4007">
        <v>1363</v>
      </c>
      <c r="Z4007">
        <v>329.94</v>
      </c>
      <c r="AA4007">
        <v>505</v>
      </c>
      <c r="AB4007" t="s">
        <v>48</v>
      </c>
      <c r="AC4007">
        <v>80143490581</v>
      </c>
      <c r="AD4007" t="s">
        <v>49</v>
      </c>
      <c r="AE4007" t="s">
        <v>50</v>
      </c>
      <c r="AF4007" t="s">
        <v>51</v>
      </c>
      <c r="AG4007" t="s">
        <v>52</v>
      </c>
      <c r="AH4007">
        <v>900</v>
      </c>
      <c r="AI4007" t="s">
        <v>48</v>
      </c>
      <c r="AJ4007" t="s">
        <v>53</v>
      </c>
    </row>
    <row r="4008" spans="1:37" hidden="1" x14ac:dyDescent="0.25">
      <c r="A4008" t="s">
        <v>3719</v>
      </c>
      <c r="B4008" s="1">
        <v>42670</v>
      </c>
      <c r="C4008" t="s">
        <v>38</v>
      </c>
      <c r="D4008" t="s">
        <v>39</v>
      </c>
      <c r="E4008">
        <v>13</v>
      </c>
      <c r="F4008" t="s">
        <v>40</v>
      </c>
      <c r="G4008">
        <v>7</v>
      </c>
      <c r="H4008" t="s">
        <v>41</v>
      </c>
      <c r="I4008">
        <v>1</v>
      </c>
      <c r="J4008" t="s">
        <v>42</v>
      </c>
      <c r="K4008" t="s">
        <v>43</v>
      </c>
      <c r="L4008" t="s">
        <v>44</v>
      </c>
      <c r="M4008">
        <v>2017</v>
      </c>
      <c r="N4008">
        <v>2016</v>
      </c>
      <c r="O4008">
        <v>29859</v>
      </c>
      <c r="P4008" t="s">
        <v>45</v>
      </c>
      <c r="Q4008">
        <v>13</v>
      </c>
      <c r="R4008" t="s">
        <v>46</v>
      </c>
      <c r="S4008" s="1">
        <v>41548</v>
      </c>
      <c r="U4008" s="1">
        <v>42780</v>
      </c>
      <c r="V4008">
        <v>2017</v>
      </c>
      <c r="W4008">
        <v>5167</v>
      </c>
      <c r="X4008" t="s">
        <v>3721</v>
      </c>
      <c r="Y4008">
        <v>1363</v>
      </c>
      <c r="Z4008">
        <v>1763.19</v>
      </c>
      <c r="AA4008">
        <v>143664</v>
      </c>
      <c r="AB4008" t="s">
        <v>3722</v>
      </c>
      <c r="AC4008" t="s">
        <v>3723</v>
      </c>
      <c r="AD4008" t="s">
        <v>58</v>
      </c>
      <c r="AE4008" t="s">
        <v>59</v>
      </c>
      <c r="AF4008" t="s">
        <v>3724</v>
      </c>
      <c r="AG4008" t="s">
        <v>120</v>
      </c>
      <c r="AH4008">
        <v>0</v>
      </c>
      <c r="AI4008" t="s">
        <v>60</v>
      </c>
      <c r="AJ4008" t="s">
        <v>53</v>
      </c>
    </row>
    <row r="4009" spans="1:37" hidden="1" x14ac:dyDescent="0.25">
      <c r="A4009" t="s">
        <v>3725</v>
      </c>
      <c r="B4009" s="1">
        <v>42703</v>
      </c>
      <c r="C4009" t="s">
        <v>38</v>
      </c>
      <c r="D4009" t="s">
        <v>39</v>
      </c>
      <c r="E4009">
        <v>13</v>
      </c>
      <c r="F4009" t="s">
        <v>40</v>
      </c>
      <c r="G4009">
        <v>5</v>
      </c>
      <c r="H4009" t="s">
        <v>105</v>
      </c>
      <c r="I4009">
        <v>2</v>
      </c>
      <c r="J4009" t="s">
        <v>106</v>
      </c>
      <c r="K4009" t="s">
        <v>620</v>
      </c>
      <c r="L4009" t="s">
        <v>621</v>
      </c>
      <c r="M4009">
        <v>2017</v>
      </c>
      <c r="N4009">
        <v>2016</v>
      </c>
      <c r="O4009">
        <v>31284</v>
      </c>
      <c r="P4009" t="s">
        <v>45</v>
      </c>
      <c r="Q4009">
        <v>5</v>
      </c>
      <c r="R4009" t="s">
        <v>483</v>
      </c>
      <c r="S4009" s="1">
        <v>41548</v>
      </c>
      <c r="U4009" s="1">
        <v>42775</v>
      </c>
      <c r="V4009">
        <v>2017</v>
      </c>
      <c r="W4009">
        <v>4520</v>
      </c>
      <c r="X4009" t="s">
        <v>3726</v>
      </c>
      <c r="Y4009">
        <v>2234</v>
      </c>
      <c r="Z4009">
        <v>117682.8</v>
      </c>
      <c r="AA4009">
        <v>288</v>
      </c>
      <c r="AB4009" t="s">
        <v>3727</v>
      </c>
      <c r="AC4009">
        <v>80199310584</v>
      </c>
      <c r="AD4009" t="s">
        <v>49</v>
      </c>
      <c r="AE4009" t="s">
        <v>50</v>
      </c>
      <c r="AF4009" t="s">
        <v>3728</v>
      </c>
      <c r="AG4009" t="s">
        <v>52</v>
      </c>
      <c r="AH4009">
        <v>101</v>
      </c>
      <c r="AI4009" t="s">
        <v>637</v>
      </c>
      <c r="AJ4009" t="s">
        <v>68</v>
      </c>
    </row>
    <row r="4010" spans="1:37" hidden="1" x14ac:dyDescent="0.25">
      <c r="A4010" t="s">
        <v>3729</v>
      </c>
      <c r="B4010" s="1">
        <v>41617</v>
      </c>
      <c r="C4010" t="s">
        <v>38</v>
      </c>
      <c r="D4010" t="s">
        <v>39</v>
      </c>
      <c r="E4010">
        <v>13</v>
      </c>
      <c r="F4010" t="s">
        <v>40</v>
      </c>
      <c r="G4010">
        <v>1</v>
      </c>
      <c r="H4010" t="s">
        <v>62</v>
      </c>
      <c r="I4010">
        <v>1</v>
      </c>
      <c r="J4010" t="s">
        <v>42</v>
      </c>
      <c r="K4010" t="s">
        <v>3730</v>
      </c>
      <c r="L4010" t="s">
        <v>3731</v>
      </c>
      <c r="M4010">
        <v>2017</v>
      </c>
      <c r="N4010">
        <v>2013</v>
      </c>
      <c r="O4010">
        <v>52963</v>
      </c>
      <c r="P4010" t="s">
        <v>45</v>
      </c>
      <c r="Q4010">
        <v>11</v>
      </c>
      <c r="R4010" t="s">
        <v>65</v>
      </c>
      <c r="S4010" s="1">
        <v>41548</v>
      </c>
      <c r="U4010" s="1">
        <v>42774</v>
      </c>
      <c r="V4010">
        <v>2017</v>
      </c>
      <c r="W4010">
        <v>4239</v>
      </c>
      <c r="X4010" t="s">
        <v>3732</v>
      </c>
      <c r="Y4010">
        <v>1538</v>
      </c>
      <c r="Z4010">
        <v>29906.06</v>
      </c>
      <c r="AA4010">
        <v>129051</v>
      </c>
      <c r="AB4010" t="s">
        <v>185</v>
      </c>
      <c r="AC4010">
        <v>97503840585</v>
      </c>
      <c r="AD4010" t="s">
        <v>49</v>
      </c>
      <c r="AE4010" t="s">
        <v>50</v>
      </c>
      <c r="AF4010" t="s">
        <v>51</v>
      </c>
      <c r="AG4010" t="s">
        <v>52</v>
      </c>
      <c r="AH4010">
        <v>208</v>
      </c>
      <c r="AI4010" t="s">
        <v>186</v>
      </c>
      <c r="AJ4010" t="s">
        <v>495</v>
      </c>
    </row>
    <row r="4011" spans="1:37" hidden="1" x14ac:dyDescent="0.25">
      <c r="A4011" t="s">
        <v>3729</v>
      </c>
      <c r="B4011" s="1">
        <v>41617</v>
      </c>
      <c r="C4011" t="s">
        <v>38</v>
      </c>
      <c r="D4011" t="s">
        <v>39</v>
      </c>
      <c r="E4011">
        <v>13</v>
      </c>
      <c r="F4011" t="s">
        <v>40</v>
      </c>
      <c r="G4011">
        <v>1</v>
      </c>
      <c r="H4011" t="s">
        <v>62</v>
      </c>
      <c r="I4011">
        <v>1</v>
      </c>
      <c r="J4011" t="s">
        <v>42</v>
      </c>
      <c r="K4011" t="s">
        <v>3730</v>
      </c>
      <c r="L4011" t="s">
        <v>3731</v>
      </c>
      <c r="M4011">
        <v>2017</v>
      </c>
      <c r="N4011">
        <v>2013</v>
      </c>
      <c r="O4011">
        <v>52963</v>
      </c>
      <c r="P4011" t="s">
        <v>45</v>
      </c>
      <c r="Q4011">
        <v>5</v>
      </c>
      <c r="R4011" t="s">
        <v>483</v>
      </c>
      <c r="S4011" s="1">
        <v>41548</v>
      </c>
      <c r="U4011" s="1">
        <v>42773</v>
      </c>
      <c r="V4011">
        <v>2017</v>
      </c>
      <c r="W4011">
        <v>4205</v>
      </c>
      <c r="X4011" t="s">
        <v>3733</v>
      </c>
      <c r="Y4011">
        <v>1538</v>
      </c>
      <c r="Z4011">
        <v>1516.25</v>
      </c>
      <c r="AA4011">
        <v>129051</v>
      </c>
      <c r="AB4011" t="s">
        <v>185</v>
      </c>
      <c r="AC4011">
        <v>97503840585</v>
      </c>
      <c r="AD4011" t="s">
        <v>49</v>
      </c>
      <c r="AE4011" t="s">
        <v>50</v>
      </c>
      <c r="AF4011" t="s">
        <v>51</v>
      </c>
      <c r="AG4011" t="s">
        <v>52</v>
      </c>
      <c r="AH4011">
        <v>208</v>
      </c>
      <c r="AI4011" t="s">
        <v>186</v>
      </c>
      <c r="AJ4011" t="s">
        <v>3734</v>
      </c>
      <c r="AK4011" t="s">
        <v>3735</v>
      </c>
    </row>
    <row r="4012" spans="1:37" hidden="1" x14ac:dyDescent="0.25">
      <c r="A4012" t="s">
        <v>2406</v>
      </c>
      <c r="B4012" s="1">
        <v>42636</v>
      </c>
      <c r="C4012" t="s">
        <v>38</v>
      </c>
      <c r="D4012" t="s">
        <v>39</v>
      </c>
      <c r="E4012">
        <v>13</v>
      </c>
      <c r="F4012" t="s">
        <v>40</v>
      </c>
      <c r="G4012">
        <v>7</v>
      </c>
      <c r="H4012" t="s">
        <v>41</v>
      </c>
      <c r="I4012">
        <v>1</v>
      </c>
      <c r="J4012" t="s">
        <v>42</v>
      </c>
      <c r="K4012" t="s">
        <v>2407</v>
      </c>
      <c r="L4012" t="s">
        <v>2408</v>
      </c>
      <c r="M4012">
        <v>2017</v>
      </c>
      <c r="N4012">
        <v>2016</v>
      </c>
      <c r="O4012">
        <v>27849</v>
      </c>
      <c r="P4012" t="s">
        <v>45</v>
      </c>
      <c r="Q4012">
        <v>12</v>
      </c>
      <c r="R4012" t="s">
        <v>500</v>
      </c>
      <c r="S4012" s="1">
        <v>41548</v>
      </c>
      <c r="U4012" s="1">
        <v>42772</v>
      </c>
      <c r="V4012">
        <v>2017</v>
      </c>
      <c r="W4012">
        <v>4076</v>
      </c>
      <c r="X4012" t="s">
        <v>3736</v>
      </c>
      <c r="Y4012">
        <v>1364</v>
      </c>
      <c r="Z4012">
        <v>2613.6</v>
      </c>
      <c r="AA4012">
        <v>505</v>
      </c>
      <c r="AB4012" t="s">
        <v>48</v>
      </c>
      <c r="AC4012">
        <v>80143490581</v>
      </c>
      <c r="AD4012" t="s">
        <v>49</v>
      </c>
      <c r="AE4012" t="s">
        <v>50</v>
      </c>
      <c r="AF4012" t="s">
        <v>51</v>
      </c>
      <c r="AG4012" t="s">
        <v>52</v>
      </c>
      <c r="AH4012">
        <v>900</v>
      </c>
      <c r="AI4012" t="s">
        <v>48</v>
      </c>
      <c r="AJ4012" t="s">
        <v>53</v>
      </c>
    </row>
    <row r="4013" spans="1:37" hidden="1" x14ac:dyDescent="0.25">
      <c r="A4013" t="s">
        <v>2406</v>
      </c>
      <c r="B4013" s="1">
        <v>42636</v>
      </c>
      <c r="C4013" t="s">
        <v>38</v>
      </c>
      <c r="D4013" t="s">
        <v>39</v>
      </c>
      <c r="E4013">
        <v>13</v>
      </c>
      <c r="F4013" t="s">
        <v>40</v>
      </c>
      <c r="G4013">
        <v>7</v>
      </c>
      <c r="H4013" t="s">
        <v>41</v>
      </c>
      <c r="I4013">
        <v>1</v>
      </c>
      <c r="J4013" t="s">
        <v>42</v>
      </c>
      <c r="K4013" t="s">
        <v>2407</v>
      </c>
      <c r="L4013" t="s">
        <v>2408</v>
      </c>
      <c r="M4013">
        <v>2017</v>
      </c>
      <c r="N4013">
        <v>2016</v>
      </c>
      <c r="O4013">
        <v>27849</v>
      </c>
      <c r="P4013" t="s">
        <v>45</v>
      </c>
      <c r="Q4013">
        <v>12</v>
      </c>
      <c r="R4013" t="s">
        <v>500</v>
      </c>
      <c r="S4013" s="1">
        <v>41548</v>
      </c>
      <c r="U4013" s="1">
        <v>42772</v>
      </c>
      <c r="V4013">
        <v>2017</v>
      </c>
      <c r="W4013">
        <v>4075</v>
      </c>
      <c r="X4013" t="s">
        <v>3737</v>
      </c>
      <c r="Y4013">
        <v>1364</v>
      </c>
      <c r="Z4013">
        <v>11880</v>
      </c>
      <c r="AA4013">
        <v>69700</v>
      </c>
      <c r="AB4013" t="s">
        <v>3686</v>
      </c>
      <c r="AC4013">
        <v>2495130011</v>
      </c>
      <c r="AD4013" t="s">
        <v>49</v>
      </c>
      <c r="AE4013" t="s">
        <v>50</v>
      </c>
      <c r="AF4013" t="s">
        <v>3687</v>
      </c>
      <c r="AG4013" t="s">
        <v>2025</v>
      </c>
      <c r="AH4013">
        <v>490</v>
      </c>
      <c r="AI4013" t="s">
        <v>2412</v>
      </c>
      <c r="AJ4013" t="s">
        <v>53</v>
      </c>
    </row>
    <row r="4014" spans="1:37" hidden="1" x14ac:dyDescent="0.25">
      <c r="A4014" t="s">
        <v>238</v>
      </c>
      <c r="B4014" s="1">
        <v>42419</v>
      </c>
      <c r="C4014" t="s">
        <v>38</v>
      </c>
      <c r="D4014" t="s">
        <v>39</v>
      </c>
      <c r="E4014">
        <v>13</v>
      </c>
      <c r="F4014" t="s">
        <v>40</v>
      </c>
      <c r="G4014">
        <v>1</v>
      </c>
      <c r="H4014" t="s">
        <v>62</v>
      </c>
      <c r="I4014">
        <v>1</v>
      </c>
      <c r="J4014" t="s">
        <v>42</v>
      </c>
      <c r="K4014" t="s">
        <v>239</v>
      </c>
      <c r="L4014" t="s">
        <v>240</v>
      </c>
      <c r="M4014">
        <v>2017</v>
      </c>
      <c r="N4014">
        <v>2016</v>
      </c>
      <c r="O4014">
        <v>18298</v>
      </c>
      <c r="P4014" t="s">
        <v>45</v>
      </c>
      <c r="Q4014">
        <v>11</v>
      </c>
      <c r="R4014" t="s">
        <v>65</v>
      </c>
      <c r="S4014" s="1">
        <v>41548</v>
      </c>
      <c r="U4014" s="1">
        <v>42772</v>
      </c>
      <c r="V4014">
        <v>2017</v>
      </c>
      <c r="W4014">
        <v>4040</v>
      </c>
      <c r="X4014" t="s">
        <v>3738</v>
      </c>
      <c r="Y4014">
        <v>1633</v>
      </c>
      <c r="Z4014">
        <v>24528.92</v>
      </c>
      <c r="AA4014">
        <v>49433</v>
      </c>
      <c r="AB4014" t="s">
        <v>2425</v>
      </c>
      <c r="AC4014">
        <v>7139380583</v>
      </c>
      <c r="AD4014" t="s">
        <v>49</v>
      </c>
      <c r="AE4014" t="s">
        <v>50</v>
      </c>
      <c r="AF4014" t="s">
        <v>51</v>
      </c>
      <c r="AG4014" t="s">
        <v>52</v>
      </c>
      <c r="AH4014">
        <v>210</v>
      </c>
      <c r="AI4014" t="s">
        <v>180</v>
      </c>
      <c r="AJ4014" t="s">
        <v>53</v>
      </c>
    </row>
    <row r="4015" spans="1:37" hidden="1" x14ac:dyDescent="0.25">
      <c r="A4015" t="s">
        <v>243</v>
      </c>
      <c r="B4015" s="1">
        <v>42214</v>
      </c>
      <c r="C4015" t="s">
        <v>38</v>
      </c>
      <c r="D4015" t="s">
        <v>39</v>
      </c>
      <c r="E4015">
        <v>13</v>
      </c>
      <c r="F4015" t="s">
        <v>40</v>
      </c>
      <c r="G4015">
        <v>1</v>
      </c>
      <c r="H4015" t="s">
        <v>62</v>
      </c>
      <c r="I4015">
        <v>1</v>
      </c>
      <c r="J4015" t="s">
        <v>42</v>
      </c>
      <c r="K4015" t="s">
        <v>239</v>
      </c>
      <c r="L4015" t="s">
        <v>240</v>
      </c>
      <c r="M4015">
        <v>2017</v>
      </c>
      <c r="N4015">
        <v>2015</v>
      </c>
      <c r="O4015">
        <v>26177</v>
      </c>
      <c r="P4015" t="s">
        <v>45</v>
      </c>
      <c r="Q4015">
        <v>11</v>
      </c>
      <c r="R4015" t="s">
        <v>65</v>
      </c>
      <c r="S4015" s="1">
        <v>41548</v>
      </c>
      <c r="U4015" s="1">
        <v>42772</v>
      </c>
      <c r="V4015">
        <v>2017</v>
      </c>
      <c r="W4015">
        <v>4039</v>
      </c>
      <c r="X4015" t="s">
        <v>3739</v>
      </c>
      <c r="Y4015">
        <v>1633</v>
      </c>
      <c r="Z4015">
        <v>16625</v>
      </c>
      <c r="AA4015">
        <v>49433</v>
      </c>
      <c r="AB4015" t="s">
        <v>2425</v>
      </c>
      <c r="AC4015">
        <v>7139380583</v>
      </c>
      <c r="AD4015" t="s">
        <v>49</v>
      </c>
      <c r="AE4015" t="s">
        <v>50</v>
      </c>
      <c r="AF4015" t="s">
        <v>51</v>
      </c>
      <c r="AG4015" t="s">
        <v>52</v>
      </c>
      <c r="AH4015">
        <v>210</v>
      </c>
      <c r="AI4015" t="s">
        <v>180</v>
      </c>
      <c r="AJ4015" t="s">
        <v>53</v>
      </c>
    </row>
    <row r="4016" spans="1:37" hidden="1" x14ac:dyDescent="0.25">
      <c r="A4016" t="s">
        <v>3740</v>
      </c>
      <c r="B4016" s="1">
        <v>42733</v>
      </c>
      <c r="C4016" t="s">
        <v>38</v>
      </c>
      <c r="D4016" t="s">
        <v>39</v>
      </c>
      <c r="E4016">
        <v>13</v>
      </c>
      <c r="F4016" t="s">
        <v>40</v>
      </c>
      <c r="G4016">
        <v>1</v>
      </c>
      <c r="H4016" t="s">
        <v>62</v>
      </c>
      <c r="I4016">
        <v>1</v>
      </c>
      <c r="J4016" t="s">
        <v>42</v>
      </c>
      <c r="K4016" t="s">
        <v>3741</v>
      </c>
      <c r="L4016" t="s">
        <v>3742</v>
      </c>
      <c r="M4016">
        <v>2017</v>
      </c>
      <c r="N4016">
        <v>2016</v>
      </c>
      <c r="O4016">
        <v>39111</v>
      </c>
      <c r="P4016" t="s">
        <v>45</v>
      </c>
      <c r="Q4016">
        <v>11</v>
      </c>
      <c r="R4016" t="s">
        <v>65</v>
      </c>
      <c r="S4016" s="1">
        <v>41548</v>
      </c>
      <c r="U4016" s="1">
        <v>42772</v>
      </c>
      <c r="V4016">
        <v>2017</v>
      </c>
      <c r="W4016">
        <v>4029</v>
      </c>
      <c r="X4016" t="s">
        <v>3743</v>
      </c>
      <c r="Y4016">
        <v>1633</v>
      </c>
      <c r="Z4016">
        <v>3379.7</v>
      </c>
      <c r="AA4016">
        <v>9042</v>
      </c>
      <c r="AB4016" t="s">
        <v>242</v>
      </c>
      <c r="AC4016">
        <v>96012590582</v>
      </c>
      <c r="AD4016" t="s">
        <v>49</v>
      </c>
      <c r="AE4016" t="s">
        <v>50</v>
      </c>
      <c r="AF4016" t="s">
        <v>51</v>
      </c>
      <c r="AG4016" t="s">
        <v>52</v>
      </c>
      <c r="AH4016">
        <v>210</v>
      </c>
      <c r="AI4016" t="s">
        <v>180</v>
      </c>
      <c r="AJ4016" t="s">
        <v>53</v>
      </c>
    </row>
    <row r="4017" spans="1:36" hidden="1" x14ac:dyDescent="0.25">
      <c r="A4017" t="s">
        <v>3740</v>
      </c>
      <c r="B4017" s="1">
        <v>42733</v>
      </c>
      <c r="C4017" t="s">
        <v>38</v>
      </c>
      <c r="D4017" t="s">
        <v>39</v>
      </c>
      <c r="E4017">
        <v>13</v>
      </c>
      <c r="F4017" t="s">
        <v>40</v>
      </c>
      <c r="G4017">
        <v>1</v>
      </c>
      <c r="H4017" t="s">
        <v>62</v>
      </c>
      <c r="I4017">
        <v>1</v>
      </c>
      <c r="J4017" t="s">
        <v>42</v>
      </c>
      <c r="K4017" t="s">
        <v>3741</v>
      </c>
      <c r="L4017" t="s">
        <v>3742</v>
      </c>
      <c r="M4017">
        <v>2017</v>
      </c>
      <c r="N4017">
        <v>2016</v>
      </c>
      <c r="O4017">
        <v>39108</v>
      </c>
      <c r="P4017" t="s">
        <v>45</v>
      </c>
      <c r="Q4017">
        <v>11</v>
      </c>
      <c r="R4017" t="s">
        <v>65</v>
      </c>
      <c r="S4017" s="1">
        <v>41548</v>
      </c>
      <c r="U4017" s="1">
        <v>42772</v>
      </c>
      <c r="V4017">
        <v>2017</v>
      </c>
      <c r="W4017">
        <v>4028</v>
      </c>
      <c r="X4017" t="s">
        <v>3744</v>
      </c>
      <c r="Y4017">
        <v>1633</v>
      </c>
      <c r="Z4017">
        <v>14054.94</v>
      </c>
      <c r="AA4017">
        <v>9048</v>
      </c>
      <c r="AB4017" t="s">
        <v>946</v>
      </c>
      <c r="AC4017">
        <v>5781640585</v>
      </c>
      <c r="AD4017" t="s">
        <v>49</v>
      </c>
      <c r="AE4017" t="s">
        <v>50</v>
      </c>
      <c r="AF4017" t="s">
        <v>51</v>
      </c>
      <c r="AG4017" t="s">
        <v>52</v>
      </c>
      <c r="AH4017">
        <v>0</v>
      </c>
      <c r="AI4017" t="s">
        <v>60</v>
      </c>
      <c r="AJ4017" t="s">
        <v>53</v>
      </c>
    </row>
    <row r="4018" spans="1:36" hidden="1" x14ac:dyDescent="0.25">
      <c r="A4018" t="s">
        <v>238</v>
      </c>
      <c r="B4018" s="1">
        <v>42419</v>
      </c>
      <c r="C4018" t="s">
        <v>38</v>
      </c>
      <c r="D4018" t="s">
        <v>39</v>
      </c>
      <c r="E4018">
        <v>13</v>
      </c>
      <c r="F4018" t="s">
        <v>40</v>
      </c>
      <c r="G4018">
        <v>1</v>
      </c>
      <c r="H4018" t="s">
        <v>62</v>
      </c>
      <c r="I4018">
        <v>1</v>
      </c>
      <c r="J4018" t="s">
        <v>42</v>
      </c>
      <c r="K4018" t="s">
        <v>239</v>
      </c>
      <c r="L4018" t="s">
        <v>240</v>
      </c>
      <c r="M4018">
        <v>2017</v>
      </c>
      <c r="N4018">
        <v>2016</v>
      </c>
      <c r="O4018">
        <v>18271</v>
      </c>
      <c r="P4018" t="s">
        <v>45</v>
      </c>
      <c r="Q4018">
        <v>11</v>
      </c>
      <c r="R4018" t="s">
        <v>65</v>
      </c>
      <c r="S4018" s="1">
        <v>41548</v>
      </c>
      <c r="U4018" s="1">
        <v>42772</v>
      </c>
      <c r="V4018">
        <v>2017</v>
      </c>
      <c r="W4018">
        <v>4027</v>
      </c>
      <c r="X4018" t="s">
        <v>3745</v>
      </c>
      <c r="Y4018">
        <v>1633</v>
      </c>
      <c r="Z4018">
        <v>64768.17</v>
      </c>
      <c r="AA4018">
        <v>26955</v>
      </c>
      <c r="AB4018" t="s">
        <v>955</v>
      </c>
      <c r="AC4018">
        <v>96046050587</v>
      </c>
      <c r="AD4018" t="s">
        <v>49</v>
      </c>
      <c r="AE4018" t="s">
        <v>50</v>
      </c>
      <c r="AF4018" t="s">
        <v>51</v>
      </c>
      <c r="AG4018" t="s">
        <v>52</v>
      </c>
      <c r="AH4018">
        <v>210</v>
      </c>
      <c r="AI4018" t="s">
        <v>180</v>
      </c>
      <c r="AJ4018" t="s">
        <v>53</v>
      </c>
    </row>
    <row r="4019" spans="1:36" hidden="1" x14ac:dyDescent="0.25">
      <c r="A4019" t="s">
        <v>243</v>
      </c>
      <c r="B4019" s="1">
        <v>42214</v>
      </c>
      <c r="C4019" t="s">
        <v>38</v>
      </c>
      <c r="D4019" t="s">
        <v>39</v>
      </c>
      <c r="E4019">
        <v>13</v>
      </c>
      <c r="F4019" t="s">
        <v>40</v>
      </c>
      <c r="G4019">
        <v>1</v>
      </c>
      <c r="H4019" t="s">
        <v>62</v>
      </c>
      <c r="I4019">
        <v>1</v>
      </c>
      <c r="J4019" t="s">
        <v>42</v>
      </c>
      <c r="K4019" t="s">
        <v>239</v>
      </c>
      <c r="L4019" t="s">
        <v>240</v>
      </c>
      <c r="M4019">
        <v>2017</v>
      </c>
      <c r="N4019">
        <v>2015</v>
      </c>
      <c r="O4019">
        <v>26158</v>
      </c>
      <c r="P4019" t="s">
        <v>45</v>
      </c>
      <c r="Q4019">
        <v>11</v>
      </c>
      <c r="R4019" t="s">
        <v>65</v>
      </c>
      <c r="S4019" s="1">
        <v>41548</v>
      </c>
      <c r="U4019" s="1">
        <v>42772</v>
      </c>
      <c r="V4019">
        <v>2017</v>
      </c>
      <c r="W4019">
        <v>4026</v>
      </c>
      <c r="X4019" t="s">
        <v>3746</v>
      </c>
      <c r="Y4019">
        <v>1633</v>
      </c>
      <c r="Z4019">
        <v>47500</v>
      </c>
      <c r="AA4019">
        <v>26955</v>
      </c>
      <c r="AB4019" t="s">
        <v>955</v>
      </c>
      <c r="AC4019">
        <v>96046050587</v>
      </c>
      <c r="AD4019" t="s">
        <v>49</v>
      </c>
      <c r="AE4019" t="s">
        <v>50</v>
      </c>
      <c r="AF4019" t="s">
        <v>51</v>
      </c>
      <c r="AG4019" t="s">
        <v>52</v>
      </c>
      <c r="AH4019">
        <v>210</v>
      </c>
      <c r="AI4019" t="s">
        <v>180</v>
      </c>
      <c r="AJ4019" t="s">
        <v>53</v>
      </c>
    </row>
    <row r="4020" spans="1:36" hidden="1" x14ac:dyDescent="0.25">
      <c r="A4020" t="s">
        <v>3747</v>
      </c>
      <c r="B4020" s="1">
        <v>41628</v>
      </c>
      <c r="C4020" t="s">
        <v>38</v>
      </c>
      <c r="D4020" t="s">
        <v>39</v>
      </c>
      <c r="E4020">
        <v>13</v>
      </c>
      <c r="F4020" t="s">
        <v>40</v>
      </c>
      <c r="G4020">
        <v>1</v>
      </c>
      <c r="H4020" t="s">
        <v>62</v>
      </c>
      <c r="I4020">
        <v>1</v>
      </c>
      <c r="J4020" t="s">
        <v>42</v>
      </c>
      <c r="K4020" t="s">
        <v>3634</v>
      </c>
      <c r="L4020" t="s">
        <v>3635</v>
      </c>
      <c r="M4020">
        <v>2017</v>
      </c>
      <c r="N4020">
        <v>2013</v>
      </c>
      <c r="O4020">
        <v>53007</v>
      </c>
      <c r="P4020" t="s">
        <v>45</v>
      </c>
      <c r="Q4020">
        <v>11</v>
      </c>
      <c r="R4020" t="s">
        <v>65</v>
      </c>
      <c r="S4020" s="1">
        <v>41548</v>
      </c>
      <c r="U4020" s="1">
        <v>42772</v>
      </c>
      <c r="V4020">
        <v>2017</v>
      </c>
      <c r="W4020">
        <v>3971</v>
      </c>
      <c r="X4020" t="s">
        <v>3748</v>
      </c>
      <c r="Y4020">
        <v>1538</v>
      </c>
      <c r="Z4020">
        <v>360265.5</v>
      </c>
      <c r="AA4020">
        <v>2611</v>
      </c>
      <c r="AB4020" t="s">
        <v>3749</v>
      </c>
      <c r="AC4020">
        <v>80209930587</v>
      </c>
      <c r="AD4020" t="s">
        <v>49</v>
      </c>
      <c r="AE4020" t="s">
        <v>50</v>
      </c>
      <c r="AF4020" t="s">
        <v>51</v>
      </c>
      <c r="AG4020" t="s">
        <v>52</v>
      </c>
      <c r="AH4020">
        <v>114</v>
      </c>
      <c r="AI4020" t="s">
        <v>3750</v>
      </c>
      <c r="AJ4020" t="s">
        <v>68</v>
      </c>
    </row>
    <row r="4021" spans="1:36" hidden="1" x14ac:dyDescent="0.25">
      <c r="A4021" t="s">
        <v>2399</v>
      </c>
      <c r="B4021" s="1">
        <v>42670</v>
      </c>
      <c r="C4021" t="s">
        <v>38</v>
      </c>
      <c r="D4021" t="s">
        <v>39</v>
      </c>
      <c r="E4021">
        <v>13</v>
      </c>
      <c r="F4021" t="s">
        <v>40</v>
      </c>
      <c r="G4021">
        <v>7</v>
      </c>
      <c r="H4021" t="s">
        <v>41</v>
      </c>
      <c r="I4021">
        <v>1</v>
      </c>
      <c r="J4021" t="s">
        <v>42</v>
      </c>
      <c r="K4021" t="s">
        <v>2400</v>
      </c>
      <c r="L4021" t="s">
        <v>2401</v>
      </c>
      <c r="M4021">
        <v>2017</v>
      </c>
      <c r="N4021">
        <v>2016</v>
      </c>
      <c r="O4021">
        <v>29475</v>
      </c>
      <c r="P4021" t="s">
        <v>45</v>
      </c>
      <c r="Q4021">
        <v>12</v>
      </c>
      <c r="R4021" t="s">
        <v>500</v>
      </c>
      <c r="S4021" s="1">
        <v>41548</v>
      </c>
      <c r="U4021" s="1">
        <v>42772</v>
      </c>
      <c r="V4021">
        <v>2017</v>
      </c>
      <c r="W4021">
        <v>3949</v>
      </c>
      <c r="X4021" t="s">
        <v>3751</v>
      </c>
      <c r="Y4021">
        <v>1364</v>
      </c>
      <c r="Z4021">
        <v>396</v>
      </c>
      <c r="AA4021">
        <v>505</v>
      </c>
      <c r="AB4021" t="s">
        <v>48</v>
      </c>
      <c r="AC4021">
        <v>80143490581</v>
      </c>
      <c r="AD4021" t="s">
        <v>49</v>
      </c>
      <c r="AE4021" t="s">
        <v>50</v>
      </c>
      <c r="AF4021" t="s">
        <v>51</v>
      </c>
      <c r="AG4021" t="s">
        <v>52</v>
      </c>
      <c r="AH4021">
        <v>900</v>
      </c>
      <c r="AI4021" t="s">
        <v>48</v>
      </c>
      <c r="AJ4021" t="s">
        <v>53</v>
      </c>
    </row>
    <row r="4022" spans="1:36" hidden="1" x14ac:dyDescent="0.25">
      <c r="A4022" t="s">
        <v>2399</v>
      </c>
      <c r="B4022" s="1">
        <v>42670</v>
      </c>
      <c r="C4022" t="s">
        <v>38</v>
      </c>
      <c r="D4022" t="s">
        <v>39</v>
      </c>
      <c r="E4022">
        <v>13</v>
      </c>
      <c r="F4022" t="s">
        <v>40</v>
      </c>
      <c r="G4022">
        <v>7</v>
      </c>
      <c r="H4022" t="s">
        <v>41</v>
      </c>
      <c r="I4022">
        <v>1</v>
      </c>
      <c r="J4022" t="s">
        <v>42</v>
      </c>
      <c r="K4022" t="s">
        <v>2400</v>
      </c>
      <c r="L4022" t="s">
        <v>2401</v>
      </c>
      <c r="M4022">
        <v>2017</v>
      </c>
      <c r="N4022">
        <v>2016</v>
      </c>
      <c r="O4022">
        <v>29475</v>
      </c>
      <c r="P4022" t="s">
        <v>45</v>
      </c>
      <c r="Q4022">
        <v>12</v>
      </c>
      <c r="R4022" t="s">
        <v>500</v>
      </c>
      <c r="S4022" s="1">
        <v>41548</v>
      </c>
      <c r="U4022" s="1">
        <v>42772</v>
      </c>
      <c r="V4022">
        <v>2017</v>
      </c>
      <c r="W4022">
        <v>3948</v>
      </c>
      <c r="X4022" t="s">
        <v>3752</v>
      </c>
      <c r="Y4022">
        <v>1364</v>
      </c>
      <c r="Z4022">
        <v>1800</v>
      </c>
      <c r="AA4022">
        <v>161066</v>
      </c>
      <c r="AB4022" t="s">
        <v>3753</v>
      </c>
      <c r="AC4022">
        <v>12943921002</v>
      </c>
      <c r="AD4022" t="s">
        <v>49</v>
      </c>
      <c r="AE4022" t="s">
        <v>50</v>
      </c>
      <c r="AF4022" t="s">
        <v>51</v>
      </c>
      <c r="AG4022" t="s">
        <v>52</v>
      </c>
      <c r="AH4022">
        <v>0</v>
      </c>
      <c r="AI4022" t="s">
        <v>60</v>
      </c>
      <c r="AJ4022" t="s">
        <v>53</v>
      </c>
    </row>
    <row r="4023" spans="1:36" hidden="1" x14ac:dyDescent="0.25">
      <c r="A4023" t="s">
        <v>3754</v>
      </c>
      <c r="B4023" s="1">
        <v>42717</v>
      </c>
      <c r="C4023" t="s">
        <v>38</v>
      </c>
      <c r="D4023" t="s">
        <v>39</v>
      </c>
      <c r="E4023">
        <v>13</v>
      </c>
      <c r="F4023" t="s">
        <v>40</v>
      </c>
      <c r="G4023">
        <v>7</v>
      </c>
      <c r="H4023" t="s">
        <v>41</v>
      </c>
      <c r="I4023">
        <v>1</v>
      </c>
      <c r="J4023" t="s">
        <v>42</v>
      </c>
      <c r="K4023" t="s">
        <v>940</v>
      </c>
      <c r="L4023" t="s">
        <v>941</v>
      </c>
      <c r="M4023">
        <v>2017</v>
      </c>
      <c r="N4023">
        <v>2016</v>
      </c>
      <c r="O4023">
        <v>33368</v>
      </c>
      <c r="P4023" t="s">
        <v>45</v>
      </c>
      <c r="Q4023">
        <v>13</v>
      </c>
      <c r="R4023" t="s">
        <v>46</v>
      </c>
      <c r="S4023" s="1">
        <v>41548</v>
      </c>
      <c r="U4023" s="1">
        <v>42772</v>
      </c>
      <c r="V4023">
        <v>2017</v>
      </c>
      <c r="W4023">
        <v>3930</v>
      </c>
      <c r="X4023" t="s">
        <v>3755</v>
      </c>
      <c r="Y4023">
        <v>1913</v>
      </c>
      <c r="Z4023">
        <v>200</v>
      </c>
      <c r="AA4023">
        <v>168463</v>
      </c>
      <c r="AB4023" t="s">
        <v>277</v>
      </c>
      <c r="AD4023" t="s">
        <v>132</v>
      </c>
      <c r="AE4023" t="s">
        <v>133</v>
      </c>
      <c r="AF4023" t="s">
        <v>51</v>
      </c>
      <c r="AG4023" t="s">
        <v>52</v>
      </c>
      <c r="AH4023">
        <v>0</v>
      </c>
      <c r="AI4023" t="s">
        <v>60</v>
      </c>
      <c r="AJ4023" t="s">
        <v>495</v>
      </c>
    </row>
    <row r="4024" spans="1:36" hidden="1" x14ac:dyDescent="0.25">
      <c r="A4024" t="s">
        <v>3756</v>
      </c>
      <c r="B4024" s="1">
        <v>42720</v>
      </c>
      <c r="C4024" t="s">
        <v>38</v>
      </c>
      <c r="D4024" t="s">
        <v>39</v>
      </c>
      <c r="E4024">
        <v>13</v>
      </c>
      <c r="F4024" t="s">
        <v>40</v>
      </c>
      <c r="G4024">
        <v>7</v>
      </c>
      <c r="H4024" t="s">
        <v>41</v>
      </c>
      <c r="I4024">
        <v>1</v>
      </c>
      <c r="J4024" t="s">
        <v>42</v>
      </c>
      <c r="K4024" t="s">
        <v>3542</v>
      </c>
      <c r="L4024" t="s">
        <v>3543</v>
      </c>
      <c r="M4024">
        <v>2017</v>
      </c>
      <c r="N4024">
        <v>2016</v>
      </c>
      <c r="O4024">
        <v>33129</v>
      </c>
      <c r="P4024" t="s">
        <v>45</v>
      </c>
      <c r="Q4024">
        <v>13</v>
      </c>
      <c r="R4024" t="s">
        <v>46</v>
      </c>
      <c r="S4024" s="1">
        <v>41548</v>
      </c>
      <c r="U4024" s="1">
        <v>42772</v>
      </c>
      <c r="V4024">
        <v>2017</v>
      </c>
      <c r="W4024">
        <v>3929</v>
      </c>
      <c r="X4024" t="s">
        <v>3757</v>
      </c>
      <c r="Y4024">
        <v>1538</v>
      </c>
      <c r="Z4024">
        <v>20857.02</v>
      </c>
      <c r="AA4024">
        <v>24278</v>
      </c>
      <c r="AB4024" t="s">
        <v>208</v>
      </c>
      <c r="AC4024">
        <v>821180577</v>
      </c>
      <c r="AD4024" t="s">
        <v>49</v>
      </c>
      <c r="AE4024" t="s">
        <v>50</v>
      </c>
      <c r="AF4024" t="s">
        <v>209</v>
      </c>
      <c r="AG4024" t="s">
        <v>210</v>
      </c>
      <c r="AH4024">
        <v>200</v>
      </c>
      <c r="AI4024" t="s">
        <v>76</v>
      </c>
      <c r="AJ4024" t="s">
        <v>495</v>
      </c>
    </row>
    <row r="4025" spans="1:36" hidden="1" x14ac:dyDescent="0.25">
      <c r="A4025" t="s">
        <v>3758</v>
      </c>
      <c r="B4025" s="1">
        <v>41960</v>
      </c>
      <c r="C4025" t="s">
        <v>38</v>
      </c>
      <c r="D4025" t="s">
        <v>39</v>
      </c>
      <c r="E4025">
        <v>13</v>
      </c>
      <c r="F4025" t="s">
        <v>40</v>
      </c>
      <c r="G4025">
        <v>7</v>
      </c>
      <c r="H4025" t="s">
        <v>41</v>
      </c>
      <c r="I4025">
        <v>1</v>
      </c>
      <c r="J4025" t="s">
        <v>42</v>
      </c>
      <c r="K4025" t="s">
        <v>886</v>
      </c>
      <c r="L4025" t="s">
        <v>887</v>
      </c>
      <c r="M4025">
        <v>2017</v>
      </c>
      <c r="N4025">
        <v>2014</v>
      </c>
      <c r="O4025">
        <v>43099</v>
      </c>
      <c r="P4025" t="s">
        <v>45</v>
      </c>
      <c r="Q4025">
        <v>11</v>
      </c>
      <c r="R4025" t="s">
        <v>65</v>
      </c>
      <c r="S4025" s="1">
        <v>41548</v>
      </c>
      <c r="U4025" s="1">
        <v>42772</v>
      </c>
      <c r="V4025">
        <v>2017</v>
      </c>
      <c r="W4025">
        <v>3919</v>
      </c>
      <c r="X4025" t="s">
        <v>3759</v>
      </c>
      <c r="Y4025">
        <v>1538</v>
      </c>
      <c r="Z4025">
        <v>49260</v>
      </c>
      <c r="AA4025">
        <v>60046</v>
      </c>
      <c r="AB4025" t="s">
        <v>188</v>
      </c>
      <c r="AC4025">
        <v>6019571006</v>
      </c>
      <c r="AD4025" t="s">
        <v>49</v>
      </c>
      <c r="AE4025" t="s">
        <v>50</v>
      </c>
      <c r="AF4025" t="s">
        <v>51</v>
      </c>
      <c r="AG4025" t="s">
        <v>52</v>
      </c>
      <c r="AH4025">
        <v>200</v>
      </c>
      <c r="AI4025" t="s">
        <v>76</v>
      </c>
      <c r="AJ4025" t="s">
        <v>68</v>
      </c>
    </row>
    <row r="4026" spans="1:36" hidden="1" x14ac:dyDescent="0.25">
      <c r="A4026" t="s">
        <v>885</v>
      </c>
      <c r="B4026" s="1">
        <v>41960</v>
      </c>
      <c r="C4026" t="s">
        <v>38</v>
      </c>
      <c r="D4026" t="s">
        <v>39</v>
      </c>
      <c r="E4026">
        <v>13</v>
      </c>
      <c r="F4026" t="s">
        <v>40</v>
      </c>
      <c r="G4026">
        <v>7</v>
      </c>
      <c r="H4026" t="s">
        <v>41</v>
      </c>
      <c r="I4026">
        <v>1</v>
      </c>
      <c r="J4026" t="s">
        <v>42</v>
      </c>
      <c r="K4026" t="s">
        <v>886</v>
      </c>
      <c r="L4026" t="s">
        <v>887</v>
      </c>
      <c r="M4026">
        <v>2017</v>
      </c>
      <c r="N4026">
        <v>2014</v>
      </c>
      <c r="O4026">
        <v>43102</v>
      </c>
      <c r="P4026" t="s">
        <v>45</v>
      </c>
      <c r="Q4026">
        <v>11</v>
      </c>
      <c r="R4026" t="s">
        <v>65</v>
      </c>
      <c r="S4026" s="1">
        <v>41548</v>
      </c>
      <c r="U4026" s="1">
        <v>42772</v>
      </c>
      <c r="V4026">
        <v>2017</v>
      </c>
      <c r="W4026">
        <v>3918</v>
      </c>
      <c r="X4026" t="s">
        <v>3760</v>
      </c>
      <c r="Y4026">
        <v>1538</v>
      </c>
      <c r="Z4026">
        <v>45000</v>
      </c>
      <c r="AA4026">
        <v>60046</v>
      </c>
      <c r="AB4026" t="s">
        <v>188</v>
      </c>
      <c r="AC4026">
        <v>6019571006</v>
      </c>
      <c r="AD4026" t="s">
        <v>49</v>
      </c>
      <c r="AE4026" t="s">
        <v>50</v>
      </c>
      <c r="AF4026" t="s">
        <v>51</v>
      </c>
      <c r="AG4026" t="s">
        <v>52</v>
      </c>
      <c r="AH4026">
        <v>200</v>
      </c>
      <c r="AI4026" t="s">
        <v>76</v>
      </c>
      <c r="AJ4026" t="s">
        <v>68</v>
      </c>
    </row>
    <row r="4027" spans="1:36" hidden="1" x14ac:dyDescent="0.25">
      <c r="A4027" t="s">
        <v>3747</v>
      </c>
      <c r="B4027" s="1">
        <v>41628</v>
      </c>
      <c r="C4027" t="s">
        <v>38</v>
      </c>
      <c r="D4027" t="s">
        <v>39</v>
      </c>
      <c r="E4027">
        <v>13</v>
      </c>
      <c r="F4027" t="s">
        <v>40</v>
      </c>
      <c r="G4027">
        <v>1</v>
      </c>
      <c r="H4027" t="s">
        <v>62</v>
      </c>
      <c r="I4027">
        <v>1</v>
      </c>
      <c r="J4027" t="s">
        <v>42</v>
      </c>
      <c r="K4027" t="s">
        <v>3634</v>
      </c>
      <c r="L4027" t="s">
        <v>3635</v>
      </c>
      <c r="M4027">
        <v>2017</v>
      </c>
      <c r="N4027">
        <v>2013</v>
      </c>
      <c r="O4027">
        <v>53007</v>
      </c>
      <c r="P4027" t="s">
        <v>45</v>
      </c>
      <c r="Q4027">
        <v>11</v>
      </c>
      <c r="R4027" t="s">
        <v>65</v>
      </c>
      <c r="S4027" s="1">
        <v>41548</v>
      </c>
      <c r="U4027" s="1">
        <v>42772</v>
      </c>
      <c r="V4027">
        <v>2017</v>
      </c>
      <c r="W4027">
        <v>3898</v>
      </c>
      <c r="X4027" t="s">
        <v>3761</v>
      </c>
      <c r="Y4027">
        <v>1539</v>
      </c>
      <c r="Z4027">
        <v>360265.5</v>
      </c>
      <c r="AA4027">
        <v>3068</v>
      </c>
      <c r="AB4027" t="s">
        <v>3762</v>
      </c>
      <c r="AC4027">
        <v>80403930581</v>
      </c>
      <c r="AD4027" t="s">
        <v>49</v>
      </c>
      <c r="AE4027" t="s">
        <v>50</v>
      </c>
      <c r="AF4027" t="s">
        <v>51</v>
      </c>
      <c r="AG4027" t="s">
        <v>52</v>
      </c>
      <c r="AH4027">
        <v>210</v>
      </c>
      <c r="AI4027" t="s">
        <v>180</v>
      </c>
      <c r="AJ4027" t="s">
        <v>68</v>
      </c>
    </row>
    <row r="4028" spans="1:36" hidden="1" x14ac:dyDescent="0.25">
      <c r="A4028" t="s">
        <v>3763</v>
      </c>
      <c r="B4028" s="1">
        <v>42720</v>
      </c>
      <c r="C4028" t="s">
        <v>38</v>
      </c>
      <c r="D4028" t="s">
        <v>39</v>
      </c>
      <c r="E4028">
        <v>13</v>
      </c>
      <c r="F4028" t="s">
        <v>40</v>
      </c>
      <c r="G4028">
        <v>7</v>
      </c>
      <c r="H4028" t="s">
        <v>41</v>
      </c>
      <c r="I4028">
        <v>1</v>
      </c>
      <c r="J4028" t="s">
        <v>42</v>
      </c>
      <c r="K4028" t="s">
        <v>3542</v>
      </c>
      <c r="L4028" t="s">
        <v>3543</v>
      </c>
      <c r="M4028">
        <v>2017</v>
      </c>
      <c r="N4028">
        <v>2016</v>
      </c>
      <c r="O4028">
        <v>33131</v>
      </c>
      <c r="P4028" t="s">
        <v>45</v>
      </c>
      <c r="Q4028">
        <v>13</v>
      </c>
      <c r="R4028" t="s">
        <v>46</v>
      </c>
      <c r="S4028" s="1">
        <v>41548</v>
      </c>
      <c r="U4028" s="1">
        <v>42772</v>
      </c>
      <c r="V4028">
        <v>2017</v>
      </c>
      <c r="W4028">
        <v>3843</v>
      </c>
      <c r="X4028" t="s">
        <v>3764</v>
      </c>
      <c r="Y4028">
        <v>1538</v>
      </c>
      <c r="Z4028">
        <v>9196.76</v>
      </c>
      <c r="AA4028">
        <v>24278</v>
      </c>
      <c r="AB4028" t="s">
        <v>208</v>
      </c>
      <c r="AC4028">
        <v>821180577</v>
      </c>
      <c r="AD4028" t="s">
        <v>49</v>
      </c>
      <c r="AE4028" t="s">
        <v>50</v>
      </c>
      <c r="AF4028" t="s">
        <v>209</v>
      </c>
      <c r="AG4028" t="s">
        <v>210</v>
      </c>
      <c r="AH4028">
        <v>200</v>
      </c>
      <c r="AI4028" t="s">
        <v>76</v>
      </c>
      <c r="AJ4028" t="s">
        <v>495</v>
      </c>
    </row>
    <row r="4029" spans="1:36" hidden="1" x14ac:dyDescent="0.25">
      <c r="A4029" t="s">
        <v>3765</v>
      </c>
      <c r="B4029" s="1">
        <v>42723</v>
      </c>
      <c r="C4029" t="s">
        <v>38</v>
      </c>
      <c r="D4029" t="s">
        <v>39</v>
      </c>
      <c r="E4029">
        <v>13</v>
      </c>
      <c r="F4029" t="s">
        <v>40</v>
      </c>
      <c r="G4029">
        <v>5</v>
      </c>
      <c r="H4029" t="s">
        <v>105</v>
      </c>
      <c r="I4029">
        <v>2</v>
      </c>
      <c r="J4029" t="s">
        <v>106</v>
      </c>
      <c r="K4029" t="s">
        <v>1073</v>
      </c>
      <c r="L4029" t="s">
        <v>1074</v>
      </c>
      <c r="M4029">
        <v>2017</v>
      </c>
      <c r="N4029">
        <v>2016</v>
      </c>
      <c r="O4029">
        <v>33011</v>
      </c>
      <c r="P4029" t="s">
        <v>45</v>
      </c>
      <c r="Q4029">
        <v>11</v>
      </c>
      <c r="R4029" t="s">
        <v>65</v>
      </c>
      <c r="S4029" s="1">
        <v>41548</v>
      </c>
      <c r="U4029" s="1">
        <v>42769</v>
      </c>
      <c r="V4029">
        <v>2017</v>
      </c>
      <c r="W4029">
        <v>3688</v>
      </c>
      <c r="X4029" t="s">
        <v>3766</v>
      </c>
      <c r="Y4029">
        <v>2237</v>
      </c>
      <c r="Z4029">
        <v>104317.22</v>
      </c>
      <c r="AA4029">
        <v>24277</v>
      </c>
      <c r="AB4029" t="s">
        <v>118</v>
      </c>
      <c r="AC4029">
        <v>1886690609</v>
      </c>
      <c r="AD4029" t="s">
        <v>49</v>
      </c>
      <c r="AE4029" t="s">
        <v>50</v>
      </c>
      <c r="AF4029" t="s">
        <v>119</v>
      </c>
      <c r="AG4029" t="s">
        <v>120</v>
      </c>
      <c r="AH4029">
        <v>200</v>
      </c>
      <c r="AI4029" t="s">
        <v>76</v>
      </c>
      <c r="AJ4029" t="s">
        <v>68</v>
      </c>
    </row>
    <row r="4030" spans="1:36" hidden="1" x14ac:dyDescent="0.25">
      <c r="A4030" t="s">
        <v>615</v>
      </c>
      <c r="B4030" s="1">
        <v>41948</v>
      </c>
      <c r="C4030" t="s">
        <v>38</v>
      </c>
      <c r="D4030" t="s">
        <v>39</v>
      </c>
      <c r="E4030">
        <v>13</v>
      </c>
      <c r="F4030" t="s">
        <v>40</v>
      </c>
      <c r="G4030">
        <v>5</v>
      </c>
      <c r="H4030" t="s">
        <v>105</v>
      </c>
      <c r="I4030">
        <v>2</v>
      </c>
      <c r="J4030" t="s">
        <v>106</v>
      </c>
      <c r="K4030" t="s">
        <v>616</v>
      </c>
      <c r="L4030" t="s">
        <v>617</v>
      </c>
      <c r="M4030">
        <v>2017</v>
      </c>
      <c r="N4030">
        <v>2014</v>
      </c>
      <c r="O4030">
        <v>40043</v>
      </c>
      <c r="P4030" t="s">
        <v>45</v>
      </c>
      <c r="Q4030">
        <v>11</v>
      </c>
      <c r="R4030" t="s">
        <v>65</v>
      </c>
      <c r="S4030" s="1">
        <v>41548</v>
      </c>
      <c r="U4030" s="1">
        <v>42769</v>
      </c>
      <c r="V4030">
        <v>2017</v>
      </c>
      <c r="W4030">
        <v>3651</v>
      </c>
      <c r="X4030" t="s">
        <v>3767</v>
      </c>
      <c r="Y4030">
        <v>2237</v>
      </c>
      <c r="Z4030">
        <v>253475.47</v>
      </c>
      <c r="AA4030">
        <v>89234</v>
      </c>
      <c r="AB4030" t="s">
        <v>179</v>
      </c>
      <c r="AC4030">
        <v>8173691000</v>
      </c>
      <c r="AD4030" t="s">
        <v>49</v>
      </c>
      <c r="AE4030" t="s">
        <v>50</v>
      </c>
      <c r="AF4030" t="s">
        <v>51</v>
      </c>
      <c r="AG4030" t="s">
        <v>52</v>
      </c>
      <c r="AH4030">
        <v>210</v>
      </c>
      <c r="AI4030" t="s">
        <v>180</v>
      </c>
      <c r="AJ4030" t="s">
        <v>68</v>
      </c>
    </row>
    <row r="4031" spans="1:36" hidden="1" x14ac:dyDescent="0.25">
      <c r="A4031" t="s">
        <v>892</v>
      </c>
      <c r="B4031" s="1">
        <v>41570</v>
      </c>
      <c r="C4031" t="s">
        <v>38</v>
      </c>
      <c r="D4031" t="s">
        <v>39</v>
      </c>
      <c r="E4031">
        <v>13</v>
      </c>
      <c r="F4031" t="s">
        <v>40</v>
      </c>
      <c r="G4031">
        <v>5</v>
      </c>
      <c r="H4031" t="s">
        <v>105</v>
      </c>
      <c r="I4031">
        <v>2</v>
      </c>
      <c r="J4031" t="s">
        <v>106</v>
      </c>
      <c r="K4031" t="s">
        <v>616</v>
      </c>
      <c r="L4031" t="s">
        <v>617</v>
      </c>
      <c r="M4031">
        <v>2017</v>
      </c>
      <c r="N4031">
        <v>2013</v>
      </c>
      <c r="O4031">
        <v>41002</v>
      </c>
      <c r="P4031" t="s">
        <v>45</v>
      </c>
      <c r="Q4031">
        <v>11</v>
      </c>
      <c r="R4031" t="s">
        <v>65</v>
      </c>
      <c r="S4031" s="1">
        <v>41548</v>
      </c>
      <c r="U4031" s="1">
        <v>42769</v>
      </c>
      <c r="V4031">
        <v>2017</v>
      </c>
      <c r="W4031">
        <v>3650</v>
      </c>
      <c r="X4031" t="s">
        <v>3768</v>
      </c>
      <c r="Y4031">
        <v>2237</v>
      </c>
      <c r="Z4031">
        <v>266744</v>
      </c>
      <c r="AA4031">
        <v>89234</v>
      </c>
      <c r="AB4031" t="s">
        <v>179</v>
      </c>
      <c r="AC4031">
        <v>8173691000</v>
      </c>
      <c r="AD4031" t="s">
        <v>49</v>
      </c>
      <c r="AE4031" t="s">
        <v>50</v>
      </c>
      <c r="AF4031" t="s">
        <v>51</v>
      </c>
      <c r="AG4031" t="s">
        <v>52</v>
      </c>
      <c r="AH4031">
        <v>210</v>
      </c>
      <c r="AI4031" t="s">
        <v>180</v>
      </c>
      <c r="AJ4031" t="s">
        <v>68</v>
      </c>
    </row>
    <row r="4032" spans="1:36" hidden="1" x14ac:dyDescent="0.25">
      <c r="A4032" t="s">
        <v>2636</v>
      </c>
      <c r="B4032" s="1">
        <v>40900</v>
      </c>
      <c r="C4032" t="s">
        <v>38</v>
      </c>
      <c r="D4032" t="s">
        <v>39</v>
      </c>
      <c r="E4032">
        <v>13</v>
      </c>
      <c r="F4032" t="s">
        <v>40</v>
      </c>
      <c r="G4032">
        <v>5</v>
      </c>
      <c r="H4032" t="s">
        <v>105</v>
      </c>
      <c r="I4032">
        <v>2</v>
      </c>
      <c r="J4032" t="s">
        <v>106</v>
      </c>
      <c r="K4032" t="s">
        <v>616</v>
      </c>
      <c r="L4032" t="s">
        <v>617</v>
      </c>
      <c r="M4032">
        <v>2017</v>
      </c>
      <c r="N4032">
        <v>2011</v>
      </c>
      <c r="O4032">
        <v>42001</v>
      </c>
      <c r="P4032" t="s">
        <v>45</v>
      </c>
      <c r="Q4032">
        <v>11</v>
      </c>
      <c r="R4032" t="s">
        <v>65</v>
      </c>
      <c r="S4032" s="1">
        <v>41548</v>
      </c>
      <c r="U4032" s="1">
        <v>42769</v>
      </c>
      <c r="V4032">
        <v>2017</v>
      </c>
      <c r="W4032">
        <v>3649</v>
      </c>
      <c r="X4032" t="s">
        <v>3769</v>
      </c>
      <c r="Y4032">
        <v>2237</v>
      </c>
      <c r="Z4032">
        <v>41429.71</v>
      </c>
      <c r="AA4032">
        <v>89234</v>
      </c>
      <c r="AB4032" t="s">
        <v>179</v>
      </c>
      <c r="AC4032">
        <v>8173691000</v>
      </c>
      <c r="AD4032" t="s">
        <v>49</v>
      </c>
      <c r="AE4032" t="s">
        <v>50</v>
      </c>
      <c r="AF4032" t="s">
        <v>51</v>
      </c>
      <c r="AG4032" t="s">
        <v>52</v>
      </c>
      <c r="AH4032">
        <v>210</v>
      </c>
      <c r="AI4032" t="s">
        <v>180</v>
      </c>
      <c r="AJ4032" t="s">
        <v>68</v>
      </c>
    </row>
    <row r="4033" spans="1:36" hidden="1" x14ac:dyDescent="0.25">
      <c r="A4033" t="s">
        <v>3770</v>
      </c>
      <c r="B4033" s="1">
        <v>42699</v>
      </c>
      <c r="C4033" t="s">
        <v>38</v>
      </c>
      <c r="D4033" t="s">
        <v>39</v>
      </c>
      <c r="E4033">
        <v>13</v>
      </c>
      <c r="F4033" t="s">
        <v>40</v>
      </c>
      <c r="G4033">
        <v>5</v>
      </c>
      <c r="H4033" t="s">
        <v>105</v>
      </c>
      <c r="I4033">
        <v>2</v>
      </c>
      <c r="J4033" t="s">
        <v>106</v>
      </c>
      <c r="K4033" t="s">
        <v>620</v>
      </c>
      <c r="L4033" t="s">
        <v>621</v>
      </c>
      <c r="M4033">
        <v>2017</v>
      </c>
      <c r="N4033">
        <v>2016</v>
      </c>
      <c r="O4033">
        <v>31237</v>
      </c>
      <c r="P4033" t="s">
        <v>45</v>
      </c>
      <c r="Q4033">
        <v>11</v>
      </c>
      <c r="R4033" t="s">
        <v>65</v>
      </c>
      <c r="S4033" s="1">
        <v>41548</v>
      </c>
      <c r="U4033" s="1">
        <v>42769</v>
      </c>
      <c r="V4033">
        <v>2017</v>
      </c>
      <c r="W4033">
        <v>3600</v>
      </c>
      <c r="X4033" t="s">
        <v>3771</v>
      </c>
      <c r="Y4033">
        <v>2237</v>
      </c>
      <c r="Z4033">
        <v>403480</v>
      </c>
      <c r="AA4033">
        <v>24277</v>
      </c>
      <c r="AB4033" t="s">
        <v>118</v>
      </c>
      <c r="AC4033">
        <v>1886690609</v>
      </c>
      <c r="AD4033" t="s">
        <v>49</v>
      </c>
      <c r="AE4033" t="s">
        <v>50</v>
      </c>
      <c r="AF4033" t="s">
        <v>119</v>
      </c>
      <c r="AG4033" t="s">
        <v>120</v>
      </c>
      <c r="AH4033">
        <v>200</v>
      </c>
      <c r="AI4033" t="s">
        <v>76</v>
      </c>
      <c r="AJ4033" t="s">
        <v>68</v>
      </c>
    </row>
    <row r="4034" spans="1:36" hidden="1" x14ac:dyDescent="0.25">
      <c r="A4034" t="s">
        <v>3772</v>
      </c>
      <c r="B4034" s="1">
        <v>42046</v>
      </c>
      <c r="C4034" t="s">
        <v>38</v>
      </c>
      <c r="D4034" t="s">
        <v>39</v>
      </c>
      <c r="E4034">
        <v>13</v>
      </c>
      <c r="F4034" t="s">
        <v>40</v>
      </c>
      <c r="G4034">
        <v>1</v>
      </c>
      <c r="H4034" t="s">
        <v>62</v>
      </c>
      <c r="I4034">
        <v>1</v>
      </c>
      <c r="J4034" t="s">
        <v>42</v>
      </c>
      <c r="K4034" t="s">
        <v>63</v>
      </c>
      <c r="L4034" t="s">
        <v>64</v>
      </c>
      <c r="M4034">
        <v>2017</v>
      </c>
      <c r="N4034">
        <v>2015</v>
      </c>
      <c r="O4034">
        <v>15270</v>
      </c>
      <c r="P4034" t="s">
        <v>45</v>
      </c>
      <c r="Q4034">
        <v>11</v>
      </c>
      <c r="R4034" t="s">
        <v>65</v>
      </c>
      <c r="S4034" s="1">
        <v>41548</v>
      </c>
      <c r="U4034" s="1">
        <v>42769</v>
      </c>
      <c r="V4034">
        <v>2017</v>
      </c>
      <c r="W4034">
        <v>3586</v>
      </c>
      <c r="X4034" t="s">
        <v>3773</v>
      </c>
      <c r="Y4034">
        <v>1538</v>
      </c>
      <c r="Z4034">
        <v>2280.5300000000002</v>
      </c>
      <c r="AA4034">
        <v>24189</v>
      </c>
      <c r="AB4034" t="s">
        <v>74</v>
      </c>
      <c r="AC4034">
        <v>4737811002</v>
      </c>
      <c r="AD4034" t="s">
        <v>49</v>
      </c>
      <c r="AE4034" t="s">
        <v>50</v>
      </c>
      <c r="AF4034" t="s">
        <v>75</v>
      </c>
      <c r="AG4034" t="s">
        <v>52</v>
      </c>
      <c r="AH4034">
        <v>200</v>
      </c>
      <c r="AI4034" t="s">
        <v>76</v>
      </c>
      <c r="AJ4034" t="s">
        <v>68</v>
      </c>
    </row>
    <row r="4035" spans="1:36" hidden="1" x14ac:dyDescent="0.25">
      <c r="A4035" t="s">
        <v>3774</v>
      </c>
      <c r="B4035" s="1">
        <v>42723</v>
      </c>
      <c r="C4035" t="s">
        <v>38</v>
      </c>
      <c r="D4035" t="s">
        <v>39</v>
      </c>
      <c r="E4035">
        <v>13</v>
      </c>
      <c r="F4035" t="s">
        <v>40</v>
      </c>
      <c r="G4035">
        <v>5</v>
      </c>
      <c r="H4035" t="s">
        <v>105</v>
      </c>
      <c r="I4035">
        <v>2</v>
      </c>
      <c r="J4035" t="s">
        <v>106</v>
      </c>
      <c r="K4035" t="s">
        <v>1073</v>
      </c>
      <c r="L4035" t="s">
        <v>1074</v>
      </c>
      <c r="M4035">
        <v>2017</v>
      </c>
      <c r="N4035">
        <v>2016</v>
      </c>
      <c r="O4035">
        <v>33018</v>
      </c>
      <c r="P4035" t="s">
        <v>45</v>
      </c>
      <c r="Q4035">
        <v>11</v>
      </c>
      <c r="R4035" t="s">
        <v>65</v>
      </c>
      <c r="S4035" s="1">
        <v>41548</v>
      </c>
      <c r="U4035" s="1">
        <v>42769</v>
      </c>
      <c r="V4035">
        <v>2017</v>
      </c>
      <c r="W4035">
        <v>3580</v>
      </c>
      <c r="X4035" t="s">
        <v>3775</v>
      </c>
      <c r="Y4035">
        <v>2237</v>
      </c>
      <c r="Z4035">
        <v>150600.53</v>
      </c>
      <c r="AA4035">
        <v>24190</v>
      </c>
      <c r="AB4035" t="s">
        <v>86</v>
      </c>
      <c r="AC4035">
        <v>4743741003</v>
      </c>
      <c r="AD4035" t="s">
        <v>49</v>
      </c>
      <c r="AE4035" t="s">
        <v>50</v>
      </c>
      <c r="AF4035" t="s">
        <v>87</v>
      </c>
      <c r="AG4035" t="s">
        <v>52</v>
      </c>
      <c r="AH4035">
        <v>200</v>
      </c>
      <c r="AI4035" t="s">
        <v>76</v>
      </c>
      <c r="AJ4035" t="s">
        <v>68</v>
      </c>
    </row>
    <row r="4036" spans="1:36" hidden="1" x14ac:dyDescent="0.25">
      <c r="A4036" t="s">
        <v>3776</v>
      </c>
      <c r="B4036" s="1">
        <v>42723</v>
      </c>
      <c r="C4036" t="s">
        <v>38</v>
      </c>
      <c r="D4036" t="s">
        <v>39</v>
      </c>
      <c r="E4036">
        <v>13</v>
      </c>
      <c r="F4036" t="s">
        <v>40</v>
      </c>
      <c r="G4036">
        <v>5</v>
      </c>
      <c r="H4036" t="s">
        <v>105</v>
      </c>
      <c r="I4036">
        <v>2</v>
      </c>
      <c r="J4036" t="s">
        <v>106</v>
      </c>
      <c r="K4036" t="s">
        <v>1073</v>
      </c>
      <c r="L4036" t="s">
        <v>1074</v>
      </c>
      <c r="M4036">
        <v>2017</v>
      </c>
      <c r="N4036">
        <v>2016</v>
      </c>
      <c r="O4036">
        <v>33013</v>
      </c>
      <c r="P4036" t="s">
        <v>45</v>
      </c>
      <c r="Q4036">
        <v>11</v>
      </c>
      <c r="R4036" t="s">
        <v>65</v>
      </c>
      <c r="S4036" s="1">
        <v>41548</v>
      </c>
      <c r="U4036" s="1">
        <v>42769</v>
      </c>
      <c r="V4036">
        <v>2017</v>
      </c>
      <c r="W4036">
        <v>3575</v>
      </c>
      <c r="X4036" t="s">
        <v>3777</v>
      </c>
      <c r="Y4036">
        <v>2238</v>
      </c>
      <c r="Z4036">
        <v>12688</v>
      </c>
      <c r="AA4036">
        <v>25905</v>
      </c>
      <c r="AB4036" t="s">
        <v>198</v>
      </c>
      <c r="AC4036">
        <v>4735061006</v>
      </c>
      <c r="AD4036" t="s">
        <v>49</v>
      </c>
      <c r="AE4036" t="s">
        <v>50</v>
      </c>
      <c r="AF4036" t="s">
        <v>51</v>
      </c>
      <c r="AG4036" t="s">
        <v>52</v>
      </c>
      <c r="AH4036">
        <v>200</v>
      </c>
      <c r="AI4036" t="s">
        <v>76</v>
      </c>
      <c r="AJ4036" t="s">
        <v>68</v>
      </c>
    </row>
    <row r="4037" spans="1:36" hidden="1" x14ac:dyDescent="0.25">
      <c r="A4037" t="s">
        <v>3778</v>
      </c>
      <c r="B4037" s="1">
        <v>42723</v>
      </c>
      <c r="C4037" t="s">
        <v>38</v>
      </c>
      <c r="D4037" t="s">
        <v>39</v>
      </c>
      <c r="E4037">
        <v>13</v>
      </c>
      <c r="F4037" t="s">
        <v>40</v>
      </c>
      <c r="G4037">
        <v>5</v>
      </c>
      <c r="H4037" t="s">
        <v>105</v>
      </c>
      <c r="I4037">
        <v>2</v>
      </c>
      <c r="J4037" t="s">
        <v>106</v>
      </c>
      <c r="K4037" t="s">
        <v>1073</v>
      </c>
      <c r="L4037" t="s">
        <v>1074</v>
      </c>
      <c r="M4037">
        <v>2017</v>
      </c>
      <c r="N4037">
        <v>2016</v>
      </c>
      <c r="O4037">
        <v>33016</v>
      </c>
      <c r="P4037" t="s">
        <v>45</v>
      </c>
      <c r="Q4037">
        <v>11</v>
      </c>
      <c r="R4037" t="s">
        <v>65</v>
      </c>
      <c r="S4037" s="1">
        <v>41548</v>
      </c>
      <c r="U4037" s="1">
        <v>42769</v>
      </c>
      <c r="V4037">
        <v>2017</v>
      </c>
      <c r="W4037">
        <v>3572</v>
      </c>
      <c r="X4037" t="s">
        <v>3779</v>
      </c>
      <c r="Y4037">
        <v>2238</v>
      </c>
      <c r="Z4037">
        <v>11609.52</v>
      </c>
      <c r="AA4037">
        <v>25905</v>
      </c>
      <c r="AB4037" t="s">
        <v>198</v>
      </c>
      <c r="AC4037">
        <v>4735061006</v>
      </c>
      <c r="AD4037" t="s">
        <v>49</v>
      </c>
      <c r="AE4037" t="s">
        <v>50</v>
      </c>
      <c r="AF4037" t="s">
        <v>51</v>
      </c>
      <c r="AG4037" t="s">
        <v>52</v>
      </c>
      <c r="AH4037">
        <v>200</v>
      </c>
      <c r="AI4037" t="s">
        <v>76</v>
      </c>
      <c r="AJ4037" t="s">
        <v>68</v>
      </c>
    </row>
    <row r="4038" spans="1:36" hidden="1" x14ac:dyDescent="0.25">
      <c r="A4038" t="s">
        <v>3407</v>
      </c>
      <c r="B4038" s="1">
        <v>42368</v>
      </c>
      <c r="C4038" t="s">
        <v>38</v>
      </c>
      <c r="D4038" t="s">
        <v>39</v>
      </c>
      <c r="E4038">
        <v>13</v>
      </c>
      <c r="F4038" t="s">
        <v>40</v>
      </c>
      <c r="G4038">
        <v>1</v>
      </c>
      <c r="H4038" t="s">
        <v>62</v>
      </c>
      <c r="I4038">
        <v>1</v>
      </c>
      <c r="J4038" t="s">
        <v>42</v>
      </c>
      <c r="K4038" t="s">
        <v>1824</v>
      </c>
      <c r="L4038" t="s">
        <v>1825</v>
      </c>
      <c r="M4038">
        <v>2017</v>
      </c>
      <c r="N4038">
        <v>2015</v>
      </c>
      <c r="O4038">
        <v>39918</v>
      </c>
      <c r="P4038" t="s">
        <v>45</v>
      </c>
      <c r="Q4038">
        <v>11</v>
      </c>
      <c r="R4038" t="s">
        <v>65</v>
      </c>
      <c r="S4038" s="1">
        <v>41548</v>
      </c>
      <c r="U4038" s="1">
        <v>42768</v>
      </c>
      <c r="V4038">
        <v>2017</v>
      </c>
      <c r="W4038">
        <v>3384</v>
      </c>
      <c r="X4038" t="s">
        <v>3780</v>
      </c>
      <c r="Y4038">
        <v>1538</v>
      </c>
      <c r="Z4038">
        <v>15731.84</v>
      </c>
      <c r="AA4038">
        <v>89234</v>
      </c>
      <c r="AB4038" t="s">
        <v>179</v>
      </c>
      <c r="AC4038">
        <v>8173691000</v>
      </c>
      <c r="AD4038" t="s">
        <v>49</v>
      </c>
      <c r="AE4038" t="s">
        <v>50</v>
      </c>
      <c r="AF4038" t="s">
        <v>51</v>
      </c>
      <c r="AG4038" t="s">
        <v>52</v>
      </c>
      <c r="AH4038">
        <v>210</v>
      </c>
      <c r="AI4038" t="s">
        <v>180</v>
      </c>
      <c r="AJ4038" t="s">
        <v>68</v>
      </c>
    </row>
    <row r="4039" spans="1:36" hidden="1" x14ac:dyDescent="0.25">
      <c r="A4039" t="s">
        <v>3407</v>
      </c>
      <c r="B4039" s="1">
        <v>42368</v>
      </c>
      <c r="C4039" t="s">
        <v>38</v>
      </c>
      <c r="D4039" t="s">
        <v>39</v>
      </c>
      <c r="E4039">
        <v>13</v>
      </c>
      <c r="F4039" t="s">
        <v>40</v>
      </c>
      <c r="G4039">
        <v>1</v>
      </c>
      <c r="H4039" t="s">
        <v>62</v>
      </c>
      <c r="I4039">
        <v>1</v>
      </c>
      <c r="J4039" t="s">
        <v>42</v>
      </c>
      <c r="K4039" t="s">
        <v>1824</v>
      </c>
      <c r="L4039" t="s">
        <v>1825</v>
      </c>
      <c r="M4039">
        <v>2017</v>
      </c>
      <c r="N4039">
        <v>2015</v>
      </c>
      <c r="O4039">
        <v>39918</v>
      </c>
      <c r="P4039" t="s">
        <v>45</v>
      </c>
      <c r="Q4039">
        <v>11</v>
      </c>
      <c r="R4039" t="s">
        <v>65</v>
      </c>
      <c r="S4039" s="1">
        <v>41548</v>
      </c>
      <c r="U4039" s="1">
        <v>42768</v>
      </c>
      <c r="V4039">
        <v>2017</v>
      </c>
      <c r="W4039">
        <v>3383</v>
      </c>
      <c r="X4039" t="s">
        <v>3781</v>
      </c>
      <c r="Y4039">
        <v>1538</v>
      </c>
      <c r="Z4039">
        <v>18376.91</v>
      </c>
      <c r="AA4039">
        <v>129051</v>
      </c>
      <c r="AB4039" t="s">
        <v>185</v>
      </c>
      <c r="AC4039">
        <v>97503840585</v>
      </c>
      <c r="AD4039" t="s">
        <v>49</v>
      </c>
      <c r="AE4039" t="s">
        <v>50</v>
      </c>
      <c r="AF4039" t="s">
        <v>51</v>
      </c>
      <c r="AG4039" t="s">
        <v>52</v>
      </c>
      <c r="AH4039">
        <v>208</v>
      </c>
      <c r="AI4039" t="s">
        <v>186</v>
      </c>
      <c r="AJ4039" t="s">
        <v>68</v>
      </c>
    </row>
    <row r="4040" spans="1:36" hidden="1" x14ac:dyDescent="0.25">
      <c r="A4040" t="s">
        <v>3407</v>
      </c>
      <c r="B4040" s="1">
        <v>42368</v>
      </c>
      <c r="C4040" t="s">
        <v>38</v>
      </c>
      <c r="D4040" t="s">
        <v>39</v>
      </c>
      <c r="E4040">
        <v>13</v>
      </c>
      <c r="F4040" t="s">
        <v>40</v>
      </c>
      <c r="G4040">
        <v>1</v>
      </c>
      <c r="H4040" t="s">
        <v>62</v>
      </c>
      <c r="I4040">
        <v>1</v>
      </c>
      <c r="J4040" t="s">
        <v>42</v>
      </c>
      <c r="K4040" t="s">
        <v>1824</v>
      </c>
      <c r="L4040" t="s">
        <v>1825</v>
      </c>
      <c r="M4040">
        <v>2017</v>
      </c>
      <c r="N4040">
        <v>2015</v>
      </c>
      <c r="O4040">
        <v>39918</v>
      </c>
      <c r="P4040" t="s">
        <v>45</v>
      </c>
      <c r="Q4040">
        <v>11</v>
      </c>
      <c r="R4040" t="s">
        <v>65</v>
      </c>
      <c r="S4040" s="1">
        <v>41548</v>
      </c>
      <c r="U4040" s="1">
        <v>42768</v>
      </c>
      <c r="V4040">
        <v>2017</v>
      </c>
      <c r="W4040">
        <v>3382</v>
      </c>
      <c r="X4040" t="s">
        <v>3782</v>
      </c>
      <c r="Y4040">
        <v>1538</v>
      </c>
      <c r="Z4040">
        <v>113473.61</v>
      </c>
      <c r="AA4040">
        <v>60046</v>
      </c>
      <c r="AB4040" t="s">
        <v>188</v>
      </c>
      <c r="AC4040">
        <v>6019571006</v>
      </c>
      <c r="AD4040" t="s">
        <v>49</v>
      </c>
      <c r="AE4040" t="s">
        <v>50</v>
      </c>
      <c r="AF4040" t="s">
        <v>51</v>
      </c>
      <c r="AG4040" t="s">
        <v>52</v>
      </c>
      <c r="AH4040">
        <v>200</v>
      </c>
      <c r="AI4040" t="s">
        <v>76</v>
      </c>
      <c r="AJ4040" t="s">
        <v>68</v>
      </c>
    </row>
    <row r="4041" spans="1:36" hidden="1" x14ac:dyDescent="0.25">
      <c r="A4041" t="s">
        <v>3407</v>
      </c>
      <c r="B4041" s="1">
        <v>42368</v>
      </c>
      <c r="C4041" t="s">
        <v>38</v>
      </c>
      <c r="D4041" t="s">
        <v>39</v>
      </c>
      <c r="E4041">
        <v>13</v>
      </c>
      <c r="F4041" t="s">
        <v>40</v>
      </c>
      <c r="G4041">
        <v>1</v>
      </c>
      <c r="H4041" t="s">
        <v>62</v>
      </c>
      <c r="I4041">
        <v>1</v>
      </c>
      <c r="J4041" t="s">
        <v>42</v>
      </c>
      <c r="K4041" t="s">
        <v>1824</v>
      </c>
      <c r="L4041" t="s">
        <v>1825</v>
      </c>
      <c r="M4041">
        <v>2017</v>
      </c>
      <c r="N4041">
        <v>2015</v>
      </c>
      <c r="O4041">
        <v>39918</v>
      </c>
      <c r="P4041" t="s">
        <v>45</v>
      </c>
      <c r="Q4041">
        <v>11</v>
      </c>
      <c r="R4041" t="s">
        <v>65</v>
      </c>
      <c r="S4041" s="1">
        <v>41548</v>
      </c>
      <c r="U4041" s="1">
        <v>42768</v>
      </c>
      <c r="V4041">
        <v>2017</v>
      </c>
      <c r="W4041">
        <v>3381</v>
      </c>
      <c r="X4041" t="s">
        <v>3783</v>
      </c>
      <c r="Y4041">
        <v>1538</v>
      </c>
      <c r="Z4041">
        <v>40170.07</v>
      </c>
      <c r="AA4041">
        <v>30158</v>
      </c>
      <c r="AB4041" t="s">
        <v>191</v>
      </c>
      <c r="AC4041">
        <v>5080991002</v>
      </c>
      <c r="AD4041" t="s">
        <v>49</v>
      </c>
      <c r="AE4041" t="s">
        <v>50</v>
      </c>
      <c r="AF4041" t="s">
        <v>51</v>
      </c>
      <c r="AG4041" t="s">
        <v>52</v>
      </c>
      <c r="AH4041">
        <v>208</v>
      </c>
      <c r="AI4041" t="s">
        <v>186</v>
      </c>
      <c r="AJ4041" t="s">
        <v>68</v>
      </c>
    </row>
    <row r="4042" spans="1:36" hidden="1" x14ac:dyDescent="0.25">
      <c r="A4042" t="s">
        <v>3407</v>
      </c>
      <c r="B4042" s="1">
        <v>42368</v>
      </c>
      <c r="C4042" t="s">
        <v>38</v>
      </c>
      <c r="D4042" t="s">
        <v>39</v>
      </c>
      <c r="E4042">
        <v>13</v>
      </c>
      <c r="F4042" t="s">
        <v>40</v>
      </c>
      <c r="G4042">
        <v>1</v>
      </c>
      <c r="H4042" t="s">
        <v>62</v>
      </c>
      <c r="I4042">
        <v>1</v>
      </c>
      <c r="J4042" t="s">
        <v>42</v>
      </c>
      <c r="K4042" t="s">
        <v>1824</v>
      </c>
      <c r="L4042" t="s">
        <v>1825</v>
      </c>
      <c r="M4042">
        <v>2017</v>
      </c>
      <c r="N4042">
        <v>2015</v>
      </c>
      <c r="O4042">
        <v>39918</v>
      </c>
      <c r="P4042" t="s">
        <v>45</v>
      </c>
      <c r="Q4042">
        <v>11</v>
      </c>
      <c r="R4042" t="s">
        <v>65</v>
      </c>
      <c r="S4042" s="1">
        <v>41548</v>
      </c>
      <c r="U4042" s="1">
        <v>42768</v>
      </c>
      <c r="V4042">
        <v>2017</v>
      </c>
      <c r="W4042">
        <v>3380</v>
      </c>
      <c r="X4042" t="s">
        <v>3784</v>
      </c>
      <c r="Y4042">
        <v>1538</v>
      </c>
      <c r="Z4042">
        <v>13501.63</v>
      </c>
      <c r="AA4042">
        <v>2812</v>
      </c>
      <c r="AB4042" t="s">
        <v>194</v>
      </c>
      <c r="AC4042">
        <v>2153140583</v>
      </c>
      <c r="AD4042" t="s">
        <v>49</v>
      </c>
      <c r="AE4042" t="s">
        <v>50</v>
      </c>
      <c r="AF4042" t="s">
        <v>51</v>
      </c>
      <c r="AG4042" t="s">
        <v>52</v>
      </c>
      <c r="AH4042">
        <v>208</v>
      </c>
      <c r="AI4042" t="s">
        <v>186</v>
      </c>
      <c r="AJ4042" t="s">
        <v>68</v>
      </c>
    </row>
    <row r="4043" spans="1:36" hidden="1" x14ac:dyDescent="0.25">
      <c r="A4043" t="s">
        <v>3407</v>
      </c>
      <c r="B4043" s="1">
        <v>42368</v>
      </c>
      <c r="C4043" t="s">
        <v>38</v>
      </c>
      <c r="D4043" t="s">
        <v>39</v>
      </c>
      <c r="E4043">
        <v>13</v>
      </c>
      <c r="F4043" t="s">
        <v>40</v>
      </c>
      <c r="G4043">
        <v>1</v>
      </c>
      <c r="H4043" t="s">
        <v>62</v>
      </c>
      <c r="I4043">
        <v>1</v>
      </c>
      <c r="J4043" t="s">
        <v>42</v>
      </c>
      <c r="K4043" t="s">
        <v>1824</v>
      </c>
      <c r="L4043" t="s">
        <v>1825</v>
      </c>
      <c r="M4043">
        <v>2017</v>
      </c>
      <c r="N4043">
        <v>2015</v>
      </c>
      <c r="O4043">
        <v>39918</v>
      </c>
      <c r="P4043" t="s">
        <v>45</v>
      </c>
      <c r="Q4043">
        <v>11</v>
      </c>
      <c r="R4043" t="s">
        <v>65</v>
      </c>
      <c r="S4043" s="1">
        <v>41548</v>
      </c>
      <c r="U4043" s="1">
        <v>42768</v>
      </c>
      <c r="V4043">
        <v>2017</v>
      </c>
      <c r="W4043">
        <v>3379</v>
      </c>
      <c r="X4043" t="s">
        <v>3785</v>
      </c>
      <c r="Y4043">
        <v>1538</v>
      </c>
      <c r="Z4043">
        <v>43229.21</v>
      </c>
      <c r="AA4043">
        <v>57036</v>
      </c>
      <c r="AB4043" t="s">
        <v>196</v>
      </c>
      <c r="AC4043">
        <v>5865511009</v>
      </c>
      <c r="AD4043" t="s">
        <v>49</v>
      </c>
      <c r="AE4043" t="s">
        <v>50</v>
      </c>
      <c r="AF4043" t="s">
        <v>51</v>
      </c>
      <c r="AG4043" t="s">
        <v>52</v>
      </c>
      <c r="AH4043">
        <v>202</v>
      </c>
      <c r="AI4043" t="s">
        <v>196</v>
      </c>
      <c r="AJ4043" t="s">
        <v>68</v>
      </c>
    </row>
    <row r="4044" spans="1:36" hidden="1" x14ac:dyDescent="0.25">
      <c r="A4044" t="s">
        <v>3407</v>
      </c>
      <c r="B4044" s="1">
        <v>42368</v>
      </c>
      <c r="C4044" t="s">
        <v>38</v>
      </c>
      <c r="D4044" t="s">
        <v>39</v>
      </c>
      <c r="E4044">
        <v>13</v>
      </c>
      <c r="F4044" t="s">
        <v>40</v>
      </c>
      <c r="G4044">
        <v>1</v>
      </c>
      <c r="H4044" t="s">
        <v>62</v>
      </c>
      <c r="I4044">
        <v>1</v>
      </c>
      <c r="J4044" t="s">
        <v>42</v>
      </c>
      <c r="K4044" t="s">
        <v>1824</v>
      </c>
      <c r="L4044" t="s">
        <v>1825</v>
      </c>
      <c r="M4044">
        <v>2017</v>
      </c>
      <c r="N4044">
        <v>2015</v>
      </c>
      <c r="O4044">
        <v>39918</v>
      </c>
      <c r="P4044" t="s">
        <v>45</v>
      </c>
      <c r="Q4044">
        <v>11</v>
      </c>
      <c r="R4044" t="s">
        <v>65</v>
      </c>
      <c r="S4044" s="1">
        <v>41548</v>
      </c>
      <c r="U4044" s="1">
        <v>42768</v>
      </c>
      <c r="V4044">
        <v>2017</v>
      </c>
      <c r="W4044">
        <v>3378</v>
      </c>
      <c r="X4044" t="s">
        <v>3786</v>
      </c>
      <c r="Y4044">
        <v>1538</v>
      </c>
      <c r="Z4044">
        <v>20927.060000000001</v>
      </c>
      <c r="AA4044">
        <v>25905</v>
      </c>
      <c r="AB4044" t="s">
        <v>198</v>
      </c>
      <c r="AC4044">
        <v>4735061006</v>
      </c>
      <c r="AD4044" t="s">
        <v>49</v>
      </c>
      <c r="AE4044" t="s">
        <v>50</v>
      </c>
      <c r="AF4044" t="s">
        <v>51</v>
      </c>
      <c r="AG4044" t="s">
        <v>52</v>
      </c>
      <c r="AH4044">
        <v>200</v>
      </c>
      <c r="AI4044" t="s">
        <v>76</v>
      </c>
      <c r="AJ4044" t="s">
        <v>68</v>
      </c>
    </row>
    <row r="4045" spans="1:36" hidden="1" x14ac:dyDescent="0.25">
      <c r="A4045" t="s">
        <v>3407</v>
      </c>
      <c r="B4045" s="1">
        <v>42368</v>
      </c>
      <c r="C4045" t="s">
        <v>38</v>
      </c>
      <c r="D4045" t="s">
        <v>39</v>
      </c>
      <c r="E4045">
        <v>13</v>
      </c>
      <c r="F4045" t="s">
        <v>40</v>
      </c>
      <c r="G4045">
        <v>1</v>
      </c>
      <c r="H4045" t="s">
        <v>62</v>
      </c>
      <c r="I4045">
        <v>1</v>
      </c>
      <c r="J4045" t="s">
        <v>42</v>
      </c>
      <c r="K4045" t="s">
        <v>1824</v>
      </c>
      <c r="L4045" t="s">
        <v>1825</v>
      </c>
      <c r="M4045">
        <v>2017</v>
      </c>
      <c r="N4045">
        <v>2015</v>
      </c>
      <c r="O4045">
        <v>39918</v>
      </c>
      <c r="P4045" t="s">
        <v>45</v>
      </c>
      <c r="Q4045">
        <v>11</v>
      </c>
      <c r="R4045" t="s">
        <v>65</v>
      </c>
      <c r="S4045" s="1">
        <v>41548</v>
      </c>
      <c r="U4045" s="1">
        <v>42768</v>
      </c>
      <c r="V4045">
        <v>2017</v>
      </c>
      <c r="W4045">
        <v>3377</v>
      </c>
      <c r="X4045" t="s">
        <v>3787</v>
      </c>
      <c r="Y4045">
        <v>1538</v>
      </c>
      <c r="Z4045">
        <v>801230.04</v>
      </c>
      <c r="AA4045">
        <v>25957</v>
      </c>
      <c r="AB4045" t="s">
        <v>200</v>
      </c>
      <c r="AC4045">
        <v>4733051009</v>
      </c>
      <c r="AD4045" t="s">
        <v>49</v>
      </c>
      <c r="AE4045" t="s">
        <v>50</v>
      </c>
      <c r="AF4045" t="s">
        <v>51</v>
      </c>
      <c r="AG4045" t="s">
        <v>52</v>
      </c>
      <c r="AH4045">
        <v>200</v>
      </c>
      <c r="AI4045" t="s">
        <v>76</v>
      </c>
      <c r="AJ4045" t="s">
        <v>68</v>
      </c>
    </row>
    <row r="4046" spans="1:36" hidden="1" x14ac:dyDescent="0.25">
      <c r="A4046" t="s">
        <v>3407</v>
      </c>
      <c r="B4046" s="1">
        <v>42368</v>
      </c>
      <c r="C4046" t="s">
        <v>38</v>
      </c>
      <c r="D4046" t="s">
        <v>39</v>
      </c>
      <c r="E4046">
        <v>13</v>
      </c>
      <c r="F4046" t="s">
        <v>40</v>
      </c>
      <c r="G4046">
        <v>1</v>
      </c>
      <c r="H4046" t="s">
        <v>62</v>
      </c>
      <c r="I4046">
        <v>1</v>
      </c>
      <c r="J4046" t="s">
        <v>42</v>
      </c>
      <c r="K4046" t="s">
        <v>1824</v>
      </c>
      <c r="L4046" t="s">
        <v>1825</v>
      </c>
      <c r="M4046">
        <v>2017</v>
      </c>
      <c r="N4046">
        <v>2015</v>
      </c>
      <c r="O4046">
        <v>39918</v>
      </c>
      <c r="P4046" t="s">
        <v>45</v>
      </c>
      <c r="Q4046">
        <v>11</v>
      </c>
      <c r="R4046" t="s">
        <v>65</v>
      </c>
      <c r="S4046" s="1">
        <v>41548</v>
      </c>
      <c r="U4046" s="1">
        <v>42768</v>
      </c>
      <c r="V4046">
        <v>2017</v>
      </c>
      <c r="W4046">
        <v>3376</v>
      </c>
      <c r="X4046" t="s">
        <v>3788</v>
      </c>
      <c r="Y4046">
        <v>1538</v>
      </c>
      <c r="Z4046">
        <v>5398.35</v>
      </c>
      <c r="AA4046">
        <v>165024</v>
      </c>
      <c r="AB4046" t="s">
        <v>72</v>
      </c>
      <c r="AC4046">
        <v>13665151000</v>
      </c>
      <c r="AD4046" t="s">
        <v>49</v>
      </c>
      <c r="AE4046" t="s">
        <v>50</v>
      </c>
      <c r="AF4046" t="s">
        <v>51</v>
      </c>
      <c r="AG4046" t="s">
        <v>52</v>
      </c>
      <c r="AH4046">
        <v>0</v>
      </c>
      <c r="AI4046" t="s">
        <v>60</v>
      </c>
      <c r="AJ4046" t="s">
        <v>68</v>
      </c>
    </row>
    <row r="4047" spans="1:36" hidden="1" x14ac:dyDescent="0.25">
      <c r="A4047" t="s">
        <v>3407</v>
      </c>
      <c r="B4047" s="1">
        <v>42368</v>
      </c>
      <c r="C4047" t="s">
        <v>38</v>
      </c>
      <c r="D4047" t="s">
        <v>39</v>
      </c>
      <c r="E4047">
        <v>13</v>
      </c>
      <c r="F4047" t="s">
        <v>40</v>
      </c>
      <c r="G4047">
        <v>1</v>
      </c>
      <c r="H4047" t="s">
        <v>62</v>
      </c>
      <c r="I4047">
        <v>1</v>
      </c>
      <c r="J4047" t="s">
        <v>42</v>
      </c>
      <c r="K4047" t="s">
        <v>1824</v>
      </c>
      <c r="L4047" t="s">
        <v>1825</v>
      </c>
      <c r="M4047">
        <v>2017</v>
      </c>
      <c r="N4047">
        <v>2015</v>
      </c>
      <c r="O4047">
        <v>39918</v>
      </c>
      <c r="P4047" t="s">
        <v>45</v>
      </c>
      <c r="Q4047">
        <v>11</v>
      </c>
      <c r="R4047" t="s">
        <v>65</v>
      </c>
      <c r="S4047" s="1">
        <v>41548</v>
      </c>
      <c r="U4047" s="1">
        <v>42768</v>
      </c>
      <c r="V4047">
        <v>2017</v>
      </c>
      <c r="W4047">
        <v>3375</v>
      </c>
      <c r="X4047" t="s">
        <v>3789</v>
      </c>
      <c r="Y4047">
        <v>1538</v>
      </c>
      <c r="Z4047">
        <v>156883.10999999999</v>
      </c>
      <c r="AA4047">
        <v>24277</v>
      </c>
      <c r="AB4047" t="s">
        <v>118</v>
      </c>
      <c r="AC4047">
        <v>1886690609</v>
      </c>
      <c r="AD4047" t="s">
        <v>49</v>
      </c>
      <c r="AE4047" t="s">
        <v>50</v>
      </c>
      <c r="AF4047" t="s">
        <v>119</v>
      </c>
      <c r="AG4047" t="s">
        <v>120</v>
      </c>
      <c r="AH4047">
        <v>200</v>
      </c>
      <c r="AI4047" t="s">
        <v>76</v>
      </c>
      <c r="AJ4047" t="s">
        <v>68</v>
      </c>
    </row>
    <row r="4048" spans="1:36" hidden="1" x14ac:dyDescent="0.25">
      <c r="A4048" t="s">
        <v>3407</v>
      </c>
      <c r="B4048" s="1">
        <v>42368</v>
      </c>
      <c r="C4048" t="s">
        <v>38</v>
      </c>
      <c r="D4048" t="s">
        <v>39</v>
      </c>
      <c r="E4048">
        <v>13</v>
      </c>
      <c r="F4048" t="s">
        <v>40</v>
      </c>
      <c r="G4048">
        <v>1</v>
      </c>
      <c r="H4048" t="s">
        <v>62</v>
      </c>
      <c r="I4048">
        <v>1</v>
      </c>
      <c r="J4048" t="s">
        <v>42</v>
      </c>
      <c r="K4048" t="s">
        <v>1824</v>
      </c>
      <c r="L4048" t="s">
        <v>1825</v>
      </c>
      <c r="M4048">
        <v>2017</v>
      </c>
      <c r="N4048">
        <v>2015</v>
      </c>
      <c r="O4048">
        <v>39918</v>
      </c>
      <c r="P4048" t="s">
        <v>45</v>
      </c>
      <c r="Q4048">
        <v>11</v>
      </c>
      <c r="R4048" t="s">
        <v>65</v>
      </c>
      <c r="S4048" s="1">
        <v>41548</v>
      </c>
      <c r="U4048" s="1">
        <v>42768</v>
      </c>
      <c r="V4048">
        <v>2017</v>
      </c>
      <c r="W4048">
        <v>3374</v>
      </c>
      <c r="X4048" t="s">
        <v>3790</v>
      </c>
      <c r="Y4048">
        <v>1538</v>
      </c>
      <c r="Z4048">
        <v>30360.63</v>
      </c>
      <c r="AA4048">
        <v>24276</v>
      </c>
      <c r="AB4048" t="s">
        <v>78</v>
      </c>
      <c r="AC4048">
        <v>1684950593</v>
      </c>
      <c r="AD4048" t="s">
        <v>49</v>
      </c>
      <c r="AE4048" t="s">
        <v>50</v>
      </c>
      <c r="AF4048" t="s">
        <v>79</v>
      </c>
      <c r="AG4048" t="s">
        <v>80</v>
      </c>
      <c r="AH4048">
        <v>200</v>
      </c>
      <c r="AI4048" t="s">
        <v>76</v>
      </c>
      <c r="AJ4048" t="s">
        <v>68</v>
      </c>
    </row>
    <row r="4049" spans="1:37" hidden="1" x14ac:dyDescent="0.25">
      <c r="A4049" t="s">
        <v>3407</v>
      </c>
      <c r="B4049" s="1">
        <v>42368</v>
      </c>
      <c r="C4049" t="s">
        <v>38</v>
      </c>
      <c r="D4049" t="s">
        <v>39</v>
      </c>
      <c r="E4049">
        <v>13</v>
      </c>
      <c r="F4049" t="s">
        <v>40</v>
      </c>
      <c r="G4049">
        <v>1</v>
      </c>
      <c r="H4049" t="s">
        <v>62</v>
      </c>
      <c r="I4049">
        <v>1</v>
      </c>
      <c r="J4049" t="s">
        <v>42</v>
      </c>
      <c r="K4049" t="s">
        <v>1824</v>
      </c>
      <c r="L4049" t="s">
        <v>1825</v>
      </c>
      <c r="M4049">
        <v>2017</v>
      </c>
      <c r="N4049">
        <v>2015</v>
      </c>
      <c r="O4049">
        <v>39918</v>
      </c>
      <c r="P4049" t="s">
        <v>45</v>
      </c>
      <c r="Q4049">
        <v>11</v>
      </c>
      <c r="R4049" t="s">
        <v>65</v>
      </c>
      <c r="S4049" s="1">
        <v>41548</v>
      </c>
      <c r="U4049" s="1">
        <v>42768</v>
      </c>
      <c r="V4049">
        <v>2017</v>
      </c>
      <c r="W4049">
        <v>3373</v>
      </c>
      <c r="X4049" t="s">
        <v>3791</v>
      </c>
      <c r="Y4049">
        <v>1538</v>
      </c>
      <c r="Z4049">
        <v>5185.5600000000004</v>
      </c>
      <c r="AA4049">
        <v>24278</v>
      </c>
      <c r="AB4049" t="s">
        <v>208</v>
      </c>
      <c r="AC4049">
        <v>821180577</v>
      </c>
      <c r="AD4049" t="s">
        <v>49</v>
      </c>
      <c r="AE4049" t="s">
        <v>50</v>
      </c>
      <c r="AF4049" t="s">
        <v>209</v>
      </c>
      <c r="AG4049" t="s">
        <v>210</v>
      </c>
      <c r="AH4049">
        <v>200</v>
      </c>
      <c r="AI4049" t="s">
        <v>76</v>
      </c>
      <c r="AJ4049" t="s">
        <v>68</v>
      </c>
    </row>
    <row r="4050" spans="1:37" hidden="1" x14ac:dyDescent="0.25">
      <c r="A4050" t="s">
        <v>3407</v>
      </c>
      <c r="B4050" s="1">
        <v>42368</v>
      </c>
      <c r="C4050" t="s">
        <v>38</v>
      </c>
      <c r="D4050" t="s">
        <v>39</v>
      </c>
      <c r="E4050">
        <v>13</v>
      </c>
      <c r="F4050" t="s">
        <v>40</v>
      </c>
      <c r="G4050">
        <v>1</v>
      </c>
      <c r="H4050" t="s">
        <v>62</v>
      </c>
      <c r="I4050">
        <v>1</v>
      </c>
      <c r="J4050" t="s">
        <v>42</v>
      </c>
      <c r="K4050" t="s">
        <v>1824</v>
      </c>
      <c r="L4050" t="s">
        <v>1825</v>
      </c>
      <c r="M4050">
        <v>2017</v>
      </c>
      <c r="N4050">
        <v>2015</v>
      </c>
      <c r="O4050">
        <v>39918</v>
      </c>
      <c r="P4050" t="s">
        <v>45</v>
      </c>
      <c r="Q4050">
        <v>11</v>
      </c>
      <c r="R4050" t="s">
        <v>65</v>
      </c>
      <c r="S4050" s="1">
        <v>41548</v>
      </c>
      <c r="U4050" s="1">
        <v>42768</v>
      </c>
      <c r="V4050">
        <v>2017</v>
      </c>
      <c r="W4050">
        <v>3372</v>
      </c>
      <c r="X4050" t="s">
        <v>3792</v>
      </c>
      <c r="Y4050">
        <v>1538</v>
      </c>
      <c r="Z4050">
        <v>33778.31</v>
      </c>
      <c r="AA4050">
        <v>24092</v>
      </c>
      <c r="AB4050" t="s">
        <v>82</v>
      </c>
      <c r="AC4050">
        <v>1455570562</v>
      </c>
      <c r="AD4050" t="s">
        <v>49</v>
      </c>
      <c r="AE4050" t="s">
        <v>50</v>
      </c>
      <c r="AF4050" t="s">
        <v>83</v>
      </c>
      <c r="AG4050" t="s">
        <v>84</v>
      </c>
      <c r="AH4050">
        <v>200</v>
      </c>
      <c r="AI4050" t="s">
        <v>76</v>
      </c>
      <c r="AJ4050" t="s">
        <v>68</v>
      </c>
    </row>
    <row r="4051" spans="1:37" hidden="1" x14ac:dyDescent="0.25">
      <c r="A4051" t="s">
        <v>3407</v>
      </c>
      <c r="B4051" s="1">
        <v>42368</v>
      </c>
      <c r="C4051" t="s">
        <v>38</v>
      </c>
      <c r="D4051" t="s">
        <v>39</v>
      </c>
      <c r="E4051">
        <v>13</v>
      </c>
      <c r="F4051" t="s">
        <v>40</v>
      </c>
      <c r="G4051">
        <v>1</v>
      </c>
      <c r="H4051" t="s">
        <v>62</v>
      </c>
      <c r="I4051">
        <v>1</v>
      </c>
      <c r="J4051" t="s">
        <v>42</v>
      </c>
      <c r="K4051" t="s">
        <v>1824</v>
      </c>
      <c r="L4051" t="s">
        <v>1825</v>
      </c>
      <c r="M4051">
        <v>2017</v>
      </c>
      <c r="N4051">
        <v>2015</v>
      </c>
      <c r="O4051">
        <v>39918</v>
      </c>
      <c r="P4051" t="s">
        <v>45</v>
      </c>
      <c r="Q4051">
        <v>11</v>
      </c>
      <c r="R4051" t="s">
        <v>65</v>
      </c>
      <c r="S4051" s="1">
        <v>41548</v>
      </c>
      <c r="U4051" s="1">
        <v>42768</v>
      </c>
      <c r="V4051">
        <v>2017</v>
      </c>
      <c r="W4051">
        <v>3371</v>
      </c>
      <c r="X4051" t="s">
        <v>3793</v>
      </c>
      <c r="Y4051">
        <v>1538</v>
      </c>
      <c r="Z4051">
        <v>7296.83</v>
      </c>
      <c r="AA4051">
        <v>24189</v>
      </c>
      <c r="AB4051" t="s">
        <v>74</v>
      </c>
      <c r="AC4051">
        <v>4737811002</v>
      </c>
      <c r="AD4051" t="s">
        <v>49</v>
      </c>
      <c r="AE4051" t="s">
        <v>50</v>
      </c>
      <c r="AF4051" t="s">
        <v>75</v>
      </c>
      <c r="AG4051" t="s">
        <v>52</v>
      </c>
      <c r="AH4051">
        <v>200</v>
      </c>
      <c r="AI4051" t="s">
        <v>76</v>
      </c>
      <c r="AJ4051" t="s">
        <v>68</v>
      </c>
    </row>
    <row r="4052" spans="1:37" hidden="1" x14ac:dyDescent="0.25">
      <c r="A4052" t="s">
        <v>3407</v>
      </c>
      <c r="B4052" s="1">
        <v>42368</v>
      </c>
      <c r="C4052" t="s">
        <v>38</v>
      </c>
      <c r="D4052" t="s">
        <v>39</v>
      </c>
      <c r="E4052">
        <v>13</v>
      </c>
      <c r="F4052" t="s">
        <v>40</v>
      </c>
      <c r="G4052">
        <v>1</v>
      </c>
      <c r="H4052" t="s">
        <v>62</v>
      </c>
      <c r="I4052">
        <v>1</v>
      </c>
      <c r="J4052" t="s">
        <v>42</v>
      </c>
      <c r="K4052" t="s">
        <v>1824</v>
      </c>
      <c r="L4052" t="s">
        <v>1825</v>
      </c>
      <c r="M4052">
        <v>2017</v>
      </c>
      <c r="N4052">
        <v>2015</v>
      </c>
      <c r="O4052">
        <v>39918</v>
      </c>
      <c r="P4052" t="s">
        <v>45</v>
      </c>
      <c r="Q4052">
        <v>11</v>
      </c>
      <c r="R4052" t="s">
        <v>65</v>
      </c>
      <c r="S4052" s="1">
        <v>41548</v>
      </c>
      <c r="U4052" s="1">
        <v>42768</v>
      </c>
      <c r="V4052">
        <v>2017</v>
      </c>
      <c r="W4052">
        <v>3370</v>
      </c>
      <c r="X4052" t="s">
        <v>3794</v>
      </c>
      <c r="Y4052">
        <v>1538</v>
      </c>
      <c r="Z4052">
        <v>120661.31</v>
      </c>
      <c r="AA4052">
        <v>24194</v>
      </c>
      <c r="AB4052" t="s">
        <v>121</v>
      </c>
      <c r="AC4052">
        <v>4733471009</v>
      </c>
      <c r="AD4052" t="s">
        <v>49</v>
      </c>
      <c r="AE4052" t="s">
        <v>50</v>
      </c>
      <c r="AF4052" t="s">
        <v>122</v>
      </c>
      <c r="AG4052" t="s">
        <v>52</v>
      </c>
      <c r="AH4052">
        <v>200</v>
      </c>
      <c r="AI4052" t="s">
        <v>76</v>
      </c>
      <c r="AJ4052" t="s">
        <v>68</v>
      </c>
    </row>
    <row r="4053" spans="1:37" hidden="1" x14ac:dyDescent="0.25">
      <c r="A4053" t="s">
        <v>3407</v>
      </c>
      <c r="B4053" s="1">
        <v>42368</v>
      </c>
      <c r="C4053" t="s">
        <v>38</v>
      </c>
      <c r="D4053" t="s">
        <v>39</v>
      </c>
      <c r="E4053">
        <v>13</v>
      </c>
      <c r="F4053" t="s">
        <v>40</v>
      </c>
      <c r="G4053">
        <v>1</v>
      </c>
      <c r="H4053" t="s">
        <v>62</v>
      </c>
      <c r="I4053">
        <v>1</v>
      </c>
      <c r="J4053" t="s">
        <v>42</v>
      </c>
      <c r="K4053" t="s">
        <v>1824</v>
      </c>
      <c r="L4053" t="s">
        <v>1825</v>
      </c>
      <c r="M4053">
        <v>2017</v>
      </c>
      <c r="N4053">
        <v>2015</v>
      </c>
      <c r="O4053">
        <v>39918</v>
      </c>
      <c r="P4053" t="s">
        <v>45</v>
      </c>
      <c r="Q4053">
        <v>11</v>
      </c>
      <c r="R4053" t="s">
        <v>65</v>
      </c>
      <c r="S4053" s="1">
        <v>41548</v>
      </c>
      <c r="U4053" s="1">
        <v>42768</v>
      </c>
      <c r="V4053">
        <v>2017</v>
      </c>
      <c r="W4053">
        <v>3369</v>
      </c>
      <c r="X4053" t="s">
        <v>3795</v>
      </c>
      <c r="Y4053">
        <v>1538</v>
      </c>
      <c r="Z4053">
        <v>49464.160000000003</v>
      </c>
      <c r="AA4053">
        <v>24190</v>
      </c>
      <c r="AB4053" t="s">
        <v>86</v>
      </c>
      <c r="AC4053">
        <v>4743741003</v>
      </c>
      <c r="AD4053" t="s">
        <v>49</v>
      </c>
      <c r="AE4053" t="s">
        <v>50</v>
      </c>
      <c r="AF4053" t="s">
        <v>87</v>
      </c>
      <c r="AG4053" t="s">
        <v>52</v>
      </c>
      <c r="AH4053">
        <v>200</v>
      </c>
      <c r="AI4053" t="s">
        <v>76</v>
      </c>
      <c r="AJ4053" t="s">
        <v>68</v>
      </c>
    </row>
    <row r="4054" spans="1:37" hidden="1" x14ac:dyDescent="0.25">
      <c r="A4054" t="s">
        <v>3796</v>
      </c>
      <c r="B4054" s="1">
        <v>42345</v>
      </c>
      <c r="C4054" t="s">
        <v>38</v>
      </c>
      <c r="D4054" t="s">
        <v>39</v>
      </c>
      <c r="E4054">
        <v>13</v>
      </c>
      <c r="F4054" t="s">
        <v>40</v>
      </c>
      <c r="G4054">
        <v>1</v>
      </c>
      <c r="H4054" t="s">
        <v>62</v>
      </c>
      <c r="I4054">
        <v>1</v>
      </c>
      <c r="J4054" t="s">
        <v>42</v>
      </c>
      <c r="K4054" t="s">
        <v>63</v>
      </c>
      <c r="L4054" t="s">
        <v>64</v>
      </c>
      <c r="M4054">
        <v>2017</v>
      </c>
      <c r="N4054">
        <v>2015</v>
      </c>
      <c r="O4054">
        <v>35097</v>
      </c>
      <c r="P4054" t="s">
        <v>45</v>
      </c>
      <c r="Q4054">
        <v>11</v>
      </c>
      <c r="R4054" t="s">
        <v>65</v>
      </c>
      <c r="S4054" s="1">
        <v>41548</v>
      </c>
      <c r="U4054" s="1">
        <v>42768</v>
      </c>
      <c r="V4054">
        <v>2017</v>
      </c>
      <c r="W4054">
        <v>3368</v>
      </c>
      <c r="X4054" t="s">
        <v>3797</v>
      </c>
      <c r="Y4054">
        <v>1538</v>
      </c>
      <c r="Z4054">
        <v>42739.519999999997</v>
      </c>
      <c r="AA4054">
        <v>165025</v>
      </c>
      <c r="AB4054" t="s">
        <v>67</v>
      </c>
      <c r="AC4054">
        <v>13664791004</v>
      </c>
      <c r="AD4054" t="s">
        <v>49</v>
      </c>
      <c r="AE4054" t="s">
        <v>50</v>
      </c>
      <c r="AF4054" t="s">
        <v>51</v>
      </c>
      <c r="AG4054" t="s">
        <v>52</v>
      </c>
      <c r="AH4054">
        <v>0</v>
      </c>
      <c r="AI4054" t="s">
        <v>60</v>
      </c>
      <c r="AJ4054" t="s">
        <v>68</v>
      </c>
      <c r="AK4054" t="s">
        <v>1649</v>
      </c>
    </row>
    <row r="4055" spans="1:37" hidden="1" x14ac:dyDescent="0.25">
      <c r="A4055" t="s">
        <v>3407</v>
      </c>
      <c r="B4055" s="1">
        <v>42368</v>
      </c>
      <c r="C4055" t="s">
        <v>38</v>
      </c>
      <c r="D4055" t="s">
        <v>39</v>
      </c>
      <c r="E4055">
        <v>13</v>
      </c>
      <c r="F4055" t="s">
        <v>40</v>
      </c>
      <c r="G4055">
        <v>1</v>
      </c>
      <c r="H4055" t="s">
        <v>62</v>
      </c>
      <c r="I4055">
        <v>1</v>
      </c>
      <c r="J4055" t="s">
        <v>42</v>
      </c>
      <c r="K4055" t="s">
        <v>1824</v>
      </c>
      <c r="L4055" t="s">
        <v>1825</v>
      </c>
      <c r="M4055">
        <v>2017</v>
      </c>
      <c r="N4055">
        <v>2015</v>
      </c>
      <c r="O4055">
        <v>39918</v>
      </c>
      <c r="P4055" t="s">
        <v>45</v>
      </c>
      <c r="Q4055">
        <v>11</v>
      </c>
      <c r="R4055" t="s">
        <v>65</v>
      </c>
      <c r="S4055" s="1">
        <v>41548</v>
      </c>
      <c r="U4055" s="1">
        <v>42768</v>
      </c>
      <c r="V4055">
        <v>2017</v>
      </c>
      <c r="W4055">
        <v>3367</v>
      </c>
      <c r="X4055" t="s">
        <v>3798</v>
      </c>
      <c r="Y4055">
        <v>1538</v>
      </c>
      <c r="Z4055">
        <v>35060.019999999997</v>
      </c>
      <c r="AA4055">
        <v>24188</v>
      </c>
      <c r="AB4055" t="s">
        <v>89</v>
      </c>
      <c r="AC4055">
        <v>4733491007</v>
      </c>
      <c r="AD4055" t="s">
        <v>49</v>
      </c>
      <c r="AE4055" t="s">
        <v>50</v>
      </c>
      <c r="AF4055" t="s">
        <v>51</v>
      </c>
      <c r="AG4055" t="s">
        <v>52</v>
      </c>
      <c r="AH4055">
        <v>200</v>
      </c>
      <c r="AI4055" t="s">
        <v>76</v>
      </c>
      <c r="AJ4055" t="s">
        <v>68</v>
      </c>
    </row>
    <row r="4056" spans="1:37" hidden="1" x14ac:dyDescent="0.25">
      <c r="A4056" t="s">
        <v>3407</v>
      </c>
      <c r="B4056" s="1">
        <v>42368</v>
      </c>
      <c r="C4056" t="s">
        <v>38</v>
      </c>
      <c r="D4056" t="s">
        <v>39</v>
      </c>
      <c r="E4056">
        <v>13</v>
      </c>
      <c r="F4056" t="s">
        <v>40</v>
      </c>
      <c r="G4056">
        <v>1</v>
      </c>
      <c r="H4056" t="s">
        <v>62</v>
      </c>
      <c r="I4056">
        <v>1</v>
      </c>
      <c r="J4056" t="s">
        <v>42</v>
      </c>
      <c r="K4056" t="s">
        <v>1824</v>
      </c>
      <c r="L4056" t="s">
        <v>1825</v>
      </c>
      <c r="M4056">
        <v>2017</v>
      </c>
      <c r="N4056">
        <v>2015</v>
      </c>
      <c r="O4056">
        <v>39918</v>
      </c>
      <c r="P4056" t="s">
        <v>45</v>
      </c>
      <c r="Q4056">
        <v>11</v>
      </c>
      <c r="R4056" t="s">
        <v>65</v>
      </c>
      <c r="S4056" s="1">
        <v>41548</v>
      </c>
      <c r="U4056" s="1">
        <v>42768</v>
      </c>
      <c r="V4056">
        <v>2017</v>
      </c>
      <c r="W4056">
        <v>3366</v>
      </c>
      <c r="X4056" t="s">
        <v>3799</v>
      </c>
      <c r="Y4056">
        <v>1538</v>
      </c>
      <c r="Z4056">
        <v>53035.68</v>
      </c>
      <c r="AA4056">
        <v>165024</v>
      </c>
      <c r="AB4056" t="s">
        <v>72</v>
      </c>
      <c r="AC4056">
        <v>13665151000</v>
      </c>
      <c r="AD4056" t="s">
        <v>49</v>
      </c>
      <c r="AE4056" t="s">
        <v>50</v>
      </c>
      <c r="AF4056" t="s">
        <v>51</v>
      </c>
      <c r="AG4056" t="s">
        <v>52</v>
      </c>
      <c r="AH4056">
        <v>0</v>
      </c>
      <c r="AI4056" t="s">
        <v>60</v>
      </c>
      <c r="AJ4056" t="s">
        <v>68</v>
      </c>
    </row>
    <row r="4057" spans="1:37" hidden="1" x14ac:dyDescent="0.25">
      <c r="A4057" t="s">
        <v>3407</v>
      </c>
      <c r="B4057" s="1">
        <v>42368</v>
      </c>
      <c r="C4057" t="s">
        <v>38</v>
      </c>
      <c r="D4057" t="s">
        <v>39</v>
      </c>
      <c r="E4057">
        <v>13</v>
      </c>
      <c r="F4057" t="s">
        <v>40</v>
      </c>
      <c r="G4057">
        <v>1</v>
      </c>
      <c r="H4057" t="s">
        <v>62</v>
      </c>
      <c r="I4057">
        <v>1</v>
      </c>
      <c r="J4057" t="s">
        <v>42</v>
      </c>
      <c r="K4057" t="s">
        <v>1824</v>
      </c>
      <c r="L4057" t="s">
        <v>1825</v>
      </c>
      <c r="M4057">
        <v>2017</v>
      </c>
      <c r="N4057">
        <v>2015</v>
      </c>
      <c r="O4057">
        <v>39918</v>
      </c>
      <c r="P4057" t="s">
        <v>45</v>
      </c>
      <c r="Q4057">
        <v>11</v>
      </c>
      <c r="R4057" t="s">
        <v>65</v>
      </c>
      <c r="S4057" s="1">
        <v>41548</v>
      </c>
      <c r="U4057" s="1">
        <v>42768</v>
      </c>
      <c r="V4057">
        <v>2017</v>
      </c>
      <c r="W4057">
        <v>3365</v>
      </c>
      <c r="X4057" t="s">
        <v>3800</v>
      </c>
      <c r="Y4057">
        <v>1538</v>
      </c>
      <c r="Z4057">
        <v>65855.990000000005</v>
      </c>
      <c r="AA4057">
        <v>165024</v>
      </c>
      <c r="AB4057" t="s">
        <v>72</v>
      </c>
      <c r="AC4057">
        <v>13665151000</v>
      </c>
      <c r="AD4057" t="s">
        <v>49</v>
      </c>
      <c r="AE4057" t="s">
        <v>50</v>
      </c>
      <c r="AF4057" t="s">
        <v>51</v>
      </c>
      <c r="AG4057" t="s">
        <v>52</v>
      </c>
      <c r="AH4057">
        <v>0</v>
      </c>
      <c r="AI4057" t="s">
        <v>60</v>
      </c>
      <c r="AJ4057" t="s">
        <v>68</v>
      </c>
    </row>
    <row r="4058" spans="1:37" hidden="1" x14ac:dyDescent="0.25">
      <c r="A4058" t="s">
        <v>3796</v>
      </c>
      <c r="B4058" s="1">
        <v>42345</v>
      </c>
      <c r="C4058" t="s">
        <v>38</v>
      </c>
      <c r="D4058" t="s">
        <v>39</v>
      </c>
      <c r="E4058">
        <v>13</v>
      </c>
      <c r="F4058" t="s">
        <v>40</v>
      </c>
      <c r="G4058">
        <v>1</v>
      </c>
      <c r="H4058" t="s">
        <v>62</v>
      </c>
      <c r="I4058">
        <v>1</v>
      </c>
      <c r="J4058" t="s">
        <v>42</v>
      </c>
      <c r="K4058" t="s">
        <v>63</v>
      </c>
      <c r="L4058" t="s">
        <v>64</v>
      </c>
      <c r="M4058">
        <v>2017</v>
      </c>
      <c r="N4058">
        <v>2015</v>
      </c>
      <c r="O4058">
        <v>35097</v>
      </c>
      <c r="P4058" t="s">
        <v>45</v>
      </c>
      <c r="Q4058">
        <v>11</v>
      </c>
      <c r="R4058" t="s">
        <v>65</v>
      </c>
      <c r="S4058" s="1">
        <v>41548</v>
      </c>
      <c r="U4058" s="1">
        <v>42768</v>
      </c>
      <c r="V4058">
        <v>2017</v>
      </c>
      <c r="W4058">
        <v>3364</v>
      </c>
      <c r="X4058" t="s">
        <v>3801</v>
      </c>
      <c r="Y4058">
        <v>1538</v>
      </c>
      <c r="Z4058">
        <v>17858.54</v>
      </c>
      <c r="AA4058">
        <v>165025</v>
      </c>
      <c r="AB4058" t="s">
        <v>67</v>
      </c>
      <c r="AC4058">
        <v>13664791004</v>
      </c>
      <c r="AD4058" t="s">
        <v>49</v>
      </c>
      <c r="AE4058" t="s">
        <v>50</v>
      </c>
      <c r="AF4058" t="s">
        <v>51</v>
      </c>
      <c r="AG4058" t="s">
        <v>52</v>
      </c>
      <c r="AH4058">
        <v>0</v>
      </c>
      <c r="AI4058" t="s">
        <v>60</v>
      </c>
      <c r="AJ4058" t="s">
        <v>68</v>
      </c>
      <c r="AK4058" t="s">
        <v>3802</v>
      </c>
    </row>
    <row r="4059" spans="1:37" hidden="1" x14ac:dyDescent="0.25">
      <c r="A4059" t="s">
        <v>3300</v>
      </c>
      <c r="B4059" s="1">
        <v>42436</v>
      </c>
      <c r="C4059" t="s">
        <v>38</v>
      </c>
      <c r="D4059" t="s">
        <v>39</v>
      </c>
      <c r="E4059">
        <v>13</v>
      </c>
      <c r="F4059" t="s">
        <v>40</v>
      </c>
      <c r="G4059">
        <v>4</v>
      </c>
      <c r="H4059" t="s">
        <v>175</v>
      </c>
      <c r="I4059">
        <v>1</v>
      </c>
      <c r="J4059" t="s">
        <v>42</v>
      </c>
      <c r="K4059" t="s">
        <v>176</v>
      </c>
      <c r="L4059" t="s">
        <v>177</v>
      </c>
      <c r="M4059">
        <v>2017</v>
      </c>
      <c r="N4059">
        <v>2016</v>
      </c>
      <c r="O4059">
        <v>20041</v>
      </c>
      <c r="P4059" t="s">
        <v>45</v>
      </c>
      <c r="Q4059">
        <v>11</v>
      </c>
      <c r="R4059" t="s">
        <v>65</v>
      </c>
      <c r="S4059" s="1">
        <v>41548</v>
      </c>
      <c r="U4059" s="1">
        <v>42768</v>
      </c>
      <c r="V4059">
        <v>2017</v>
      </c>
      <c r="W4059">
        <v>3363</v>
      </c>
      <c r="X4059" t="s">
        <v>3780</v>
      </c>
      <c r="Y4059">
        <v>1552</v>
      </c>
      <c r="Z4059">
        <v>60945.84</v>
      </c>
      <c r="AA4059">
        <v>89234</v>
      </c>
      <c r="AB4059" t="s">
        <v>179</v>
      </c>
      <c r="AC4059">
        <v>8173691000</v>
      </c>
      <c r="AD4059" t="s">
        <v>49</v>
      </c>
      <c r="AE4059" t="s">
        <v>50</v>
      </c>
      <c r="AF4059" t="s">
        <v>51</v>
      </c>
      <c r="AG4059" t="s">
        <v>52</v>
      </c>
      <c r="AH4059">
        <v>210</v>
      </c>
      <c r="AI4059" t="s">
        <v>180</v>
      </c>
      <c r="AJ4059" t="s">
        <v>68</v>
      </c>
    </row>
    <row r="4060" spans="1:37" hidden="1" x14ac:dyDescent="0.25">
      <c r="A4060" t="s">
        <v>1312</v>
      </c>
      <c r="B4060" s="1">
        <v>42691</v>
      </c>
      <c r="C4060" t="s">
        <v>38</v>
      </c>
      <c r="D4060" t="s">
        <v>39</v>
      </c>
      <c r="E4060">
        <v>13</v>
      </c>
      <c r="F4060" t="s">
        <v>40</v>
      </c>
      <c r="G4060">
        <v>1</v>
      </c>
      <c r="H4060" t="s">
        <v>62</v>
      </c>
      <c r="I4060">
        <v>1</v>
      </c>
      <c r="J4060" t="s">
        <v>42</v>
      </c>
      <c r="K4060" t="s">
        <v>63</v>
      </c>
      <c r="L4060" t="s">
        <v>64</v>
      </c>
      <c r="M4060">
        <v>2017</v>
      </c>
      <c r="N4060">
        <v>2016</v>
      </c>
      <c r="O4060">
        <v>30944</v>
      </c>
      <c r="P4060" t="s">
        <v>45</v>
      </c>
      <c r="Q4060">
        <v>11</v>
      </c>
      <c r="R4060" t="s">
        <v>65</v>
      </c>
      <c r="S4060" s="1">
        <v>41548</v>
      </c>
      <c r="U4060" s="1">
        <v>42768</v>
      </c>
      <c r="V4060">
        <v>2017</v>
      </c>
      <c r="W4060">
        <v>3362</v>
      </c>
      <c r="X4060" t="s">
        <v>3803</v>
      </c>
      <c r="Y4060">
        <v>1552</v>
      </c>
      <c r="Z4060">
        <v>1739623.71</v>
      </c>
      <c r="AA4060">
        <v>129051</v>
      </c>
      <c r="AB4060" t="s">
        <v>185</v>
      </c>
      <c r="AC4060">
        <v>97503840585</v>
      </c>
      <c r="AD4060" t="s">
        <v>49</v>
      </c>
      <c r="AE4060" t="s">
        <v>50</v>
      </c>
      <c r="AF4060" t="s">
        <v>51</v>
      </c>
      <c r="AG4060" t="s">
        <v>52</v>
      </c>
      <c r="AH4060">
        <v>208</v>
      </c>
      <c r="AI4060" t="s">
        <v>186</v>
      </c>
      <c r="AJ4060" t="s">
        <v>68</v>
      </c>
    </row>
    <row r="4061" spans="1:37" hidden="1" x14ac:dyDescent="0.25">
      <c r="A4061" t="s">
        <v>1312</v>
      </c>
      <c r="B4061" s="1">
        <v>42691</v>
      </c>
      <c r="C4061" t="s">
        <v>38</v>
      </c>
      <c r="D4061" t="s">
        <v>39</v>
      </c>
      <c r="E4061">
        <v>13</v>
      </c>
      <c r="F4061" t="s">
        <v>40</v>
      </c>
      <c r="G4061">
        <v>1</v>
      </c>
      <c r="H4061" t="s">
        <v>62</v>
      </c>
      <c r="I4061">
        <v>1</v>
      </c>
      <c r="J4061" t="s">
        <v>42</v>
      </c>
      <c r="K4061" t="s">
        <v>63</v>
      </c>
      <c r="L4061" t="s">
        <v>64</v>
      </c>
      <c r="M4061">
        <v>2017</v>
      </c>
      <c r="N4061">
        <v>2016</v>
      </c>
      <c r="O4061">
        <v>30943</v>
      </c>
      <c r="P4061" t="s">
        <v>45</v>
      </c>
      <c r="Q4061">
        <v>11</v>
      </c>
      <c r="R4061" t="s">
        <v>65</v>
      </c>
      <c r="S4061" s="1">
        <v>41548</v>
      </c>
      <c r="U4061" s="1">
        <v>42768</v>
      </c>
      <c r="V4061">
        <v>2017</v>
      </c>
      <c r="W4061">
        <v>3361</v>
      </c>
      <c r="X4061" t="s">
        <v>3804</v>
      </c>
      <c r="Y4061">
        <v>1539</v>
      </c>
      <c r="Z4061">
        <v>2476437.4900000002</v>
      </c>
      <c r="AA4061">
        <v>60046</v>
      </c>
      <c r="AB4061" t="s">
        <v>188</v>
      </c>
      <c r="AC4061">
        <v>6019571006</v>
      </c>
      <c r="AD4061" t="s">
        <v>49</v>
      </c>
      <c r="AE4061" t="s">
        <v>50</v>
      </c>
      <c r="AF4061" t="s">
        <v>51</v>
      </c>
      <c r="AG4061" t="s">
        <v>52</v>
      </c>
      <c r="AH4061">
        <v>200</v>
      </c>
      <c r="AI4061" t="s">
        <v>76</v>
      </c>
      <c r="AJ4061" t="s">
        <v>68</v>
      </c>
    </row>
    <row r="4062" spans="1:37" hidden="1" x14ac:dyDescent="0.25">
      <c r="A4062" t="s">
        <v>1618</v>
      </c>
      <c r="B4062" s="1">
        <v>42590</v>
      </c>
      <c r="C4062" t="s">
        <v>38</v>
      </c>
      <c r="D4062" t="s">
        <v>39</v>
      </c>
      <c r="E4062">
        <v>13</v>
      </c>
      <c r="F4062" t="s">
        <v>40</v>
      </c>
      <c r="G4062">
        <v>1</v>
      </c>
      <c r="H4062" t="s">
        <v>62</v>
      </c>
      <c r="I4062">
        <v>1</v>
      </c>
      <c r="J4062" t="s">
        <v>42</v>
      </c>
      <c r="K4062" t="s">
        <v>63</v>
      </c>
      <c r="L4062" t="s">
        <v>64</v>
      </c>
      <c r="M4062">
        <v>2017</v>
      </c>
      <c r="N4062">
        <v>2016</v>
      </c>
      <c r="O4062">
        <v>26730</v>
      </c>
      <c r="P4062" t="s">
        <v>45</v>
      </c>
      <c r="Q4062">
        <v>11</v>
      </c>
      <c r="R4062" t="s">
        <v>65</v>
      </c>
      <c r="S4062" s="1">
        <v>41548</v>
      </c>
      <c r="U4062" s="1">
        <v>42768</v>
      </c>
      <c r="V4062">
        <v>2017</v>
      </c>
      <c r="W4062">
        <v>3360</v>
      </c>
      <c r="X4062" t="s">
        <v>3783</v>
      </c>
      <c r="Y4062">
        <v>1540</v>
      </c>
      <c r="Z4062">
        <v>766468.51</v>
      </c>
      <c r="AA4062">
        <v>30158</v>
      </c>
      <c r="AB4062" t="s">
        <v>191</v>
      </c>
      <c r="AC4062">
        <v>5080991002</v>
      </c>
      <c r="AD4062" t="s">
        <v>49</v>
      </c>
      <c r="AE4062" t="s">
        <v>50</v>
      </c>
      <c r="AF4062" t="s">
        <v>51</v>
      </c>
      <c r="AG4062" t="s">
        <v>52</v>
      </c>
      <c r="AH4062">
        <v>208</v>
      </c>
      <c r="AI4062" t="s">
        <v>186</v>
      </c>
      <c r="AJ4062" t="s">
        <v>68</v>
      </c>
    </row>
    <row r="4063" spans="1:37" hidden="1" x14ac:dyDescent="0.25">
      <c r="A4063" t="s">
        <v>1312</v>
      </c>
      <c r="B4063" s="1">
        <v>42691</v>
      </c>
      <c r="C4063" t="s">
        <v>38</v>
      </c>
      <c r="D4063" t="s">
        <v>39</v>
      </c>
      <c r="E4063">
        <v>13</v>
      </c>
      <c r="F4063" t="s">
        <v>40</v>
      </c>
      <c r="G4063">
        <v>1</v>
      </c>
      <c r="H4063" t="s">
        <v>62</v>
      </c>
      <c r="I4063">
        <v>1</v>
      </c>
      <c r="J4063" t="s">
        <v>42</v>
      </c>
      <c r="K4063" t="s">
        <v>63</v>
      </c>
      <c r="L4063" t="s">
        <v>64</v>
      </c>
      <c r="M4063">
        <v>2017</v>
      </c>
      <c r="N4063">
        <v>2016</v>
      </c>
      <c r="O4063">
        <v>30941</v>
      </c>
      <c r="P4063" t="s">
        <v>45</v>
      </c>
      <c r="Q4063">
        <v>11</v>
      </c>
      <c r="R4063" t="s">
        <v>65</v>
      </c>
      <c r="S4063" s="1">
        <v>41548</v>
      </c>
      <c r="U4063" s="1">
        <v>42768</v>
      </c>
      <c r="V4063">
        <v>2017</v>
      </c>
      <c r="W4063">
        <v>3359</v>
      </c>
      <c r="X4063" t="s">
        <v>3805</v>
      </c>
      <c r="Y4063">
        <v>1540</v>
      </c>
      <c r="Z4063">
        <v>659953.29</v>
      </c>
      <c r="AA4063">
        <v>2812</v>
      </c>
      <c r="AB4063" t="s">
        <v>194</v>
      </c>
      <c r="AC4063">
        <v>2153140583</v>
      </c>
      <c r="AD4063" t="s">
        <v>49</v>
      </c>
      <c r="AE4063" t="s">
        <v>50</v>
      </c>
      <c r="AF4063" t="s">
        <v>51</v>
      </c>
      <c r="AG4063" t="s">
        <v>52</v>
      </c>
      <c r="AH4063">
        <v>208</v>
      </c>
      <c r="AI4063" t="s">
        <v>186</v>
      </c>
      <c r="AJ4063" t="s">
        <v>68</v>
      </c>
    </row>
    <row r="4064" spans="1:37" hidden="1" x14ac:dyDescent="0.25">
      <c r="A4064" t="s">
        <v>1312</v>
      </c>
      <c r="B4064" s="1">
        <v>42691</v>
      </c>
      <c r="C4064" t="s">
        <v>38</v>
      </c>
      <c r="D4064" t="s">
        <v>39</v>
      </c>
      <c r="E4064">
        <v>13</v>
      </c>
      <c r="F4064" t="s">
        <v>40</v>
      </c>
      <c r="G4064">
        <v>1</v>
      </c>
      <c r="H4064" t="s">
        <v>62</v>
      </c>
      <c r="I4064">
        <v>1</v>
      </c>
      <c r="J4064" t="s">
        <v>42</v>
      </c>
      <c r="K4064" t="s">
        <v>63</v>
      </c>
      <c r="L4064" t="s">
        <v>64</v>
      </c>
      <c r="M4064">
        <v>2017</v>
      </c>
      <c r="N4064">
        <v>2016</v>
      </c>
      <c r="O4064">
        <v>30940</v>
      </c>
      <c r="P4064" t="s">
        <v>45</v>
      </c>
      <c r="Q4064">
        <v>11</v>
      </c>
      <c r="R4064" t="s">
        <v>65</v>
      </c>
      <c r="S4064" s="1">
        <v>41548</v>
      </c>
      <c r="U4064" s="1">
        <v>42768</v>
      </c>
      <c r="V4064">
        <v>2017</v>
      </c>
      <c r="W4064">
        <v>3358</v>
      </c>
      <c r="X4064" t="s">
        <v>3806</v>
      </c>
      <c r="Y4064">
        <v>1552</v>
      </c>
      <c r="Z4064">
        <v>3083142.52</v>
      </c>
      <c r="AA4064">
        <v>57036</v>
      </c>
      <c r="AB4064" t="s">
        <v>196</v>
      </c>
      <c r="AC4064">
        <v>5865511009</v>
      </c>
      <c r="AD4064" t="s">
        <v>49</v>
      </c>
      <c r="AE4064" t="s">
        <v>50</v>
      </c>
      <c r="AF4064" t="s">
        <v>51</v>
      </c>
      <c r="AG4064" t="s">
        <v>52</v>
      </c>
      <c r="AH4064">
        <v>202</v>
      </c>
      <c r="AI4064" t="s">
        <v>196</v>
      </c>
      <c r="AJ4064" t="s">
        <v>68</v>
      </c>
    </row>
    <row r="4065" spans="1:37" hidden="1" x14ac:dyDescent="0.25">
      <c r="A4065" t="s">
        <v>1312</v>
      </c>
      <c r="B4065" s="1">
        <v>42691</v>
      </c>
      <c r="C4065" t="s">
        <v>38</v>
      </c>
      <c r="D4065" t="s">
        <v>39</v>
      </c>
      <c r="E4065">
        <v>13</v>
      </c>
      <c r="F4065" t="s">
        <v>40</v>
      </c>
      <c r="G4065">
        <v>1</v>
      </c>
      <c r="H4065" t="s">
        <v>62</v>
      </c>
      <c r="I4065">
        <v>1</v>
      </c>
      <c r="J4065" t="s">
        <v>42</v>
      </c>
      <c r="K4065" t="s">
        <v>63</v>
      </c>
      <c r="L4065" t="s">
        <v>64</v>
      </c>
      <c r="M4065">
        <v>2017</v>
      </c>
      <c r="N4065">
        <v>2016</v>
      </c>
      <c r="O4065">
        <v>30939</v>
      </c>
      <c r="P4065" t="s">
        <v>45</v>
      </c>
      <c r="Q4065">
        <v>11</v>
      </c>
      <c r="R4065" t="s">
        <v>65</v>
      </c>
      <c r="S4065" s="1">
        <v>41548</v>
      </c>
      <c r="U4065" s="1">
        <v>42768</v>
      </c>
      <c r="V4065">
        <v>2017</v>
      </c>
      <c r="W4065">
        <v>3357</v>
      </c>
      <c r="X4065" t="s">
        <v>3807</v>
      </c>
      <c r="Y4065">
        <v>1539</v>
      </c>
      <c r="Z4065">
        <v>1063581.53</v>
      </c>
      <c r="AA4065">
        <v>25905</v>
      </c>
      <c r="AB4065" t="s">
        <v>198</v>
      </c>
      <c r="AC4065">
        <v>4735061006</v>
      </c>
      <c r="AD4065" t="s">
        <v>49</v>
      </c>
      <c r="AE4065" t="s">
        <v>50</v>
      </c>
      <c r="AF4065" t="s">
        <v>51</v>
      </c>
      <c r="AG4065" t="s">
        <v>52</v>
      </c>
      <c r="AH4065">
        <v>200</v>
      </c>
      <c r="AI4065" t="s">
        <v>76</v>
      </c>
      <c r="AJ4065" t="s">
        <v>68</v>
      </c>
    </row>
    <row r="4066" spans="1:37" hidden="1" x14ac:dyDescent="0.25">
      <c r="A4066" t="s">
        <v>1312</v>
      </c>
      <c r="B4066" s="1">
        <v>42691</v>
      </c>
      <c r="C4066" t="s">
        <v>38</v>
      </c>
      <c r="D4066" t="s">
        <v>39</v>
      </c>
      <c r="E4066">
        <v>13</v>
      </c>
      <c r="F4066" t="s">
        <v>40</v>
      </c>
      <c r="G4066">
        <v>1</v>
      </c>
      <c r="H4066" t="s">
        <v>62</v>
      </c>
      <c r="I4066">
        <v>1</v>
      </c>
      <c r="J4066" t="s">
        <v>42</v>
      </c>
      <c r="K4066" t="s">
        <v>63</v>
      </c>
      <c r="L4066" t="s">
        <v>64</v>
      </c>
      <c r="M4066">
        <v>2017</v>
      </c>
      <c r="N4066">
        <v>2016</v>
      </c>
      <c r="O4066">
        <v>30938</v>
      </c>
      <c r="P4066" t="s">
        <v>45</v>
      </c>
      <c r="Q4066">
        <v>11</v>
      </c>
      <c r="R4066" t="s">
        <v>65</v>
      </c>
      <c r="S4066" s="1">
        <v>41548</v>
      </c>
      <c r="U4066" s="1">
        <v>42768</v>
      </c>
      <c r="V4066">
        <v>2017</v>
      </c>
      <c r="W4066">
        <v>3356</v>
      </c>
      <c r="X4066" t="s">
        <v>3808</v>
      </c>
      <c r="Y4066">
        <v>1539</v>
      </c>
      <c r="Z4066">
        <v>3030917.2</v>
      </c>
      <c r="AA4066">
        <v>25957</v>
      </c>
      <c r="AB4066" t="s">
        <v>200</v>
      </c>
      <c r="AC4066">
        <v>4733051009</v>
      </c>
      <c r="AD4066" t="s">
        <v>49</v>
      </c>
      <c r="AE4066" t="s">
        <v>50</v>
      </c>
      <c r="AF4066" t="s">
        <v>51</v>
      </c>
      <c r="AG4066" t="s">
        <v>52</v>
      </c>
      <c r="AH4066">
        <v>200</v>
      </c>
      <c r="AI4066" t="s">
        <v>76</v>
      </c>
      <c r="AJ4066" t="s">
        <v>68</v>
      </c>
    </row>
    <row r="4067" spans="1:37" hidden="1" x14ac:dyDescent="0.25">
      <c r="A4067" t="s">
        <v>2096</v>
      </c>
      <c r="B4067" s="1">
        <v>42733</v>
      </c>
      <c r="C4067" t="s">
        <v>38</v>
      </c>
      <c r="D4067" t="s">
        <v>39</v>
      </c>
      <c r="E4067">
        <v>13</v>
      </c>
      <c r="F4067" t="s">
        <v>40</v>
      </c>
      <c r="G4067">
        <v>1</v>
      </c>
      <c r="H4067" t="s">
        <v>62</v>
      </c>
      <c r="I4067">
        <v>1</v>
      </c>
      <c r="J4067" t="s">
        <v>42</v>
      </c>
      <c r="K4067" t="s">
        <v>1824</v>
      </c>
      <c r="L4067" t="s">
        <v>1825</v>
      </c>
      <c r="M4067">
        <v>2017</v>
      </c>
      <c r="N4067">
        <v>2016</v>
      </c>
      <c r="O4067">
        <v>38851</v>
      </c>
      <c r="P4067" t="s">
        <v>45</v>
      </c>
      <c r="Q4067">
        <v>11</v>
      </c>
      <c r="R4067" t="s">
        <v>65</v>
      </c>
      <c r="S4067" s="1">
        <v>41548</v>
      </c>
      <c r="U4067" s="1">
        <v>42768</v>
      </c>
      <c r="V4067">
        <v>2017</v>
      </c>
      <c r="W4067">
        <v>3355</v>
      </c>
      <c r="X4067" t="s">
        <v>3809</v>
      </c>
      <c r="Y4067">
        <v>1538</v>
      </c>
      <c r="Z4067">
        <v>4372651.72</v>
      </c>
      <c r="AA4067">
        <v>165024</v>
      </c>
      <c r="AB4067" t="s">
        <v>72</v>
      </c>
      <c r="AC4067">
        <v>13665151000</v>
      </c>
      <c r="AD4067" t="s">
        <v>49</v>
      </c>
      <c r="AE4067" t="s">
        <v>50</v>
      </c>
      <c r="AF4067" t="s">
        <v>51</v>
      </c>
      <c r="AG4067" t="s">
        <v>52</v>
      </c>
      <c r="AH4067">
        <v>0</v>
      </c>
      <c r="AI4067" t="s">
        <v>60</v>
      </c>
      <c r="AJ4067" t="s">
        <v>68</v>
      </c>
    </row>
    <row r="4068" spans="1:37" hidden="1" x14ac:dyDescent="0.25">
      <c r="A4068" t="s">
        <v>1312</v>
      </c>
      <c r="B4068" s="1">
        <v>42691</v>
      </c>
      <c r="C4068" t="s">
        <v>38</v>
      </c>
      <c r="D4068" t="s">
        <v>39</v>
      </c>
      <c r="E4068">
        <v>13</v>
      </c>
      <c r="F4068" t="s">
        <v>40</v>
      </c>
      <c r="G4068">
        <v>1</v>
      </c>
      <c r="H4068" t="s">
        <v>62</v>
      </c>
      <c r="I4068">
        <v>1</v>
      </c>
      <c r="J4068" t="s">
        <v>42</v>
      </c>
      <c r="K4068" t="s">
        <v>63</v>
      </c>
      <c r="L4068" t="s">
        <v>64</v>
      </c>
      <c r="M4068">
        <v>2017</v>
      </c>
      <c r="N4068">
        <v>2016</v>
      </c>
      <c r="O4068">
        <v>30928</v>
      </c>
      <c r="P4068" t="s">
        <v>45</v>
      </c>
      <c r="Q4068">
        <v>11</v>
      </c>
      <c r="R4068" t="s">
        <v>65</v>
      </c>
      <c r="S4068" s="1">
        <v>41548</v>
      </c>
      <c r="U4068" s="1">
        <v>42768</v>
      </c>
      <c r="V4068">
        <v>2017</v>
      </c>
      <c r="W4068">
        <v>3354</v>
      </c>
      <c r="X4068" t="s">
        <v>3810</v>
      </c>
      <c r="Y4068">
        <v>1538</v>
      </c>
      <c r="Z4068">
        <v>6167357.0899999999</v>
      </c>
      <c r="AA4068">
        <v>165025</v>
      </c>
      <c r="AB4068" t="s">
        <v>67</v>
      </c>
      <c r="AC4068">
        <v>13664791004</v>
      </c>
      <c r="AD4068" t="s">
        <v>49</v>
      </c>
      <c r="AE4068" t="s">
        <v>50</v>
      </c>
      <c r="AF4068" t="s">
        <v>51</v>
      </c>
      <c r="AG4068" t="s">
        <v>52</v>
      </c>
      <c r="AH4068">
        <v>0</v>
      </c>
      <c r="AI4068" t="s">
        <v>60</v>
      </c>
      <c r="AJ4068" t="s">
        <v>68</v>
      </c>
      <c r="AK4068" t="s">
        <v>3041</v>
      </c>
    </row>
    <row r="4069" spans="1:37" hidden="1" x14ac:dyDescent="0.25">
      <c r="A4069" t="s">
        <v>1312</v>
      </c>
      <c r="B4069" s="1">
        <v>42691</v>
      </c>
      <c r="C4069" t="s">
        <v>38</v>
      </c>
      <c r="D4069" t="s">
        <v>39</v>
      </c>
      <c r="E4069">
        <v>13</v>
      </c>
      <c r="F4069" t="s">
        <v>40</v>
      </c>
      <c r="G4069">
        <v>1</v>
      </c>
      <c r="H4069" t="s">
        <v>62</v>
      </c>
      <c r="I4069">
        <v>1</v>
      </c>
      <c r="J4069" t="s">
        <v>42</v>
      </c>
      <c r="K4069" t="s">
        <v>63</v>
      </c>
      <c r="L4069" t="s">
        <v>64</v>
      </c>
      <c r="M4069">
        <v>2017</v>
      </c>
      <c r="N4069">
        <v>2016</v>
      </c>
      <c r="O4069">
        <v>30937</v>
      </c>
      <c r="P4069" t="s">
        <v>45</v>
      </c>
      <c r="Q4069">
        <v>11</v>
      </c>
      <c r="R4069" t="s">
        <v>65</v>
      </c>
      <c r="S4069" s="1">
        <v>41548</v>
      </c>
      <c r="U4069" s="1">
        <v>42768</v>
      </c>
      <c r="V4069">
        <v>2017</v>
      </c>
      <c r="W4069">
        <v>3353</v>
      </c>
      <c r="X4069" t="s">
        <v>3811</v>
      </c>
      <c r="Y4069">
        <v>1538</v>
      </c>
      <c r="Z4069">
        <v>2848489.89</v>
      </c>
      <c r="AA4069">
        <v>24277</v>
      </c>
      <c r="AB4069" t="s">
        <v>118</v>
      </c>
      <c r="AC4069">
        <v>1886690609</v>
      </c>
      <c r="AD4069" t="s">
        <v>49</v>
      </c>
      <c r="AE4069" t="s">
        <v>50</v>
      </c>
      <c r="AF4069" t="s">
        <v>119</v>
      </c>
      <c r="AG4069" t="s">
        <v>120</v>
      </c>
      <c r="AH4069">
        <v>200</v>
      </c>
      <c r="AI4069" t="s">
        <v>76</v>
      </c>
      <c r="AJ4069" t="s">
        <v>68</v>
      </c>
    </row>
    <row r="4070" spans="1:37" hidden="1" x14ac:dyDescent="0.25">
      <c r="A4070" t="s">
        <v>189</v>
      </c>
      <c r="B4070" s="1">
        <v>42367</v>
      </c>
      <c r="C4070" t="s">
        <v>38</v>
      </c>
      <c r="D4070" t="s">
        <v>39</v>
      </c>
      <c r="E4070">
        <v>13</v>
      </c>
      <c r="F4070" t="s">
        <v>40</v>
      </c>
      <c r="G4070">
        <v>1</v>
      </c>
      <c r="H4070" t="s">
        <v>62</v>
      </c>
      <c r="I4070">
        <v>1</v>
      </c>
      <c r="J4070" t="s">
        <v>42</v>
      </c>
      <c r="K4070" t="s">
        <v>182</v>
      </c>
      <c r="L4070" t="s">
        <v>183</v>
      </c>
      <c r="M4070">
        <v>2017</v>
      </c>
      <c r="N4070">
        <v>2015</v>
      </c>
      <c r="O4070">
        <v>39635</v>
      </c>
      <c r="P4070" t="s">
        <v>45</v>
      </c>
      <c r="Q4070">
        <v>11</v>
      </c>
      <c r="R4070" t="s">
        <v>65</v>
      </c>
      <c r="S4070" s="1">
        <v>41548</v>
      </c>
      <c r="U4070" s="1">
        <v>42768</v>
      </c>
      <c r="V4070">
        <v>2017</v>
      </c>
      <c r="W4070">
        <v>3352</v>
      </c>
      <c r="X4070" t="s">
        <v>3812</v>
      </c>
      <c r="Y4070">
        <v>1538</v>
      </c>
      <c r="Z4070">
        <v>1999025.73</v>
      </c>
      <c r="AA4070">
        <v>24276</v>
      </c>
      <c r="AB4070" t="s">
        <v>78</v>
      </c>
      <c r="AC4070">
        <v>1684950593</v>
      </c>
      <c r="AD4070" t="s">
        <v>49</v>
      </c>
      <c r="AE4070" t="s">
        <v>50</v>
      </c>
      <c r="AF4070" t="s">
        <v>79</v>
      </c>
      <c r="AG4070" t="s">
        <v>80</v>
      </c>
      <c r="AH4070">
        <v>200</v>
      </c>
      <c r="AI4070" t="s">
        <v>76</v>
      </c>
      <c r="AJ4070" t="s">
        <v>68</v>
      </c>
    </row>
    <row r="4071" spans="1:37" hidden="1" x14ac:dyDescent="0.25">
      <c r="A4071" t="s">
        <v>1312</v>
      </c>
      <c r="B4071" s="1">
        <v>42691</v>
      </c>
      <c r="C4071" t="s">
        <v>38</v>
      </c>
      <c r="D4071" t="s">
        <v>39</v>
      </c>
      <c r="E4071">
        <v>13</v>
      </c>
      <c r="F4071" t="s">
        <v>40</v>
      </c>
      <c r="G4071">
        <v>1</v>
      </c>
      <c r="H4071" t="s">
        <v>62</v>
      </c>
      <c r="I4071">
        <v>1</v>
      </c>
      <c r="J4071" t="s">
        <v>42</v>
      </c>
      <c r="K4071" t="s">
        <v>63</v>
      </c>
      <c r="L4071" t="s">
        <v>64</v>
      </c>
      <c r="M4071">
        <v>2017</v>
      </c>
      <c r="N4071">
        <v>2016</v>
      </c>
      <c r="O4071">
        <v>30935</v>
      </c>
      <c r="P4071" t="s">
        <v>45</v>
      </c>
      <c r="Q4071">
        <v>11</v>
      </c>
      <c r="R4071" t="s">
        <v>65</v>
      </c>
      <c r="S4071" s="1">
        <v>41548</v>
      </c>
      <c r="U4071" s="1">
        <v>42768</v>
      </c>
      <c r="V4071">
        <v>2017</v>
      </c>
      <c r="W4071">
        <v>3350</v>
      </c>
      <c r="X4071" t="s">
        <v>3813</v>
      </c>
      <c r="Y4071">
        <v>1538</v>
      </c>
      <c r="Z4071">
        <v>1095161.8899999999</v>
      </c>
      <c r="AA4071">
        <v>24278</v>
      </c>
      <c r="AB4071" t="s">
        <v>208</v>
      </c>
      <c r="AC4071">
        <v>821180577</v>
      </c>
      <c r="AD4071" t="s">
        <v>49</v>
      </c>
      <c r="AE4071" t="s">
        <v>50</v>
      </c>
      <c r="AF4071" t="s">
        <v>209</v>
      </c>
      <c r="AG4071" t="s">
        <v>210</v>
      </c>
      <c r="AH4071">
        <v>200</v>
      </c>
      <c r="AI4071" t="s">
        <v>76</v>
      </c>
      <c r="AJ4071" t="s">
        <v>68</v>
      </c>
    </row>
    <row r="4072" spans="1:37" hidden="1" x14ac:dyDescent="0.25">
      <c r="A4072" t="s">
        <v>1312</v>
      </c>
      <c r="B4072" s="1">
        <v>42691</v>
      </c>
      <c r="C4072" t="s">
        <v>38</v>
      </c>
      <c r="D4072" t="s">
        <v>39</v>
      </c>
      <c r="E4072">
        <v>13</v>
      </c>
      <c r="F4072" t="s">
        <v>40</v>
      </c>
      <c r="G4072">
        <v>1</v>
      </c>
      <c r="H4072" t="s">
        <v>62</v>
      </c>
      <c r="I4072">
        <v>1</v>
      </c>
      <c r="J4072" t="s">
        <v>42</v>
      </c>
      <c r="K4072" t="s">
        <v>63</v>
      </c>
      <c r="L4072" t="s">
        <v>64</v>
      </c>
      <c r="M4072">
        <v>2017</v>
      </c>
      <c r="N4072">
        <v>2016</v>
      </c>
      <c r="O4072">
        <v>30934</v>
      </c>
      <c r="P4072" t="s">
        <v>45</v>
      </c>
      <c r="Q4072">
        <v>11</v>
      </c>
      <c r="R4072" t="s">
        <v>65</v>
      </c>
      <c r="S4072" s="1">
        <v>41548</v>
      </c>
      <c r="U4072" s="1">
        <v>42768</v>
      </c>
      <c r="V4072">
        <v>2017</v>
      </c>
      <c r="W4072">
        <v>3349</v>
      </c>
      <c r="X4072" t="s">
        <v>3814</v>
      </c>
      <c r="Y4072">
        <v>1538</v>
      </c>
      <c r="Z4072">
        <v>1918145.79</v>
      </c>
      <c r="AA4072">
        <v>24092</v>
      </c>
      <c r="AB4072" t="s">
        <v>82</v>
      </c>
      <c r="AC4072">
        <v>1455570562</v>
      </c>
      <c r="AD4072" t="s">
        <v>49</v>
      </c>
      <c r="AE4072" t="s">
        <v>50</v>
      </c>
      <c r="AF4072" t="s">
        <v>83</v>
      </c>
      <c r="AG4072" t="s">
        <v>84</v>
      </c>
      <c r="AH4072">
        <v>200</v>
      </c>
      <c r="AI4072" t="s">
        <v>76</v>
      </c>
      <c r="AJ4072" t="s">
        <v>68</v>
      </c>
    </row>
    <row r="4073" spans="1:37" hidden="1" x14ac:dyDescent="0.25">
      <c r="A4073" t="s">
        <v>2096</v>
      </c>
      <c r="B4073" s="1">
        <v>42733</v>
      </c>
      <c r="C4073" t="s">
        <v>38</v>
      </c>
      <c r="D4073" t="s">
        <v>39</v>
      </c>
      <c r="E4073">
        <v>13</v>
      </c>
      <c r="F4073" t="s">
        <v>40</v>
      </c>
      <c r="G4073">
        <v>1</v>
      </c>
      <c r="H4073" t="s">
        <v>62</v>
      </c>
      <c r="I4073">
        <v>1</v>
      </c>
      <c r="J4073" t="s">
        <v>42</v>
      </c>
      <c r="K4073" t="s">
        <v>1824</v>
      </c>
      <c r="L4073" t="s">
        <v>1825</v>
      </c>
      <c r="M4073">
        <v>2017</v>
      </c>
      <c r="N4073">
        <v>2016</v>
      </c>
      <c r="O4073">
        <v>38851</v>
      </c>
      <c r="P4073" t="s">
        <v>45</v>
      </c>
      <c r="Q4073">
        <v>11</v>
      </c>
      <c r="R4073" t="s">
        <v>65</v>
      </c>
      <c r="S4073" s="1">
        <v>41548</v>
      </c>
      <c r="U4073" s="1">
        <v>42768</v>
      </c>
      <c r="V4073">
        <v>2017</v>
      </c>
      <c r="W4073">
        <v>3348</v>
      </c>
      <c r="X4073" t="s">
        <v>3815</v>
      </c>
      <c r="Y4073">
        <v>1538</v>
      </c>
      <c r="Z4073">
        <v>2669762.73</v>
      </c>
      <c r="AA4073">
        <v>24189</v>
      </c>
      <c r="AB4073" t="s">
        <v>74</v>
      </c>
      <c r="AC4073">
        <v>4737811002</v>
      </c>
      <c r="AD4073" t="s">
        <v>49</v>
      </c>
      <c r="AE4073" t="s">
        <v>50</v>
      </c>
      <c r="AF4073" t="s">
        <v>75</v>
      </c>
      <c r="AG4073" t="s">
        <v>52</v>
      </c>
      <c r="AH4073">
        <v>200</v>
      </c>
      <c r="AI4073" t="s">
        <v>76</v>
      </c>
      <c r="AJ4073" t="s">
        <v>68</v>
      </c>
    </row>
    <row r="4074" spans="1:37" hidden="1" x14ac:dyDescent="0.25">
      <c r="A4074" t="s">
        <v>1312</v>
      </c>
      <c r="B4074" s="1">
        <v>42691</v>
      </c>
      <c r="C4074" t="s">
        <v>38</v>
      </c>
      <c r="D4074" t="s">
        <v>39</v>
      </c>
      <c r="E4074">
        <v>13</v>
      </c>
      <c r="F4074" t="s">
        <v>40</v>
      </c>
      <c r="G4074">
        <v>1</v>
      </c>
      <c r="H4074" t="s">
        <v>62</v>
      </c>
      <c r="I4074">
        <v>1</v>
      </c>
      <c r="J4074" t="s">
        <v>42</v>
      </c>
      <c r="K4074" t="s">
        <v>63</v>
      </c>
      <c r="L4074" t="s">
        <v>64</v>
      </c>
      <c r="M4074">
        <v>2017</v>
      </c>
      <c r="N4074">
        <v>2016</v>
      </c>
      <c r="O4074">
        <v>30932</v>
      </c>
      <c r="P4074" t="s">
        <v>45</v>
      </c>
      <c r="Q4074">
        <v>11</v>
      </c>
      <c r="R4074" t="s">
        <v>65</v>
      </c>
      <c r="S4074" s="1">
        <v>41548</v>
      </c>
      <c r="U4074" s="1">
        <v>42768</v>
      </c>
      <c r="V4074">
        <v>2017</v>
      </c>
      <c r="W4074">
        <v>3347</v>
      </c>
      <c r="X4074" t="s">
        <v>3816</v>
      </c>
      <c r="Y4074">
        <v>1538</v>
      </c>
      <c r="Z4074">
        <v>2568818.63</v>
      </c>
      <c r="AA4074">
        <v>24194</v>
      </c>
      <c r="AB4074" t="s">
        <v>121</v>
      </c>
      <c r="AC4074">
        <v>4733471009</v>
      </c>
      <c r="AD4074" t="s">
        <v>49</v>
      </c>
      <c r="AE4074" t="s">
        <v>50</v>
      </c>
      <c r="AF4074" t="s">
        <v>122</v>
      </c>
      <c r="AG4074" t="s">
        <v>52</v>
      </c>
      <c r="AH4074">
        <v>200</v>
      </c>
      <c r="AI4074" t="s">
        <v>76</v>
      </c>
      <c r="AJ4074" t="s">
        <v>68</v>
      </c>
    </row>
    <row r="4075" spans="1:37" hidden="1" x14ac:dyDescent="0.25">
      <c r="A4075" t="s">
        <v>1312</v>
      </c>
      <c r="B4075" s="1">
        <v>42691</v>
      </c>
      <c r="C4075" t="s">
        <v>38</v>
      </c>
      <c r="D4075" t="s">
        <v>39</v>
      </c>
      <c r="E4075">
        <v>13</v>
      </c>
      <c r="F4075" t="s">
        <v>40</v>
      </c>
      <c r="G4075">
        <v>1</v>
      </c>
      <c r="H4075" t="s">
        <v>62</v>
      </c>
      <c r="I4075">
        <v>1</v>
      </c>
      <c r="J4075" t="s">
        <v>42</v>
      </c>
      <c r="K4075" t="s">
        <v>63</v>
      </c>
      <c r="L4075" t="s">
        <v>64</v>
      </c>
      <c r="M4075">
        <v>2017</v>
      </c>
      <c r="N4075">
        <v>2016</v>
      </c>
      <c r="O4075">
        <v>30931</v>
      </c>
      <c r="P4075" t="s">
        <v>45</v>
      </c>
      <c r="Q4075">
        <v>11</v>
      </c>
      <c r="R4075" t="s">
        <v>65</v>
      </c>
      <c r="S4075" s="1">
        <v>41548</v>
      </c>
      <c r="U4075" s="1">
        <v>42768</v>
      </c>
      <c r="V4075">
        <v>2017</v>
      </c>
      <c r="W4075">
        <v>3346</v>
      </c>
      <c r="X4075" t="s">
        <v>3817</v>
      </c>
      <c r="Y4075">
        <v>1538</v>
      </c>
      <c r="Z4075">
        <v>1219451.3500000001</v>
      </c>
      <c r="AA4075">
        <v>24190</v>
      </c>
      <c r="AB4075" t="s">
        <v>86</v>
      </c>
      <c r="AC4075">
        <v>4743741003</v>
      </c>
      <c r="AD4075" t="s">
        <v>49</v>
      </c>
      <c r="AE4075" t="s">
        <v>50</v>
      </c>
      <c r="AF4075" t="s">
        <v>87</v>
      </c>
      <c r="AG4075" t="s">
        <v>52</v>
      </c>
      <c r="AH4075">
        <v>200</v>
      </c>
      <c r="AI4075" t="s">
        <v>76</v>
      </c>
      <c r="AJ4075" t="s">
        <v>68</v>
      </c>
    </row>
    <row r="4076" spans="1:37" hidden="1" x14ac:dyDescent="0.25">
      <c r="A4076" t="s">
        <v>189</v>
      </c>
      <c r="B4076" s="1">
        <v>42367</v>
      </c>
      <c r="C4076" t="s">
        <v>38</v>
      </c>
      <c r="D4076" t="s">
        <v>39</v>
      </c>
      <c r="E4076">
        <v>13</v>
      </c>
      <c r="F4076" t="s">
        <v>40</v>
      </c>
      <c r="G4076">
        <v>1</v>
      </c>
      <c r="H4076" t="s">
        <v>62</v>
      </c>
      <c r="I4076">
        <v>1</v>
      </c>
      <c r="J4076" t="s">
        <v>42</v>
      </c>
      <c r="K4076" t="s">
        <v>182</v>
      </c>
      <c r="L4076" t="s">
        <v>183</v>
      </c>
      <c r="M4076">
        <v>2017</v>
      </c>
      <c r="N4076">
        <v>2015</v>
      </c>
      <c r="O4076">
        <v>39628</v>
      </c>
      <c r="P4076" t="s">
        <v>45</v>
      </c>
      <c r="Q4076">
        <v>11</v>
      </c>
      <c r="R4076" t="s">
        <v>65</v>
      </c>
      <c r="S4076" s="1">
        <v>41548</v>
      </c>
      <c r="U4076" s="1">
        <v>42768</v>
      </c>
      <c r="V4076">
        <v>2017</v>
      </c>
      <c r="W4076">
        <v>3345</v>
      </c>
      <c r="X4076" t="s">
        <v>3818</v>
      </c>
      <c r="Y4076">
        <v>1538</v>
      </c>
      <c r="Z4076">
        <v>1384737.46</v>
      </c>
      <c r="AA4076">
        <v>24188</v>
      </c>
      <c r="AB4076" t="s">
        <v>89</v>
      </c>
      <c r="AC4076">
        <v>4733491007</v>
      </c>
      <c r="AD4076" t="s">
        <v>49</v>
      </c>
      <c r="AE4076" t="s">
        <v>50</v>
      </c>
      <c r="AF4076" t="s">
        <v>51</v>
      </c>
      <c r="AG4076" t="s">
        <v>52</v>
      </c>
      <c r="AH4076">
        <v>200</v>
      </c>
      <c r="AI4076" t="s">
        <v>76</v>
      </c>
      <c r="AJ4076" t="s">
        <v>68</v>
      </c>
    </row>
    <row r="4077" spans="1:37" hidden="1" x14ac:dyDescent="0.25">
      <c r="A4077" t="s">
        <v>3819</v>
      </c>
      <c r="B4077" s="1">
        <v>42450</v>
      </c>
      <c r="C4077" t="s">
        <v>38</v>
      </c>
      <c r="D4077" t="s">
        <v>39</v>
      </c>
      <c r="E4077">
        <v>13</v>
      </c>
      <c r="F4077" t="s">
        <v>40</v>
      </c>
      <c r="G4077">
        <v>1</v>
      </c>
      <c r="H4077" t="s">
        <v>62</v>
      </c>
      <c r="I4077">
        <v>1</v>
      </c>
      <c r="J4077" t="s">
        <v>42</v>
      </c>
      <c r="K4077" t="s">
        <v>63</v>
      </c>
      <c r="L4077" t="s">
        <v>64</v>
      </c>
      <c r="M4077">
        <v>2017</v>
      </c>
      <c r="N4077">
        <v>2016</v>
      </c>
      <c r="O4077">
        <v>21212</v>
      </c>
      <c r="P4077" t="s">
        <v>45</v>
      </c>
      <c r="Q4077">
        <v>11</v>
      </c>
      <c r="R4077" t="s">
        <v>65</v>
      </c>
      <c r="S4077" s="1">
        <v>41548</v>
      </c>
      <c r="U4077" s="1">
        <v>42768</v>
      </c>
      <c r="V4077">
        <v>2017</v>
      </c>
      <c r="W4077">
        <v>3344</v>
      </c>
      <c r="X4077" t="s">
        <v>3820</v>
      </c>
      <c r="Y4077">
        <v>1538</v>
      </c>
      <c r="Z4077">
        <v>3299.79</v>
      </c>
      <c r="AA4077">
        <v>165025</v>
      </c>
      <c r="AB4077" t="s">
        <v>67</v>
      </c>
      <c r="AC4077">
        <v>13664791004</v>
      </c>
      <c r="AD4077" t="s">
        <v>49</v>
      </c>
      <c r="AE4077" t="s">
        <v>50</v>
      </c>
      <c r="AF4077" t="s">
        <v>51</v>
      </c>
      <c r="AG4077" t="s">
        <v>52</v>
      </c>
      <c r="AH4077">
        <v>0</v>
      </c>
      <c r="AI4077" t="s">
        <v>60</v>
      </c>
      <c r="AJ4077" t="s">
        <v>68</v>
      </c>
      <c r="AK4077" t="s">
        <v>3802</v>
      </c>
    </row>
    <row r="4078" spans="1:37" hidden="1" x14ac:dyDescent="0.25">
      <c r="A4078" t="s">
        <v>3772</v>
      </c>
      <c r="B4078" s="1">
        <v>42046</v>
      </c>
      <c r="C4078" t="s">
        <v>38</v>
      </c>
      <c r="D4078" t="s">
        <v>39</v>
      </c>
      <c r="E4078">
        <v>13</v>
      </c>
      <c r="F4078" t="s">
        <v>40</v>
      </c>
      <c r="G4078">
        <v>1</v>
      </c>
      <c r="H4078" t="s">
        <v>62</v>
      </c>
      <c r="I4078">
        <v>1</v>
      </c>
      <c r="J4078" t="s">
        <v>42</v>
      </c>
      <c r="K4078" t="s">
        <v>63</v>
      </c>
      <c r="L4078" t="s">
        <v>64</v>
      </c>
      <c r="M4078">
        <v>2017</v>
      </c>
      <c r="N4078">
        <v>2015</v>
      </c>
      <c r="O4078">
        <v>15269</v>
      </c>
      <c r="P4078" t="s">
        <v>45</v>
      </c>
      <c r="Q4078">
        <v>11</v>
      </c>
      <c r="R4078" t="s">
        <v>65</v>
      </c>
      <c r="S4078" s="1">
        <v>41548</v>
      </c>
      <c r="U4078" s="1">
        <v>42767</v>
      </c>
      <c r="V4078">
        <v>2017</v>
      </c>
      <c r="W4078">
        <v>3196</v>
      </c>
      <c r="X4078" t="s">
        <v>3773</v>
      </c>
      <c r="Y4078">
        <v>1538</v>
      </c>
      <c r="Z4078">
        <v>2443.75</v>
      </c>
      <c r="AA4078">
        <v>24092</v>
      </c>
      <c r="AB4078" t="s">
        <v>82</v>
      </c>
      <c r="AC4078">
        <v>1455570562</v>
      </c>
      <c r="AD4078" t="s">
        <v>49</v>
      </c>
      <c r="AE4078" t="s">
        <v>50</v>
      </c>
      <c r="AF4078" t="s">
        <v>83</v>
      </c>
      <c r="AG4078" t="s">
        <v>84</v>
      </c>
      <c r="AH4078">
        <v>200</v>
      </c>
      <c r="AI4078" t="s">
        <v>76</v>
      </c>
      <c r="AJ4078" t="s">
        <v>68</v>
      </c>
    </row>
    <row r="4079" spans="1:37" hidden="1" x14ac:dyDescent="0.25">
      <c r="A4079" t="s">
        <v>3286</v>
      </c>
      <c r="B4079" s="1">
        <v>42656</v>
      </c>
      <c r="C4079" t="s">
        <v>38</v>
      </c>
      <c r="D4079" t="s">
        <v>39</v>
      </c>
      <c r="E4079">
        <v>13</v>
      </c>
      <c r="F4079" t="s">
        <v>40</v>
      </c>
      <c r="G4079">
        <v>1</v>
      </c>
      <c r="H4079" t="s">
        <v>62</v>
      </c>
      <c r="I4079">
        <v>1</v>
      </c>
      <c r="J4079" t="s">
        <v>42</v>
      </c>
      <c r="K4079" t="s">
        <v>63</v>
      </c>
      <c r="L4079" t="s">
        <v>64</v>
      </c>
      <c r="M4079">
        <v>2017</v>
      </c>
      <c r="N4079">
        <v>2016</v>
      </c>
      <c r="O4079">
        <v>30643</v>
      </c>
      <c r="P4079" t="s">
        <v>45</v>
      </c>
      <c r="Q4079">
        <v>11</v>
      </c>
      <c r="R4079" t="s">
        <v>65</v>
      </c>
      <c r="S4079" s="1">
        <v>41548</v>
      </c>
      <c r="U4079" s="1">
        <v>42766</v>
      </c>
      <c r="V4079">
        <v>2017</v>
      </c>
      <c r="W4079">
        <v>2651</v>
      </c>
      <c r="X4079" t="s">
        <v>3821</v>
      </c>
      <c r="Y4079">
        <v>1538</v>
      </c>
      <c r="Z4079">
        <v>29444450.010000002</v>
      </c>
      <c r="AA4079">
        <v>165024</v>
      </c>
      <c r="AB4079" t="s">
        <v>72</v>
      </c>
      <c r="AC4079">
        <v>13665151000</v>
      </c>
      <c r="AD4079" t="s">
        <v>49</v>
      </c>
      <c r="AE4079" t="s">
        <v>50</v>
      </c>
      <c r="AF4079" t="s">
        <v>51</v>
      </c>
      <c r="AG4079" t="s">
        <v>52</v>
      </c>
      <c r="AH4079">
        <v>0</v>
      </c>
      <c r="AI4079" t="s">
        <v>60</v>
      </c>
      <c r="AJ4079" t="s">
        <v>68</v>
      </c>
      <c r="AK4079" t="s">
        <v>282</v>
      </c>
    </row>
    <row r="4080" spans="1:37" hidden="1" x14ac:dyDescent="0.25">
      <c r="A4080" t="s">
        <v>3572</v>
      </c>
      <c r="B4080" s="1">
        <v>42003</v>
      </c>
      <c r="C4080" t="s">
        <v>38</v>
      </c>
      <c r="D4080" t="s">
        <v>39</v>
      </c>
      <c r="E4080">
        <v>13</v>
      </c>
      <c r="F4080" t="s">
        <v>40</v>
      </c>
      <c r="G4080">
        <v>7</v>
      </c>
      <c r="H4080" t="s">
        <v>41</v>
      </c>
      <c r="I4080">
        <v>1</v>
      </c>
      <c r="J4080" t="s">
        <v>42</v>
      </c>
      <c r="K4080" t="s">
        <v>3569</v>
      </c>
      <c r="L4080" t="s">
        <v>3570</v>
      </c>
      <c r="M4080">
        <v>2017</v>
      </c>
      <c r="N4080">
        <v>2014</v>
      </c>
      <c r="O4080">
        <v>48030</v>
      </c>
      <c r="P4080" t="s">
        <v>45</v>
      </c>
      <c r="Q4080">
        <v>11</v>
      </c>
      <c r="R4080" t="s">
        <v>65</v>
      </c>
      <c r="S4080" s="1">
        <v>41548</v>
      </c>
      <c r="U4080" s="1">
        <v>42766</v>
      </c>
      <c r="V4080">
        <v>2017</v>
      </c>
      <c r="W4080">
        <v>2641</v>
      </c>
      <c r="X4080" t="s">
        <v>3573</v>
      </c>
      <c r="Y4080">
        <v>1538</v>
      </c>
      <c r="Z4080">
        <v>19711.060000000001</v>
      </c>
      <c r="AA4080">
        <v>165024</v>
      </c>
      <c r="AB4080" t="s">
        <v>72</v>
      </c>
      <c r="AC4080">
        <v>13665151000</v>
      </c>
      <c r="AD4080" t="s">
        <v>49</v>
      </c>
      <c r="AE4080" t="s">
        <v>50</v>
      </c>
      <c r="AF4080" t="s">
        <v>51</v>
      </c>
      <c r="AG4080" t="s">
        <v>52</v>
      </c>
      <c r="AH4080">
        <v>0</v>
      </c>
      <c r="AI4080" t="s">
        <v>60</v>
      </c>
      <c r="AJ4080" t="s">
        <v>495</v>
      </c>
    </row>
    <row r="4081" spans="1:37" hidden="1" x14ac:dyDescent="0.25">
      <c r="A4081" t="s">
        <v>3572</v>
      </c>
      <c r="B4081" s="1">
        <v>42003</v>
      </c>
      <c r="C4081" t="s">
        <v>38</v>
      </c>
      <c r="D4081" t="s">
        <v>39</v>
      </c>
      <c r="E4081">
        <v>13</v>
      </c>
      <c r="F4081" t="s">
        <v>40</v>
      </c>
      <c r="G4081">
        <v>7</v>
      </c>
      <c r="H4081" t="s">
        <v>41</v>
      </c>
      <c r="I4081">
        <v>1</v>
      </c>
      <c r="J4081" t="s">
        <v>42</v>
      </c>
      <c r="K4081" t="s">
        <v>3569</v>
      </c>
      <c r="L4081" t="s">
        <v>3570</v>
      </c>
      <c r="M4081">
        <v>2017</v>
      </c>
      <c r="N4081">
        <v>2014</v>
      </c>
      <c r="O4081">
        <v>48031</v>
      </c>
      <c r="P4081" t="s">
        <v>45</v>
      </c>
      <c r="Q4081">
        <v>11</v>
      </c>
      <c r="R4081" t="s">
        <v>65</v>
      </c>
      <c r="S4081" s="1">
        <v>41548</v>
      </c>
      <c r="U4081" s="1">
        <v>42766</v>
      </c>
      <c r="V4081">
        <v>2017</v>
      </c>
      <c r="W4081">
        <v>2640</v>
      </c>
      <c r="X4081" t="s">
        <v>3573</v>
      </c>
      <c r="Y4081">
        <v>1538</v>
      </c>
      <c r="Z4081">
        <v>18098.759999999998</v>
      </c>
      <c r="AA4081">
        <v>165024</v>
      </c>
      <c r="AB4081" t="s">
        <v>72</v>
      </c>
      <c r="AC4081">
        <v>13665151000</v>
      </c>
      <c r="AD4081" t="s">
        <v>49</v>
      </c>
      <c r="AE4081" t="s">
        <v>50</v>
      </c>
      <c r="AF4081" t="s">
        <v>51</v>
      </c>
      <c r="AG4081" t="s">
        <v>52</v>
      </c>
      <c r="AH4081">
        <v>0</v>
      </c>
      <c r="AI4081" t="s">
        <v>60</v>
      </c>
      <c r="AJ4081" t="s">
        <v>495</v>
      </c>
    </row>
    <row r="4082" spans="1:37" hidden="1" x14ac:dyDescent="0.25">
      <c r="A4082" t="s">
        <v>3822</v>
      </c>
      <c r="B4082" s="1">
        <v>42221</v>
      </c>
      <c r="C4082" t="s">
        <v>38</v>
      </c>
      <c r="D4082" t="s">
        <v>39</v>
      </c>
      <c r="E4082">
        <v>13</v>
      </c>
      <c r="F4082" t="s">
        <v>40</v>
      </c>
      <c r="G4082">
        <v>1</v>
      </c>
      <c r="H4082" t="s">
        <v>62</v>
      </c>
      <c r="I4082">
        <v>1</v>
      </c>
      <c r="J4082" t="s">
        <v>42</v>
      </c>
      <c r="K4082" t="s">
        <v>63</v>
      </c>
      <c r="L4082" t="s">
        <v>64</v>
      </c>
      <c r="M4082">
        <v>2017</v>
      </c>
      <c r="N4082">
        <v>2015</v>
      </c>
      <c r="O4082">
        <v>26385</v>
      </c>
      <c r="P4082" t="s">
        <v>45</v>
      </c>
      <c r="Q4082">
        <v>11</v>
      </c>
      <c r="R4082" t="s">
        <v>65</v>
      </c>
      <c r="S4082" s="1">
        <v>41548</v>
      </c>
      <c r="U4082" s="1">
        <v>42766</v>
      </c>
      <c r="V4082">
        <v>2017</v>
      </c>
      <c r="W4082">
        <v>2528</v>
      </c>
      <c r="X4082" t="s">
        <v>3823</v>
      </c>
      <c r="Y4082">
        <v>1538</v>
      </c>
      <c r="Z4082">
        <v>11465.72</v>
      </c>
      <c r="AA4082">
        <v>165024</v>
      </c>
      <c r="AB4082" t="s">
        <v>72</v>
      </c>
      <c r="AC4082">
        <v>13665151000</v>
      </c>
      <c r="AD4082" t="s">
        <v>49</v>
      </c>
      <c r="AE4082" t="s">
        <v>50</v>
      </c>
      <c r="AF4082" t="s">
        <v>51</v>
      </c>
      <c r="AG4082" t="s">
        <v>52</v>
      </c>
      <c r="AH4082">
        <v>0</v>
      </c>
      <c r="AI4082" t="s">
        <v>60</v>
      </c>
      <c r="AJ4082" t="s">
        <v>68</v>
      </c>
    </row>
    <row r="4083" spans="1:37" hidden="1" x14ac:dyDescent="0.25">
      <c r="A4083" t="s">
        <v>3822</v>
      </c>
      <c r="B4083" s="1">
        <v>42221</v>
      </c>
      <c r="C4083" t="s">
        <v>38</v>
      </c>
      <c r="D4083" t="s">
        <v>39</v>
      </c>
      <c r="E4083">
        <v>13</v>
      </c>
      <c r="F4083" t="s">
        <v>40</v>
      </c>
      <c r="G4083">
        <v>1</v>
      </c>
      <c r="H4083" t="s">
        <v>62</v>
      </c>
      <c r="I4083">
        <v>1</v>
      </c>
      <c r="J4083" t="s">
        <v>42</v>
      </c>
      <c r="K4083" t="s">
        <v>63</v>
      </c>
      <c r="L4083" t="s">
        <v>64</v>
      </c>
      <c r="M4083">
        <v>2017</v>
      </c>
      <c r="N4083">
        <v>2015</v>
      </c>
      <c r="O4083">
        <v>26384</v>
      </c>
      <c r="P4083" t="s">
        <v>45</v>
      </c>
      <c r="Q4083">
        <v>11</v>
      </c>
      <c r="R4083" t="s">
        <v>65</v>
      </c>
      <c r="S4083" s="1">
        <v>41548</v>
      </c>
      <c r="U4083" s="1">
        <v>42766</v>
      </c>
      <c r="V4083">
        <v>2017</v>
      </c>
      <c r="W4083">
        <v>2527</v>
      </c>
      <c r="X4083" t="s">
        <v>3824</v>
      </c>
      <c r="Y4083">
        <v>1538</v>
      </c>
      <c r="Z4083">
        <v>12309</v>
      </c>
      <c r="AA4083">
        <v>165024</v>
      </c>
      <c r="AB4083" t="s">
        <v>72</v>
      </c>
      <c r="AC4083">
        <v>13665151000</v>
      </c>
      <c r="AD4083" t="s">
        <v>49</v>
      </c>
      <c r="AE4083" t="s">
        <v>50</v>
      </c>
      <c r="AF4083" t="s">
        <v>51</v>
      </c>
      <c r="AG4083" t="s">
        <v>52</v>
      </c>
      <c r="AH4083">
        <v>0</v>
      </c>
      <c r="AI4083" t="s">
        <v>60</v>
      </c>
      <c r="AJ4083" t="s">
        <v>68</v>
      </c>
    </row>
    <row r="4084" spans="1:37" hidden="1" x14ac:dyDescent="0.25">
      <c r="A4084" t="s">
        <v>3822</v>
      </c>
      <c r="B4084" s="1">
        <v>42221</v>
      </c>
      <c r="C4084" t="s">
        <v>38</v>
      </c>
      <c r="D4084" t="s">
        <v>39</v>
      </c>
      <c r="E4084">
        <v>13</v>
      </c>
      <c r="F4084" t="s">
        <v>40</v>
      </c>
      <c r="G4084">
        <v>1</v>
      </c>
      <c r="H4084" t="s">
        <v>62</v>
      </c>
      <c r="I4084">
        <v>1</v>
      </c>
      <c r="J4084" t="s">
        <v>42</v>
      </c>
      <c r="K4084" t="s">
        <v>63</v>
      </c>
      <c r="L4084" t="s">
        <v>64</v>
      </c>
      <c r="M4084">
        <v>2017</v>
      </c>
      <c r="N4084">
        <v>2015</v>
      </c>
      <c r="O4084">
        <v>26387</v>
      </c>
      <c r="P4084" t="s">
        <v>45</v>
      </c>
      <c r="Q4084">
        <v>11</v>
      </c>
      <c r="R4084" t="s">
        <v>65</v>
      </c>
      <c r="S4084" s="1">
        <v>41548</v>
      </c>
      <c r="U4084" s="1">
        <v>42766</v>
      </c>
      <c r="V4084">
        <v>2017</v>
      </c>
      <c r="W4084">
        <v>2526</v>
      </c>
      <c r="X4084" t="s">
        <v>3825</v>
      </c>
      <c r="Y4084">
        <v>1538</v>
      </c>
      <c r="Z4084">
        <v>2577.44</v>
      </c>
      <c r="AA4084">
        <v>165025</v>
      </c>
      <c r="AB4084" t="s">
        <v>67</v>
      </c>
      <c r="AC4084">
        <v>13664791004</v>
      </c>
      <c r="AD4084" t="s">
        <v>49</v>
      </c>
      <c r="AE4084" t="s">
        <v>50</v>
      </c>
      <c r="AF4084" t="s">
        <v>51</v>
      </c>
      <c r="AG4084" t="s">
        <v>52</v>
      </c>
      <c r="AH4084">
        <v>0</v>
      </c>
      <c r="AI4084" t="s">
        <v>60</v>
      </c>
      <c r="AJ4084" t="s">
        <v>68</v>
      </c>
      <c r="AK4084" t="s">
        <v>3826</v>
      </c>
    </row>
    <row r="4085" spans="1:37" hidden="1" x14ac:dyDescent="0.25">
      <c r="A4085" t="s">
        <v>3827</v>
      </c>
      <c r="B4085" s="1">
        <v>42702</v>
      </c>
      <c r="C4085" t="s">
        <v>38</v>
      </c>
      <c r="D4085" t="s">
        <v>39</v>
      </c>
      <c r="E4085">
        <v>13</v>
      </c>
      <c r="F4085" t="s">
        <v>40</v>
      </c>
      <c r="G4085">
        <v>7</v>
      </c>
      <c r="H4085" t="s">
        <v>41</v>
      </c>
      <c r="I4085">
        <v>1</v>
      </c>
      <c r="J4085" t="s">
        <v>42</v>
      </c>
      <c r="K4085" t="s">
        <v>3542</v>
      </c>
      <c r="L4085" t="s">
        <v>3543</v>
      </c>
      <c r="M4085">
        <v>2017</v>
      </c>
      <c r="N4085">
        <v>2016</v>
      </c>
      <c r="O4085">
        <v>32058</v>
      </c>
      <c r="P4085" t="s">
        <v>45</v>
      </c>
      <c r="Q4085">
        <v>13</v>
      </c>
      <c r="R4085" t="s">
        <v>46</v>
      </c>
      <c r="S4085" s="1">
        <v>41548</v>
      </c>
      <c r="U4085" s="1">
        <v>42766</v>
      </c>
      <c r="V4085">
        <v>2017</v>
      </c>
      <c r="W4085">
        <v>2525</v>
      </c>
      <c r="X4085" t="s">
        <v>3828</v>
      </c>
      <c r="Y4085">
        <v>1538</v>
      </c>
      <c r="Z4085">
        <v>10689.87</v>
      </c>
      <c r="AA4085">
        <v>24276</v>
      </c>
      <c r="AB4085" t="s">
        <v>78</v>
      </c>
      <c r="AC4085">
        <v>1684950593</v>
      </c>
      <c r="AD4085" t="s">
        <v>49</v>
      </c>
      <c r="AE4085" t="s">
        <v>50</v>
      </c>
      <c r="AF4085" t="s">
        <v>79</v>
      </c>
      <c r="AG4085" t="s">
        <v>80</v>
      </c>
      <c r="AH4085">
        <v>200</v>
      </c>
      <c r="AI4085" t="s">
        <v>76</v>
      </c>
      <c r="AJ4085" t="s">
        <v>495</v>
      </c>
    </row>
    <row r="4086" spans="1:37" hidden="1" x14ac:dyDescent="0.25">
      <c r="A4086" t="s">
        <v>3822</v>
      </c>
      <c r="B4086" s="1">
        <v>42221</v>
      </c>
      <c r="C4086" t="s">
        <v>38</v>
      </c>
      <c r="D4086" t="s">
        <v>39</v>
      </c>
      <c r="E4086">
        <v>13</v>
      </c>
      <c r="F4086" t="s">
        <v>40</v>
      </c>
      <c r="G4086">
        <v>1</v>
      </c>
      <c r="H4086" t="s">
        <v>62</v>
      </c>
      <c r="I4086">
        <v>1</v>
      </c>
      <c r="J4086" t="s">
        <v>42</v>
      </c>
      <c r="K4086" t="s">
        <v>63</v>
      </c>
      <c r="L4086" t="s">
        <v>64</v>
      </c>
      <c r="M4086">
        <v>2017</v>
      </c>
      <c r="N4086">
        <v>2015</v>
      </c>
      <c r="O4086">
        <v>26380</v>
      </c>
      <c r="P4086" t="s">
        <v>45</v>
      </c>
      <c r="Q4086">
        <v>11</v>
      </c>
      <c r="R4086" t="s">
        <v>65</v>
      </c>
      <c r="S4086" s="1">
        <v>41548</v>
      </c>
      <c r="U4086" s="1">
        <v>42766</v>
      </c>
      <c r="V4086">
        <v>2017</v>
      </c>
      <c r="W4086">
        <v>2524</v>
      </c>
      <c r="X4086" t="s">
        <v>3825</v>
      </c>
      <c r="Y4086">
        <v>1538</v>
      </c>
      <c r="Z4086">
        <v>6566.03</v>
      </c>
      <c r="AA4086">
        <v>24277</v>
      </c>
      <c r="AB4086" t="s">
        <v>118</v>
      </c>
      <c r="AC4086">
        <v>1886690609</v>
      </c>
      <c r="AD4086" t="s">
        <v>49</v>
      </c>
      <c r="AE4086" t="s">
        <v>50</v>
      </c>
      <c r="AF4086" t="s">
        <v>119</v>
      </c>
      <c r="AG4086" t="s">
        <v>120</v>
      </c>
      <c r="AH4086">
        <v>200</v>
      </c>
      <c r="AI4086" t="s">
        <v>76</v>
      </c>
      <c r="AJ4086" t="s">
        <v>68</v>
      </c>
    </row>
    <row r="4087" spans="1:37" hidden="1" x14ac:dyDescent="0.25">
      <c r="A4087" t="s">
        <v>2870</v>
      </c>
      <c r="B4087" s="1">
        <v>42361</v>
      </c>
      <c r="C4087" t="s">
        <v>38</v>
      </c>
      <c r="D4087" t="s">
        <v>39</v>
      </c>
      <c r="E4087">
        <v>13</v>
      </c>
      <c r="F4087" t="s">
        <v>40</v>
      </c>
      <c r="G4087">
        <v>1</v>
      </c>
      <c r="H4087" t="s">
        <v>62</v>
      </c>
      <c r="I4087">
        <v>1</v>
      </c>
      <c r="J4087" t="s">
        <v>42</v>
      </c>
      <c r="K4087" t="s">
        <v>63</v>
      </c>
      <c r="L4087" t="s">
        <v>64</v>
      </c>
      <c r="M4087">
        <v>2017</v>
      </c>
      <c r="N4087">
        <v>2015</v>
      </c>
      <c r="O4087">
        <v>38179</v>
      </c>
      <c r="P4087" t="s">
        <v>45</v>
      </c>
      <c r="Q4087">
        <v>11</v>
      </c>
      <c r="R4087" t="s">
        <v>65</v>
      </c>
      <c r="S4087" s="1">
        <v>41548</v>
      </c>
      <c r="U4087" s="1">
        <v>42766</v>
      </c>
      <c r="V4087">
        <v>2017</v>
      </c>
      <c r="W4087">
        <v>2467</v>
      </c>
      <c r="X4087" t="s">
        <v>2871</v>
      </c>
      <c r="Y4087">
        <v>1538</v>
      </c>
      <c r="Z4087">
        <v>406048</v>
      </c>
      <c r="AA4087">
        <v>24277</v>
      </c>
      <c r="AB4087" t="s">
        <v>118</v>
      </c>
      <c r="AC4087">
        <v>1886690609</v>
      </c>
      <c r="AD4087" t="s">
        <v>49</v>
      </c>
      <c r="AE4087" t="s">
        <v>50</v>
      </c>
      <c r="AF4087" t="s">
        <v>119</v>
      </c>
      <c r="AG4087" t="s">
        <v>120</v>
      </c>
      <c r="AH4087">
        <v>200</v>
      </c>
      <c r="AI4087" t="s">
        <v>76</v>
      </c>
      <c r="AJ4087" t="s">
        <v>68</v>
      </c>
    </row>
    <row r="4088" spans="1:37" hidden="1" x14ac:dyDescent="0.25">
      <c r="A4088" t="s">
        <v>2870</v>
      </c>
      <c r="B4088" s="1">
        <v>42361</v>
      </c>
      <c r="C4088" t="s">
        <v>38</v>
      </c>
      <c r="D4088" t="s">
        <v>39</v>
      </c>
      <c r="E4088">
        <v>13</v>
      </c>
      <c r="F4088" t="s">
        <v>40</v>
      </c>
      <c r="G4088">
        <v>1</v>
      </c>
      <c r="H4088" t="s">
        <v>62</v>
      </c>
      <c r="I4088">
        <v>1</v>
      </c>
      <c r="J4088" t="s">
        <v>42</v>
      </c>
      <c r="K4088" t="s">
        <v>63</v>
      </c>
      <c r="L4088" t="s">
        <v>64</v>
      </c>
      <c r="M4088">
        <v>2017</v>
      </c>
      <c r="N4088">
        <v>2015</v>
      </c>
      <c r="O4088">
        <v>38178</v>
      </c>
      <c r="P4088" t="s">
        <v>45</v>
      </c>
      <c r="Q4088">
        <v>11</v>
      </c>
      <c r="R4088" t="s">
        <v>65</v>
      </c>
      <c r="S4088" s="1">
        <v>41548</v>
      </c>
      <c r="U4088" s="1">
        <v>42766</v>
      </c>
      <c r="V4088">
        <v>2017</v>
      </c>
      <c r="W4088">
        <v>2466</v>
      </c>
      <c r="X4088" t="s">
        <v>3829</v>
      </c>
      <c r="Y4088">
        <v>1538</v>
      </c>
      <c r="Z4088">
        <v>467736</v>
      </c>
      <c r="AA4088">
        <v>24276</v>
      </c>
      <c r="AB4088" t="s">
        <v>78</v>
      </c>
      <c r="AC4088">
        <v>1684950593</v>
      </c>
      <c r="AD4088" t="s">
        <v>49</v>
      </c>
      <c r="AE4088" t="s">
        <v>50</v>
      </c>
      <c r="AF4088" t="s">
        <v>79</v>
      </c>
      <c r="AG4088" t="s">
        <v>80</v>
      </c>
      <c r="AH4088">
        <v>200</v>
      </c>
      <c r="AI4088" t="s">
        <v>76</v>
      </c>
      <c r="AJ4088" t="s">
        <v>68</v>
      </c>
    </row>
    <row r="4089" spans="1:37" hidden="1" x14ac:dyDescent="0.25">
      <c r="A4089" t="s">
        <v>2870</v>
      </c>
      <c r="B4089" s="1">
        <v>42361</v>
      </c>
      <c r="C4089" t="s">
        <v>38</v>
      </c>
      <c r="D4089" t="s">
        <v>39</v>
      </c>
      <c r="E4089">
        <v>13</v>
      </c>
      <c r="F4089" t="s">
        <v>40</v>
      </c>
      <c r="G4089">
        <v>1</v>
      </c>
      <c r="H4089" t="s">
        <v>62</v>
      </c>
      <c r="I4089">
        <v>1</v>
      </c>
      <c r="J4089" t="s">
        <v>42</v>
      </c>
      <c r="K4089" t="s">
        <v>63</v>
      </c>
      <c r="L4089" t="s">
        <v>64</v>
      </c>
      <c r="M4089">
        <v>2017</v>
      </c>
      <c r="N4089">
        <v>2015</v>
      </c>
      <c r="O4089">
        <v>38175</v>
      </c>
      <c r="P4089" t="s">
        <v>45</v>
      </c>
      <c r="Q4089">
        <v>11</v>
      </c>
      <c r="R4089" t="s">
        <v>65</v>
      </c>
      <c r="S4089" s="1">
        <v>41548</v>
      </c>
      <c r="U4089" s="1">
        <v>42766</v>
      </c>
      <c r="V4089">
        <v>2017</v>
      </c>
      <c r="W4089">
        <v>2465</v>
      </c>
      <c r="X4089" t="s">
        <v>2871</v>
      </c>
      <c r="Y4089">
        <v>1538</v>
      </c>
      <c r="Z4089">
        <v>463460</v>
      </c>
      <c r="AA4089">
        <v>24189</v>
      </c>
      <c r="AB4089" t="s">
        <v>74</v>
      </c>
      <c r="AC4089">
        <v>4737811002</v>
      </c>
      <c r="AD4089" t="s">
        <v>49</v>
      </c>
      <c r="AE4089" t="s">
        <v>50</v>
      </c>
      <c r="AF4089" t="s">
        <v>75</v>
      </c>
      <c r="AG4089" t="s">
        <v>52</v>
      </c>
      <c r="AH4089">
        <v>200</v>
      </c>
      <c r="AI4089" t="s">
        <v>76</v>
      </c>
      <c r="AJ4089" t="s">
        <v>68</v>
      </c>
    </row>
    <row r="4090" spans="1:37" hidden="1" x14ac:dyDescent="0.25">
      <c r="A4090" t="s">
        <v>2870</v>
      </c>
      <c r="B4090" s="1">
        <v>42361</v>
      </c>
      <c r="C4090" t="s">
        <v>38</v>
      </c>
      <c r="D4090" t="s">
        <v>39</v>
      </c>
      <c r="E4090">
        <v>13</v>
      </c>
      <c r="F4090" t="s">
        <v>40</v>
      </c>
      <c r="G4090">
        <v>1</v>
      </c>
      <c r="H4090" t="s">
        <v>62</v>
      </c>
      <c r="I4090">
        <v>1</v>
      </c>
      <c r="J4090" t="s">
        <v>42</v>
      </c>
      <c r="K4090" t="s">
        <v>63</v>
      </c>
      <c r="L4090" t="s">
        <v>64</v>
      </c>
      <c r="M4090">
        <v>2017</v>
      </c>
      <c r="N4090">
        <v>2015</v>
      </c>
      <c r="O4090">
        <v>38170</v>
      </c>
      <c r="P4090" t="s">
        <v>45</v>
      </c>
      <c r="Q4090">
        <v>11</v>
      </c>
      <c r="R4090" t="s">
        <v>65</v>
      </c>
      <c r="S4090" s="1">
        <v>41548</v>
      </c>
      <c r="U4090" s="1">
        <v>42766</v>
      </c>
      <c r="V4090">
        <v>2017</v>
      </c>
      <c r="W4090">
        <v>2459</v>
      </c>
      <c r="X4090" t="s">
        <v>2871</v>
      </c>
      <c r="Y4090">
        <v>1538</v>
      </c>
      <c r="Z4090">
        <v>456982</v>
      </c>
      <c r="AA4090">
        <v>165024</v>
      </c>
      <c r="AB4090" t="s">
        <v>72</v>
      </c>
      <c r="AC4090">
        <v>13665151000</v>
      </c>
      <c r="AD4090" t="s">
        <v>49</v>
      </c>
      <c r="AE4090" t="s">
        <v>50</v>
      </c>
      <c r="AF4090" t="s">
        <v>51</v>
      </c>
      <c r="AG4090" t="s">
        <v>52</v>
      </c>
      <c r="AH4090">
        <v>0</v>
      </c>
      <c r="AI4090" t="s">
        <v>60</v>
      </c>
      <c r="AJ4090" t="s">
        <v>68</v>
      </c>
    </row>
    <row r="4091" spans="1:37" hidden="1" x14ac:dyDescent="0.25">
      <c r="A4091" t="s">
        <v>2870</v>
      </c>
      <c r="B4091" s="1">
        <v>42361</v>
      </c>
      <c r="C4091" t="s">
        <v>38</v>
      </c>
      <c r="D4091" t="s">
        <v>39</v>
      </c>
      <c r="E4091">
        <v>13</v>
      </c>
      <c r="F4091" t="s">
        <v>40</v>
      </c>
      <c r="G4091">
        <v>1</v>
      </c>
      <c r="H4091" t="s">
        <v>62</v>
      </c>
      <c r="I4091">
        <v>1</v>
      </c>
      <c r="J4091" t="s">
        <v>42</v>
      </c>
      <c r="K4091" t="s">
        <v>63</v>
      </c>
      <c r="L4091" t="s">
        <v>64</v>
      </c>
      <c r="M4091">
        <v>2017</v>
      </c>
      <c r="N4091">
        <v>2015</v>
      </c>
      <c r="O4091">
        <v>38168</v>
      </c>
      <c r="P4091" t="s">
        <v>45</v>
      </c>
      <c r="Q4091">
        <v>11</v>
      </c>
      <c r="R4091" t="s">
        <v>65</v>
      </c>
      <c r="S4091" s="1">
        <v>41548</v>
      </c>
      <c r="U4091" s="1">
        <v>42766</v>
      </c>
      <c r="V4091">
        <v>2017</v>
      </c>
      <c r="W4091">
        <v>2458</v>
      </c>
      <c r="X4091" t="s">
        <v>3830</v>
      </c>
      <c r="Y4091">
        <v>1538</v>
      </c>
      <c r="Z4091">
        <v>600435</v>
      </c>
      <c r="AA4091">
        <v>165024</v>
      </c>
      <c r="AB4091" t="s">
        <v>72</v>
      </c>
      <c r="AC4091">
        <v>13665151000</v>
      </c>
      <c r="AD4091" t="s">
        <v>49</v>
      </c>
      <c r="AE4091" t="s">
        <v>50</v>
      </c>
      <c r="AF4091" t="s">
        <v>51</v>
      </c>
      <c r="AG4091" t="s">
        <v>52</v>
      </c>
      <c r="AH4091">
        <v>0</v>
      </c>
      <c r="AI4091" t="s">
        <v>60</v>
      </c>
      <c r="AJ4091" t="s">
        <v>68</v>
      </c>
    </row>
    <row r="4092" spans="1:37" hidden="1" x14ac:dyDescent="0.25">
      <c r="A4092" t="s">
        <v>3831</v>
      </c>
      <c r="B4092" s="1">
        <v>41716</v>
      </c>
      <c r="C4092" t="s">
        <v>38</v>
      </c>
      <c r="D4092" t="s">
        <v>39</v>
      </c>
      <c r="E4092">
        <v>13</v>
      </c>
      <c r="F4092" t="s">
        <v>40</v>
      </c>
      <c r="G4092">
        <v>7</v>
      </c>
      <c r="H4092" t="s">
        <v>41</v>
      </c>
      <c r="I4092">
        <v>1</v>
      </c>
      <c r="J4092" t="s">
        <v>42</v>
      </c>
      <c r="K4092" t="s">
        <v>3832</v>
      </c>
      <c r="L4092" t="s">
        <v>3833</v>
      </c>
      <c r="M4092">
        <v>2017</v>
      </c>
      <c r="N4092">
        <v>2014</v>
      </c>
      <c r="O4092">
        <v>22311</v>
      </c>
      <c r="P4092" t="s">
        <v>45</v>
      </c>
      <c r="Q4092">
        <v>11</v>
      </c>
      <c r="R4092" t="s">
        <v>65</v>
      </c>
      <c r="S4092" s="1">
        <v>41548</v>
      </c>
      <c r="U4092" s="1">
        <v>42762</v>
      </c>
      <c r="V4092">
        <v>2017</v>
      </c>
      <c r="W4092">
        <v>2075</v>
      </c>
      <c r="X4092" t="s">
        <v>3834</v>
      </c>
      <c r="Y4092">
        <v>1623</v>
      </c>
      <c r="Z4092">
        <v>40710.74</v>
      </c>
      <c r="AA4092">
        <v>9270</v>
      </c>
      <c r="AB4092" t="s">
        <v>3835</v>
      </c>
      <c r="AC4092">
        <v>3697851008</v>
      </c>
      <c r="AD4092" t="s">
        <v>49</v>
      </c>
      <c r="AE4092" t="s">
        <v>50</v>
      </c>
      <c r="AF4092" t="s">
        <v>51</v>
      </c>
      <c r="AG4092" t="s">
        <v>52</v>
      </c>
      <c r="AH4092">
        <v>705</v>
      </c>
      <c r="AI4092" t="s">
        <v>3836</v>
      </c>
      <c r="AJ4092" t="s">
        <v>3734</v>
      </c>
      <c r="AK4092" t="s">
        <v>3837</v>
      </c>
    </row>
    <row r="4093" spans="1:37" hidden="1" x14ac:dyDescent="0.25">
      <c r="A4093" t="s">
        <v>3838</v>
      </c>
      <c r="B4093" s="1">
        <v>42699</v>
      </c>
      <c r="C4093" t="s">
        <v>38</v>
      </c>
      <c r="D4093" t="s">
        <v>39</v>
      </c>
      <c r="E4093">
        <v>13</v>
      </c>
      <c r="F4093" t="s">
        <v>40</v>
      </c>
      <c r="G4093">
        <v>1</v>
      </c>
      <c r="H4093" t="s">
        <v>62</v>
      </c>
      <c r="I4093">
        <v>1</v>
      </c>
      <c r="J4093" t="s">
        <v>42</v>
      </c>
      <c r="K4093" t="s">
        <v>3839</v>
      </c>
      <c r="L4093" t="s">
        <v>3840</v>
      </c>
      <c r="M4093">
        <v>2017</v>
      </c>
      <c r="N4093">
        <v>2016</v>
      </c>
      <c r="O4093">
        <v>31267</v>
      </c>
      <c r="P4093" t="s">
        <v>45</v>
      </c>
      <c r="Q4093">
        <v>11</v>
      </c>
      <c r="R4093" t="s">
        <v>65</v>
      </c>
      <c r="S4093" s="1">
        <v>41548</v>
      </c>
      <c r="U4093" s="1">
        <v>42762</v>
      </c>
      <c r="V4093">
        <v>2017</v>
      </c>
      <c r="W4093">
        <v>2073</v>
      </c>
      <c r="X4093" t="s">
        <v>3841</v>
      </c>
      <c r="Y4093">
        <v>1634</v>
      </c>
      <c r="Z4093">
        <v>378770</v>
      </c>
      <c r="AA4093">
        <v>75934</v>
      </c>
      <c r="AB4093" t="s">
        <v>3842</v>
      </c>
      <c r="AC4093">
        <v>97297160588</v>
      </c>
      <c r="AD4093" t="s">
        <v>49</v>
      </c>
      <c r="AE4093" t="s">
        <v>50</v>
      </c>
      <c r="AF4093" t="s">
        <v>51</v>
      </c>
      <c r="AG4093" t="s">
        <v>52</v>
      </c>
      <c r="AH4093">
        <v>210</v>
      </c>
      <c r="AI4093" t="s">
        <v>180</v>
      </c>
      <c r="AJ4093" t="s">
        <v>68</v>
      </c>
    </row>
    <row r="4094" spans="1:37" hidden="1" x14ac:dyDescent="0.25">
      <c r="A4094" t="s">
        <v>3286</v>
      </c>
      <c r="B4094" s="1">
        <v>42656</v>
      </c>
      <c r="C4094" t="s">
        <v>38</v>
      </c>
      <c r="D4094" t="s">
        <v>39</v>
      </c>
      <c r="E4094">
        <v>13</v>
      </c>
      <c r="F4094" t="s">
        <v>40</v>
      </c>
      <c r="G4094">
        <v>1</v>
      </c>
      <c r="H4094" t="s">
        <v>62</v>
      </c>
      <c r="I4094">
        <v>1</v>
      </c>
      <c r="J4094" t="s">
        <v>42</v>
      </c>
      <c r="K4094" t="s">
        <v>63</v>
      </c>
      <c r="L4094" t="s">
        <v>64</v>
      </c>
      <c r="M4094">
        <v>2017</v>
      </c>
      <c r="N4094">
        <v>2016</v>
      </c>
      <c r="O4094">
        <v>30647</v>
      </c>
      <c r="P4094" t="s">
        <v>45</v>
      </c>
      <c r="Q4094">
        <v>11</v>
      </c>
      <c r="R4094" t="s">
        <v>65</v>
      </c>
      <c r="S4094" s="1">
        <v>41548</v>
      </c>
      <c r="U4094" s="1">
        <v>42766</v>
      </c>
      <c r="V4094">
        <v>2017</v>
      </c>
      <c r="W4094">
        <v>2820</v>
      </c>
      <c r="X4094" t="s">
        <v>3843</v>
      </c>
      <c r="Y4094">
        <v>1538</v>
      </c>
      <c r="Z4094">
        <v>2639084.34</v>
      </c>
      <c r="AA4094">
        <v>24277</v>
      </c>
      <c r="AB4094" t="s">
        <v>118</v>
      </c>
      <c r="AC4094">
        <v>1886690609</v>
      </c>
      <c r="AD4094" t="s">
        <v>49</v>
      </c>
      <c r="AE4094" t="s">
        <v>50</v>
      </c>
      <c r="AF4094" t="s">
        <v>119</v>
      </c>
      <c r="AG4094" t="s">
        <v>120</v>
      </c>
      <c r="AH4094">
        <v>200</v>
      </c>
      <c r="AI4094" t="s">
        <v>76</v>
      </c>
      <c r="AJ4094" t="s">
        <v>68</v>
      </c>
    </row>
    <row r="4095" spans="1:37" hidden="1" x14ac:dyDescent="0.25">
      <c r="A4095" t="s">
        <v>3286</v>
      </c>
      <c r="B4095" s="1">
        <v>42656</v>
      </c>
      <c r="C4095" t="s">
        <v>38</v>
      </c>
      <c r="D4095" t="s">
        <v>39</v>
      </c>
      <c r="E4095">
        <v>13</v>
      </c>
      <c r="F4095" t="s">
        <v>40</v>
      </c>
      <c r="G4095">
        <v>1</v>
      </c>
      <c r="H4095" t="s">
        <v>62</v>
      </c>
      <c r="I4095">
        <v>1</v>
      </c>
      <c r="J4095" t="s">
        <v>42</v>
      </c>
      <c r="K4095" t="s">
        <v>63</v>
      </c>
      <c r="L4095" t="s">
        <v>64</v>
      </c>
      <c r="M4095">
        <v>2017</v>
      </c>
      <c r="N4095">
        <v>2016</v>
      </c>
      <c r="O4095">
        <v>30646</v>
      </c>
      <c r="P4095" t="s">
        <v>45</v>
      </c>
      <c r="Q4095">
        <v>11</v>
      </c>
      <c r="R4095" t="s">
        <v>65</v>
      </c>
      <c r="S4095" s="1">
        <v>41548</v>
      </c>
      <c r="U4095" s="1">
        <v>42766</v>
      </c>
      <c r="V4095">
        <v>2017</v>
      </c>
      <c r="W4095">
        <v>2819</v>
      </c>
      <c r="X4095" t="s">
        <v>3843</v>
      </c>
      <c r="Y4095">
        <v>1538</v>
      </c>
      <c r="Z4095">
        <v>2785936.19</v>
      </c>
      <c r="AA4095">
        <v>24276</v>
      </c>
      <c r="AB4095" t="s">
        <v>78</v>
      </c>
      <c r="AC4095">
        <v>1684950593</v>
      </c>
      <c r="AD4095" t="s">
        <v>49</v>
      </c>
      <c r="AE4095" t="s">
        <v>50</v>
      </c>
      <c r="AF4095" t="s">
        <v>79</v>
      </c>
      <c r="AG4095" t="s">
        <v>80</v>
      </c>
      <c r="AH4095">
        <v>200</v>
      </c>
      <c r="AI4095" t="s">
        <v>76</v>
      </c>
      <c r="AJ4095" t="s">
        <v>68</v>
      </c>
    </row>
    <row r="4096" spans="1:37" hidden="1" x14ac:dyDescent="0.25">
      <c r="A4096" t="s">
        <v>3286</v>
      </c>
      <c r="B4096" s="1">
        <v>42656</v>
      </c>
      <c r="C4096" t="s">
        <v>38</v>
      </c>
      <c r="D4096" t="s">
        <v>39</v>
      </c>
      <c r="E4096">
        <v>13</v>
      </c>
      <c r="F4096" t="s">
        <v>40</v>
      </c>
      <c r="G4096">
        <v>1</v>
      </c>
      <c r="H4096" t="s">
        <v>62</v>
      </c>
      <c r="I4096">
        <v>1</v>
      </c>
      <c r="J4096" t="s">
        <v>42</v>
      </c>
      <c r="K4096" t="s">
        <v>63</v>
      </c>
      <c r="L4096" t="s">
        <v>64</v>
      </c>
      <c r="M4096">
        <v>2017</v>
      </c>
      <c r="N4096">
        <v>2016</v>
      </c>
      <c r="O4096">
        <v>30645</v>
      </c>
      <c r="P4096" t="s">
        <v>45</v>
      </c>
      <c r="Q4096">
        <v>11</v>
      </c>
      <c r="R4096" t="s">
        <v>65</v>
      </c>
      <c r="S4096" s="1">
        <v>41548</v>
      </c>
      <c r="U4096" s="1">
        <v>42766</v>
      </c>
      <c r="V4096">
        <v>2017</v>
      </c>
      <c r="W4096">
        <v>2818</v>
      </c>
      <c r="X4096" t="s">
        <v>3843</v>
      </c>
      <c r="Y4096">
        <v>1538</v>
      </c>
      <c r="Z4096">
        <v>735469.66</v>
      </c>
      <c r="AA4096">
        <v>24278</v>
      </c>
      <c r="AB4096" t="s">
        <v>208</v>
      </c>
      <c r="AC4096">
        <v>821180577</v>
      </c>
      <c r="AD4096" t="s">
        <v>49</v>
      </c>
      <c r="AE4096" t="s">
        <v>50</v>
      </c>
      <c r="AF4096" t="s">
        <v>209</v>
      </c>
      <c r="AG4096" t="s">
        <v>210</v>
      </c>
      <c r="AH4096">
        <v>200</v>
      </c>
      <c r="AI4096" t="s">
        <v>76</v>
      </c>
      <c r="AJ4096" t="s">
        <v>68</v>
      </c>
    </row>
    <row r="4097" spans="1:36" hidden="1" x14ac:dyDescent="0.25">
      <c r="A4097" t="s">
        <v>3286</v>
      </c>
      <c r="B4097" s="1">
        <v>42656</v>
      </c>
      <c r="C4097" t="s">
        <v>38</v>
      </c>
      <c r="D4097" t="s">
        <v>39</v>
      </c>
      <c r="E4097">
        <v>13</v>
      </c>
      <c r="F4097" t="s">
        <v>40</v>
      </c>
      <c r="G4097">
        <v>1</v>
      </c>
      <c r="H4097" t="s">
        <v>62</v>
      </c>
      <c r="I4097">
        <v>1</v>
      </c>
      <c r="J4097" t="s">
        <v>42</v>
      </c>
      <c r="K4097" t="s">
        <v>63</v>
      </c>
      <c r="L4097" t="s">
        <v>64</v>
      </c>
      <c r="M4097">
        <v>2017</v>
      </c>
      <c r="N4097">
        <v>2016</v>
      </c>
      <c r="O4097">
        <v>30644</v>
      </c>
      <c r="P4097" t="s">
        <v>45</v>
      </c>
      <c r="Q4097">
        <v>11</v>
      </c>
      <c r="R4097" t="s">
        <v>65</v>
      </c>
      <c r="S4097" s="1">
        <v>41548</v>
      </c>
      <c r="U4097" s="1">
        <v>42766</v>
      </c>
      <c r="V4097">
        <v>2017</v>
      </c>
      <c r="W4097">
        <v>2817</v>
      </c>
      <c r="X4097" t="s">
        <v>3843</v>
      </c>
      <c r="Y4097">
        <v>1538</v>
      </c>
      <c r="Z4097">
        <v>2117249.37</v>
      </c>
      <c r="AA4097">
        <v>24092</v>
      </c>
      <c r="AB4097" t="s">
        <v>82</v>
      </c>
      <c r="AC4097">
        <v>1455570562</v>
      </c>
      <c r="AD4097" t="s">
        <v>49</v>
      </c>
      <c r="AE4097" t="s">
        <v>50</v>
      </c>
      <c r="AF4097" t="s">
        <v>83</v>
      </c>
      <c r="AG4097" t="s">
        <v>84</v>
      </c>
      <c r="AH4097">
        <v>200</v>
      </c>
      <c r="AI4097" t="s">
        <v>76</v>
      </c>
      <c r="AJ4097" t="s">
        <v>68</v>
      </c>
    </row>
    <row r="4098" spans="1:36" hidden="1" x14ac:dyDescent="0.25">
      <c r="A4098" t="s">
        <v>3286</v>
      </c>
      <c r="B4098" s="1">
        <v>42656</v>
      </c>
      <c r="C4098" t="s">
        <v>38</v>
      </c>
      <c r="D4098" t="s">
        <v>39</v>
      </c>
      <c r="E4098">
        <v>13</v>
      </c>
      <c r="F4098" t="s">
        <v>40</v>
      </c>
      <c r="G4098">
        <v>1</v>
      </c>
      <c r="H4098" t="s">
        <v>62</v>
      </c>
      <c r="I4098">
        <v>1</v>
      </c>
      <c r="J4098" t="s">
        <v>42</v>
      </c>
      <c r="K4098" t="s">
        <v>63</v>
      </c>
      <c r="L4098" t="s">
        <v>64</v>
      </c>
      <c r="M4098">
        <v>2017</v>
      </c>
      <c r="N4098">
        <v>2016</v>
      </c>
      <c r="O4098">
        <v>30643</v>
      </c>
      <c r="P4098" t="s">
        <v>45</v>
      </c>
      <c r="Q4098">
        <v>11</v>
      </c>
      <c r="R4098" t="s">
        <v>65</v>
      </c>
      <c r="S4098" s="1">
        <v>41548</v>
      </c>
      <c r="U4098" s="1">
        <v>42766</v>
      </c>
      <c r="V4098">
        <v>2017</v>
      </c>
      <c r="W4098">
        <v>2816</v>
      </c>
      <c r="X4098" t="s">
        <v>3843</v>
      </c>
      <c r="Y4098">
        <v>1538</v>
      </c>
      <c r="Z4098">
        <v>27292539.350000001</v>
      </c>
      <c r="AA4098">
        <v>165024</v>
      </c>
      <c r="AB4098" t="s">
        <v>72</v>
      </c>
      <c r="AC4098">
        <v>13665151000</v>
      </c>
      <c r="AD4098" t="s">
        <v>49</v>
      </c>
      <c r="AE4098" t="s">
        <v>50</v>
      </c>
      <c r="AF4098" t="s">
        <v>51</v>
      </c>
      <c r="AG4098" t="s">
        <v>52</v>
      </c>
      <c r="AH4098">
        <v>0</v>
      </c>
      <c r="AI4098" t="s">
        <v>60</v>
      </c>
      <c r="AJ4098" t="s">
        <v>68</v>
      </c>
    </row>
    <row r="4099" spans="1:36" hidden="1" x14ac:dyDescent="0.25">
      <c r="A4099" t="s">
        <v>3286</v>
      </c>
      <c r="B4099" s="1">
        <v>42656</v>
      </c>
      <c r="C4099" t="s">
        <v>38</v>
      </c>
      <c r="D4099" t="s">
        <v>39</v>
      </c>
      <c r="E4099">
        <v>13</v>
      </c>
      <c r="F4099" t="s">
        <v>40</v>
      </c>
      <c r="G4099">
        <v>1</v>
      </c>
      <c r="H4099" t="s">
        <v>62</v>
      </c>
      <c r="I4099">
        <v>1</v>
      </c>
      <c r="J4099" t="s">
        <v>42</v>
      </c>
      <c r="K4099" t="s">
        <v>63</v>
      </c>
      <c r="L4099" t="s">
        <v>64</v>
      </c>
      <c r="M4099">
        <v>2017</v>
      </c>
      <c r="N4099">
        <v>2016</v>
      </c>
      <c r="O4099">
        <v>30643</v>
      </c>
      <c r="P4099" t="s">
        <v>45</v>
      </c>
      <c r="Q4099">
        <v>11</v>
      </c>
      <c r="R4099" t="s">
        <v>65</v>
      </c>
      <c r="S4099" s="1">
        <v>41548</v>
      </c>
      <c r="U4099" s="1">
        <v>42766</v>
      </c>
      <c r="V4099">
        <v>2017</v>
      </c>
      <c r="W4099">
        <v>2724</v>
      </c>
      <c r="X4099" t="s">
        <v>3844</v>
      </c>
      <c r="Y4099">
        <v>1538</v>
      </c>
      <c r="Z4099">
        <v>100347.81</v>
      </c>
      <c r="AA4099">
        <v>165024</v>
      </c>
      <c r="AB4099" t="s">
        <v>72</v>
      </c>
      <c r="AC4099">
        <v>13665151000</v>
      </c>
      <c r="AD4099" t="s">
        <v>49</v>
      </c>
      <c r="AE4099" t="s">
        <v>50</v>
      </c>
      <c r="AF4099" t="s">
        <v>51</v>
      </c>
      <c r="AG4099" t="s">
        <v>52</v>
      </c>
      <c r="AH4099">
        <v>0</v>
      </c>
      <c r="AI4099" t="s">
        <v>60</v>
      </c>
      <c r="AJ4099" t="s">
        <v>68</v>
      </c>
    </row>
    <row r="4100" spans="1:36" hidden="1" x14ac:dyDescent="0.25">
      <c r="A4100" t="s">
        <v>3286</v>
      </c>
      <c r="B4100" s="1">
        <v>42656</v>
      </c>
      <c r="C4100" t="s">
        <v>38</v>
      </c>
      <c r="D4100" t="s">
        <v>39</v>
      </c>
      <c r="E4100">
        <v>13</v>
      </c>
      <c r="F4100" t="s">
        <v>40</v>
      </c>
      <c r="G4100">
        <v>1</v>
      </c>
      <c r="H4100" t="s">
        <v>62</v>
      </c>
      <c r="I4100">
        <v>1</v>
      </c>
      <c r="J4100" t="s">
        <v>42</v>
      </c>
      <c r="K4100" t="s">
        <v>63</v>
      </c>
      <c r="L4100" t="s">
        <v>64</v>
      </c>
      <c r="M4100">
        <v>2017</v>
      </c>
      <c r="N4100">
        <v>2016</v>
      </c>
      <c r="O4100">
        <v>30647</v>
      </c>
      <c r="P4100" t="s">
        <v>45</v>
      </c>
      <c r="Q4100">
        <v>11</v>
      </c>
      <c r="R4100" t="s">
        <v>65</v>
      </c>
      <c r="S4100" s="1">
        <v>41548</v>
      </c>
      <c r="U4100" s="1">
        <v>42766</v>
      </c>
      <c r="V4100">
        <v>2017</v>
      </c>
      <c r="W4100">
        <v>2723</v>
      </c>
      <c r="X4100" t="s">
        <v>3845</v>
      </c>
      <c r="Y4100">
        <v>1538</v>
      </c>
      <c r="Z4100">
        <v>8484.93</v>
      </c>
      <c r="AA4100">
        <v>24277</v>
      </c>
      <c r="AB4100" t="s">
        <v>118</v>
      </c>
      <c r="AC4100">
        <v>1886690609</v>
      </c>
      <c r="AD4100" t="s">
        <v>49</v>
      </c>
      <c r="AE4100" t="s">
        <v>50</v>
      </c>
      <c r="AF4100" t="s">
        <v>119</v>
      </c>
      <c r="AG4100" t="s">
        <v>120</v>
      </c>
      <c r="AH4100">
        <v>200</v>
      </c>
      <c r="AI4100" t="s">
        <v>76</v>
      </c>
      <c r="AJ4100" t="s">
        <v>68</v>
      </c>
    </row>
    <row r="4101" spans="1:36" hidden="1" x14ac:dyDescent="0.25">
      <c r="A4101" t="s">
        <v>3286</v>
      </c>
      <c r="B4101" s="1">
        <v>42656</v>
      </c>
      <c r="C4101" t="s">
        <v>38</v>
      </c>
      <c r="D4101" t="s">
        <v>39</v>
      </c>
      <c r="E4101">
        <v>13</v>
      </c>
      <c r="F4101" t="s">
        <v>40</v>
      </c>
      <c r="G4101">
        <v>1</v>
      </c>
      <c r="H4101" t="s">
        <v>62</v>
      </c>
      <c r="I4101">
        <v>1</v>
      </c>
      <c r="J4101" t="s">
        <v>42</v>
      </c>
      <c r="K4101" t="s">
        <v>63</v>
      </c>
      <c r="L4101" t="s">
        <v>64</v>
      </c>
      <c r="M4101">
        <v>2017</v>
      </c>
      <c r="N4101">
        <v>2016</v>
      </c>
      <c r="O4101">
        <v>30643</v>
      </c>
      <c r="P4101" t="s">
        <v>45</v>
      </c>
      <c r="Q4101">
        <v>11</v>
      </c>
      <c r="R4101" t="s">
        <v>65</v>
      </c>
      <c r="S4101" s="1">
        <v>41548</v>
      </c>
      <c r="U4101" s="1">
        <v>42766</v>
      </c>
      <c r="V4101">
        <v>2017</v>
      </c>
      <c r="W4101">
        <v>2722</v>
      </c>
      <c r="X4101" t="s">
        <v>3846</v>
      </c>
      <c r="Y4101">
        <v>1538</v>
      </c>
      <c r="Z4101">
        <v>93053.29</v>
      </c>
      <c r="AA4101">
        <v>165024</v>
      </c>
      <c r="AB4101" t="s">
        <v>72</v>
      </c>
      <c r="AC4101">
        <v>13665151000</v>
      </c>
      <c r="AD4101" t="s">
        <v>49</v>
      </c>
      <c r="AE4101" t="s">
        <v>50</v>
      </c>
      <c r="AF4101" t="s">
        <v>51</v>
      </c>
      <c r="AG4101" t="s">
        <v>52</v>
      </c>
      <c r="AH4101">
        <v>0</v>
      </c>
      <c r="AI4101" t="s">
        <v>60</v>
      </c>
      <c r="AJ4101" t="s">
        <v>68</v>
      </c>
    </row>
    <row r="4102" spans="1:36" hidden="1" x14ac:dyDescent="0.25">
      <c r="A4102" t="s">
        <v>3286</v>
      </c>
      <c r="B4102" s="1">
        <v>42656</v>
      </c>
      <c r="C4102" t="s">
        <v>38</v>
      </c>
      <c r="D4102" t="s">
        <v>39</v>
      </c>
      <c r="E4102">
        <v>13</v>
      </c>
      <c r="F4102" t="s">
        <v>40</v>
      </c>
      <c r="G4102">
        <v>1</v>
      </c>
      <c r="H4102" t="s">
        <v>62</v>
      </c>
      <c r="I4102">
        <v>1</v>
      </c>
      <c r="J4102" t="s">
        <v>42</v>
      </c>
      <c r="K4102" t="s">
        <v>63</v>
      </c>
      <c r="L4102" t="s">
        <v>64</v>
      </c>
      <c r="M4102">
        <v>2017</v>
      </c>
      <c r="N4102">
        <v>2016</v>
      </c>
      <c r="O4102">
        <v>30647</v>
      </c>
      <c r="P4102" t="s">
        <v>45</v>
      </c>
      <c r="Q4102">
        <v>11</v>
      </c>
      <c r="R4102" t="s">
        <v>65</v>
      </c>
      <c r="S4102" s="1">
        <v>41548</v>
      </c>
      <c r="U4102" s="1">
        <v>42766</v>
      </c>
      <c r="V4102">
        <v>2017</v>
      </c>
      <c r="W4102">
        <v>2721</v>
      </c>
      <c r="X4102" t="s">
        <v>3847</v>
      </c>
      <c r="Y4102">
        <v>1538</v>
      </c>
      <c r="Z4102">
        <v>87756.96</v>
      </c>
      <c r="AA4102">
        <v>24277</v>
      </c>
      <c r="AB4102" t="s">
        <v>118</v>
      </c>
      <c r="AC4102">
        <v>1886690609</v>
      </c>
      <c r="AD4102" t="s">
        <v>49</v>
      </c>
      <c r="AE4102" t="s">
        <v>50</v>
      </c>
      <c r="AF4102" t="s">
        <v>119</v>
      </c>
      <c r="AG4102" t="s">
        <v>120</v>
      </c>
      <c r="AH4102">
        <v>200</v>
      </c>
      <c r="AI4102" t="s">
        <v>76</v>
      </c>
      <c r="AJ4102" t="s">
        <v>68</v>
      </c>
    </row>
    <row r="4103" spans="1:36" hidden="1" x14ac:dyDescent="0.25">
      <c r="A4103" t="s">
        <v>3286</v>
      </c>
      <c r="B4103" s="1">
        <v>42656</v>
      </c>
      <c r="C4103" t="s">
        <v>38</v>
      </c>
      <c r="D4103" t="s">
        <v>39</v>
      </c>
      <c r="E4103">
        <v>13</v>
      </c>
      <c r="F4103" t="s">
        <v>40</v>
      </c>
      <c r="G4103">
        <v>1</v>
      </c>
      <c r="H4103" t="s">
        <v>62</v>
      </c>
      <c r="I4103">
        <v>1</v>
      </c>
      <c r="J4103" t="s">
        <v>42</v>
      </c>
      <c r="K4103" t="s">
        <v>63</v>
      </c>
      <c r="L4103" t="s">
        <v>64</v>
      </c>
      <c r="M4103">
        <v>2017</v>
      </c>
      <c r="N4103">
        <v>2016</v>
      </c>
      <c r="O4103">
        <v>30646</v>
      </c>
      <c r="P4103" t="s">
        <v>45</v>
      </c>
      <c r="Q4103">
        <v>11</v>
      </c>
      <c r="R4103" t="s">
        <v>65</v>
      </c>
      <c r="S4103" s="1">
        <v>41548</v>
      </c>
      <c r="U4103" s="1">
        <v>42766</v>
      </c>
      <c r="V4103">
        <v>2017</v>
      </c>
      <c r="W4103">
        <v>2720</v>
      </c>
      <c r="X4103" t="s">
        <v>3847</v>
      </c>
      <c r="Y4103">
        <v>1538</v>
      </c>
      <c r="Z4103">
        <v>91706.08</v>
      </c>
      <c r="AA4103">
        <v>24276</v>
      </c>
      <c r="AB4103" t="s">
        <v>78</v>
      </c>
      <c r="AC4103">
        <v>1684950593</v>
      </c>
      <c r="AD4103" t="s">
        <v>49</v>
      </c>
      <c r="AE4103" t="s">
        <v>50</v>
      </c>
      <c r="AF4103" t="s">
        <v>79</v>
      </c>
      <c r="AG4103" t="s">
        <v>80</v>
      </c>
      <c r="AH4103">
        <v>200</v>
      </c>
      <c r="AI4103" t="s">
        <v>76</v>
      </c>
      <c r="AJ4103" t="s">
        <v>68</v>
      </c>
    </row>
    <row r="4104" spans="1:36" hidden="1" x14ac:dyDescent="0.25">
      <c r="A4104" t="s">
        <v>3286</v>
      </c>
      <c r="B4104" s="1">
        <v>42656</v>
      </c>
      <c r="C4104" t="s">
        <v>38</v>
      </c>
      <c r="D4104" t="s">
        <v>39</v>
      </c>
      <c r="E4104">
        <v>13</v>
      </c>
      <c r="F4104" t="s">
        <v>40</v>
      </c>
      <c r="G4104">
        <v>1</v>
      </c>
      <c r="H4104" t="s">
        <v>62</v>
      </c>
      <c r="I4104">
        <v>1</v>
      </c>
      <c r="J4104" t="s">
        <v>42</v>
      </c>
      <c r="K4104" t="s">
        <v>63</v>
      </c>
      <c r="L4104" t="s">
        <v>64</v>
      </c>
      <c r="M4104">
        <v>2017</v>
      </c>
      <c r="N4104">
        <v>2016</v>
      </c>
      <c r="O4104">
        <v>30645</v>
      </c>
      <c r="P4104" t="s">
        <v>45</v>
      </c>
      <c r="Q4104">
        <v>11</v>
      </c>
      <c r="R4104" t="s">
        <v>65</v>
      </c>
      <c r="S4104" s="1">
        <v>41548</v>
      </c>
      <c r="U4104" s="1">
        <v>42766</v>
      </c>
      <c r="V4104">
        <v>2017</v>
      </c>
      <c r="W4104">
        <v>2719</v>
      </c>
      <c r="X4104" t="s">
        <v>3847</v>
      </c>
      <c r="Y4104">
        <v>1538</v>
      </c>
      <c r="Z4104">
        <v>24391.279999999999</v>
      </c>
      <c r="AA4104">
        <v>24278</v>
      </c>
      <c r="AB4104" t="s">
        <v>208</v>
      </c>
      <c r="AC4104">
        <v>821180577</v>
      </c>
      <c r="AD4104" t="s">
        <v>49</v>
      </c>
      <c r="AE4104" t="s">
        <v>50</v>
      </c>
      <c r="AF4104" t="s">
        <v>209</v>
      </c>
      <c r="AG4104" t="s">
        <v>210</v>
      </c>
      <c r="AH4104">
        <v>200</v>
      </c>
      <c r="AI4104" t="s">
        <v>76</v>
      </c>
      <c r="AJ4104" t="s">
        <v>68</v>
      </c>
    </row>
    <row r="4105" spans="1:36" hidden="1" x14ac:dyDescent="0.25">
      <c r="A4105" t="s">
        <v>3286</v>
      </c>
      <c r="B4105" s="1">
        <v>42656</v>
      </c>
      <c r="C4105" t="s">
        <v>38</v>
      </c>
      <c r="D4105" t="s">
        <v>39</v>
      </c>
      <c r="E4105">
        <v>13</v>
      </c>
      <c r="F4105" t="s">
        <v>40</v>
      </c>
      <c r="G4105">
        <v>1</v>
      </c>
      <c r="H4105" t="s">
        <v>62</v>
      </c>
      <c r="I4105">
        <v>1</v>
      </c>
      <c r="J4105" t="s">
        <v>42</v>
      </c>
      <c r="K4105" t="s">
        <v>63</v>
      </c>
      <c r="L4105" t="s">
        <v>64</v>
      </c>
      <c r="M4105">
        <v>2017</v>
      </c>
      <c r="N4105">
        <v>2016</v>
      </c>
      <c r="O4105">
        <v>30644</v>
      </c>
      <c r="P4105" t="s">
        <v>45</v>
      </c>
      <c r="Q4105">
        <v>11</v>
      </c>
      <c r="R4105" t="s">
        <v>65</v>
      </c>
      <c r="S4105" s="1">
        <v>41548</v>
      </c>
      <c r="U4105" s="1">
        <v>42766</v>
      </c>
      <c r="V4105">
        <v>2017</v>
      </c>
      <c r="W4105">
        <v>2718</v>
      </c>
      <c r="X4105" t="s">
        <v>3847</v>
      </c>
      <c r="Y4105">
        <v>1538</v>
      </c>
      <c r="Z4105">
        <v>55745.63</v>
      </c>
      <c r="AA4105">
        <v>24092</v>
      </c>
      <c r="AB4105" t="s">
        <v>82</v>
      </c>
      <c r="AC4105">
        <v>1455570562</v>
      </c>
      <c r="AD4105" t="s">
        <v>49</v>
      </c>
      <c r="AE4105" t="s">
        <v>50</v>
      </c>
      <c r="AF4105" t="s">
        <v>83</v>
      </c>
      <c r="AG4105" t="s">
        <v>84</v>
      </c>
      <c r="AH4105">
        <v>200</v>
      </c>
      <c r="AI4105" t="s">
        <v>76</v>
      </c>
      <c r="AJ4105" t="s">
        <v>68</v>
      </c>
    </row>
    <row r="4106" spans="1:36" hidden="1" x14ac:dyDescent="0.25">
      <c r="A4106" t="s">
        <v>3286</v>
      </c>
      <c r="B4106" s="1">
        <v>42656</v>
      </c>
      <c r="C4106" t="s">
        <v>38</v>
      </c>
      <c r="D4106" t="s">
        <v>39</v>
      </c>
      <c r="E4106">
        <v>13</v>
      </c>
      <c r="F4106" t="s">
        <v>40</v>
      </c>
      <c r="G4106">
        <v>1</v>
      </c>
      <c r="H4106" t="s">
        <v>62</v>
      </c>
      <c r="I4106">
        <v>1</v>
      </c>
      <c r="J4106" t="s">
        <v>42</v>
      </c>
      <c r="K4106" t="s">
        <v>63</v>
      </c>
      <c r="L4106" t="s">
        <v>64</v>
      </c>
      <c r="M4106">
        <v>2017</v>
      </c>
      <c r="N4106">
        <v>2016</v>
      </c>
      <c r="O4106">
        <v>30643</v>
      </c>
      <c r="P4106" t="s">
        <v>45</v>
      </c>
      <c r="Q4106">
        <v>11</v>
      </c>
      <c r="R4106" t="s">
        <v>65</v>
      </c>
      <c r="S4106" s="1">
        <v>41548</v>
      </c>
      <c r="U4106" s="1">
        <v>42766</v>
      </c>
      <c r="V4106">
        <v>2017</v>
      </c>
      <c r="W4106">
        <v>2717</v>
      </c>
      <c r="X4106" t="s">
        <v>3847</v>
      </c>
      <c r="Y4106">
        <v>1538</v>
      </c>
      <c r="Z4106">
        <v>618483.67000000004</v>
      </c>
      <c r="AA4106">
        <v>165024</v>
      </c>
      <c r="AB4106" t="s">
        <v>72</v>
      </c>
      <c r="AC4106">
        <v>13665151000</v>
      </c>
      <c r="AD4106" t="s">
        <v>49</v>
      </c>
      <c r="AE4106" t="s">
        <v>50</v>
      </c>
      <c r="AF4106" t="s">
        <v>51</v>
      </c>
      <c r="AG4106" t="s">
        <v>52</v>
      </c>
      <c r="AH4106">
        <v>0</v>
      </c>
      <c r="AI4106" t="s">
        <v>60</v>
      </c>
      <c r="AJ4106" t="s">
        <v>68</v>
      </c>
    </row>
    <row r="4107" spans="1:36" hidden="1" x14ac:dyDescent="0.25">
      <c r="A4107" t="s">
        <v>3286</v>
      </c>
      <c r="B4107" s="1">
        <v>42656</v>
      </c>
      <c r="C4107" t="s">
        <v>38</v>
      </c>
      <c r="D4107" t="s">
        <v>39</v>
      </c>
      <c r="E4107">
        <v>13</v>
      </c>
      <c r="F4107" t="s">
        <v>40</v>
      </c>
      <c r="G4107">
        <v>1</v>
      </c>
      <c r="H4107" t="s">
        <v>62</v>
      </c>
      <c r="I4107">
        <v>1</v>
      </c>
      <c r="J4107" t="s">
        <v>42</v>
      </c>
      <c r="K4107" t="s">
        <v>63</v>
      </c>
      <c r="L4107" t="s">
        <v>64</v>
      </c>
      <c r="M4107">
        <v>2017</v>
      </c>
      <c r="N4107">
        <v>2016</v>
      </c>
      <c r="O4107">
        <v>30647</v>
      </c>
      <c r="P4107" t="s">
        <v>45</v>
      </c>
      <c r="Q4107">
        <v>11</v>
      </c>
      <c r="R4107" t="s">
        <v>65</v>
      </c>
      <c r="S4107" s="1">
        <v>41548</v>
      </c>
      <c r="U4107" s="1">
        <v>42766</v>
      </c>
      <c r="V4107">
        <v>2017</v>
      </c>
      <c r="W4107">
        <v>2716</v>
      </c>
      <c r="X4107" t="s">
        <v>3848</v>
      </c>
      <c r="Y4107">
        <v>1538</v>
      </c>
      <c r="Z4107">
        <v>89186.11</v>
      </c>
      <c r="AA4107">
        <v>24277</v>
      </c>
      <c r="AB4107" t="s">
        <v>118</v>
      </c>
      <c r="AC4107">
        <v>1886690609</v>
      </c>
      <c r="AD4107" t="s">
        <v>49</v>
      </c>
      <c r="AE4107" t="s">
        <v>50</v>
      </c>
      <c r="AF4107" t="s">
        <v>119</v>
      </c>
      <c r="AG4107" t="s">
        <v>120</v>
      </c>
      <c r="AH4107">
        <v>200</v>
      </c>
      <c r="AI4107" t="s">
        <v>76</v>
      </c>
      <c r="AJ4107" t="s">
        <v>68</v>
      </c>
    </row>
    <row r="4108" spans="1:36" hidden="1" x14ac:dyDescent="0.25">
      <c r="A4108" t="s">
        <v>3286</v>
      </c>
      <c r="B4108" s="1">
        <v>42656</v>
      </c>
      <c r="C4108" t="s">
        <v>38</v>
      </c>
      <c r="D4108" t="s">
        <v>39</v>
      </c>
      <c r="E4108">
        <v>13</v>
      </c>
      <c r="F4108" t="s">
        <v>40</v>
      </c>
      <c r="G4108">
        <v>1</v>
      </c>
      <c r="H4108" t="s">
        <v>62</v>
      </c>
      <c r="I4108">
        <v>1</v>
      </c>
      <c r="J4108" t="s">
        <v>42</v>
      </c>
      <c r="K4108" t="s">
        <v>63</v>
      </c>
      <c r="L4108" t="s">
        <v>64</v>
      </c>
      <c r="M4108">
        <v>2017</v>
      </c>
      <c r="N4108">
        <v>2016</v>
      </c>
      <c r="O4108">
        <v>30646</v>
      </c>
      <c r="P4108" t="s">
        <v>45</v>
      </c>
      <c r="Q4108">
        <v>11</v>
      </c>
      <c r="R4108" t="s">
        <v>65</v>
      </c>
      <c r="S4108" s="1">
        <v>41548</v>
      </c>
      <c r="U4108" s="1">
        <v>42766</v>
      </c>
      <c r="V4108">
        <v>2017</v>
      </c>
      <c r="W4108">
        <v>2715</v>
      </c>
      <c r="X4108" t="s">
        <v>3848</v>
      </c>
      <c r="Y4108">
        <v>1538</v>
      </c>
      <c r="Z4108">
        <v>99222.55</v>
      </c>
      <c r="AA4108">
        <v>24276</v>
      </c>
      <c r="AB4108" t="s">
        <v>78</v>
      </c>
      <c r="AC4108">
        <v>1684950593</v>
      </c>
      <c r="AD4108" t="s">
        <v>49</v>
      </c>
      <c r="AE4108" t="s">
        <v>50</v>
      </c>
      <c r="AF4108" t="s">
        <v>79</v>
      </c>
      <c r="AG4108" t="s">
        <v>80</v>
      </c>
      <c r="AH4108">
        <v>200</v>
      </c>
      <c r="AI4108" t="s">
        <v>76</v>
      </c>
      <c r="AJ4108" t="s">
        <v>68</v>
      </c>
    </row>
    <row r="4109" spans="1:36" hidden="1" x14ac:dyDescent="0.25">
      <c r="A4109" t="s">
        <v>3286</v>
      </c>
      <c r="B4109" s="1">
        <v>42656</v>
      </c>
      <c r="C4109" t="s">
        <v>38</v>
      </c>
      <c r="D4109" t="s">
        <v>39</v>
      </c>
      <c r="E4109">
        <v>13</v>
      </c>
      <c r="F4109" t="s">
        <v>40</v>
      </c>
      <c r="G4109">
        <v>1</v>
      </c>
      <c r="H4109" t="s">
        <v>62</v>
      </c>
      <c r="I4109">
        <v>1</v>
      </c>
      <c r="J4109" t="s">
        <v>42</v>
      </c>
      <c r="K4109" t="s">
        <v>63</v>
      </c>
      <c r="L4109" t="s">
        <v>64</v>
      </c>
      <c r="M4109">
        <v>2017</v>
      </c>
      <c r="N4109">
        <v>2016</v>
      </c>
      <c r="O4109">
        <v>30645</v>
      </c>
      <c r="P4109" t="s">
        <v>45</v>
      </c>
      <c r="Q4109">
        <v>11</v>
      </c>
      <c r="R4109" t="s">
        <v>65</v>
      </c>
      <c r="S4109" s="1">
        <v>41548</v>
      </c>
      <c r="U4109" s="1">
        <v>42766</v>
      </c>
      <c r="V4109">
        <v>2017</v>
      </c>
      <c r="W4109">
        <v>2714</v>
      </c>
      <c r="X4109" t="s">
        <v>3848</v>
      </c>
      <c r="Y4109">
        <v>1538</v>
      </c>
      <c r="Z4109">
        <v>32683.200000000001</v>
      </c>
      <c r="AA4109">
        <v>24278</v>
      </c>
      <c r="AB4109" t="s">
        <v>208</v>
      </c>
      <c r="AC4109">
        <v>821180577</v>
      </c>
      <c r="AD4109" t="s">
        <v>49</v>
      </c>
      <c r="AE4109" t="s">
        <v>50</v>
      </c>
      <c r="AF4109" t="s">
        <v>209</v>
      </c>
      <c r="AG4109" t="s">
        <v>210</v>
      </c>
      <c r="AH4109">
        <v>200</v>
      </c>
      <c r="AI4109" t="s">
        <v>76</v>
      </c>
      <c r="AJ4109" t="s">
        <v>68</v>
      </c>
    </row>
    <row r="4110" spans="1:36" hidden="1" x14ac:dyDescent="0.25">
      <c r="A4110" t="s">
        <v>3286</v>
      </c>
      <c r="B4110" s="1">
        <v>42656</v>
      </c>
      <c r="C4110" t="s">
        <v>38</v>
      </c>
      <c r="D4110" t="s">
        <v>39</v>
      </c>
      <c r="E4110">
        <v>13</v>
      </c>
      <c r="F4110" t="s">
        <v>40</v>
      </c>
      <c r="G4110">
        <v>1</v>
      </c>
      <c r="H4110" t="s">
        <v>62</v>
      </c>
      <c r="I4110">
        <v>1</v>
      </c>
      <c r="J4110" t="s">
        <v>42</v>
      </c>
      <c r="K4110" t="s">
        <v>63</v>
      </c>
      <c r="L4110" t="s">
        <v>64</v>
      </c>
      <c r="M4110">
        <v>2017</v>
      </c>
      <c r="N4110">
        <v>2016</v>
      </c>
      <c r="O4110">
        <v>30644</v>
      </c>
      <c r="P4110" t="s">
        <v>45</v>
      </c>
      <c r="Q4110">
        <v>11</v>
      </c>
      <c r="R4110" t="s">
        <v>65</v>
      </c>
      <c r="S4110" s="1">
        <v>41548</v>
      </c>
      <c r="U4110" s="1">
        <v>42766</v>
      </c>
      <c r="V4110">
        <v>2017</v>
      </c>
      <c r="W4110">
        <v>2713</v>
      </c>
      <c r="X4110" t="s">
        <v>3848</v>
      </c>
      <c r="Y4110">
        <v>1538</v>
      </c>
      <c r="Z4110">
        <v>61008.71</v>
      </c>
      <c r="AA4110">
        <v>24092</v>
      </c>
      <c r="AB4110" t="s">
        <v>82</v>
      </c>
      <c r="AC4110">
        <v>1455570562</v>
      </c>
      <c r="AD4110" t="s">
        <v>49</v>
      </c>
      <c r="AE4110" t="s">
        <v>50</v>
      </c>
      <c r="AF4110" t="s">
        <v>83</v>
      </c>
      <c r="AG4110" t="s">
        <v>84</v>
      </c>
      <c r="AH4110">
        <v>200</v>
      </c>
      <c r="AI4110" t="s">
        <v>76</v>
      </c>
      <c r="AJ4110" t="s">
        <v>68</v>
      </c>
    </row>
    <row r="4111" spans="1:36" hidden="1" x14ac:dyDescent="0.25">
      <c r="A4111" t="s">
        <v>3286</v>
      </c>
      <c r="B4111" s="1">
        <v>42656</v>
      </c>
      <c r="C4111" t="s">
        <v>38</v>
      </c>
      <c r="D4111" t="s">
        <v>39</v>
      </c>
      <c r="E4111">
        <v>13</v>
      </c>
      <c r="F4111" t="s">
        <v>40</v>
      </c>
      <c r="G4111">
        <v>1</v>
      </c>
      <c r="H4111" t="s">
        <v>62</v>
      </c>
      <c r="I4111">
        <v>1</v>
      </c>
      <c r="J4111" t="s">
        <v>42</v>
      </c>
      <c r="K4111" t="s">
        <v>63</v>
      </c>
      <c r="L4111" t="s">
        <v>64</v>
      </c>
      <c r="M4111">
        <v>2017</v>
      </c>
      <c r="N4111">
        <v>2016</v>
      </c>
      <c r="O4111">
        <v>30643</v>
      </c>
      <c r="P4111" t="s">
        <v>45</v>
      </c>
      <c r="Q4111">
        <v>11</v>
      </c>
      <c r="R4111" t="s">
        <v>65</v>
      </c>
      <c r="S4111" s="1">
        <v>41548</v>
      </c>
      <c r="U4111" s="1">
        <v>42766</v>
      </c>
      <c r="V4111">
        <v>2017</v>
      </c>
      <c r="W4111">
        <v>2712</v>
      </c>
      <c r="X4111" t="s">
        <v>3848</v>
      </c>
      <c r="Y4111">
        <v>1538</v>
      </c>
      <c r="Z4111">
        <v>688709.45</v>
      </c>
      <c r="AA4111">
        <v>165024</v>
      </c>
      <c r="AB4111" t="s">
        <v>72</v>
      </c>
      <c r="AC4111">
        <v>13665151000</v>
      </c>
      <c r="AD4111" t="s">
        <v>49</v>
      </c>
      <c r="AE4111" t="s">
        <v>50</v>
      </c>
      <c r="AF4111" t="s">
        <v>51</v>
      </c>
      <c r="AG4111" t="s">
        <v>52</v>
      </c>
      <c r="AH4111">
        <v>0</v>
      </c>
      <c r="AI4111" t="s">
        <v>60</v>
      </c>
      <c r="AJ4111" t="s">
        <v>68</v>
      </c>
    </row>
    <row r="4112" spans="1:36" hidden="1" x14ac:dyDescent="0.25">
      <c r="A4112" t="s">
        <v>2399</v>
      </c>
      <c r="B4112" s="1">
        <v>42670</v>
      </c>
      <c r="C4112" t="s">
        <v>38</v>
      </c>
      <c r="D4112" t="s">
        <v>39</v>
      </c>
      <c r="E4112">
        <v>13</v>
      </c>
      <c r="F4112" t="s">
        <v>40</v>
      </c>
      <c r="G4112">
        <v>7</v>
      </c>
      <c r="H4112" t="s">
        <v>41</v>
      </c>
      <c r="I4112">
        <v>1</v>
      </c>
      <c r="J4112" t="s">
        <v>42</v>
      </c>
      <c r="K4112" t="s">
        <v>2400</v>
      </c>
      <c r="L4112" t="s">
        <v>2401</v>
      </c>
      <c r="M4112">
        <v>2017</v>
      </c>
      <c r="N4112">
        <v>2016</v>
      </c>
      <c r="O4112">
        <v>29481</v>
      </c>
      <c r="P4112" t="s">
        <v>45</v>
      </c>
      <c r="Q4112">
        <v>12</v>
      </c>
      <c r="R4112" t="s">
        <v>500</v>
      </c>
      <c r="S4112" s="1">
        <v>41548</v>
      </c>
      <c r="U4112" s="1">
        <v>42766</v>
      </c>
      <c r="V4112">
        <v>2017</v>
      </c>
      <c r="W4112">
        <v>2709</v>
      </c>
      <c r="X4112" t="s">
        <v>3849</v>
      </c>
      <c r="Y4112">
        <v>1364</v>
      </c>
      <c r="Z4112">
        <v>2310</v>
      </c>
      <c r="AA4112">
        <v>505</v>
      </c>
      <c r="AB4112" t="s">
        <v>48</v>
      </c>
      <c r="AC4112">
        <v>80143490581</v>
      </c>
      <c r="AD4112" t="s">
        <v>49</v>
      </c>
      <c r="AE4112" t="s">
        <v>50</v>
      </c>
      <c r="AF4112" t="s">
        <v>51</v>
      </c>
      <c r="AG4112" t="s">
        <v>52</v>
      </c>
      <c r="AH4112">
        <v>900</v>
      </c>
      <c r="AI4112" t="s">
        <v>48</v>
      </c>
      <c r="AJ4112" t="s">
        <v>53</v>
      </c>
    </row>
    <row r="4113" spans="1:37" hidden="1" x14ac:dyDescent="0.25">
      <c r="A4113" t="s">
        <v>2399</v>
      </c>
      <c r="B4113" s="1">
        <v>42670</v>
      </c>
      <c r="C4113" t="s">
        <v>38</v>
      </c>
      <c r="D4113" t="s">
        <v>39</v>
      </c>
      <c r="E4113">
        <v>13</v>
      </c>
      <c r="F4113" t="s">
        <v>40</v>
      </c>
      <c r="G4113">
        <v>7</v>
      </c>
      <c r="H4113" t="s">
        <v>41</v>
      </c>
      <c r="I4113">
        <v>1</v>
      </c>
      <c r="J4113" t="s">
        <v>42</v>
      </c>
      <c r="K4113" t="s">
        <v>2400</v>
      </c>
      <c r="L4113" t="s">
        <v>2401</v>
      </c>
      <c r="M4113">
        <v>2017</v>
      </c>
      <c r="N4113">
        <v>2016</v>
      </c>
      <c r="O4113">
        <v>29481</v>
      </c>
      <c r="P4113" t="s">
        <v>45</v>
      </c>
      <c r="Q4113">
        <v>12</v>
      </c>
      <c r="R4113" t="s">
        <v>500</v>
      </c>
      <c r="S4113" s="1">
        <v>41548</v>
      </c>
      <c r="U4113" s="1">
        <v>42766</v>
      </c>
      <c r="V4113">
        <v>2017</v>
      </c>
      <c r="W4113">
        <v>2708</v>
      </c>
      <c r="X4113" t="s">
        <v>3850</v>
      </c>
      <c r="Y4113">
        <v>1364</v>
      </c>
      <c r="Z4113">
        <v>10500</v>
      </c>
      <c r="AA4113">
        <v>156941</v>
      </c>
      <c r="AB4113" t="s">
        <v>3699</v>
      </c>
      <c r="AC4113">
        <v>10249381004</v>
      </c>
      <c r="AD4113" t="s">
        <v>49</v>
      </c>
      <c r="AE4113" t="s">
        <v>50</v>
      </c>
      <c r="AF4113" t="s">
        <v>51</v>
      </c>
      <c r="AG4113" t="s">
        <v>52</v>
      </c>
      <c r="AH4113">
        <v>0</v>
      </c>
      <c r="AI4113" t="s">
        <v>60</v>
      </c>
      <c r="AJ4113" t="s">
        <v>53</v>
      </c>
    </row>
    <row r="4114" spans="1:37" hidden="1" x14ac:dyDescent="0.25">
      <c r="A4114" t="s">
        <v>2399</v>
      </c>
      <c r="B4114" s="1">
        <v>42670</v>
      </c>
      <c r="C4114" t="s">
        <v>38</v>
      </c>
      <c r="D4114" t="s">
        <v>39</v>
      </c>
      <c r="E4114">
        <v>13</v>
      </c>
      <c r="F4114" t="s">
        <v>40</v>
      </c>
      <c r="G4114">
        <v>7</v>
      </c>
      <c r="H4114" t="s">
        <v>41</v>
      </c>
      <c r="I4114">
        <v>1</v>
      </c>
      <c r="J4114" t="s">
        <v>42</v>
      </c>
      <c r="K4114" t="s">
        <v>2400</v>
      </c>
      <c r="L4114" t="s">
        <v>2401</v>
      </c>
      <c r="M4114">
        <v>2017</v>
      </c>
      <c r="N4114">
        <v>2016</v>
      </c>
      <c r="O4114">
        <v>29484</v>
      </c>
      <c r="P4114" t="s">
        <v>45</v>
      </c>
      <c r="Q4114">
        <v>12</v>
      </c>
      <c r="R4114" t="s">
        <v>500</v>
      </c>
      <c r="S4114" s="1">
        <v>41548</v>
      </c>
      <c r="U4114" s="1">
        <v>42766</v>
      </c>
      <c r="V4114">
        <v>2017</v>
      </c>
      <c r="W4114">
        <v>2707</v>
      </c>
      <c r="X4114" t="s">
        <v>3851</v>
      </c>
      <c r="Y4114">
        <v>1364</v>
      </c>
      <c r="Z4114">
        <v>264</v>
      </c>
      <c r="AA4114">
        <v>505</v>
      </c>
      <c r="AB4114" t="s">
        <v>48</v>
      </c>
      <c r="AC4114">
        <v>80143490581</v>
      </c>
      <c r="AD4114" t="s">
        <v>49</v>
      </c>
      <c r="AE4114" t="s">
        <v>50</v>
      </c>
      <c r="AF4114" t="s">
        <v>51</v>
      </c>
      <c r="AG4114" t="s">
        <v>52</v>
      </c>
      <c r="AH4114">
        <v>900</v>
      </c>
      <c r="AI4114" t="s">
        <v>48</v>
      </c>
      <c r="AJ4114" t="s">
        <v>53</v>
      </c>
    </row>
    <row r="4115" spans="1:37" hidden="1" x14ac:dyDescent="0.25">
      <c r="A4115" t="s">
        <v>2399</v>
      </c>
      <c r="B4115" s="1">
        <v>42670</v>
      </c>
      <c r="C4115" t="s">
        <v>38</v>
      </c>
      <c r="D4115" t="s">
        <v>39</v>
      </c>
      <c r="E4115">
        <v>13</v>
      </c>
      <c r="F4115" t="s">
        <v>40</v>
      </c>
      <c r="G4115">
        <v>7</v>
      </c>
      <c r="H4115" t="s">
        <v>41</v>
      </c>
      <c r="I4115">
        <v>1</v>
      </c>
      <c r="J4115" t="s">
        <v>42</v>
      </c>
      <c r="K4115" t="s">
        <v>2400</v>
      </c>
      <c r="L4115" t="s">
        <v>2401</v>
      </c>
      <c r="M4115">
        <v>2017</v>
      </c>
      <c r="N4115">
        <v>2016</v>
      </c>
      <c r="O4115">
        <v>29484</v>
      </c>
      <c r="P4115" t="s">
        <v>45</v>
      </c>
      <c r="Q4115">
        <v>12</v>
      </c>
      <c r="R4115" t="s">
        <v>500</v>
      </c>
      <c r="S4115" s="1">
        <v>41548</v>
      </c>
      <c r="U4115" s="1">
        <v>42766</v>
      </c>
      <c r="V4115">
        <v>2017</v>
      </c>
      <c r="W4115">
        <v>2706</v>
      </c>
      <c r="X4115" t="s">
        <v>3852</v>
      </c>
      <c r="Y4115">
        <v>1364</v>
      </c>
      <c r="Z4115">
        <v>1200</v>
      </c>
      <c r="AA4115">
        <v>162967</v>
      </c>
      <c r="AB4115" t="s">
        <v>3853</v>
      </c>
      <c r="AC4115">
        <v>11645661007</v>
      </c>
      <c r="AD4115" t="s">
        <v>49</v>
      </c>
      <c r="AE4115" t="s">
        <v>50</v>
      </c>
      <c r="AF4115" t="s">
        <v>51</v>
      </c>
      <c r="AG4115" t="s">
        <v>52</v>
      </c>
      <c r="AH4115">
        <v>0</v>
      </c>
      <c r="AI4115" t="s">
        <v>60</v>
      </c>
      <c r="AJ4115" t="s">
        <v>53</v>
      </c>
    </row>
    <row r="4116" spans="1:37" hidden="1" x14ac:dyDescent="0.25">
      <c r="A4116" t="s">
        <v>2399</v>
      </c>
      <c r="B4116" s="1">
        <v>42670</v>
      </c>
      <c r="C4116" t="s">
        <v>38</v>
      </c>
      <c r="D4116" t="s">
        <v>39</v>
      </c>
      <c r="E4116">
        <v>13</v>
      </c>
      <c r="F4116" t="s">
        <v>40</v>
      </c>
      <c r="G4116">
        <v>7</v>
      </c>
      <c r="H4116" t="s">
        <v>41</v>
      </c>
      <c r="I4116">
        <v>1</v>
      </c>
      <c r="J4116" t="s">
        <v>42</v>
      </c>
      <c r="K4116" t="s">
        <v>2400</v>
      </c>
      <c r="L4116" t="s">
        <v>2401</v>
      </c>
      <c r="M4116">
        <v>2017</v>
      </c>
      <c r="N4116">
        <v>2016</v>
      </c>
      <c r="O4116">
        <v>29472</v>
      </c>
      <c r="P4116" t="s">
        <v>45</v>
      </c>
      <c r="Q4116">
        <v>12</v>
      </c>
      <c r="R4116" t="s">
        <v>500</v>
      </c>
      <c r="S4116" s="1">
        <v>41548</v>
      </c>
      <c r="U4116" s="1">
        <v>42766</v>
      </c>
      <c r="V4116">
        <v>2017</v>
      </c>
      <c r="W4116">
        <v>2705</v>
      </c>
      <c r="X4116" t="s">
        <v>3854</v>
      </c>
      <c r="Y4116">
        <v>1364</v>
      </c>
      <c r="Z4116">
        <v>11099</v>
      </c>
      <c r="AA4116">
        <v>505</v>
      </c>
      <c r="AB4116" t="s">
        <v>48</v>
      </c>
      <c r="AC4116">
        <v>80143490581</v>
      </c>
      <c r="AD4116" t="s">
        <v>49</v>
      </c>
      <c r="AE4116" t="s">
        <v>50</v>
      </c>
      <c r="AF4116" t="s">
        <v>51</v>
      </c>
      <c r="AG4116" t="s">
        <v>52</v>
      </c>
      <c r="AH4116">
        <v>900</v>
      </c>
      <c r="AI4116" t="s">
        <v>48</v>
      </c>
      <c r="AJ4116" t="s">
        <v>53</v>
      </c>
    </row>
    <row r="4117" spans="1:37" hidden="1" x14ac:dyDescent="0.25">
      <c r="A4117" t="s">
        <v>2399</v>
      </c>
      <c r="B4117" s="1">
        <v>42670</v>
      </c>
      <c r="C4117" t="s">
        <v>38</v>
      </c>
      <c r="D4117" t="s">
        <v>39</v>
      </c>
      <c r="E4117">
        <v>13</v>
      </c>
      <c r="F4117" t="s">
        <v>40</v>
      </c>
      <c r="G4117">
        <v>7</v>
      </c>
      <c r="H4117" t="s">
        <v>41</v>
      </c>
      <c r="I4117">
        <v>1</v>
      </c>
      <c r="J4117" t="s">
        <v>42</v>
      </c>
      <c r="K4117" t="s">
        <v>2400</v>
      </c>
      <c r="L4117" t="s">
        <v>2401</v>
      </c>
      <c r="M4117">
        <v>2017</v>
      </c>
      <c r="N4117">
        <v>2016</v>
      </c>
      <c r="O4117">
        <v>29472</v>
      </c>
      <c r="P4117" t="s">
        <v>45</v>
      </c>
      <c r="Q4117">
        <v>12</v>
      </c>
      <c r="R4117" t="s">
        <v>500</v>
      </c>
      <c r="S4117" s="1">
        <v>41548</v>
      </c>
      <c r="U4117" s="1">
        <v>42766</v>
      </c>
      <c r="V4117">
        <v>2017</v>
      </c>
      <c r="W4117">
        <v>2704</v>
      </c>
      <c r="X4117" t="s">
        <v>3855</v>
      </c>
      <c r="Y4117">
        <v>1364</v>
      </c>
      <c r="Z4117">
        <v>50450</v>
      </c>
      <c r="AA4117">
        <v>53520</v>
      </c>
      <c r="AB4117" t="s">
        <v>3690</v>
      </c>
      <c r="AC4117">
        <v>893300152</v>
      </c>
      <c r="AD4117" t="s">
        <v>49</v>
      </c>
      <c r="AE4117" t="s">
        <v>50</v>
      </c>
      <c r="AF4117" t="s">
        <v>3691</v>
      </c>
      <c r="AG4117" t="s">
        <v>505</v>
      </c>
      <c r="AH4117">
        <v>490</v>
      </c>
      <c r="AI4117" t="s">
        <v>2412</v>
      </c>
      <c r="AJ4117" t="s">
        <v>53</v>
      </c>
    </row>
    <row r="4118" spans="1:37" hidden="1" x14ac:dyDescent="0.25">
      <c r="A4118" t="s">
        <v>2399</v>
      </c>
      <c r="B4118" s="1">
        <v>42670</v>
      </c>
      <c r="C4118" t="s">
        <v>38</v>
      </c>
      <c r="D4118" t="s">
        <v>39</v>
      </c>
      <c r="E4118">
        <v>13</v>
      </c>
      <c r="F4118" t="s">
        <v>40</v>
      </c>
      <c r="G4118">
        <v>7</v>
      </c>
      <c r="H4118" t="s">
        <v>41</v>
      </c>
      <c r="I4118">
        <v>1</v>
      </c>
      <c r="J4118" t="s">
        <v>42</v>
      </c>
      <c r="K4118" t="s">
        <v>2400</v>
      </c>
      <c r="L4118" t="s">
        <v>2401</v>
      </c>
      <c r="M4118">
        <v>2017</v>
      </c>
      <c r="N4118">
        <v>2016</v>
      </c>
      <c r="O4118">
        <v>29479</v>
      </c>
      <c r="P4118" t="s">
        <v>45</v>
      </c>
      <c r="Q4118">
        <v>12</v>
      </c>
      <c r="R4118" t="s">
        <v>500</v>
      </c>
      <c r="S4118" s="1">
        <v>41548</v>
      </c>
      <c r="U4118" s="1">
        <v>42766</v>
      </c>
      <c r="V4118">
        <v>2017</v>
      </c>
      <c r="W4118">
        <v>2700</v>
      </c>
      <c r="X4118" t="s">
        <v>3856</v>
      </c>
      <c r="Y4118">
        <v>1364</v>
      </c>
      <c r="Z4118">
        <v>1232</v>
      </c>
      <c r="AA4118">
        <v>505</v>
      </c>
      <c r="AB4118" t="s">
        <v>48</v>
      </c>
      <c r="AC4118">
        <v>80143490581</v>
      </c>
      <c r="AD4118" t="s">
        <v>49</v>
      </c>
      <c r="AE4118" t="s">
        <v>50</v>
      </c>
      <c r="AF4118" t="s">
        <v>51</v>
      </c>
      <c r="AG4118" t="s">
        <v>52</v>
      </c>
      <c r="AH4118">
        <v>900</v>
      </c>
      <c r="AI4118" t="s">
        <v>48</v>
      </c>
      <c r="AJ4118" t="s">
        <v>53</v>
      </c>
    </row>
    <row r="4119" spans="1:37" hidden="1" x14ac:dyDescent="0.25">
      <c r="A4119" t="s">
        <v>2399</v>
      </c>
      <c r="B4119" s="1">
        <v>42670</v>
      </c>
      <c r="C4119" t="s">
        <v>38</v>
      </c>
      <c r="D4119" t="s">
        <v>39</v>
      </c>
      <c r="E4119">
        <v>13</v>
      </c>
      <c r="F4119" t="s">
        <v>40</v>
      </c>
      <c r="G4119">
        <v>7</v>
      </c>
      <c r="H4119" t="s">
        <v>41</v>
      </c>
      <c r="I4119">
        <v>1</v>
      </c>
      <c r="J4119" t="s">
        <v>42</v>
      </c>
      <c r="K4119" t="s">
        <v>2400</v>
      </c>
      <c r="L4119" t="s">
        <v>2401</v>
      </c>
      <c r="M4119">
        <v>2017</v>
      </c>
      <c r="N4119">
        <v>2016</v>
      </c>
      <c r="O4119">
        <v>29479</v>
      </c>
      <c r="P4119" t="s">
        <v>45</v>
      </c>
      <c r="Q4119">
        <v>12</v>
      </c>
      <c r="R4119" t="s">
        <v>500</v>
      </c>
      <c r="S4119" s="1">
        <v>41548</v>
      </c>
      <c r="U4119" s="1">
        <v>42766</v>
      </c>
      <c r="V4119">
        <v>2017</v>
      </c>
      <c r="W4119">
        <v>2699</v>
      </c>
      <c r="X4119" t="s">
        <v>3857</v>
      </c>
      <c r="Y4119">
        <v>1364</v>
      </c>
      <c r="Z4119">
        <v>5600</v>
      </c>
      <c r="AA4119">
        <v>1653</v>
      </c>
      <c r="AB4119" t="s">
        <v>3858</v>
      </c>
      <c r="AC4119">
        <v>8526500155</v>
      </c>
      <c r="AD4119" t="s">
        <v>49</v>
      </c>
      <c r="AE4119" t="s">
        <v>50</v>
      </c>
      <c r="AF4119" t="s">
        <v>51</v>
      </c>
      <c r="AG4119" t="s">
        <v>52</v>
      </c>
      <c r="AH4119">
        <v>490</v>
      </c>
      <c r="AI4119" t="s">
        <v>2412</v>
      </c>
      <c r="AJ4119" t="s">
        <v>53</v>
      </c>
    </row>
    <row r="4120" spans="1:37" hidden="1" x14ac:dyDescent="0.25">
      <c r="A4120" t="s">
        <v>2406</v>
      </c>
      <c r="B4120" s="1">
        <v>42636</v>
      </c>
      <c r="C4120" t="s">
        <v>38</v>
      </c>
      <c r="D4120" t="s">
        <v>39</v>
      </c>
      <c r="E4120">
        <v>13</v>
      </c>
      <c r="F4120" t="s">
        <v>40</v>
      </c>
      <c r="G4120">
        <v>7</v>
      </c>
      <c r="H4120" t="s">
        <v>41</v>
      </c>
      <c r="I4120">
        <v>1</v>
      </c>
      <c r="J4120" t="s">
        <v>42</v>
      </c>
      <c r="K4120" t="s">
        <v>2407</v>
      </c>
      <c r="L4120" t="s">
        <v>2408</v>
      </c>
      <c r="M4120">
        <v>2017</v>
      </c>
      <c r="N4120">
        <v>2016</v>
      </c>
      <c r="O4120">
        <v>27856</v>
      </c>
      <c r="P4120" t="s">
        <v>45</v>
      </c>
      <c r="Q4120">
        <v>12</v>
      </c>
      <c r="R4120" t="s">
        <v>500</v>
      </c>
      <c r="S4120" s="1">
        <v>41548</v>
      </c>
      <c r="U4120" s="1">
        <v>42766</v>
      </c>
      <c r="V4120">
        <v>2017</v>
      </c>
      <c r="W4120">
        <v>2696</v>
      </c>
      <c r="X4120" t="s">
        <v>3859</v>
      </c>
      <c r="Y4120">
        <v>1364</v>
      </c>
      <c r="Z4120">
        <v>1848</v>
      </c>
      <c r="AA4120">
        <v>505</v>
      </c>
      <c r="AB4120" t="s">
        <v>48</v>
      </c>
      <c r="AC4120">
        <v>80143490581</v>
      </c>
      <c r="AD4120" t="s">
        <v>49</v>
      </c>
      <c r="AE4120" t="s">
        <v>50</v>
      </c>
      <c r="AF4120" t="s">
        <v>51</v>
      </c>
      <c r="AG4120" t="s">
        <v>52</v>
      </c>
      <c r="AH4120">
        <v>900</v>
      </c>
      <c r="AI4120" t="s">
        <v>48</v>
      </c>
      <c r="AJ4120" t="s">
        <v>53</v>
      </c>
    </row>
    <row r="4121" spans="1:37" hidden="1" x14ac:dyDescent="0.25">
      <c r="A4121" t="s">
        <v>2406</v>
      </c>
      <c r="B4121" s="1">
        <v>42636</v>
      </c>
      <c r="C4121" t="s">
        <v>38</v>
      </c>
      <c r="D4121" t="s">
        <v>39</v>
      </c>
      <c r="E4121">
        <v>13</v>
      </c>
      <c r="F4121" t="s">
        <v>40</v>
      </c>
      <c r="G4121">
        <v>7</v>
      </c>
      <c r="H4121" t="s">
        <v>41</v>
      </c>
      <c r="I4121">
        <v>1</v>
      </c>
      <c r="J4121" t="s">
        <v>42</v>
      </c>
      <c r="K4121" t="s">
        <v>2407</v>
      </c>
      <c r="L4121" t="s">
        <v>2408</v>
      </c>
      <c r="M4121">
        <v>2017</v>
      </c>
      <c r="N4121">
        <v>2016</v>
      </c>
      <c r="O4121">
        <v>27856</v>
      </c>
      <c r="P4121" t="s">
        <v>45</v>
      </c>
      <c r="Q4121">
        <v>12</v>
      </c>
      <c r="R4121" t="s">
        <v>500</v>
      </c>
      <c r="S4121" s="1">
        <v>41548</v>
      </c>
      <c r="U4121" s="1">
        <v>42766</v>
      </c>
      <c r="V4121">
        <v>2017</v>
      </c>
      <c r="W4121">
        <v>2695</v>
      </c>
      <c r="X4121" t="s">
        <v>3860</v>
      </c>
      <c r="Y4121">
        <v>1364</v>
      </c>
      <c r="Z4121">
        <v>8400</v>
      </c>
      <c r="AA4121">
        <v>1653</v>
      </c>
      <c r="AB4121" t="s">
        <v>3858</v>
      </c>
      <c r="AC4121">
        <v>8526500155</v>
      </c>
      <c r="AD4121" t="s">
        <v>49</v>
      </c>
      <c r="AE4121" t="s">
        <v>50</v>
      </c>
      <c r="AF4121" t="s">
        <v>51</v>
      </c>
      <c r="AG4121" t="s">
        <v>52</v>
      </c>
      <c r="AH4121">
        <v>490</v>
      </c>
      <c r="AI4121" t="s">
        <v>2412</v>
      </c>
      <c r="AJ4121" t="s">
        <v>53</v>
      </c>
    </row>
    <row r="4122" spans="1:37" hidden="1" x14ac:dyDescent="0.25">
      <c r="A4122" t="s">
        <v>2061</v>
      </c>
      <c r="B4122" s="1">
        <v>42502</v>
      </c>
      <c r="C4122" t="s">
        <v>38</v>
      </c>
      <c r="D4122" t="s">
        <v>39</v>
      </c>
      <c r="E4122">
        <v>13</v>
      </c>
      <c r="F4122" t="s">
        <v>40</v>
      </c>
      <c r="G4122">
        <v>1</v>
      </c>
      <c r="H4122" t="s">
        <v>62</v>
      </c>
      <c r="I4122">
        <v>1</v>
      </c>
      <c r="J4122" t="s">
        <v>42</v>
      </c>
      <c r="K4122" t="s">
        <v>91</v>
      </c>
      <c r="L4122" t="s">
        <v>92</v>
      </c>
      <c r="M4122">
        <v>2017</v>
      </c>
      <c r="N4122">
        <v>2016</v>
      </c>
      <c r="O4122">
        <v>22665</v>
      </c>
      <c r="P4122" t="s">
        <v>45</v>
      </c>
      <c r="Q4122">
        <v>11</v>
      </c>
      <c r="R4122" t="s">
        <v>65</v>
      </c>
      <c r="S4122" s="1">
        <v>41548</v>
      </c>
      <c r="U4122" s="1">
        <v>42766</v>
      </c>
      <c r="V4122">
        <v>2017</v>
      </c>
      <c r="W4122">
        <v>2666</v>
      </c>
      <c r="X4122" t="s">
        <v>3861</v>
      </c>
      <c r="Y4122">
        <v>1364</v>
      </c>
      <c r="Z4122">
        <v>38345.93</v>
      </c>
      <c r="AA4122">
        <v>505</v>
      </c>
      <c r="AB4122" t="s">
        <v>48</v>
      </c>
      <c r="AC4122">
        <v>80143490581</v>
      </c>
      <c r="AD4122" t="s">
        <v>49</v>
      </c>
      <c r="AE4122" t="s">
        <v>50</v>
      </c>
      <c r="AF4122" t="s">
        <v>51</v>
      </c>
      <c r="AG4122" t="s">
        <v>52</v>
      </c>
      <c r="AH4122">
        <v>900</v>
      </c>
      <c r="AI4122" t="s">
        <v>48</v>
      </c>
      <c r="AJ4122" t="s">
        <v>53</v>
      </c>
    </row>
    <row r="4123" spans="1:37" hidden="1" x14ac:dyDescent="0.25">
      <c r="A4123" t="s">
        <v>2061</v>
      </c>
      <c r="B4123" s="1">
        <v>42502</v>
      </c>
      <c r="C4123" t="s">
        <v>38</v>
      </c>
      <c r="D4123" t="s">
        <v>39</v>
      </c>
      <c r="E4123">
        <v>13</v>
      </c>
      <c r="F4123" t="s">
        <v>40</v>
      </c>
      <c r="G4123">
        <v>1</v>
      </c>
      <c r="H4123" t="s">
        <v>62</v>
      </c>
      <c r="I4123">
        <v>1</v>
      </c>
      <c r="J4123" t="s">
        <v>42</v>
      </c>
      <c r="K4123" t="s">
        <v>91</v>
      </c>
      <c r="L4123" t="s">
        <v>92</v>
      </c>
      <c r="M4123">
        <v>2017</v>
      </c>
      <c r="N4123">
        <v>2016</v>
      </c>
      <c r="O4123">
        <v>22665</v>
      </c>
      <c r="P4123" t="s">
        <v>45</v>
      </c>
      <c r="Q4123">
        <v>11</v>
      </c>
      <c r="R4123" t="s">
        <v>65</v>
      </c>
      <c r="S4123" s="1">
        <v>41548</v>
      </c>
      <c r="U4123" s="1">
        <v>42766</v>
      </c>
      <c r="V4123">
        <v>2017</v>
      </c>
      <c r="W4123">
        <v>2665</v>
      </c>
      <c r="X4123" t="s">
        <v>3862</v>
      </c>
      <c r="Y4123">
        <v>1364</v>
      </c>
      <c r="Z4123">
        <v>174299.67</v>
      </c>
      <c r="AA4123">
        <v>147853</v>
      </c>
      <c r="AB4123" t="s">
        <v>844</v>
      </c>
      <c r="AC4123">
        <v>11363211001</v>
      </c>
      <c r="AD4123" t="s">
        <v>49</v>
      </c>
      <c r="AE4123" t="s">
        <v>50</v>
      </c>
      <c r="AF4123" t="s">
        <v>51</v>
      </c>
      <c r="AG4123" t="s">
        <v>52</v>
      </c>
      <c r="AH4123">
        <v>0</v>
      </c>
      <c r="AI4123" t="s">
        <v>60</v>
      </c>
      <c r="AJ4123" t="s">
        <v>53</v>
      </c>
    </row>
    <row r="4124" spans="1:37" hidden="1" x14ac:dyDescent="0.25">
      <c r="A4124" t="s">
        <v>3286</v>
      </c>
      <c r="B4124" s="1">
        <v>42656</v>
      </c>
      <c r="C4124" t="s">
        <v>38</v>
      </c>
      <c r="D4124" t="s">
        <v>39</v>
      </c>
      <c r="E4124">
        <v>13</v>
      </c>
      <c r="F4124" t="s">
        <v>40</v>
      </c>
      <c r="G4124">
        <v>1</v>
      </c>
      <c r="H4124" t="s">
        <v>62</v>
      </c>
      <c r="I4124">
        <v>1</v>
      </c>
      <c r="J4124" t="s">
        <v>42</v>
      </c>
      <c r="K4124" t="s">
        <v>63</v>
      </c>
      <c r="L4124" t="s">
        <v>64</v>
      </c>
      <c r="M4124">
        <v>2017</v>
      </c>
      <c r="N4124">
        <v>2016</v>
      </c>
      <c r="O4124">
        <v>30643</v>
      </c>
      <c r="P4124" t="s">
        <v>45</v>
      </c>
      <c r="Q4124">
        <v>11</v>
      </c>
      <c r="R4124" t="s">
        <v>65</v>
      </c>
      <c r="S4124" s="1">
        <v>41548</v>
      </c>
      <c r="U4124" s="1">
        <v>42766</v>
      </c>
      <c r="V4124">
        <v>2017</v>
      </c>
      <c r="W4124">
        <v>2664</v>
      </c>
      <c r="X4124" t="s">
        <v>3863</v>
      </c>
      <c r="Y4124">
        <v>1538</v>
      </c>
      <c r="Z4124">
        <v>1881753.61</v>
      </c>
      <c r="AA4124">
        <v>165024</v>
      </c>
      <c r="AB4124" t="s">
        <v>72</v>
      </c>
      <c r="AC4124">
        <v>13665151000</v>
      </c>
      <c r="AD4124" t="s">
        <v>49</v>
      </c>
      <c r="AE4124" t="s">
        <v>50</v>
      </c>
      <c r="AF4124" t="s">
        <v>51</v>
      </c>
      <c r="AG4124" t="s">
        <v>52</v>
      </c>
      <c r="AH4124">
        <v>0</v>
      </c>
      <c r="AI4124" t="s">
        <v>60</v>
      </c>
      <c r="AJ4124" t="s">
        <v>68</v>
      </c>
      <c r="AK4124" t="s">
        <v>397</v>
      </c>
    </row>
    <row r="4125" spans="1:37" hidden="1" x14ac:dyDescent="0.25">
      <c r="A4125" t="s">
        <v>3286</v>
      </c>
      <c r="B4125" s="1">
        <v>42656</v>
      </c>
      <c r="C4125" t="s">
        <v>38</v>
      </c>
      <c r="D4125" t="s">
        <v>39</v>
      </c>
      <c r="E4125">
        <v>13</v>
      </c>
      <c r="F4125" t="s">
        <v>40</v>
      </c>
      <c r="G4125">
        <v>1</v>
      </c>
      <c r="H4125" t="s">
        <v>62</v>
      </c>
      <c r="I4125">
        <v>1</v>
      </c>
      <c r="J4125" t="s">
        <v>42</v>
      </c>
      <c r="K4125" t="s">
        <v>63</v>
      </c>
      <c r="L4125" t="s">
        <v>64</v>
      </c>
      <c r="M4125">
        <v>2017</v>
      </c>
      <c r="N4125">
        <v>2016</v>
      </c>
      <c r="O4125">
        <v>30646</v>
      </c>
      <c r="P4125" t="s">
        <v>45</v>
      </c>
      <c r="Q4125">
        <v>11</v>
      </c>
      <c r="R4125" t="s">
        <v>65</v>
      </c>
      <c r="S4125" s="1">
        <v>41548</v>
      </c>
      <c r="U4125" s="1">
        <v>42766</v>
      </c>
      <c r="V4125">
        <v>2017</v>
      </c>
      <c r="W4125">
        <v>2663</v>
      </c>
      <c r="X4125" t="s">
        <v>3864</v>
      </c>
      <c r="Y4125">
        <v>1538</v>
      </c>
      <c r="Z4125">
        <v>28124.880000000001</v>
      </c>
      <c r="AA4125">
        <v>24276</v>
      </c>
      <c r="AB4125" t="s">
        <v>78</v>
      </c>
      <c r="AC4125">
        <v>1684950593</v>
      </c>
      <c r="AD4125" t="s">
        <v>49</v>
      </c>
      <c r="AE4125" t="s">
        <v>50</v>
      </c>
      <c r="AF4125" t="s">
        <v>79</v>
      </c>
      <c r="AG4125" t="s">
        <v>80</v>
      </c>
      <c r="AH4125">
        <v>200</v>
      </c>
      <c r="AI4125" t="s">
        <v>76</v>
      </c>
      <c r="AJ4125" t="s">
        <v>68</v>
      </c>
      <c r="AK4125" t="s">
        <v>399</v>
      </c>
    </row>
    <row r="4126" spans="1:37" hidden="1" x14ac:dyDescent="0.25">
      <c r="A4126" t="s">
        <v>3286</v>
      </c>
      <c r="B4126" s="1">
        <v>42656</v>
      </c>
      <c r="C4126" t="s">
        <v>38</v>
      </c>
      <c r="D4126" t="s">
        <v>39</v>
      </c>
      <c r="E4126">
        <v>13</v>
      </c>
      <c r="F4126" t="s">
        <v>40</v>
      </c>
      <c r="G4126">
        <v>1</v>
      </c>
      <c r="H4126" t="s">
        <v>62</v>
      </c>
      <c r="I4126">
        <v>1</v>
      </c>
      <c r="J4126" t="s">
        <v>42</v>
      </c>
      <c r="K4126" t="s">
        <v>63</v>
      </c>
      <c r="L4126" t="s">
        <v>64</v>
      </c>
      <c r="M4126">
        <v>2017</v>
      </c>
      <c r="N4126">
        <v>2016</v>
      </c>
      <c r="O4126">
        <v>30644</v>
      </c>
      <c r="P4126" t="s">
        <v>45</v>
      </c>
      <c r="Q4126">
        <v>11</v>
      </c>
      <c r="R4126" t="s">
        <v>65</v>
      </c>
      <c r="S4126" s="1">
        <v>41548</v>
      </c>
      <c r="U4126" s="1">
        <v>42766</v>
      </c>
      <c r="V4126">
        <v>2017</v>
      </c>
      <c r="W4126">
        <v>2662</v>
      </c>
      <c r="X4126" t="s">
        <v>3864</v>
      </c>
      <c r="Y4126">
        <v>1538</v>
      </c>
      <c r="Z4126">
        <v>73058.47</v>
      </c>
      <c r="AA4126">
        <v>24092</v>
      </c>
      <c r="AB4126" t="s">
        <v>82</v>
      </c>
      <c r="AC4126">
        <v>1455570562</v>
      </c>
      <c r="AD4126" t="s">
        <v>49</v>
      </c>
      <c r="AE4126" t="s">
        <v>50</v>
      </c>
      <c r="AF4126" t="s">
        <v>83</v>
      </c>
      <c r="AG4126" t="s">
        <v>84</v>
      </c>
      <c r="AH4126">
        <v>200</v>
      </c>
      <c r="AI4126" t="s">
        <v>76</v>
      </c>
      <c r="AJ4126" t="s">
        <v>68</v>
      </c>
      <c r="AK4126" t="s">
        <v>399</v>
      </c>
    </row>
    <row r="4127" spans="1:37" hidden="1" x14ac:dyDescent="0.25">
      <c r="A4127" t="s">
        <v>3286</v>
      </c>
      <c r="B4127" s="1">
        <v>42656</v>
      </c>
      <c r="C4127" t="s">
        <v>38</v>
      </c>
      <c r="D4127" t="s">
        <v>39</v>
      </c>
      <c r="E4127">
        <v>13</v>
      </c>
      <c r="F4127" t="s">
        <v>40</v>
      </c>
      <c r="G4127">
        <v>1</v>
      </c>
      <c r="H4127" t="s">
        <v>62</v>
      </c>
      <c r="I4127">
        <v>1</v>
      </c>
      <c r="J4127" t="s">
        <v>42</v>
      </c>
      <c r="K4127" t="s">
        <v>63</v>
      </c>
      <c r="L4127" t="s">
        <v>64</v>
      </c>
      <c r="M4127">
        <v>2017</v>
      </c>
      <c r="N4127">
        <v>2016</v>
      </c>
      <c r="O4127">
        <v>30643</v>
      </c>
      <c r="P4127" t="s">
        <v>45</v>
      </c>
      <c r="Q4127">
        <v>11</v>
      </c>
      <c r="R4127" t="s">
        <v>65</v>
      </c>
      <c r="S4127" s="1">
        <v>41548</v>
      </c>
      <c r="U4127" s="1">
        <v>42766</v>
      </c>
      <c r="V4127">
        <v>2017</v>
      </c>
      <c r="W4127">
        <v>2661</v>
      </c>
      <c r="X4127" t="s">
        <v>3864</v>
      </c>
      <c r="Y4127">
        <v>1538</v>
      </c>
      <c r="Z4127">
        <v>2313340.44</v>
      </c>
      <c r="AA4127">
        <v>165024</v>
      </c>
      <c r="AB4127" t="s">
        <v>72</v>
      </c>
      <c r="AC4127">
        <v>13665151000</v>
      </c>
      <c r="AD4127" t="s">
        <v>49</v>
      </c>
      <c r="AE4127" t="s">
        <v>50</v>
      </c>
      <c r="AF4127" t="s">
        <v>51</v>
      </c>
      <c r="AG4127" t="s">
        <v>52</v>
      </c>
      <c r="AH4127">
        <v>0</v>
      </c>
      <c r="AI4127" t="s">
        <v>60</v>
      </c>
      <c r="AJ4127" t="s">
        <v>68</v>
      </c>
      <c r="AK4127" t="s">
        <v>399</v>
      </c>
    </row>
    <row r="4128" spans="1:37" hidden="1" x14ac:dyDescent="0.25">
      <c r="A4128" t="s">
        <v>3286</v>
      </c>
      <c r="B4128" s="1">
        <v>42656</v>
      </c>
      <c r="C4128" t="s">
        <v>38</v>
      </c>
      <c r="D4128" t="s">
        <v>39</v>
      </c>
      <c r="E4128">
        <v>13</v>
      </c>
      <c r="F4128" t="s">
        <v>40</v>
      </c>
      <c r="G4128">
        <v>1</v>
      </c>
      <c r="H4128" t="s">
        <v>62</v>
      </c>
      <c r="I4128">
        <v>1</v>
      </c>
      <c r="J4128" t="s">
        <v>42</v>
      </c>
      <c r="K4128" t="s">
        <v>63</v>
      </c>
      <c r="L4128" t="s">
        <v>64</v>
      </c>
      <c r="M4128">
        <v>2017</v>
      </c>
      <c r="N4128">
        <v>2016</v>
      </c>
      <c r="O4128">
        <v>30647</v>
      </c>
      <c r="P4128" t="s">
        <v>45</v>
      </c>
      <c r="Q4128">
        <v>11</v>
      </c>
      <c r="R4128" t="s">
        <v>65</v>
      </c>
      <c r="S4128" s="1">
        <v>41548</v>
      </c>
      <c r="U4128" s="1">
        <v>42766</v>
      </c>
      <c r="V4128">
        <v>2017</v>
      </c>
      <c r="W4128">
        <v>2660</v>
      </c>
      <c r="X4128" t="s">
        <v>3865</v>
      </c>
      <c r="Y4128">
        <v>1538</v>
      </c>
      <c r="Z4128">
        <v>329812.78000000003</v>
      </c>
      <c r="AA4128">
        <v>24277</v>
      </c>
      <c r="AB4128" t="s">
        <v>118</v>
      </c>
      <c r="AC4128">
        <v>1886690609</v>
      </c>
      <c r="AD4128" t="s">
        <v>49</v>
      </c>
      <c r="AE4128" t="s">
        <v>50</v>
      </c>
      <c r="AF4128" t="s">
        <v>119</v>
      </c>
      <c r="AG4128" t="s">
        <v>120</v>
      </c>
      <c r="AH4128">
        <v>200</v>
      </c>
      <c r="AI4128" t="s">
        <v>76</v>
      </c>
      <c r="AJ4128" t="s">
        <v>68</v>
      </c>
      <c r="AK4128" t="s">
        <v>404</v>
      </c>
    </row>
    <row r="4129" spans="1:37" hidden="1" x14ac:dyDescent="0.25">
      <c r="A4129" t="s">
        <v>3286</v>
      </c>
      <c r="B4129" s="1">
        <v>42656</v>
      </c>
      <c r="C4129" t="s">
        <v>38</v>
      </c>
      <c r="D4129" t="s">
        <v>39</v>
      </c>
      <c r="E4129">
        <v>13</v>
      </c>
      <c r="F4129" t="s">
        <v>40</v>
      </c>
      <c r="G4129">
        <v>1</v>
      </c>
      <c r="H4129" t="s">
        <v>62</v>
      </c>
      <c r="I4129">
        <v>1</v>
      </c>
      <c r="J4129" t="s">
        <v>42</v>
      </c>
      <c r="K4129" t="s">
        <v>63</v>
      </c>
      <c r="L4129" t="s">
        <v>64</v>
      </c>
      <c r="M4129">
        <v>2017</v>
      </c>
      <c r="N4129">
        <v>2016</v>
      </c>
      <c r="O4129">
        <v>30646</v>
      </c>
      <c r="P4129" t="s">
        <v>45</v>
      </c>
      <c r="Q4129">
        <v>11</v>
      </c>
      <c r="R4129" t="s">
        <v>65</v>
      </c>
      <c r="S4129" s="1">
        <v>41548</v>
      </c>
      <c r="U4129" s="1">
        <v>42766</v>
      </c>
      <c r="V4129">
        <v>2017</v>
      </c>
      <c r="W4129">
        <v>2659</v>
      </c>
      <c r="X4129" t="s">
        <v>3865</v>
      </c>
      <c r="Y4129">
        <v>1538</v>
      </c>
      <c r="Z4129">
        <v>100103.6</v>
      </c>
      <c r="AA4129">
        <v>24276</v>
      </c>
      <c r="AB4129" t="s">
        <v>78</v>
      </c>
      <c r="AC4129">
        <v>1684950593</v>
      </c>
      <c r="AD4129" t="s">
        <v>49</v>
      </c>
      <c r="AE4129" t="s">
        <v>50</v>
      </c>
      <c r="AF4129" t="s">
        <v>79</v>
      </c>
      <c r="AG4129" t="s">
        <v>80</v>
      </c>
      <c r="AH4129">
        <v>200</v>
      </c>
      <c r="AI4129" t="s">
        <v>76</v>
      </c>
      <c r="AJ4129" t="s">
        <v>68</v>
      </c>
      <c r="AK4129" t="s">
        <v>404</v>
      </c>
    </row>
    <row r="4130" spans="1:37" hidden="1" x14ac:dyDescent="0.25">
      <c r="A4130" t="s">
        <v>3286</v>
      </c>
      <c r="B4130" s="1">
        <v>42656</v>
      </c>
      <c r="C4130" t="s">
        <v>38</v>
      </c>
      <c r="D4130" t="s">
        <v>39</v>
      </c>
      <c r="E4130">
        <v>13</v>
      </c>
      <c r="F4130" t="s">
        <v>40</v>
      </c>
      <c r="G4130">
        <v>1</v>
      </c>
      <c r="H4130" t="s">
        <v>62</v>
      </c>
      <c r="I4130">
        <v>1</v>
      </c>
      <c r="J4130" t="s">
        <v>42</v>
      </c>
      <c r="K4130" t="s">
        <v>63</v>
      </c>
      <c r="L4130" t="s">
        <v>64</v>
      </c>
      <c r="M4130">
        <v>2017</v>
      </c>
      <c r="N4130">
        <v>2016</v>
      </c>
      <c r="O4130">
        <v>30645</v>
      </c>
      <c r="P4130" t="s">
        <v>45</v>
      </c>
      <c r="Q4130">
        <v>11</v>
      </c>
      <c r="R4130" t="s">
        <v>65</v>
      </c>
      <c r="S4130" s="1">
        <v>41548</v>
      </c>
      <c r="U4130" s="1">
        <v>42766</v>
      </c>
      <c r="V4130">
        <v>2017</v>
      </c>
      <c r="W4130">
        <v>2658</v>
      </c>
      <c r="X4130" t="s">
        <v>3865</v>
      </c>
      <c r="Y4130">
        <v>1538</v>
      </c>
      <c r="Z4130">
        <v>369030.71</v>
      </c>
      <c r="AA4130">
        <v>24278</v>
      </c>
      <c r="AB4130" t="s">
        <v>208</v>
      </c>
      <c r="AC4130">
        <v>821180577</v>
      </c>
      <c r="AD4130" t="s">
        <v>49</v>
      </c>
      <c r="AE4130" t="s">
        <v>50</v>
      </c>
      <c r="AF4130" t="s">
        <v>209</v>
      </c>
      <c r="AG4130" t="s">
        <v>210</v>
      </c>
      <c r="AH4130">
        <v>200</v>
      </c>
      <c r="AI4130" t="s">
        <v>76</v>
      </c>
      <c r="AJ4130" t="s">
        <v>68</v>
      </c>
      <c r="AK4130" t="s">
        <v>404</v>
      </c>
    </row>
    <row r="4131" spans="1:37" hidden="1" x14ac:dyDescent="0.25">
      <c r="A4131" t="s">
        <v>3286</v>
      </c>
      <c r="B4131" s="1">
        <v>42656</v>
      </c>
      <c r="C4131" t="s">
        <v>38</v>
      </c>
      <c r="D4131" t="s">
        <v>39</v>
      </c>
      <c r="E4131">
        <v>13</v>
      </c>
      <c r="F4131" t="s">
        <v>40</v>
      </c>
      <c r="G4131">
        <v>1</v>
      </c>
      <c r="H4131" t="s">
        <v>62</v>
      </c>
      <c r="I4131">
        <v>1</v>
      </c>
      <c r="J4131" t="s">
        <v>42</v>
      </c>
      <c r="K4131" t="s">
        <v>63</v>
      </c>
      <c r="L4131" t="s">
        <v>64</v>
      </c>
      <c r="M4131">
        <v>2017</v>
      </c>
      <c r="N4131">
        <v>2016</v>
      </c>
      <c r="O4131">
        <v>30644</v>
      </c>
      <c r="P4131" t="s">
        <v>45</v>
      </c>
      <c r="Q4131">
        <v>11</v>
      </c>
      <c r="R4131" t="s">
        <v>65</v>
      </c>
      <c r="S4131" s="1">
        <v>41548</v>
      </c>
      <c r="U4131" s="1">
        <v>42766</v>
      </c>
      <c r="V4131">
        <v>2017</v>
      </c>
      <c r="W4131">
        <v>2657</v>
      </c>
      <c r="X4131" t="s">
        <v>3865</v>
      </c>
      <c r="Y4131">
        <v>1538</v>
      </c>
      <c r="Z4131">
        <v>123276.28</v>
      </c>
      <c r="AA4131">
        <v>24092</v>
      </c>
      <c r="AB4131" t="s">
        <v>82</v>
      </c>
      <c r="AC4131">
        <v>1455570562</v>
      </c>
      <c r="AD4131" t="s">
        <v>49</v>
      </c>
      <c r="AE4131" t="s">
        <v>50</v>
      </c>
      <c r="AF4131" t="s">
        <v>83</v>
      </c>
      <c r="AG4131" t="s">
        <v>84</v>
      </c>
      <c r="AH4131">
        <v>200</v>
      </c>
      <c r="AI4131" t="s">
        <v>76</v>
      </c>
      <c r="AJ4131" t="s">
        <v>68</v>
      </c>
      <c r="AK4131" t="s">
        <v>404</v>
      </c>
    </row>
    <row r="4132" spans="1:37" hidden="1" x14ac:dyDescent="0.25">
      <c r="A4132" t="s">
        <v>3286</v>
      </c>
      <c r="B4132" s="1">
        <v>42656</v>
      </c>
      <c r="C4132" t="s">
        <v>38</v>
      </c>
      <c r="D4132" t="s">
        <v>39</v>
      </c>
      <c r="E4132">
        <v>13</v>
      </c>
      <c r="F4132" t="s">
        <v>40</v>
      </c>
      <c r="G4132">
        <v>1</v>
      </c>
      <c r="H4132" t="s">
        <v>62</v>
      </c>
      <c r="I4132">
        <v>1</v>
      </c>
      <c r="J4132" t="s">
        <v>42</v>
      </c>
      <c r="K4132" t="s">
        <v>63</v>
      </c>
      <c r="L4132" t="s">
        <v>64</v>
      </c>
      <c r="M4132">
        <v>2017</v>
      </c>
      <c r="N4132">
        <v>2016</v>
      </c>
      <c r="O4132">
        <v>30643</v>
      </c>
      <c r="P4132" t="s">
        <v>45</v>
      </c>
      <c r="Q4132">
        <v>11</v>
      </c>
      <c r="R4132" t="s">
        <v>65</v>
      </c>
      <c r="S4132" s="1">
        <v>41548</v>
      </c>
      <c r="U4132" s="1">
        <v>42766</v>
      </c>
      <c r="V4132">
        <v>2017</v>
      </c>
      <c r="W4132">
        <v>2656</v>
      </c>
      <c r="X4132" t="s">
        <v>3865</v>
      </c>
      <c r="Y4132">
        <v>1538</v>
      </c>
      <c r="Z4132">
        <v>2762097.86</v>
      </c>
      <c r="AA4132">
        <v>165024</v>
      </c>
      <c r="AB4132" t="s">
        <v>72</v>
      </c>
      <c r="AC4132">
        <v>13665151000</v>
      </c>
      <c r="AD4132" t="s">
        <v>49</v>
      </c>
      <c r="AE4132" t="s">
        <v>50</v>
      </c>
      <c r="AF4132" t="s">
        <v>51</v>
      </c>
      <c r="AG4132" t="s">
        <v>52</v>
      </c>
      <c r="AH4132">
        <v>0</v>
      </c>
      <c r="AI4132" t="s">
        <v>60</v>
      </c>
      <c r="AJ4132" t="s">
        <v>68</v>
      </c>
      <c r="AK4132" t="s">
        <v>404</v>
      </c>
    </row>
    <row r="4133" spans="1:37" hidden="1" x14ac:dyDescent="0.25">
      <c r="A4133" t="s">
        <v>3286</v>
      </c>
      <c r="B4133" s="1">
        <v>42656</v>
      </c>
      <c r="C4133" t="s">
        <v>38</v>
      </c>
      <c r="D4133" t="s">
        <v>39</v>
      </c>
      <c r="E4133">
        <v>13</v>
      </c>
      <c r="F4133" t="s">
        <v>40</v>
      </c>
      <c r="G4133">
        <v>1</v>
      </c>
      <c r="H4133" t="s">
        <v>62</v>
      </c>
      <c r="I4133">
        <v>1</v>
      </c>
      <c r="J4133" t="s">
        <v>42</v>
      </c>
      <c r="K4133" t="s">
        <v>63</v>
      </c>
      <c r="L4133" t="s">
        <v>64</v>
      </c>
      <c r="M4133">
        <v>2017</v>
      </c>
      <c r="N4133">
        <v>2016</v>
      </c>
      <c r="O4133">
        <v>30647</v>
      </c>
      <c r="P4133" t="s">
        <v>45</v>
      </c>
      <c r="Q4133">
        <v>11</v>
      </c>
      <c r="R4133" t="s">
        <v>65</v>
      </c>
      <c r="S4133" s="1">
        <v>41548</v>
      </c>
      <c r="U4133" s="1">
        <v>42766</v>
      </c>
      <c r="V4133">
        <v>2017</v>
      </c>
      <c r="W4133">
        <v>2655</v>
      </c>
      <c r="X4133" t="s">
        <v>3821</v>
      </c>
      <c r="Y4133">
        <v>1538</v>
      </c>
      <c r="Z4133">
        <v>5046149.58</v>
      </c>
      <c r="AA4133">
        <v>24277</v>
      </c>
      <c r="AB4133" t="s">
        <v>118</v>
      </c>
      <c r="AC4133">
        <v>1886690609</v>
      </c>
      <c r="AD4133" t="s">
        <v>49</v>
      </c>
      <c r="AE4133" t="s">
        <v>50</v>
      </c>
      <c r="AF4133" t="s">
        <v>119</v>
      </c>
      <c r="AG4133" t="s">
        <v>120</v>
      </c>
      <c r="AH4133">
        <v>200</v>
      </c>
      <c r="AI4133" t="s">
        <v>76</v>
      </c>
      <c r="AJ4133" t="s">
        <v>68</v>
      </c>
      <c r="AK4133" t="s">
        <v>282</v>
      </c>
    </row>
    <row r="4134" spans="1:37" hidden="1" x14ac:dyDescent="0.25">
      <c r="A4134" t="s">
        <v>3286</v>
      </c>
      <c r="B4134" s="1">
        <v>42656</v>
      </c>
      <c r="C4134" t="s">
        <v>38</v>
      </c>
      <c r="D4134" t="s">
        <v>39</v>
      </c>
      <c r="E4134">
        <v>13</v>
      </c>
      <c r="F4134" t="s">
        <v>40</v>
      </c>
      <c r="G4134">
        <v>1</v>
      </c>
      <c r="H4134" t="s">
        <v>62</v>
      </c>
      <c r="I4134">
        <v>1</v>
      </c>
      <c r="J4134" t="s">
        <v>42</v>
      </c>
      <c r="K4134" t="s">
        <v>63</v>
      </c>
      <c r="L4134" t="s">
        <v>64</v>
      </c>
      <c r="M4134">
        <v>2017</v>
      </c>
      <c r="N4134">
        <v>2016</v>
      </c>
      <c r="O4134">
        <v>30646</v>
      </c>
      <c r="P4134" t="s">
        <v>45</v>
      </c>
      <c r="Q4134">
        <v>11</v>
      </c>
      <c r="R4134" t="s">
        <v>65</v>
      </c>
      <c r="S4134" s="1">
        <v>41548</v>
      </c>
      <c r="U4134" s="1">
        <v>42766</v>
      </c>
      <c r="V4134">
        <v>2017</v>
      </c>
      <c r="W4134">
        <v>2654</v>
      </c>
      <c r="X4134" t="s">
        <v>3821</v>
      </c>
      <c r="Y4134">
        <v>1538</v>
      </c>
      <c r="Z4134">
        <v>5867977.8399999999</v>
      </c>
      <c r="AA4134">
        <v>24276</v>
      </c>
      <c r="AB4134" t="s">
        <v>78</v>
      </c>
      <c r="AC4134">
        <v>1684950593</v>
      </c>
      <c r="AD4134" t="s">
        <v>49</v>
      </c>
      <c r="AE4134" t="s">
        <v>50</v>
      </c>
      <c r="AF4134" t="s">
        <v>79</v>
      </c>
      <c r="AG4134" t="s">
        <v>80</v>
      </c>
      <c r="AH4134">
        <v>200</v>
      </c>
      <c r="AI4134" t="s">
        <v>76</v>
      </c>
      <c r="AJ4134" t="s">
        <v>68</v>
      </c>
      <c r="AK4134" t="s">
        <v>282</v>
      </c>
    </row>
    <row r="4135" spans="1:37" hidden="1" x14ac:dyDescent="0.25">
      <c r="A4135" t="s">
        <v>3286</v>
      </c>
      <c r="B4135" s="1">
        <v>42656</v>
      </c>
      <c r="C4135" t="s">
        <v>38</v>
      </c>
      <c r="D4135" t="s">
        <v>39</v>
      </c>
      <c r="E4135">
        <v>13</v>
      </c>
      <c r="F4135" t="s">
        <v>40</v>
      </c>
      <c r="G4135">
        <v>1</v>
      </c>
      <c r="H4135" t="s">
        <v>62</v>
      </c>
      <c r="I4135">
        <v>1</v>
      </c>
      <c r="J4135" t="s">
        <v>42</v>
      </c>
      <c r="K4135" t="s">
        <v>63</v>
      </c>
      <c r="L4135" t="s">
        <v>64</v>
      </c>
      <c r="M4135">
        <v>2017</v>
      </c>
      <c r="N4135">
        <v>2016</v>
      </c>
      <c r="O4135">
        <v>30645</v>
      </c>
      <c r="P4135" t="s">
        <v>45</v>
      </c>
      <c r="Q4135">
        <v>11</v>
      </c>
      <c r="R4135" t="s">
        <v>65</v>
      </c>
      <c r="S4135" s="1">
        <v>41548</v>
      </c>
      <c r="U4135" s="1">
        <v>42766</v>
      </c>
      <c r="V4135">
        <v>2017</v>
      </c>
      <c r="W4135">
        <v>2653</v>
      </c>
      <c r="X4135" t="s">
        <v>3821</v>
      </c>
      <c r="Y4135">
        <v>1538</v>
      </c>
      <c r="Z4135">
        <v>1491086.5</v>
      </c>
      <c r="AA4135">
        <v>24278</v>
      </c>
      <c r="AB4135" t="s">
        <v>208</v>
      </c>
      <c r="AC4135">
        <v>821180577</v>
      </c>
      <c r="AD4135" t="s">
        <v>49</v>
      </c>
      <c r="AE4135" t="s">
        <v>50</v>
      </c>
      <c r="AF4135" t="s">
        <v>209</v>
      </c>
      <c r="AG4135" t="s">
        <v>210</v>
      </c>
      <c r="AH4135">
        <v>200</v>
      </c>
      <c r="AI4135" t="s">
        <v>76</v>
      </c>
      <c r="AJ4135" t="s">
        <v>68</v>
      </c>
      <c r="AK4135" t="s">
        <v>282</v>
      </c>
    </row>
    <row r="4136" spans="1:37" hidden="1" x14ac:dyDescent="0.25">
      <c r="A4136" t="s">
        <v>3286</v>
      </c>
      <c r="B4136" s="1">
        <v>42656</v>
      </c>
      <c r="C4136" t="s">
        <v>38</v>
      </c>
      <c r="D4136" t="s">
        <v>39</v>
      </c>
      <c r="E4136">
        <v>13</v>
      </c>
      <c r="F4136" t="s">
        <v>40</v>
      </c>
      <c r="G4136">
        <v>1</v>
      </c>
      <c r="H4136" t="s">
        <v>62</v>
      </c>
      <c r="I4136">
        <v>1</v>
      </c>
      <c r="J4136" t="s">
        <v>42</v>
      </c>
      <c r="K4136" t="s">
        <v>63</v>
      </c>
      <c r="L4136" t="s">
        <v>64</v>
      </c>
      <c r="M4136">
        <v>2017</v>
      </c>
      <c r="N4136">
        <v>2016</v>
      </c>
      <c r="O4136">
        <v>30644</v>
      </c>
      <c r="P4136" t="s">
        <v>45</v>
      </c>
      <c r="Q4136">
        <v>11</v>
      </c>
      <c r="R4136" t="s">
        <v>65</v>
      </c>
      <c r="S4136" s="1">
        <v>41548</v>
      </c>
      <c r="U4136" s="1">
        <v>42766</v>
      </c>
      <c r="V4136">
        <v>2017</v>
      </c>
      <c r="W4136">
        <v>2652</v>
      </c>
      <c r="X4136" t="s">
        <v>3821</v>
      </c>
      <c r="Y4136">
        <v>1538</v>
      </c>
      <c r="Z4136">
        <v>2696823.68</v>
      </c>
      <c r="AA4136">
        <v>24092</v>
      </c>
      <c r="AB4136" t="s">
        <v>82</v>
      </c>
      <c r="AC4136">
        <v>1455570562</v>
      </c>
      <c r="AD4136" t="s">
        <v>49</v>
      </c>
      <c r="AE4136" t="s">
        <v>50</v>
      </c>
      <c r="AF4136" t="s">
        <v>83</v>
      </c>
      <c r="AG4136" t="s">
        <v>84</v>
      </c>
      <c r="AH4136">
        <v>200</v>
      </c>
      <c r="AI4136" t="s">
        <v>76</v>
      </c>
      <c r="AJ4136" t="s">
        <v>68</v>
      </c>
      <c r="AK4136" t="s">
        <v>282</v>
      </c>
    </row>
    <row r="4137" spans="1:37" hidden="1" x14ac:dyDescent="0.25">
      <c r="A4137" t="s">
        <v>3407</v>
      </c>
      <c r="B4137" s="1">
        <v>42368</v>
      </c>
      <c r="C4137" t="s">
        <v>38</v>
      </c>
      <c r="D4137" t="s">
        <v>39</v>
      </c>
      <c r="E4137">
        <v>13</v>
      </c>
      <c r="F4137" t="s">
        <v>40</v>
      </c>
      <c r="G4137">
        <v>1</v>
      </c>
      <c r="H4137" t="s">
        <v>62</v>
      </c>
      <c r="I4137">
        <v>1</v>
      </c>
      <c r="J4137" t="s">
        <v>42</v>
      </c>
      <c r="K4137" t="s">
        <v>1824</v>
      </c>
      <c r="L4137" t="s">
        <v>1825</v>
      </c>
      <c r="M4137">
        <v>2017</v>
      </c>
      <c r="N4137">
        <v>2015</v>
      </c>
      <c r="O4137">
        <v>39918</v>
      </c>
      <c r="P4137" t="s">
        <v>45</v>
      </c>
      <c r="Q4137">
        <v>11</v>
      </c>
      <c r="R4137" t="s">
        <v>65</v>
      </c>
      <c r="S4137" s="1">
        <v>41548</v>
      </c>
      <c r="U4137" s="1">
        <v>42762</v>
      </c>
      <c r="V4137">
        <v>2017</v>
      </c>
      <c r="W4137">
        <v>2039</v>
      </c>
      <c r="X4137" t="s">
        <v>3866</v>
      </c>
      <c r="Y4137">
        <v>1538</v>
      </c>
      <c r="Z4137">
        <v>46524.49</v>
      </c>
      <c r="AA4137">
        <v>165025</v>
      </c>
      <c r="AB4137" t="s">
        <v>67</v>
      </c>
      <c r="AC4137">
        <v>13664791004</v>
      </c>
      <c r="AD4137" t="s">
        <v>49</v>
      </c>
      <c r="AE4137" t="s">
        <v>50</v>
      </c>
      <c r="AF4137" t="s">
        <v>51</v>
      </c>
      <c r="AG4137" t="s">
        <v>52</v>
      </c>
      <c r="AH4137">
        <v>0</v>
      </c>
      <c r="AI4137" t="s">
        <v>60</v>
      </c>
      <c r="AJ4137" t="s">
        <v>68</v>
      </c>
      <c r="AK4137" t="s">
        <v>250</v>
      </c>
    </row>
    <row r="4138" spans="1:37" hidden="1" x14ac:dyDescent="0.25">
      <c r="A4138" t="s">
        <v>3407</v>
      </c>
      <c r="B4138" s="1">
        <v>42368</v>
      </c>
      <c r="C4138" t="s">
        <v>38</v>
      </c>
      <c r="D4138" t="s">
        <v>39</v>
      </c>
      <c r="E4138">
        <v>13</v>
      </c>
      <c r="F4138" t="s">
        <v>40</v>
      </c>
      <c r="G4138">
        <v>1</v>
      </c>
      <c r="H4138" t="s">
        <v>62</v>
      </c>
      <c r="I4138">
        <v>1</v>
      </c>
      <c r="J4138" t="s">
        <v>42</v>
      </c>
      <c r="K4138" t="s">
        <v>1824</v>
      </c>
      <c r="L4138" t="s">
        <v>1825</v>
      </c>
      <c r="M4138">
        <v>2017</v>
      </c>
      <c r="N4138">
        <v>2015</v>
      </c>
      <c r="O4138">
        <v>39918</v>
      </c>
      <c r="P4138" t="s">
        <v>45</v>
      </c>
      <c r="Q4138">
        <v>11</v>
      </c>
      <c r="R4138" t="s">
        <v>65</v>
      </c>
      <c r="S4138" s="1">
        <v>41548</v>
      </c>
      <c r="U4138" s="1">
        <v>42762</v>
      </c>
      <c r="V4138">
        <v>2017</v>
      </c>
      <c r="W4138">
        <v>2038</v>
      </c>
      <c r="X4138" t="s">
        <v>3866</v>
      </c>
      <c r="Y4138">
        <v>1538</v>
      </c>
      <c r="Z4138">
        <v>64051</v>
      </c>
      <c r="AA4138">
        <v>165025</v>
      </c>
      <c r="AB4138" t="s">
        <v>67</v>
      </c>
      <c r="AC4138">
        <v>13664791004</v>
      </c>
      <c r="AD4138" t="s">
        <v>49</v>
      </c>
      <c r="AE4138" t="s">
        <v>50</v>
      </c>
      <c r="AF4138" t="s">
        <v>51</v>
      </c>
      <c r="AG4138" t="s">
        <v>52</v>
      </c>
      <c r="AH4138">
        <v>0</v>
      </c>
      <c r="AI4138" t="s">
        <v>60</v>
      </c>
      <c r="AJ4138" t="s">
        <v>68</v>
      </c>
      <c r="AK4138" t="s">
        <v>3867</v>
      </c>
    </row>
    <row r="4139" spans="1:37" hidden="1" x14ac:dyDescent="0.25">
      <c r="A4139" t="s">
        <v>3407</v>
      </c>
      <c r="B4139" s="1">
        <v>42368</v>
      </c>
      <c r="C4139" t="s">
        <v>38</v>
      </c>
      <c r="D4139" t="s">
        <v>39</v>
      </c>
      <c r="E4139">
        <v>13</v>
      </c>
      <c r="F4139" t="s">
        <v>40</v>
      </c>
      <c r="G4139">
        <v>1</v>
      </c>
      <c r="H4139" t="s">
        <v>62</v>
      </c>
      <c r="I4139">
        <v>1</v>
      </c>
      <c r="J4139" t="s">
        <v>42</v>
      </c>
      <c r="K4139" t="s">
        <v>1824</v>
      </c>
      <c r="L4139" t="s">
        <v>1825</v>
      </c>
      <c r="M4139">
        <v>2017</v>
      </c>
      <c r="N4139">
        <v>2015</v>
      </c>
      <c r="O4139">
        <v>39918</v>
      </c>
      <c r="P4139" t="s">
        <v>45</v>
      </c>
      <c r="Q4139">
        <v>11</v>
      </c>
      <c r="R4139" t="s">
        <v>65</v>
      </c>
      <c r="S4139" s="1">
        <v>41548</v>
      </c>
      <c r="U4139" s="1">
        <v>42762</v>
      </c>
      <c r="V4139">
        <v>2017</v>
      </c>
      <c r="W4139">
        <v>2037</v>
      </c>
      <c r="X4139" t="s">
        <v>3866</v>
      </c>
      <c r="Y4139">
        <v>1538</v>
      </c>
      <c r="Z4139">
        <v>80234.12</v>
      </c>
      <c r="AA4139">
        <v>165025</v>
      </c>
      <c r="AB4139" t="s">
        <v>67</v>
      </c>
      <c r="AC4139">
        <v>13664791004</v>
      </c>
      <c r="AD4139" t="s">
        <v>49</v>
      </c>
      <c r="AE4139" t="s">
        <v>50</v>
      </c>
      <c r="AF4139" t="s">
        <v>51</v>
      </c>
      <c r="AG4139" t="s">
        <v>52</v>
      </c>
      <c r="AH4139">
        <v>0</v>
      </c>
      <c r="AI4139" t="s">
        <v>60</v>
      </c>
      <c r="AJ4139" t="s">
        <v>68</v>
      </c>
      <c r="AK4139" t="s">
        <v>3867</v>
      </c>
    </row>
    <row r="4140" spans="1:37" hidden="1" x14ac:dyDescent="0.25">
      <c r="A4140" t="s">
        <v>2746</v>
      </c>
      <c r="B4140" s="1">
        <v>42454</v>
      </c>
      <c r="C4140" t="s">
        <v>38</v>
      </c>
      <c r="D4140" t="s">
        <v>39</v>
      </c>
      <c r="E4140">
        <v>13</v>
      </c>
      <c r="F4140" t="s">
        <v>40</v>
      </c>
      <c r="G4140">
        <v>1</v>
      </c>
      <c r="H4140" t="s">
        <v>62</v>
      </c>
      <c r="I4140">
        <v>1</v>
      </c>
      <c r="J4140" t="s">
        <v>42</v>
      </c>
      <c r="K4140" t="s">
        <v>63</v>
      </c>
      <c r="L4140" t="s">
        <v>64</v>
      </c>
      <c r="M4140">
        <v>2017</v>
      </c>
      <c r="N4140">
        <v>2016</v>
      </c>
      <c r="O4140">
        <v>21269</v>
      </c>
      <c r="P4140" t="s">
        <v>45</v>
      </c>
      <c r="Q4140">
        <v>11</v>
      </c>
      <c r="R4140" t="s">
        <v>65</v>
      </c>
      <c r="S4140" s="1">
        <v>41548</v>
      </c>
      <c r="U4140" s="1">
        <v>42762</v>
      </c>
      <c r="V4140">
        <v>2017</v>
      </c>
      <c r="W4140">
        <v>2036</v>
      </c>
      <c r="X4140" t="s">
        <v>3868</v>
      </c>
      <c r="Y4140">
        <v>1538</v>
      </c>
      <c r="Z4140">
        <v>109530.54</v>
      </c>
      <c r="AA4140">
        <v>24092</v>
      </c>
      <c r="AB4140" t="s">
        <v>82</v>
      </c>
      <c r="AC4140">
        <v>1455570562</v>
      </c>
      <c r="AD4140" t="s">
        <v>49</v>
      </c>
      <c r="AE4140" t="s">
        <v>50</v>
      </c>
      <c r="AF4140" t="s">
        <v>83</v>
      </c>
      <c r="AG4140" t="s">
        <v>84</v>
      </c>
      <c r="AH4140">
        <v>200</v>
      </c>
      <c r="AI4140" t="s">
        <v>76</v>
      </c>
      <c r="AJ4140" t="s">
        <v>68</v>
      </c>
      <c r="AK4140" t="s">
        <v>246</v>
      </c>
    </row>
    <row r="4141" spans="1:37" hidden="1" x14ac:dyDescent="0.25">
      <c r="A4141" t="s">
        <v>2747</v>
      </c>
      <c r="B4141" s="1">
        <v>42590</v>
      </c>
      <c r="C4141" t="s">
        <v>38</v>
      </c>
      <c r="D4141" t="s">
        <v>39</v>
      </c>
      <c r="E4141">
        <v>13</v>
      </c>
      <c r="F4141" t="s">
        <v>40</v>
      </c>
      <c r="G4141">
        <v>1</v>
      </c>
      <c r="H4141" t="s">
        <v>62</v>
      </c>
      <c r="I4141">
        <v>1</v>
      </c>
      <c r="J4141" t="s">
        <v>42</v>
      </c>
      <c r="K4141" t="s">
        <v>63</v>
      </c>
      <c r="L4141" t="s">
        <v>64</v>
      </c>
      <c r="M4141">
        <v>2017</v>
      </c>
      <c r="N4141">
        <v>2016</v>
      </c>
      <c r="O4141">
        <v>26737</v>
      </c>
      <c r="P4141" t="s">
        <v>45</v>
      </c>
      <c r="Q4141">
        <v>11</v>
      </c>
      <c r="R4141" t="s">
        <v>65</v>
      </c>
      <c r="S4141" s="1">
        <v>41548</v>
      </c>
      <c r="U4141" s="1">
        <v>42762</v>
      </c>
      <c r="V4141">
        <v>2017</v>
      </c>
      <c r="W4141">
        <v>2035</v>
      </c>
      <c r="X4141" t="s">
        <v>3869</v>
      </c>
      <c r="Y4141">
        <v>1538</v>
      </c>
      <c r="Z4141">
        <v>2077042.73</v>
      </c>
      <c r="AA4141">
        <v>24189</v>
      </c>
      <c r="AB4141" t="s">
        <v>74</v>
      </c>
      <c r="AC4141">
        <v>4737811002</v>
      </c>
      <c r="AD4141" t="s">
        <v>49</v>
      </c>
      <c r="AE4141" t="s">
        <v>50</v>
      </c>
      <c r="AF4141" t="s">
        <v>75</v>
      </c>
      <c r="AG4141" t="s">
        <v>52</v>
      </c>
      <c r="AH4141">
        <v>200</v>
      </c>
      <c r="AI4141" t="s">
        <v>76</v>
      </c>
      <c r="AJ4141" t="s">
        <v>68</v>
      </c>
      <c r="AK4141" t="s">
        <v>248</v>
      </c>
    </row>
    <row r="4142" spans="1:37" hidden="1" x14ac:dyDescent="0.25">
      <c r="A4142" t="s">
        <v>2096</v>
      </c>
      <c r="B4142" s="1">
        <v>42733</v>
      </c>
      <c r="C4142" t="s">
        <v>38</v>
      </c>
      <c r="D4142" t="s">
        <v>39</v>
      </c>
      <c r="E4142">
        <v>13</v>
      </c>
      <c r="F4142" t="s">
        <v>40</v>
      </c>
      <c r="G4142">
        <v>1</v>
      </c>
      <c r="H4142" t="s">
        <v>62</v>
      </c>
      <c r="I4142">
        <v>1</v>
      </c>
      <c r="J4142" t="s">
        <v>42</v>
      </c>
      <c r="K4142" t="s">
        <v>1824</v>
      </c>
      <c r="L4142" t="s">
        <v>1825</v>
      </c>
      <c r="M4142">
        <v>2017</v>
      </c>
      <c r="N4142">
        <v>2016</v>
      </c>
      <c r="O4142">
        <v>38851</v>
      </c>
      <c r="P4142" t="s">
        <v>45</v>
      </c>
      <c r="Q4142">
        <v>11</v>
      </c>
      <c r="R4142" t="s">
        <v>65</v>
      </c>
      <c r="S4142" s="1">
        <v>41548</v>
      </c>
      <c r="U4142" s="1">
        <v>42762</v>
      </c>
      <c r="V4142">
        <v>2017</v>
      </c>
      <c r="W4142">
        <v>2034</v>
      </c>
      <c r="X4142" t="s">
        <v>3870</v>
      </c>
      <c r="Y4142">
        <v>1538</v>
      </c>
      <c r="Z4142">
        <v>2132966</v>
      </c>
      <c r="AA4142">
        <v>24188</v>
      </c>
      <c r="AB4142" t="s">
        <v>89</v>
      </c>
      <c r="AC4142">
        <v>4733491007</v>
      </c>
      <c r="AD4142" t="s">
        <v>49</v>
      </c>
      <c r="AE4142" t="s">
        <v>50</v>
      </c>
      <c r="AF4142" t="s">
        <v>51</v>
      </c>
      <c r="AG4142" t="s">
        <v>52</v>
      </c>
      <c r="AH4142">
        <v>200</v>
      </c>
      <c r="AI4142" t="s">
        <v>76</v>
      </c>
      <c r="AJ4142" t="s">
        <v>68</v>
      </c>
      <c r="AK4142" t="s">
        <v>250</v>
      </c>
    </row>
    <row r="4143" spans="1:37" hidden="1" x14ac:dyDescent="0.25">
      <c r="A4143" t="s">
        <v>2096</v>
      </c>
      <c r="B4143" s="1">
        <v>42733</v>
      </c>
      <c r="C4143" t="s">
        <v>38</v>
      </c>
      <c r="D4143" t="s">
        <v>39</v>
      </c>
      <c r="E4143">
        <v>13</v>
      </c>
      <c r="F4143" t="s">
        <v>40</v>
      </c>
      <c r="G4143">
        <v>1</v>
      </c>
      <c r="H4143" t="s">
        <v>62</v>
      </c>
      <c r="I4143">
        <v>1</v>
      </c>
      <c r="J4143" t="s">
        <v>42</v>
      </c>
      <c r="K4143" t="s">
        <v>1824</v>
      </c>
      <c r="L4143" t="s">
        <v>1825</v>
      </c>
      <c r="M4143">
        <v>2017</v>
      </c>
      <c r="N4143">
        <v>2016</v>
      </c>
      <c r="O4143">
        <v>38851</v>
      </c>
      <c r="P4143" t="s">
        <v>45</v>
      </c>
      <c r="Q4143">
        <v>11</v>
      </c>
      <c r="R4143" t="s">
        <v>65</v>
      </c>
      <c r="S4143" s="1">
        <v>41548</v>
      </c>
      <c r="U4143" s="1">
        <v>42762</v>
      </c>
      <c r="V4143">
        <v>2017</v>
      </c>
      <c r="W4143">
        <v>2033</v>
      </c>
      <c r="X4143" t="s">
        <v>3870</v>
      </c>
      <c r="Y4143">
        <v>1538</v>
      </c>
      <c r="Z4143">
        <v>2132430.29</v>
      </c>
      <c r="AA4143">
        <v>24188</v>
      </c>
      <c r="AB4143" t="s">
        <v>89</v>
      </c>
      <c r="AC4143">
        <v>4733491007</v>
      </c>
      <c r="AD4143" t="s">
        <v>49</v>
      </c>
      <c r="AE4143" t="s">
        <v>50</v>
      </c>
      <c r="AF4143" t="s">
        <v>51</v>
      </c>
      <c r="AG4143" t="s">
        <v>52</v>
      </c>
      <c r="AH4143">
        <v>200</v>
      </c>
      <c r="AI4143" t="s">
        <v>76</v>
      </c>
      <c r="AJ4143" t="s">
        <v>68</v>
      </c>
      <c r="AK4143" t="s">
        <v>1897</v>
      </c>
    </row>
    <row r="4144" spans="1:37" hidden="1" x14ac:dyDescent="0.25">
      <c r="A4144" t="s">
        <v>2747</v>
      </c>
      <c r="B4144" s="1">
        <v>42590</v>
      </c>
      <c r="C4144" t="s">
        <v>38</v>
      </c>
      <c r="D4144" t="s">
        <v>39</v>
      </c>
      <c r="E4144">
        <v>13</v>
      </c>
      <c r="F4144" t="s">
        <v>40</v>
      </c>
      <c r="G4144">
        <v>1</v>
      </c>
      <c r="H4144" t="s">
        <v>62</v>
      </c>
      <c r="I4144">
        <v>1</v>
      </c>
      <c r="J4144" t="s">
        <v>42</v>
      </c>
      <c r="K4144" t="s">
        <v>63</v>
      </c>
      <c r="L4144" t="s">
        <v>64</v>
      </c>
      <c r="M4144">
        <v>2017</v>
      </c>
      <c r="N4144">
        <v>2016</v>
      </c>
      <c r="O4144">
        <v>26735</v>
      </c>
      <c r="P4144" t="s">
        <v>45</v>
      </c>
      <c r="Q4144">
        <v>11</v>
      </c>
      <c r="R4144" t="s">
        <v>65</v>
      </c>
      <c r="S4144" s="1">
        <v>41548</v>
      </c>
      <c r="U4144" s="1">
        <v>42762</v>
      </c>
      <c r="V4144">
        <v>2017</v>
      </c>
      <c r="W4144">
        <v>2032</v>
      </c>
      <c r="X4144" t="s">
        <v>3871</v>
      </c>
      <c r="Y4144">
        <v>1538</v>
      </c>
      <c r="Z4144">
        <v>7220553.4500000002</v>
      </c>
      <c r="AA4144">
        <v>165024</v>
      </c>
      <c r="AB4144" t="s">
        <v>72</v>
      </c>
      <c r="AC4144">
        <v>13665151000</v>
      </c>
      <c r="AD4144" t="s">
        <v>49</v>
      </c>
      <c r="AE4144" t="s">
        <v>50</v>
      </c>
      <c r="AF4144" t="s">
        <v>51</v>
      </c>
      <c r="AG4144" t="s">
        <v>52</v>
      </c>
      <c r="AH4144">
        <v>0</v>
      </c>
      <c r="AI4144" t="s">
        <v>60</v>
      </c>
      <c r="AJ4144" t="s">
        <v>68</v>
      </c>
      <c r="AK4144" t="s">
        <v>250</v>
      </c>
    </row>
    <row r="4145" spans="1:37" hidden="1" x14ac:dyDescent="0.25">
      <c r="A4145" t="s">
        <v>2747</v>
      </c>
      <c r="B4145" s="1">
        <v>42590</v>
      </c>
      <c r="C4145" t="s">
        <v>38</v>
      </c>
      <c r="D4145" t="s">
        <v>39</v>
      </c>
      <c r="E4145">
        <v>13</v>
      </c>
      <c r="F4145" t="s">
        <v>40</v>
      </c>
      <c r="G4145">
        <v>1</v>
      </c>
      <c r="H4145" t="s">
        <v>62</v>
      </c>
      <c r="I4145">
        <v>1</v>
      </c>
      <c r="J4145" t="s">
        <v>42</v>
      </c>
      <c r="K4145" t="s">
        <v>63</v>
      </c>
      <c r="L4145" t="s">
        <v>64</v>
      </c>
      <c r="M4145">
        <v>2017</v>
      </c>
      <c r="N4145">
        <v>2016</v>
      </c>
      <c r="O4145">
        <v>26735</v>
      </c>
      <c r="P4145" t="s">
        <v>45</v>
      </c>
      <c r="Q4145">
        <v>11</v>
      </c>
      <c r="R4145" t="s">
        <v>65</v>
      </c>
      <c r="S4145" s="1">
        <v>41548</v>
      </c>
      <c r="U4145" s="1">
        <v>42762</v>
      </c>
      <c r="V4145">
        <v>2017</v>
      </c>
      <c r="W4145">
        <v>2031</v>
      </c>
      <c r="X4145" t="s">
        <v>3871</v>
      </c>
      <c r="Y4145">
        <v>1538</v>
      </c>
      <c r="Z4145">
        <v>9919683.6699999999</v>
      </c>
      <c r="AA4145">
        <v>165024</v>
      </c>
      <c r="AB4145" t="s">
        <v>72</v>
      </c>
      <c r="AC4145">
        <v>13665151000</v>
      </c>
      <c r="AD4145" t="s">
        <v>49</v>
      </c>
      <c r="AE4145" t="s">
        <v>50</v>
      </c>
      <c r="AF4145" t="s">
        <v>51</v>
      </c>
      <c r="AG4145" t="s">
        <v>52</v>
      </c>
      <c r="AH4145">
        <v>0</v>
      </c>
      <c r="AI4145" t="s">
        <v>60</v>
      </c>
      <c r="AJ4145" t="s">
        <v>68</v>
      </c>
      <c r="AK4145" t="s">
        <v>248</v>
      </c>
    </row>
    <row r="4146" spans="1:37" hidden="1" x14ac:dyDescent="0.25">
      <c r="A4146" t="s">
        <v>2747</v>
      </c>
      <c r="B4146" s="1">
        <v>42590</v>
      </c>
      <c r="C4146" t="s">
        <v>38</v>
      </c>
      <c r="D4146" t="s">
        <v>39</v>
      </c>
      <c r="E4146">
        <v>13</v>
      </c>
      <c r="F4146" t="s">
        <v>40</v>
      </c>
      <c r="G4146">
        <v>1</v>
      </c>
      <c r="H4146" t="s">
        <v>62</v>
      </c>
      <c r="I4146">
        <v>1</v>
      </c>
      <c r="J4146" t="s">
        <v>42</v>
      </c>
      <c r="K4146" t="s">
        <v>63</v>
      </c>
      <c r="L4146" t="s">
        <v>64</v>
      </c>
      <c r="M4146">
        <v>2017</v>
      </c>
      <c r="N4146">
        <v>2016</v>
      </c>
      <c r="O4146">
        <v>26734</v>
      </c>
      <c r="P4146" t="s">
        <v>45</v>
      </c>
      <c r="Q4146">
        <v>11</v>
      </c>
      <c r="R4146" t="s">
        <v>65</v>
      </c>
      <c r="S4146" s="1">
        <v>41548</v>
      </c>
      <c r="U4146" s="1">
        <v>42762</v>
      </c>
      <c r="V4146">
        <v>2017</v>
      </c>
      <c r="W4146">
        <v>2030</v>
      </c>
      <c r="X4146" t="s">
        <v>250</v>
      </c>
      <c r="Y4146">
        <v>1538</v>
      </c>
      <c r="Z4146">
        <v>3363856.13</v>
      </c>
      <c r="AA4146">
        <v>165025</v>
      </c>
      <c r="AB4146" t="s">
        <v>67</v>
      </c>
      <c r="AC4146">
        <v>13664791004</v>
      </c>
      <c r="AD4146" t="s">
        <v>49</v>
      </c>
      <c r="AE4146" t="s">
        <v>50</v>
      </c>
      <c r="AF4146" t="s">
        <v>51</v>
      </c>
      <c r="AG4146" t="s">
        <v>52</v>
      </c>
      <c r="AH4146">
        <v>0</v>
      </c>
      <c r="AI4146" t="s">
        <v>60</v>
      </c>
      <c r="AJ4146" t="s">
        <v>68</v>
      </c>
      <c r="AK4146" t="s">
        <v>250</v>
      </c>
    </row>
    <row r="4147" spans="1:37" hidden="1" x14ac:dyDescent="0.25">
      <c r="A4147" t="s">
        <v>2747</v>
      </c>
      <c r="B4147" s="1">
        <v>42590</v>
      </c>
      <c r="C4147" t="s">
        <v>38</v>
      </c>
      <c r="D4147" t="s">
        <v>39</v>
      </c>
      <c r="E4147">
        <v>13</v>
      </c>
      <c r="F4147" t="s">
        <v>40</v>
      </c>
      <c r="G4147">
        <v>1</v>
      </c>
      <c r="H4147" t="s">
        <v>62</v>
      </c>
      <c r="I4147">
        <v>1</v>
      </c>
      <c r="J4147" t="s">
        <v>42</v>
      </c>
      <c r="K4147" t="s">
        <v>63</v>
      </c>
      <c r="L4147" t="s">
        <v>64</v>
      </c>
      <c r="M4147">
        <v>2017</v>
      </c>
      <c r="N4147">
        <v>2016</v>
      </c>
      <c r="O4147">
        <v>26734</v>
      </c>
      <c r="P4147" t="s">
        <v>45</v>
      </c>
      <c r="Q4147">
        <v>11</v>
      </c>
      <c r="R4147" t="s">
        <v>65</v>
      </c>
      <c r="S4147" s="1">
        <v>41548</v>
      </c>
      <c r="U4147" s="1">
        <v>42762</v>
      </c>
      <c r="V4147">
        <v>2017</v>
      </c>
      <c r="W4147">
        <v>2029</v>
      </c>
      <c r="X4147" t="s">
        <v>3872</v>
      </c>
      <c r="Y4147">
        <v>1538</v>
      </c>
      <c r="Z4147">
        <v>7444270.4100000001</v>
      </c>
      <c r="AA4147">
        <v>165025</v>
      </c>
      <c r="AB4147" t="s">
        <v>67</v>
      </c>
      <c r="AC4147">
        <v>13664791004</v>
      </c>
      <c r="AD4147" t="s">
        <v>49</v>
      </c>
      <c r="AE4147" t="s">
        <v>50</v>
      </c>
      <c r="AF4147" t="s">
        <v>51</v>
      </c>
      <c r="AG4147" t="s">
        <v>52</v>
      </c>
      <c r="AH4147">
        <v>0</v>
      </c>
      <c r="AI4147" t="s">
        <v>60</v>
      </c>
      <c r="AJ4147" t="s">
        <v>68</v>
      </c>
      <c r="AK4147" t="s">
        <v>253</v>
      </c>
    </row>
    <row r="4148" spans="1:37" hidden="1" x14ac:dyDescent="0.25">
      <c r="A4148" t="s">
        <v>2747</v>
      </c>
      <c r="B4148" s="1">
        <v>42590</v>
      </c>
      <c r="C4148" t="s">
        <v>38</v>
      </c>
      <c r="D4148" t="s">
        <v>39</v>
      </c>
      <c r="E4148">
        <v>13</v>
      </c>
      <c r="F4148" t="s">
        <v>40</v>
      </c>
      <c r="G4148">
        <v>1</v>
      </c>
      <c r="H4148" t="s">
        <v>62</v>
      </c>
      <c r="I4148">
        <v>1</v>
      </c>
      <c r="J4148" t="s">
        <v>42</v>
      </c>
      <c r="K4148" t="s">
        <v>63</v>
      </c>
      <c r="L4148" t="s">
        <v>64</v>
      </c>
      <c r="M4148">
        <v>2017</v>
      </c>
      <c r="N4148">
        <v>2016</v>
      </c>
      <c r="O4148">
        <v>26734</v>
      </c>
      <c r="P4148" t="s">
        <v>45</v>
      </c>
      <c r="Q4148">
        <v>11</v>
      </c>
      <c r="R4148" t="s">
        <v>65</v>
      </c>
      <c r="S4148" s="1">
        <v>41548</v>
      </c>
      <c r="U4148" s="1">
        <v>42762</v>
      </c>
      <c r="V4148">
        <v>2017</v>
      </c>
      <c r="W4148">
        <v>2028</v>
      </c>
      <c r="X4148" t="s">
        <v>3872</v>
      </c>
      <c r="Y4148">
        <v>1538</v>
      </c>
      <c r="Z4148">
        <v>5683378.3300000001</v>
      </c>
      <c r="AA4148">
        <v>165025</v>
      </c>
      <c r="AB4148" t="s">
        <v>67</v>
      </c>
      <c r="AC4148">
        <v>13664791004</v>
      </c>
      <c r="AD4148" t="s">
        <v>49</v>
      </c>
      <c r="AE4148" t="s">
        <v>50</v>
      </c>
      <c r="AF4148" t="s">
        <v>51</v>
      </c>
      <c r="AG4148" t="s">
        <v>52</v>
      </c>
      <c r="AH4148">
        <v>0</v>
      </c>
      <c r="AI4148" t="s">
        <v>60</v>
      </c>
      <c r="AJ4148" t="s">
        <v>68</v>
      </c>
      <c r="AK4148" t="s">
        <v>254</v>
      </c>
    </row>
    <row r="4149" spans="1:37" hidden="1" x14ac:dyDescent="0.25">
      <c r="A4149" t="s">
        <v>2747</v>
      </c>
      <c r="B4149" s="1">
        <v>42590</v>
      </c>
      <c r="C4149" t="s">
        <v>38</v>
      </c>
      <c r="D4149" t="s">
        <v>39</v>
      </c>
      <c r="E4149">
        <v>13</v>
      </c>
      <c r="F4149" t="s">
        <v>40</v>
      </c>
      <c r="G4149">
        <v>1</v>
      </c>
      <c r="H4149" t="s">
        <v>62</v>
      </c>
      <c r="I4149">
        <v>1</v>
      </c>
      <c r="J4149" t="s">
        <v>42</v>
      </c>
      <c r="K4149" t="s">
        <v>63</v>
      </c>
      <c r="L4149" t="s">
        <v>64</v>
      </c>
      <c r="M4149">
        <v>2017</v>
      </c>
      <c r="N4149">
        <v>2016</v>
      </c>
      <c r="O4149">
        <v>26734</v>
      </c>
      <c r="P4149" t="s">
        <v>45</v>
      </c>
      <c r="Q4149">
        <v>11</v>
      </c>
      <c r="R4149" t="s">
        <v>65</v>
      </c>
      <c r="S4149" s="1">
        <v>41548</v>
      </c>
      <c r="U4149" s="1">
        <v>42762</v>
      </c>
      <c r="V4149">
        <v>2017</v>
      </c>
      <c r="W4149">
        <v>2027</v>
      </c>
      <c r="X4149" t="s">
        <v>3872</v>
      </c>
      <c r="Y4149">
        <v>1538</v>
      </c>
      <c r="Z4149">
        <v>2418005.3199999998</v>
      </c>
      <c r="AA4149">
        <v>165025</v>
      </c>
      <c r="AB4149" t="s">
        <v>67</v>
      </c>
      <c r="AC4149">
        <v>13664791004</v>
      </c>
      <c r="AD4149" t="s">
        <v>49</v>
      </c>
      <c r="AE4149" t="s">
        <v>50</v>
      </c>
      <c r="AF4149" t="s">
        <v>51</v>
      </c>
      <c r="AG4149" t="s">
        <v>52</v>
      </c>
      <c r="AH4149">
        <v>0</v>
      </c>
      <c r="AI4149" t="s">
        <v>60</v>
      </c>
      <c r="AJ4149" t="s">
        <v>68</v>
      </c>
      <c r="AK4149" t="s">
        <v>2753</v>
      </c>
    </row>
    <row r="4150" spans="1:37" hidden="1" x14ac:dyDescent="0.25">
      <c r="A4150" t="s">
        <v>2747</v>
      </c>
      <c r="B4150" s="1">
        <v>42590</v>
      </c>
      <c r="C4150" t="s">
        <v>38</v>
      </c>
      <c r="D4150" t="s">
        <v>39</v>
      </c>
      <c r="E4150">
        <v>13</v>
      </c>
      <c r="F4150" t="s">
        <v>40</v>
      </c>
      <c r="G4150">
        <v>1</v>
      </c>
      <c r="H4150" t="s">
        <v>62</v>
      </c>
      <c r="I4150">
        <v>1</v>
      </c>
      <c r="J4150" t="s">
        <v>42</v>
      </c>
      <c r="K4150" t="s">
        <v>63</v>
      </c>
      <c r="L4150" t="s">
        <v>64</v>
      </c>
      <c r="M4150">
        <v>2017</v>
      </c>
      <c r="N4150">
        <v>2016</v>
      </c>
      <c r="O4150">
        <v>26734</v>
      </c>
      <c r="P4150" t="s">
        <v>45</v>
      </c>
      <c r="Q4150">
        <v>11</v>
      </c>
      <c r="R4150" t="s">
        <v>65</v>
      </c>
      <c r="S4150" s="1">
        <v>41548</v>
      </c>
      <c r="U4150" s="1">
        <v>42762</v>
      </c>
      <c r="V4150">
        <v>2017</v>
      </c>
      <c r="W4150">
        <v>2026</v>
      </c>
      <c r="X4150" t="s">
        <v>3872</v>
      </c>
      <c r="Y4150">
        <v>1538</v>
      </c>
      <c r="Z4150">
        <v>2585125.89</v>
      </c>
      <c r="AA4150">
        <v>165025</v>
      </c>
      <c r="AB4150" t="s">
        <v>67</v>
      </c>
      <c r="AC4150">
        <v>13664791004</v>
      </c>
      <c r="AD4150" t="s">
        <v>49</v>
      </c>
      <c r="AE4150" t="s">
        <v>50</v>
      </c>
      <c r="AF4150" t="s">
        <v>51</v>
      </c>
      <c r="AG4150" t="s">
        <v>52</v>
      </c>
      <c r="AH4150">
        <v>0</v>
      </c>
      <c r="AI4150" t="s">
        <v>60</v>
      </c>
      <c r="AJ4150" t="s">
        <v>68</v>
      </c>
      <c r="AK4150" t="s">
        <v>246</v>
      </c>
    </row>
    <row r="4151" spans="1:37" hidden="1" x14ac:dyDescent="0.25">
      <c r="A4151" t="s">
        <v>2747</v>
      </c>
      <c r="B4151" s="1">
        <v>42590</v>
      </c>
      <c r="C4151" t="s">
        <v>38</v>
      </c>
      <c r="D4151" t="s">
        <v>39</v>
      </c>
      <c r="E4151">
        <v>13</v>
      </c>
      <c r="F4151" t="s">
        <v>40</v>
      </c>
      <c r="G4151">
        <v>1</v>
      </c>
      <c r="H4151" t="s">
        <v>62</v>
      </c>
      <c r="I4151">
        <v>1</v>
      </c>
      <c r="J4151" t="s">
        <v>42</v>
      </c>
      <c r="K4151" t="s">
        <v>63</v>
      </c>
      <c r="L4151" t="s">
        <v>64</v>
      </c>
      <c r="M4151">
        <v>2017</v>
      </c>
      <c r="N4151">
        <v>2016</v>
      </c>
      <c r="O4151">
        <v>26734</v>
      </c>
      <c r="P4151" t="s">
        <v>45</v>
      </c>
      <c r="Q4151">
        <v>11</v>
      </c>
      <c r="R4151" t="s">
        <v>65</v>
      </c>
      <c r="S4151" s="1">
        <v>41548</v>
      </c>
      <c r="U4151" s="1">
        <v>42762</v>
      </c>
      <c r="V4151">
        <v>2017</v>
      </c>
      <c r="W4151">
        <v>2025</v>
      </c>
      <c r="X4151" t="s">
        <v>3872</v>
      </c>
      <c r="Y4151">
        <v>1538</v>
      </c>
      <c r="Z4151">
        <v>43906657.920000002</v>
      </c>
      <c r="AA4151">
        <v>165025</v>
      </c>
      <c r="AB4151" t="s">
        <v>67</v>
      </c>
      <c r="AC4151">
        <v>13664791004</v>
      </c>
      <c r="AD4151" t="s">
        <v>49</v>
      </c>
      <c r="AE4151" t="s">
        <v>50</v>
      </c>
      <c r="AF4151" t="s">
        <v>51</v>
      </c>
      <c r="AG4151" t="s">
        <v>52</v>
      </c>
      <c r="AH4151">
        <v>0</v>
      </c>
      <c r="AI4151" t="s">
        <v>60</v>
      </c>
      <c r="AJ4151" t="s">
        <v>68</v>
      </c>
      <c r="AK4151" t="s">
        <v>248</v>
      </c>
    </row>
    <row r="4152" spans="1:37" hidden="1" x14ac:dyDescent="0.25">
      <c r="A4152" t="s">
        <v>3407</v>
      </c>
      <c r="B4152" s="1">
        <v>42368</v>
      </c>
      <c r="C4152" t="s">
        <v>38</v>
      </c>
      <c r="D4152" t="s">
        <v>39</v>
      </c>
      <c r="E4152">
        <v>13</v>
      </c>
      <c r="F4152" t="s">
        <v>40</v>
      </c>
      <c r="G4152">
        <v>1</v>
      </c>
      <c r="H4152" t="s">
        <v>62</v>
      </c>
      <c r="I4152">
        <v>1</v>
      </c>
      <c r="J4152" t="s">
        <v>42</v>
      </c>
      <c r="K4152" t="s">
        <v>1824</v>
      </c>
      <c r="L4152" t="s">
        <v>1825</v>
      </c>
      <c r="M4152">
        <v>2017</v>
      </c>
      <c r="N4152">
        <v>2015</v>
      </c>
      <c r="O4152">
        <v>39918</v>
      </c>
      <c r="P4152" t="s">
        <v>45</v>
      </c>
      <c r="Q4152">
        <v>11</v>
      </c>
      <c r="R4152" t="s">
        <v>65</v>
      </c>
      <c r="S4152" s="1">
        <v>41548</v>
      </c>
      <c r="U4152" s="1">
        <v>42762</v>
      </c>
      <c r="V4152">
        <v>2017</v>
      </c>
      <c r="W4152">
        <v>2024</v>
      </c>
      <c r="X4152" t="s">
        <v>1245</v>
      </c>
      <c r="Y4152">
        <v>1538</v>
      </c>
      <c r="Z4152">
        <v>9228400</v>
      </c>
      <c r="AA4152">
        <v>165025</v>
      </c>
      <c r="AB4152" t="s">
        <v>67</v>
      </c>
      <c r="AC4152">
        <v>13664791004</v>
      </c>
      <c r="AD4152" t="s">
        <v>49</v>
      </c>
      <c r="AE4152" t="s">
        <v>50</v>
      </c>
      <c r="AF4152" t="s">
        <v>51</v>
      </c>
      <c r="AG4152" t="s">
        <v>52</v>
      </c>
      <c r="AH4152">
        <v>0</v>
      </c>
      <c r="AI4152" t="s">
        <v>60</v>
      </c>
      <c r="AJ4152" t="s">
        <v>68</v>
      </c>
      <c r="AK4152" t="s">
        <v>253</v>
      </c>
    </row>
    <row r="4153" spans="1:37" hidden="1" x14ac:dyDescent="0.25">
      <c r="A4153" t="s">
        <v>2119</v>
      </c>
      <c r="B4153" s="1">
        <v>42166</v>
      </c>
      <c r="C4153" t="s">
        <v>38</v>
      </c>
      <c r="D4153" t="s">
        <v>39</v>
      </c>
      <c r="E4153">
        <v>13</v>
      </c>
      <c r="F4153" t="s">
        <v>40</v>
      </c>
      <c r="G4153">
        <v>1</v>
      </c>
      <c r="H4153" t="s">
        <v>62</v>
      </c>
      <c r="I4153">
        <v>1</v>
      </c>
      <c r="J4153" t="s">
        <v>42</v>
      </c>
      <c r="K4153" t="s">
        <v>63</v>
      </c>
      <c r="L4153" t="s">
        <v>64</v>
      </c>
      <c r="M4153">
        <v>2017</v>
      </c>
      <c r="N4153">
        <v>2015</v>
      </c>
      <c r="O4153">
        <v>23771</v>
      </c>
      <c r="P4153" t="s">
        <v>45</v>
      </c>
      <c r="Q4153">
        <v>11</v>
      </c>
      <c r="R4153" t="s">
        <v>65</v>
      </c>
      <c r="S4153" s="1">
        <v>41548</v>
      </c>
      <c r="U4153" s="1">
        <v>42762</v>
      </c>
      <c r="V4153">
        <v>2017</v>
      </c>
      <c r="W4153">
        <v>2023</v>
      </c>
      <c r="X4153" t="s">
        <v>3873</v>
      </c>
      <c r="Y4153">
        <v>1538</v>
      </c>
      <c r="Z4153">
        <v>14008.57</v>
      </c>
      <c r="AA4153">
        <v>165024</v>
      </c>
      <c r="AB4153" t="s">
        <v>72</v>
      </c>
      <c r="AC4153">
        <v>13665151000</v>
      </c>
      <c r="AD4153" t="s">
        <v>49</v>
      </c>
      <c r="AE4153" t="s">
        <v>50</v>
      </c>
      <c r="AF4153" t="s">
        <v>51</v>
      </c>
      <c r="AG4153" t="s">
        <v>52</v>
      </c>
      <c r="AH4153">
        <v>0</v>
      </c>
      <c r="AI4153" t="s">
        <v>60</v>
      </c>
      <c r="AJ4153" t="s">
        <v>68</v>
      </c>
    </row>
    <row r="4154" spans="1:37" hidden="1" x14ac:dyDescent="0.25">
      <c r="A4154" t="s">
        <v>2119</v>
      </c>
      <c r="B4154" s="1">
        <v>42166</v>
      </c>
      <c r="C4154" t="s">
        <v>38</v>
      </c>
      <c r="D4154" t="s">
        <v>39</v>
      </c>
      <c r="E4154">
        <v>13</v>
      </c>
      <c r="F4154" t="s">
        <v>40</v>
      </c>
      <c r="G4154">
        <v>1</v>
      </c>
      <c r="H4154" t="s">
        <v>62</v>
      </c>
      <c r="I4154">
        <v>1</v>
      </c>
      <c r="J4154" t="s">
        <v>42</v>
      </c>
      <c r="K4154" t="s">
        <v>63</v>
      </c>
      <c r="L4154" t="s">
        <v>64</v>
      </c>
      <c r="M4154">
        <v>2017</v>
      </c>
      <c r="N4154">
        <v>2015</v>
      </c>
      <c r="O4154">
        <v>23777</v>
      </c>
      <c r="P4154" t="s">
        <v>45</v>
      </c>
      <c r="Q4154">
        <v>11</v>
      </c>
      <c r="R4154" t="s">
        <v>65</v>
      </c>
      <c r="S4154" s="1">
        <v>41548</v>
      </c>
      <c r="U4154" s="1">
        <v>42762</v>
      </c>
      <c r="V4154">
        <v>2017</v>
      </c>
      <c r="W4154">
        <v>2022</v>
      </c>
      <c r="X4154" t="s">
        <v>3874</v>
      </c>
      <c r="Y4154">
        <v>1538</v>
      </c>
      <c r="Z4154">
        <v>10550.07</v>
      </c>
      <c r="AA4154">
        <v>24092</v>
      </c>
      <c r="AB4154" t="s">
        <v>82</v>
      </c>
      <c r="AC4154">
        <v>1455570562</v>
      </c>
      <c r="AD4154" t="s">
        <v>49</v>
      </c>
      <c r="AE4154" t="s">
        <v>50</v>
      </c>
      <c r="AF4154" t="s">
        <v>83</v>
      </c>
      <c r="AG4154" t="s">
        <v>84</v>
      </c>
      <c r="AH4154">
        <v>200</v>
      </c>
      <c r="AI4154" t="s">
        <v>76</v>
      </c>
      <c r="AJ4154" t="s">
        <v>68</v>
      </c>
      <c r="AK4154" t="s">
        <v>248</v>
      </c>
    </row>
    <row r="4155" spans="1:37" hidden="1" x14ac:dyDescent="0.25">
      <c r="A4155" t="s">
        <v>425</v>
      </c>
      <c r="B4155" s="1">
        <v>42590</v>
      </c>
      <c r="C4155" t="s">
        <v>38</v>
      </c>
      <c r="D4155" t="s">
        <v>39</v>
      </c>
      <c r="E4155">
        <v>13</v>
      </c>
      <c r="F4155" t="s">
        <v>40</v>
      </c>
      <c r="G4155">
        <v>1</v>
      </c>
      <c r="H4155" t="s">
        <v>62</v>
      </c>
      <c r="I4155">
        <v>1</v>
      </c>
      <c r="J4155" t="s">
        <v>42</v>
      </c>
      <c r="K4155" t="s">
        <v>63</v>
      </c>
      <c r="L4155" t="s">
        <v>64</v>
      </c>
      <c r="M4155">
        <v>2017</v>
      </c>
      <c r="N4155">
        <v>2016</v>
      </c>
      <c r="O4155">
        <v>26706</v>
      </c>
      <c r="P4155" t="s">
        <v>45</v>
      </c>
      <c r="Q4155">
        <v>11</v>
      </c>
      <c r="R4155" t="s">
        <v>65</v>
      </c>
      <c r="S4155" s="1">
        <v>41548</v>
      </c>
      <c r="U4155" s="1">
        <v>42762</v>
      </c>
      <c r="V4155">
        <v>2017</v>
      </c>
      <c r="W4155">
        <v>2021</v>
      </c>
      <c r="X4155" t="s">
        <v>3875</v>
      </c>
      <c r="Y4155">
        <v>1538</v>
      </c>
      <c r="Z4155">
        <v>6866.77</v>
      </c>
      <c r="AA4155">
        <v>165025</v>
      </c>
      <c r="AB4155" t="s">
        <v>67</v>
      </c>
      <c r="AC4155">
        <v>13664791004</v>
      </c>
      <c r="AD4155" t="s">
        <v>49</v>
      </c>
      <c r="AE4155" t="s">
        <v>50</v>
      </c>
      <c r="AF4155" t="s">
        <v>51</v>
      </c>
      <c r="AG4155" t="s">
        <v>52</v>
      </c>
      <c r="AH4155">
        <v>0</v>
      </c>
      <c r="AI4155" t="s">
        <v>60</v>
      </c>
      <c r="AJ4155" t="s">
        <v>68</v>
      </c>
      <c r="AK4155" t="s">
        <v>436</v>
      </c>
    </row>
    <row r="4156" spans="1:37" hidden="1" x14ac:dyDescent="0.25">
      <c r="A4156" t="s">
        <v>425</v>
      </c>
      <c r="B4156" s="1">
        <v>42590</v>
      </c>
      <c r="C4156" t="s">
        <v>38</v>
      </c>
      <c r="D4156" t="s">
        <v>39</v>
      </c>
      <c r="E4156">
        <v>13</v>
      </c>
      <c r="F4156" t="s">
        <v>40</v>
      </c>
      <c r="G4156">
        <v>1</v>
      </c>
      <c r="H4156" t="s">
        <v>62</v>
      </c>
      <c r="I4156">
        <v>1</v>
      </c>
      <c r="J4156" t="s">
        <v>42</v>
      </c>
      <c r="K4156" t="s">
        <v>63</v>
      </c>
      <c r="L4156" t="s">
        <v>64</v>
      </c>
      <c r="M4156">
        <v>2017</v>
      </c>
      <c r="N4156">
        <v>2016</v>
      </c>
      <c r="O4156">
        <v>26714</v>
      </c>
      <c r="P4156" t="s">
        <v>45</v>
      </c>
      <c r="Q4156">
        <v>11</v>
      </c>
      <c r="R4156" t="s">
        <v>65</v>
      </c>
      <c r="S4156" s="1">
        <v>41548</v>
      </c>
      <c r="U4156" s="1">
        <v>42762</v>
      </c>
      <c r="V4156">
        <v>2017</v>
      </c>
      <c r="W4156">
        <v>2020</v>
      </c>
      <c r="X4156" t="s">
        <v>3876</v>
      </c>
      <c r="Y4156">
        <v>1538</v>
      </c>
      <c r="Z4156">
        <v>31344.87</v>
      </c>
      <c r="AA4156">
        <v>24276</v>
      </c>
      <c r="AB4156" t="s">
        <v>78</v>
      </c>
      <c r="AC4156">
        <v>1684950593</v>
      </c>
      <c r="AD4156" t="s">
        <v>49</v>
      </c>
      <c r="AE4156" t="s">
        <v>50</v>
      </c>
      <c r="AF4156" t="s">
        <v>79</v>
      </c>
      <c r="AG4156" t="s">
        <v>80</v>
      </c>
      <c r="AH4156">
        <v>200</v>
      </c>
      <c r="AI4156" t="s">
        <v>76</v>
      </c>
      <c r="AJ4156" t="s">
        <v>68</v>
      </c>
      <c r="AK4156" t="s">
        <v>1892</v>
      </c>
    </row>
    <row r="4157" spans="1:37" hidden="1" x14ac:dyDescent="0.25">
      <c r="A4157" t="s">
        <v>425</v>
      </c>
      <c r="B4157" s="1">
        <v>42590</v>
      </c>
      <c r="C4157" t="s">
        <v>38</v>
      </c>
      <c r="D4157" t="s">
        <v>39</v>
      </c>
      <c r="E4157">
        <v>13</v>
      </c>
      <c r="F4157" t="s">
        <v>40</v>
      </c>
      <c r="G4157">
        <v>1</v>
      </c>
      <c r="H4157" t="s">
        <v>62</v>
      </c>
      <c r="I4157">
        <v>1</v>
      </c>
      <c r="J4157" t="s">
        <v>42</v>
      </c>
      <c r="K4157" t="s">
        <v>63</v>
      </c>
      <c r="L4157" t="s">
        <v>64</v>
      </c>
      <c r="M4157">
        <v>2017</v>
      </c>
      <c r="N4157">
        <v>2016</v>
      </c>
      <c r="O4157">
        <v>26707</v>
      </c>
      <c r="P4157" t="s">
        <v>45</v>
      </c>
      <c r="Q4157">
        <v>11</v>
      </c>
      <c r="R4157" t="s">
        <v>65</v>
      </c>
      <c r="S4157" s="1">
        <v>41548</v>
      </c>
      <c r="U4157" s="1">
        <v>42762</v>
      </c>
      <c r="V4157">
        <v>2017</v>
      </c>
      <c r="W4157">
        <v>2019</v>
      </c>
      <c r="X4157" t="s">
        <v>3873</v>
      </c>
      <c r="Y4157">
        <v>1538</v>
      </c>
      <c r="Z4157">
        <v>5010126.74</v>
      </c>
      <c r="AA4157">
        <v>165024</v>
      </c>
      <c r="AB4157" t="s">
        <v>72</v>
      </c>
      <c r="AC4157">
        <v>13665151000</v>
      </c>
      <c r="AD4157" t="s">
        <v>49</v>
      </c>
      <c r="AE4157" t="s">
        <v>50</v>
      </c>
      <c r="AF4157" t="s">
        <v>51</v>
      </c>
      <c r="AG4157" t="s">
        <v>52</v>
      </c>
      <c r="AH4157">
        <v>0</v>
      </c>
      <c r="AI4157" t="s">
        <v>60</v>
      </c>
      <c r="AJ4157" t="s">
        <v>68</v>
      </c>
    </row>
    <row r="4158" spans="1:37" hidden="1" x14ac:dyDescent="0.25">
      <c r="A4158" t="s">
        <v>425</v>
      </c>
      <c r="B4158" s="1">
        <v>42590</v>
      </c>
      <c r="C4158" t="s">
        <v>38</v>
      </c>
      <c r="D4158" t="s">
        <v>39</v>
      </c>
      <c r="E4158">
        <v>13</v>
      </c>
      <c r="F4158" t="s">
        <v>40</v>
      </c>
      <c r="G4158">
        <v>1</v>
      </c>
      <c r="H4158" t="s">
        <v>62</v>
      </c>
      <c r="I4158">
        <v>1</v>
      </c>
      <c r="J4158" t="s">
        <v>42</v>
      </c>
      <c r="K4158" t="s">
        <v>63</v>
      </c>
      <c r="L4158" t="s">
        <v>64</v>
      </c>
      <c r="M4158">
        <v>2017</v>
      </c>
      <c r="N4158">
        <v>2016</v>
      </c>
      <c r="O4158">
        <v>26706</v>
      </c>
      <c r="P4158" t="s">
        <v>45</v>
      </c>
      <c r="Q4158">
        <v>11</v>
      </c>
      <c r="R4158" t="s">
        <v>65</v>
      </c>
      <c r="S4158" s="1">
        <v>41548</v>
      </c>
      <c r="U4158" s="1">
        <v>42762</v>
      </c>
      <c r="V4158">
        <v>2017</v>
      </c>
      <c r="W4158">
        <v>2018</v>
      </c>
      <c r="X4158" t="s">
        <v>3877</v>
      </c>
      <c r="Y4158">
        <v>1538</v>
      </c>
      <c r="Z4158">
        <v>7754924.4000000004</v>
      </c>
      <c r="AA4158">
        <v>165025</v>
      </c>
      <c r="AB4158" t="s">
        <v>67</v>
      </c>
      <c r="AC4158">
        <v>13664791004</v>
      </c>
      <c r="AD4158" t="s">
        <v>49</v>
      </c>
      <c r="AE4158" t="s">
        <v>50</v>
      </c>
      <c r="AF4158" t="s">
        <v>51</v>
      </c>
      <c r="AG4158" t="s">
        <v>52</v>
      </c>
      <c r="AH4158">
        <v>0</v>
      </c>
      <c r="AI4158" t="s">
        <v>60</v>
      </c>
      <c r="AJ4158" t="s">
        <v>68</v>
      </c>
    </row>
    <row r="4159" spans="1:37" hidden="1" x14ac:dyDescent="0.25">
      <c r="A4159" t="s">
        <v>425</v>
      </c>
      <c r="B4159" s="1">
        <v>42590</v>
      </c>
      <c r="C4159" t="s">
        <v>38</v>
      </c>
      <c r="D4159" t="s">
        <v>39</v>
      </c>
      <c r="E4159">
        <v>13</v>
      </c>
      <c r="F4159" t="s">
        <v>40</v>
      </c>
      <c r="G4159">
        <v>1</v>
      </c>
      <c r="H4159" t="s">
        <v>62</v>
      </c>
      <c r="I4159">
        <v>1</v>
      </c>
      <c r="J4159" t="s">
        <v>42</v>
      </c>
      <c r="K4159" t="s">
        <v>63</v>
      </c>
      <c r="L4159" t="s">
        <v>64</v>
      </c>
      <c r="M4159">
        <v>2017</v>
      </c>
      <c r="N4159">
        <v>2016</v>
      </c>
      <c r="O4159">
        <v>26715</v>
      </c>
      <c r="P4159" t="s">
        <v>45</v>
      </c>
      <c r="Q4159">
        <v>11</v>
      </c>
      <c r="R4159" t="s">
        <v>65</v>
      </c>
      <c r="S4159" s="1">
        <v>41548</v>
      </c>
      <c r="U4159" s="1">
        <v>42762</v>
      </c>
      <c r="V4159">
        <v>2017</v>
      </c>
      <c r="W4159">
        <v>2017</v>
      </c>
      <c r="X4159" t="s">
        <v>3878</v>
      </c>
      <c r="Y4159">
        <v>1538</v>
      </c>
      <c r="Z4159">
        <v>12471.58</v>
      </c>
      <c r="AA4159">
        <v>24277</v>
      </c>
      <c r="AB4159" t="s">
        <v>118</v>
      </c>
      <c r="AC4159">
        <v>1886690609</v>
      </c>
      <c r="AD4159" t="s">
        <v>49</v>
      </c>
      <c r="AE4159" t="s">
        <v>50</v>
      </c>
      <c r="AF4159" t="s">
        <v>119</v>
      </c>
      <c r="AG4159" t="s">
        <v>120</v>
      </c>
      <c r="AH4159">
        <v>200</v>
      </c>
      <c r="AI4159" t="s">
        <v>76</v>
      </c>
      <c r="AJ4159" t="s">
        <v>68</v>
      </c>
    </row>
    <row r="4160" spans="1:37" hidden="1" x14ac:dyDescent="0.25">
      <c r="A4160" t="s">
        <v>425</v>
      </c>
      <c r="B4160" s="1">
        <v>42590</v>
      </c>
      <c r="C4160" t="s">
        <v>38</v>
      </c>
      <c r="D4160" t="s">
        <v>39</v>
      </c>
      <c r="E4160">
        <v>13</v>
      </c>
      <c r="F4160" t="s">
        <v>40</v>
      </c>
      <c r="G4160">
        <v>1</v>
      </c>
      <c r="H4160" t="s">
        <v>62</v>
      </c>
      <c r="I4160">
        <v>1</v>
      </c>
      <c r="J4160" t="s">
        <v>42</v>
      </c>
      <c r="K4160" t="s">
        <v>63</v>
      </c>
      <c r="L4160" t="s">
        <v>64</v>
      </c>
      <c r="M4160">
        <v>2017</v>
      </c>
      <c r="N4160">
        <v>2016</v>
      </c>
      <c r="O4160">
        <v>26714</v>
      </c>
      <c r="P4160" t="s">
        <v>45</v>
      </c>
      <c r="Q4160">
        <v>11</v>
      </c>
      <c r="R4160" t="s">
        <v>65</v>
      </c>
      <c r="S4160" s="1">
        <v>41548</v>
      </c>
      <c r="U4160" s="1">
        <v>42762</v>
      </c>
      <c r="V4160">
        <v>2017</v>
      </c>
      <c r="W4160">
        <v>2016</v>
      </c>
      <c r="X4160" t="s">
        <v>3879</v>
      </c>
      <c r="Y4160">
        <v>1538</v>
      </c>
      <c r="Z4160">
        <v>1361506.12</v>
      </c>
      <c r="AA4160">
        <v>24276</v>
      </c>
      <c r="AB4160" t="s">
        <v>78</v>
      </c>
      <c r="AC4160">
        <v>1684950593</v>
      </c>
      <c r="AD4160" t="s">
        <v>49</v>
      </c>
      <c r="AE4160" t="s">
        <v>50</v>
      </c>
      <c r="AF4160" t="s">
        <v>79</v>
      </c>
      <c r="AG4160" t="s">
        <v>80</v>
      </c>
      <c r="AH4160">
        <v>200</v>
      </c>
      <c r="AI4160" t="s">
        <v>76</v>
      </c>
      <c r="AJ4160" t="s">
        <v>68</v>
      </c>
    </row>
    <row r="4161" spans="1:37" hidden="1" x14ac:dyDescent="0.25">
      <c r="A4161" t="s">
        <v>425</v>
      </c>
      <c r="B4161" s="1">
        <v>42590</v>
      </c>
      <c r="C4161" t="s">
        <v>38</v>
      </c>
      <c r="D4161" t="s">
        <v>39</v>
      </c>
      <c r="E4161">
        <v>13</v>
      </c>
      <c r="F4161" t="s">
        <v>40</v>
      </c>
      <c r="G4161">
        <v>1</v>
      </c>
      <c r="H4161" t="s">
        <v>62</v>
      </c>
      <c r="I4161">
        <v>1</v>
      </c>
      <c r="J4161" t="s">
        <v>42</v>
      </c>
      <c r="K4161" t="s">
        <v>63</v>
      </c>
      <c r="L4161" t="s">
        <v>64</v>
      </c>
      <c r="M4161">
        <v>2017</v>
      </c>
      <c r="N4161">
        <v>2016</v>
      </c>
      <c r="O4161">
        <v>26713</v>
      </c>
      <c r="P4161" t="s">
        <v>45</v>
      </c>
      <c r="Q4161">
        <v>11</v>
      </c>
      <c r="R4161" t="s">
        <v>65</v>
      </c>
      <c r="S4161" s="1">
        <v>41548</v>
      </c>
      <c r="U4161" s="1">
        <v>42762</v>
      </c>
      <c r="V4161">
        <v>2017</v>
      </c>
      <c r="W4161">
        <v>2015</v>
      </c>
      <c r="X4161" t="s">
        <v>3880</v>
      </c>
      <c r="Y4161">
        <v>1538</v>
      </c>
      <c r="Z4161">
        <v>72087.14</v>
      </c>
      <c r="AA4161">
        <v>24278</v>
      </c>
      <c r="AB4161" t="s">
        <v>208</v>
      </c>
      <c r="AC4161">
        <v>821180577</v>
      </c>
      <c r="AD4161" t="s">
        <v>49</v>
      </c>
      <c r="AE4161" t="s">
        <v>50</v>
      </c>
      <c r="AF4161" t="s">
        <v>209</v>
      </c>
      <c r="AG4161" t="s">
        <v>210</v>
      </c>
      <c r="AH4161">
        <v>200</v>
      </c>
      <c r="AI4161" t="s">
        <v>76</v>
      </c>
      <c r="AJ4161" t="s">
        <v>68</v>
      </c>
    </row>
    <row r="4162" spans="1:37" hidden="1" x14ac:dyDescent="0.25">
      <c r="A4162" t="s">
        <v>3572</v>
      </c>
      <c r="B4162" s="1">
        <v>42003</v>
      </c>
      <c r="C4162" t="s">
        <v>38</v>
      </c>
      <c r="D4162" t="s">
        <v>39</v>
      </c>
      <c r="E4162">
        <v>13</v>
      </c>
      <c r="F4162" t="s">
        <v>40</v>
      </c>
      <c r="G4162">
        <v>7</v>
      </c>
      <c r="H4162" t="s">
        <v>41</v>
      </c>
      <c r="I4162">
        <v>1</v>
      </c>
      <c r="J4162" t="s">
        <v>42</v>
      </c>
      <c r="K4162" t="s">
        <v>3569</v>
      </c>
      <c r="L4162" t="s">
        <v>3570</v>
      </c>
      <c r="M4162">
        <v>2017</v>
      </c>
      <c r="N4162">
        <v>2014</v>
      </c>
      <c r="O4162">
        <v>48040</v>
      </c>
      <c r="P4162" t="s">
        <v>45</v>
      </c>
      <c r="Q4162">
        <v>11</v>
      </c>
      <c r="R4162" t="s">
        <v>65</v>
      </c>
      <c r="S4162" s="1">
        <v>41548</v>
      </c>
      <c r="U4162" s="1">
        <v>42762</v>
      </c>
      <c r="V4162">
        <v>2017</v>
      </c>
      <c r="W4162">
        <v>1845</v>
      </c>
      <c r="X4162" t="s">
        <v>3573</v>
      </c>
      <c r="Y4162">
        <v>1538</v>
      </c>
      <c r="Z4162">
        <v>7705.35</v>
      </c>
      <c r="AA4162">
        <v>24277</v>
      </c>
      <c r="AB4162" t="s">
        <v>118</v>
      </c>
      <c r="AC4162">
        <v>1886690609</v>
      </c>
      <c r="AD4162" t="s">
        <v>49</v>
      </c>
      <c r="AE4162" t="s">
        <v>50</v>
      </c>
      <c r="AF4162" t="s">
        <v>119</v>
      </c>
      <c r="AG4162" t="s">
        <v>120</v>
      </c>
      <c r="AH4162">
        <v>200</v>
      </c>
      <c r="AI4162" t="s">
        <v>76</v>
      </c>
      <c r="AJ4162" t="s">
        <v>495</v>
      </c>
    </row>
    <row r="4163" spans="1:37" hidden="1" x14ac:dyDescent="0.25">
      <c r="A4163" t="s">
        <v>3572</v>
      </c>
      <c r="B4163" s="1">
        <v>42003</v>
      </c>
      <c r="C4163" t="s">
        <v>38</v>
      </c>
      <c r="D4163" t="s">
        <v>39</v>
      </c>
      <c r="E4163">
        <v>13</v>
      </c>
      <c r="F4163" t="s">
        <v>40</v>
      </c>
      <c r="G4163">
        <v>7</v>
      </c>
      <c r="H4163" t="s">
        <v>41</v>
      </c>
      <c r="I4163">
        <v>1</v>
      </c>
      <c r="J4163" t="s">
        <v>42</v>
      </c>
      <c r="K4163" t="s">
        <v>3569</v>
      </c>
      <c r="L4163" t="s">
        <v>3570</v>
      </c>
      <c r="M4163">
        <v>2017</v>
      </c>
      <c r="N4163">
        <v>2014</v>
      </c>
      <c r="O4163">
        <v>48037</v>
      </c>
      <c r="P4163" t="s">
        <v>45</v>
      </c>
      <c r="Q4163">
        <v>11</v>
      </c>
      <c r="R4163" t="s">
        <v>65</v>
      </c>
      <c r="S4163" s="1">
        <v>41548</v>
      </c>
      <c r="U4163" s="1">
        <v>42762</v>
      </c>
      <c r="V4163">
        <v>2017</v>
      </c>
      <c r="W4163">
        <v>1835</v>
      </c>
      <c r="X4163" t="s">
        <v>3573</v>
      </c>
      <c r="Y4163">
        <v>1538</v>
      </c>
      <c r="Z4163">
        <v>8029.58</v>
      </c>
      <c r="AA4163">
        <v>24276</v>
      </c>
      <c r="AB4163" t="s">
        <v>78</v>
      </c>
      <c r="AC4163">
        <v>1684950593</v>
      </c>
      <c r="AD4163" t="s">
        <v>49</v>
      </c>
      <c r="AE4163" t="s">
        <v>50</v>
      </c>
      <c r="AF4163" t="s">
        <v>79</v>
      </c>
      <c r="AG4163" t="s">
        <v>80</v>
      </c>
      <c r="AH4163">
        <v>200</v>
      </c>
      <c r="AI4163" t="s">
        <v>76</v>
      </c>
      <c r="AJ4163" t="s">
        <v>495</v>
      </c>
    </row>
    <row r="4164" spans="1:37" hidden="1" x14ac:dyDescent="0.25">
      <c r="A4164" t="s">
        <v>615</v>
      </c>
      <c r="B4164" s="1">
        <v>41948</v>
      </c>
      <c r="C4164" t="s">
        <v>38</v>
      </c>
      <c r="D4164" t="s">
        <v>39</v>
      </c>
      <c r="E4164">
        <v>13</v>
      </c>
      <c r="F4164" t="s">
        <v>40</v>
      </c>
      <c r="G4164">
        <v>5</v>
      </c>
      <c r="H4164" t="s">
        <v>105</v>
      </c>
      <c r="I4164">
        <v>2</v>
      </c>
      <c r="J4164" t="s">
        <v>106</v>
      </c>
      <c r="K4164" t="s">
        <v>616</v>
      </c>
      <c r="L4164" t="s">
        <v>617</v>
      </c>
      <c r="M4164">
        <v>2017</v>
      </c>
      <c r="N4164">
        <v>2014</v>
      </c>
      <c r="O4164">
        <v>40026</v>
      </c>
      <c r="P4164" t="s">
        <v>45</v>
      </c>
      <c r="Q4164">
        <v>11</v>
      </c>
      <c r="R4164" t="s">
        <v>65</v>
      </c>
      <c r="S4164" s="1">
        <v>41548</v>
      </c>
      <c r="U4164" s="1">
        <v>42767</v>
      </c>
      <c r="V4164">
        <v>2017</v>
      </c>
      <c r="W4164">
        <v>3047</v>
      </c>
      <c r="X4164" t="s">
        <v>3881</v>
      </c>
      <c r="Y4164">
        <v>2237</v>
      </c>
      <c r="Z4164">
        <v>899985.2</v>
      </c>
      <c r="AA4164">
        <v>24188</v>
      </c>
      <c r="AB4164" t="s">
        <v>89</v>
      </c>
      <c r="AC4164">
        <v>4733491007</v>
      </c>
      <c r="AD4164" t="s">
        <v>49</v>
      </c>
      <c r="AE4164" t="s">
        <v>50</v>
      </c>
      <c r="AF4164" t="s">
        <v>51</v>
      </c>
      <c r="AG4164" t="s">
        <v>52</v>
      </c>
      <c r="AH4164">
        <v>200</v>
      </c>
      <c r="AI4164" t="s">
        <v>76</v>
      </c>
      <c r="AJ4164" t="s">
        <v>68</v>
      </c>
    </row>
    <row r="4165" spans="1:37" hidden="1" x14ac:dyDescent="0.25">
      <c r="A4165" t="s">
        <v>3882</v>
      </c>
      <c r="B4165" s="1">
        <v>42367</v>
      </c>
      <c r="C4165" t="s">
        <v>38</v>
      </c>
      <c r="D4165" t="s">
        <v>39</v>
      </c>
      <c r="E4165">
        <v>13</v>
      </c>
      <c r="F4165" t="s">
        <v>40</v>
      </c>
      <c r="G4165">
        <v>5</v>
      </c>
      <c r="H4165" t="s">
        <v>105</v>
      </c>
      <c r="I4165">
        <v>2</v>
      </c>
      <c r="J4165" t="s">
        <v>106</v>
      </c>
      <c r="K4165" t="s">
        <v>407</v>
      </c>
      <c r="L4165" t="s">
        <v>408</v>
      </c>
      <c r="M4165">
        <v>2017</v>
      </c>
      <c r="N4165">
        <v>2015</v>
      </c>
      <c r="O4165">
        <v>39811</v>
      </c>
      <c r="P4165" t="s">
        <v>45</v>
      </c>
      <c r="Q4165">
        <v>11</v>
      </c>
      <c r="R4165" t="s">
        <v>65</v>
      </c>
      <c r="S4165" s="1">
        <v>41548</v>
      </c>
      <c r="U4165" s="1">
        <v>42767</v>
      </c>
      <c r="V4165">
        <v>2017</v>
      </c>
      <c r="W4165">
        <v>3035</v>
      </c>
      <c r="X4165" t="s">
        <v>3883</v>
      </c>
      <c r="Y4165">
        <v>2237</v>
      </c>
      <c r="Z4165">
        <v>803300</v>
      </c>
      <c r="AA4165">
        <v>24194</v>
      </c>
      <c r="AB4165" t="s">
        <v>121</v>
      </c>
      <c r="AC4165">
        <v>4733471009</v>
      </c>
      <c r="AD4165" t="s">
        <v>49</v>
      </c>
      <c r="AE4165" t="s">
        <v>50</v>
      </c>
      <c r="AF4165" t="s">
        <v>122</v>
      </c>
      <c r="AG4165" t="s">
        <v>52</v>
      </c>
      <c r="AH4165">
        <v>200</v>
      </c>
      <c r="AI4165" t="s">
        <v>76</v>
      </c>
      <c r="AJ4165" t="s">
        <v>68</v>
      </c>
    </row>
    <row r="4166" spans="1:37" hidden="1" x14ac:dyDescent="0.25">
      <c r="A4166" t="s">
        <v>3884</v>
      </c>
      <c r="B4166" s="1">
        <v>42720</v>
      </c>
      <c r="C4166" t="s">
        <v>38</v>
      </c>
      <c r="D4166" t="s">
        <v>39</v>
      </c>
      <c r="E4166">
        <v>13</v>
      </c>
      <c r="F4166" t="s">
        <v>40</v>
      </c>
      <c r="G4166">
        <v>5</v>
      </c>
      <c r="H4166" t="s">
        <v>105</v>
      </c>
      <c r="I4166">
        <v>2</v>
      </c>
      <c r="J4166" t="s">
        <v>106</v>
      </c>
      <c r="K4166" t="s">
        <v>487</v>
      </c>
      <c r="L4166" t="s">
        <v>488</v>
      </c>
      <c r="M4166">
        <v>2017</v>
      </c>
      <c r="N4166">
        <v>2016</v>
      </c>
      <c r="O4166">
        <v>33002</v>
      </c>
      <c r="P4166" t="s">
        <v>45</v>
      </c>
      <c r="Q4166">
        <v>11</v>
      </c>
      <c r="R4166" t="s">
        <v>65</v>
      </c>
      <c r="S4166" s="1">
        <v>41548</v>
      </c>
      <c r="U4166" s="1">
        <v>42767</v>
      </c>
      <c r="V4166">
        <v>2017</v>
      </c>
      <c r="W4166">
        <v>3013</v>
      </c>
      <c r="X4166" t="s">
        <v>3885</v>
      </c>
      <c r="Y4166">
        <v>2237</v>
      </c>
      <c r="Z4166">
        <v>102454.78</v>
      </c>
      <c r="AA4166">
        <v>24277</v>
      </c>
      <c r="AB4166" t="s">
        <v>118</v>
      </c>
      <c r="AC4166">
        <v>1886690609</v>
      </c>
      <c r="AD4166" t="s">
        <v>49</v>
      </c>
      <c r="AE4166" t="s">
        <v>50</v>
      </c>
      <c r="AF4166" t="s">
        <v>119</v>
      </c>
      <c r="AG4166" t="s">
        <v>120</v>
      </c>
      <c r="AH4166">
        <v>200</v>
      </c>
      <c r="AI4166" t="s">
        <v>76</v>
      </c>
      <c r="AJ4166" t="s">
        <v>68</v>
      </c>
    </row>
    <row r="4167" spans="1:37" hidden="1" x14ac:dyDescent="0.25">
      <c r="A4167" t="s">
        <v>425</v>
      </c>
      <c r="B4167" s="1">
        <v>42590</v>
      </c>
      <c r="C4167" t="s">
        <v>38</v>
      </c>
      <c r="D4167" t="s">
        <v>39</v>
      </c>
      <c r="E4167">
        <v>13</v>
      </c>
      <c r="F4167" t="s">
        <v>40</v>
      </c>
      <c r="G4167">
        <v>1</v>
      </c>
      <c r="H4167" t="s">
        <v>62</v>
      </c>
      <c r="I4167">
        <v>1</v>
      </c>
      <c r="J4167" t="s">
        <v>42</v>
      </c>
      <c r="K4167" t="s">
        <v>63</v>
      </c>
      <c r="L4167" t="s">
        <v>64</v>
      </c>
      <c r="M4167">
        <v>2017</v>
      </c>
      <c r="N4167">
        <v>2016</v>
      </c>
      <c r="O4167">
        <v>26697</v>
      </c>
      <c r="P4167" t="s">
        <v>45</v>
      </c>
      <c r="Q4167">
        <v>11</v>
      </c>
      <c r="R4167" t="s">
        <v>65</v>
      </c>
      <c r="S4167" s="1">
        <v>41548</v>
      </c>
      <c r="U4167" s="1">
        <v>42767</v>
      </c>
      <c r="V4167">
        <v>2017</v>
      </c>
      <c r="W4167">
        <v>2957</v>
      </c>
      <c r="X4167" t="s">
        <v>3886</v>
      </c>
      <c r="Y4167">
        <v>1538</v>
      </c>
      <c r="Z4167">
        <v>24337.68</v>
      </c>
      <c r="AA4167">
        <v>165024</v>
      </c>
      <c r="AB4167" t="s">
        <v>72</v>
      </c>
      <c r="AC4167">
        <v>13665151000</v>
      </c>
      <c r="AD4167" t="s">
        <v>49</v>
      </c>
      <c r="AE4167" t="s">
        <v>50</v>
      </c>
      <c r="AF4167" t="s">
        <v>51</v>
      </c>
      <c r="AG4167" t="s">
        <v>52</v>
      </c>
      <c r="AH4167">
        <v>0</v>
      </c>
      <c r="AI4167" t="s">
        <v>60</v>
      </c>
      <c r="AJ4167" t="s">
        <v>68</v>
      </c>
    </row>
    <row r="4168" spans="1:37" hidden="1" x14ac:dyDescent="0.25">
      <c r="A4168" t="s">
        <v>425</v>
      </c>
      <c r="B4168" s="1">
        <v>42590</v>
      </c>
      <c r="C4168" t="s">
        <v>38</v>
      </c>
      <c r="D4168" t="s">
        <v>39</v>
      </c>
      <c r="E4168">
        <v>13</v>
      </c>
      <c r="F4168" t="s">
        <v>40</v>
      </c>
      <c r="G4168">
        <v>1</v>
      </c>
      <c r="H4168" t="s">
        <v>62</v>
      </c>
      <c r="I4168">
        <v>1</v>
      </c>
      <c r="J4168" t="s">
        <v>42</v>
      </c>
      <c r="K4168" t="s">
        <v>63</v>
      </c>
      <c r="L4168" t="s">
        <v>64</v>
      </c>
      <c r="M4168">
        <v>2017</v>
      </c>
      <c r="N4168">
        <v>2016</v>
      </c>
      <c r="O4168">
        <v>26696</v>
      </c>
      <c r="P4168" t="s">
        <v>45</v>
      </c>
      <c r="Q4168">
        <v>11</v>
      </c>
      <c r="R4168" t="s">
        <v>65</v>
      </c>
      <c r="S4168" s="1">
        <v>41548</v>
      </c>
      <c r="U4168" s="1">
        <v>42767</v>
      </c>
      <c r="V4168">
        <v>2017</v>
      </c>
      <c r="W4168">
        <v>2956</v>
      </c>
      <c r="X4168" t="s">
        <v>3887</v>
      </c>
      <c r="Y4168">
        <v>1538</v>
      </c>
      <c r="Z4168">
        <v>38311.9</v>
      </c>
      <c r="AA4168">
        <v>165025</v>
      </c>
      <c r="AB4168" t="s">
        <v>67</v>
      </c>
      <c r="AC4168">
        <v>13664791004</v>
      </c>
      <c r="AD4168" t="s">
        <v>49</v>
      </c>
      <c r="AE4168" t="s">
        <v>50</v>
      </c>
      <c r="AF4168" t="s">
        <v>51</v>
      </c>
      <c r="AG4168" t="s">
        <v>52</v>
      </c>
      <c r="AH4168">
        <v>0</v>
      </c>
      <c r="AI4168" t="s">
        <v>60</v>
      </c>
      <c r="AJ4168" t="s">
        <v>68</v>
      </c>
      <c r="AK4168" t="s">
        <v>3888</v>
      </c>
    </row>
    <row r="4169" spans="1:37" hidden="1" x14ac:dyDescent="0.25">
      <c r="A4169" t="s">
        <v>425</v>
      </c>
      <c r="B4169" s="1">
        <v>42590</v>
      </c>
      <c r="C4169" t="s">
        <v>38</v>
      </c>
      <c r="D4169" t="s">
        <v>39</v>
      </c>
      <c r="E4169">
        <v>13</v>
      </c>
      <c r="F4169" t="s">
        <v>40</v>
      </c>
      <c r="G4169">
        <v>1</v>
      </c>
      <c r="H4169" t="s">
        <v>62</v>
      </c>
      <c r="I4169">
        <v>1</v>
      </c>
      <c r="J4169" t="s">
        <v>42</v>
      </c>
      <c r="K4169" t="s">
        <v>63</v>
      </c>
      <c r="L4169" t="s">
        <v>64</v>
      </c>
      <c r="M4169">
        <v>2017</v>
      </c>
      <c r="N4169">
        <v>2016</v>
      </c>
      <c r="O4169">
        <v>26704</v>
      </c>
      <c r="P4169" t="s">
        <v>45</v>
      </c>
      <c r="Q4169">
        <v>11</v>
      </c>
      <c r="R4169" t="s">
        <v>65</v>
      </c>
      <c r="S4169" s="1">
        <v>41548</v>
      </c>
      <c r="U4169" s="1">
        <v>42767</v>
      </c>
      <c r="V4169">
        <v>2017</v>
      </c>
      <c r="W4169">
        <v>2955</v>
      </c>
      <c r="X4169" t="s">
        <v>3889</v>
      </c>
      <c r="Y4169">
        <v>1538</v>
      </c>
      <c r="Z4169">
        <v>704.8</v>
      </c>
      <c r="AA4169">
        <v>24276</v>
      </c>
      <c r="AB4169" t="s">
        <v>78</v>
      </c>
      <c r="AC4169">
        <v>1684950593</v>
      </c>
      <c r="AD4169" t="s">
        <v>49</v>
      </c>
      <c r="AE4169" t="s">
        <v>50</v>
      </c>
      <c r="AF4169" t="s">
        <v>79</v>
      </c>
      <c r="AG4169" t="s">
        <v>80</v>
      </c>
      <c r="AH4169">
        <v>200</v>
      </c>
      <c r="AI4169" t="s">
        <v>76</v>
      </c>
      <c r="AJ4169" t="s">
        <v>68</v>
      </c>
    </row>
    <row r="4170" spans="1:37" hidden="1" x14ac:dyDescent="0.25">
      <c r="A4170" t="s">
        <v>425</v>
      </c>
      <c r="B4170" s="1">
        <v>42590</v>
      </c>
      <c r="C4170" t="s">
        <v>38</v>
      </c>
      <c r="D4170" t="s">
        <v>39</v>
      </c>
      <c r="E4170">
        <v>13</v>
      </c>
      <c r="F4170" t="s">
        <v>40</v>
      </c>
      <c r="G4170">
        <v>1</v>
      </c>
      <c r="H4170" t="s">
        <v>62</v>
      </c>
      <c r="I4170">
        <v>1</v>
      </c>
      <c r="J4170" t="s">
        <v>42</v>
      </c>
      <c r="K4170" t="s">
        <v>63</v>
      </c>
      <c r="L4170" t="s">
        <v>64</v>
      </c>
      <c r="M4170">
        <v>2017</v>
      </c>
      <c r="N4170">
        <v>2016</v>
      </c>
      <c r="O4170">
        <v>26702</v>
      </c>
      <c r="P4170" t="s">
        <v>45</v>
      </c>
      <c r="Q4170">
        <v>11</v>
      </c>
      <c r="R4170" t="s">
        <v>65</v>
      </c>
      <c r="S4170" s="1">
        <v>41548</v>
      </c>
      <c r="U4170" s="1">
        <v>42767</v>
      </c>
      <c r="V4170">
        <v>2017</v>
      </c>
      <c r="W4170">
        <v>2954</v>
      </c>
      <c r="X4170" t="s">
        <v>3890</v>
      </c>
      <c r="Y4170">
        <v>1538</v>
      </c>
      <c r="Z4170">
        <v>1799.55</v>
      </c>
      <c r="AA4170">
        <v>24092</v>
      </c>
      <c r="AB4170" t="s">
        <v>82</v>
      </c>
      <c r="AC4170">
        <v>1455570562</v>
      </c>
      <c r="AD4170" t="s">
        <v>49</v>
      </c>
      <c r="AE4170" t="s">
        <v>50</v>
      </c>
      <c r="AF4170" t="s">
        <v>83</v>
      </c>
      <c r="AG4170" t="s">
        <v>84</v>
      </c>
      <c r="AH4170">
        <v>200</v>
      </c>
      <c r="AI4170" t="s">
        <v>76</v>
      </c>
      <c r="AJ4170" t="s">
        <v>68</v>
      </c>
    </row>
    <row r="4171" spans="1:37" hidden="1" x14ac:dyDescent="0.25">
      <c r="A4171" t="s">
        <v>425</v>
      </c>
      <c r="B4171" s="1">
        <v>42590</v>
      </c>
      <c r="C4171" t="s">
        <v>38</v>
      </c>
      <c r="D4171" t="s">
        <v>39</v>
      </c>
      <c r="E4171">
        <v>13</v>
      </c>
      <c r="F4171" t="s">
        <v>40</v>
      </c>
      <c r="G4171">
        <v>1</v>
      </c>
      <c r="H4171" t="s">
        <v>62</v>
      </c>
      <c r="I4171">
        <v>1</v>
      </c>
      <c r="J4171" t="s">
        <v>42</v>
      </c>
      <c r="K4171" t="s">
        <v>63</v>
      </c>
      <c r="L4171" t="s">
        <v>64</v>
      </c>
      <c r="M4171">
        <v>2017</v>
      </c>
      <c r="N4171">
        <v>2016</v>
      </c>
      <c r="O4171">
        <v>26698</v>
      </c>
      <c r="P4171" t="s">
        <v>45</v>
      </c>
      <c r="Q4171">
        <v>11</v>
      </c>
      <c r="R4171" t="s">
        <v>65</v>
      </c>
      <c r="S4171" s="1">
        <v>41548</v>
      </c>
      <c r="U4171" s="1">
        <v>42767</v>
      </c>
      <c r="V4171">
        <v>2017</v>
      </c>
      <c r="W4171">
        <v>2953</v>
      </c>
      <c r="X4171" t="s">
        <v>3891</v>
      </c>
      <c r="Y4171">
        <v>1538</v>
      </c>
      <c r="Z4171">
        <v>6786.59</v>
      </c>
      <c r="AA4171">
        <v>24188</v>
      </c>
      <c r="AB4171" t="s">
        <v>89</v>
      </c>
      <c r="AC4171">
        <v>4733491007</v>
      </c>
      <c r="AD4171" t="s">
        <v>49</v>
      </c>
      <c r="AE4171" t="s">
        <v>50</v>
      </c>
      <c r="AF4171" t="s">
        <v>51</v>
      </c>
      <c r="AG4171" t="s">
        <v>52</v>
      </c>
      <c r="AH4171">
        <v>200</v>
      </c>
      <c r="AI4171" t="s">
        <v>76</v>
      </c>
      <c r="AJ4171" t="s">
        <v>68</v>
      </c>
    </row>
    <row r="4172" spans="1:37" hidden="1" x14ac:dyDescent="0.25">
      <c r="A4172" t="s">
        <v>3464</v>
      </c>
      <c r="B4172" s="1">
        <v>42079</v>
      </c>
      <c r="C4172" t="s">
        <v>38</v>
      </c>
      <c r="D4172" t="s">
        <v>39</v>
      </c>
      <c r="E4172">
        <v>13</v>
      </c>
      <c r="F4172" t="s">
        <v>40</v>
      </c>
      <c r="G4172">
        <v>1</v>
      </c>
      <c r="H4172" t="s">
        <v>62</v>
      </c>
      <c r="I4172">
        <v>1</v>
      </c>
      <c r="J4172" t="s">
        <v>42</v>
      </c>
      <c r="K4172" t="s">
        <v>63</v>
      </c>
      <c r="L4172" t="s">
        <v>64</v>
      </c>
      <c r="M4172">
        <v>2017</v>
      </c>
      <c r="N4172">
        <v>2015</v>
      </c>
      <c r="O4172">
        <v>19906</v>
      </c>
      <c r="P4172" t="s">
        <v>45</v>
      </c>
      <c r="Q4172">
        <v>11</v>
      </c>
      <c r="R4172" t="s">
        <v>65</v>
      </c>
      <c r="S4172" s="1">
        <v>41548</v>
      </c>
      <c r="U4172" s="1">
        <v>42767</v>
      </c>
      <c r="V4172">
        <v>2017</v>
      </c>
      <c r="W4172">
        <v>2951</v>
      </c>
      <c r="X4172" t="s">
        <v>3892</v>
      </c>
      <c r="Y4172">
        <v>1538</v>
      </c>
      <c r="Z4172">
        <v>170.5</v>
      </c>
      <c r="AA4172">
        <v>24188</v>
      </c>
      <c r="AB4172" t="s">
        <v>89</v>
      </c>
      <c r="AC4172">
        <v>4733491007</v>
      </c>
      <c r="AD4172" t="s">
        <v>49</v>
      </c>
      <c r="AE4172" t="s">
        <v>50</v>
      </c>
      <c r="AF4172" t="s">
        <v>51</v>
      </c>
      <c r="AG4172" t="s">
        <v>52</v>
      </c>
      <c r="AH4172">
        <v>200</v>
      </c>
      <c r="AI4172" t="s">
        <v>76</v>
      </c>
      <c r="AJ4172" t="s">
        <v>68</v>
      </c>
    </row>
    <row r="4173" spans="1:37" hidden="1" x14ac:dyDescent="0.25">
      <c r="A4173" t="s">
        <v>3265</v>
      </c>
      <c r="B4173" s="1">
        <v>42268</v>
      </c>
      <c r="C4173" t="s">
        <v>38</v>
      </c>
      <c r="D4173" t="s">
        <v>39</v>
      </c>
      <c r="E4173">
        <v>13</v>
      </c>
      <c r="F4173" t="s">
        <v>40</v>
      </c>
      <c r="G4173">
        <v>1</v>
      </c>
      <c r="H4173" t="s">
        <v>62</v>
      </c>
      <c r="I4173">
        <v>1</v>
      </c>
      <c r="J4173" t="s">
        <v>42</v>
      </c>
      <c r="K4173" t="s">
        <v>63</v>
      </c>
      <c r="L4173" t="s">
        <v>64</v>
      </c>
      <c r="M4173">
        <v>2017</v>
      </c>
      <c r="N4173">
        <v>2015</v>
      </c>
      <c r="O4173">
        <v>27832</v>
      </c>
      <c r="P4173" t="s">
        <v>45</v>
      </c>
      <c r="Q4173">
        <v>11</v>
      </c>
      <c r="R4173" t="s">
        <v>65</v>
      </c>
      <c r="S4173" s="1">
        <v>41548</v>
      </c>
      <c r="U4173" s="1">
        <v>42767</v>
      </c>
      <c r="V4173">
        <v>2017</v>
      </c>
      <c r="W4173">
        <v>2950</v>
      </c>
      <c r="X4173" t="s">
        <v>3893</v>
      </c>
      <c r="Y4173">
        <v>1538</v>
      </c>
      <c r="Z4173">
        <v>6583.27</v>
      </c>
      <c r="AA4173">
        <v>165024</v>
      </c>
      <c r="AB4173" t="s">
        <v>72</v>
      </c>
      <c r="AC4173">
        <v>13665151000</v>
      </c>
      <c r="AD4173" t="s">
        <v>49</v>
      </c>
      <c r="AE4173" t="s">
        <v>50</v>
      </c>
      <c r="AF4173" t="s">
        <v>51</v>
      </c>
      <c r="AG4173" t="s">
        <v>52</v>
      </c>
      <c r="AH4173">
        <v>0</v>
      </c>
      <c r="AI4173" t="s">
        <v>60</v>
      </c>
      <c r="AJ4173" t="s">
        <v>68</v>
      </c>
    </row>
    <row r="4174" spans="1:37" hidden="1" x14ac:dyDescent="0.25">
      <c r="A4174" t="s">
        <v>608</v>
      </c>
      <c r="B4174" s="1">
        <v>42422</v>
      </c>
      <c r="C4174" t="s">
        <v>38</v>
      </c>
      <c r="D4174" t="s">
        <v>39</v>
      </c>
      <c r="E4174">
        <v>13</v>
      </c>
      <c r="F4174" t="s">
        <v>40</v>
      </c>
      <c r="G4174">
        <v>1</v>
      </c>
      <c r="H4174" t="s">
        <v>62</v>
      </c>
      <c r="I4174">
        <v>1</v>
      </c>
      <c r="J4174" t="s">
        <v>42</v>
      </c>
      <c r="K4174" t="s">
        <v>609</v>
      </c>
      <c r="L4174" t="s">
        <v>610</v>
      </c>
      <c r="M4174">
        <v>2017</v>
      </c>
      <c r="N4174">
        <v>2016</v>
      </c>
      <c r="O4174">
        <v>20101</v>
      </c>
      <c r="P4174" t="s">
        <v>45</v>
      </c>
      <c r="Q4174">
        <v>11</v>
      </c>
      <c r="R4174" t="s">
        <v>65</v>
      </c>
      <c r="S4174" s="1">
        <v>41548</v>
      </c>
      <c r="U4174" s="1">
        <v>42765</v>
      </c>
      <c r="V4174">
        <v>2017</v>
      </c>
      <c r="W4174">
        <v>2367</v>
      </c>
      <c r="X4174" t="s">
        <v>3894</v>
      </c>
      <c r="Y4174">
        <v>1341</v>
      </c>
      <c r="Z4174">
        <v>11906.4</v>
      </c>
      <c r="AA4174">
        <v>505</v>
      </c>
      <c r="AB4174" t="s">
        <v>48</v>
      </c>
      <c r="AC4174">
        <v>80143490581</v>
      </c>
      <c r="AD4174" t="s">
        <v>49</v>
      </c>
      <c r="AE4174" t="s">
        <v>50</v>
      </c>
      <c r="AF4174" t="s">
        <v>51</v>
      </c>
      <c r="AG4174" t="s">
        <v>52</v>
      </c>
      <c r="AH4174">
        <v>900</v>
      </c>
      <c r="AI4174" t="s">
        <v>48</v>
      </c>
      <c r="AJ4174" t="s">
        <v>53</v>
      </c>
    </row>
    <row r="4175" spans="1:37" hidden="1" x14ac:dyDescent="0.25">
      <c r="A4175" t="s">
        <v>608</v>
      </c>
      <c r="B4175" s="1">
        <v>42422</v>
      </c>
      <c r="C4175" t="s">
        <v>38</v>
      </c>
      <c r="D4175" t="s">
        <v>39</v>
      </c>
      <c r="E4175">
        <v>13</v>
      </c>
      <c r="F4175" t="s">
        <v>40</v>
      </c>
      <c r="G4175">
        <v>1</v>
      </c>
      <c r="H4175" t="s">
        <v>62</v>
      </c>
      <c r="I4175">
        <v>1</v>
      </c>
      <c r="J4175" t="s">
        <v>42</v>
      </c>
      <c r="K4175" t="s">
        <v>609</v>
      </c>
      <c r="L4175" t="s">
        <v>610</v>
      </c>
      <c r="M4175">
        <v>2017</v>
      </c>
      <c r="N4175">
        <v>2016</v>
      </c>
      <c r="O4175">
        <v>20101</v>
      </c>
      <c r="P4175" t="s">
        <v>45</v>
      </c>
      <c r="Q4175">
        <v>11</v>
      </c>
      <c r="R4175" t="s">
        <v>65</v>
      </c>
      <c r="S4175" s="1">
        <v>41548</v>
      </c>
      <c r="U4175" s="1">
        <v>42765</v>
      </c>
      <c r="V4175">
        <v>2017</v>
      </c>
      <c r="W4175">
        <v>2366</v>
      </c>
      <c r="X4175" t="s">
        <v>3895</v>
      </c>
      <c r="Y4175">
        <v>1341</v>
      </c>
      <c r="Z4175">
        <v>54120</v>
      </c>
      <c r="AA4175">
        <v>2023</v>
      </c>
      <c r="AB4175" t="s">
        <v>613</v>
      </c>
      <c r="AC4175">
        <v>399810589</v>
      </c>
      <c r="AD4175" t="s">
        <v>49</v>
      </c>
      <c r="AE4175" t="s">
        <v>50</v>
      </c>
      <c r="AF4175" t="s">
        <v>51</v>
      </c>
      <c r="AG4175" t="s">
        <v>52</v>
      </c>
      <c r="AH4175">
        <v>432</v>
      </c>
      <c r="AI4175" t="s">
        <v>614</v>
      </c>
      <c r="AJ4175" t="s">
        <v>53</v>
      </c>
    </row>
    <row r="4176" spans="1:37" hidden="1" x14ac:dyDescent="0.25">
      <c r="A4176" t="s">
        <v>3896</v>
      </c>
      <c r="B4176" s="1">
        <v>42723</v>
      </c>
      <c r="C4176" t="s">
        <v>38</v>
      </c>
      <c r="D4176" t="s">
        <v>39</v>
      </c>
      <c r="E4176">
        <v>13</v>
      </c>
      <c r="F4176" t="s">
        <v>40</v>
      </c>
      <c r="G4176">
        <v>5</v>
      </c>
      <c r="H4176" t="s">
        <v>105</v>
      </c>
      <c r="I4176">
        <v>2</v>
      </c>
      <c r="J4176" t="s">
        <v>106</v>
      </c>
      <c r="K4176" t="s">
        <v>487</v>
      </c>
      <c r="L4176" t="s">
        <v>488</v>
      </c>
      <c r="M4176">
        <v>2017</v>
      </c>
      <c r="N4176">
        <v>2016</v>
      </c>
      <c r="O4176">
        <v>33012</v>
      </c>
      <c r="P4176" t="s">
        <v>45</v>
      </c>
      <c r="Q4176">
        <v>11</v>
      </c>
      <c r="R4176" t="s">
        <v>65</v>
      </c>
      <c r="S4176" s="1">
        <v>41548</v>
      </c>
      <c r="U4176" s="1">
        <v>42765</v>
      </c>
      <c r="V4176">
        <v>2017</v>
      </c>
      <c r="W4176">
        <v>2352</v>
      </c>
      <c r="X4176" t="s">
        <v>3897</v>
      </c>
      <c r="Y4176">
        <v>2237</v>
      </c>
      <c r="Z4176">
        <v>531979.65</v>
      </c>
      <c r="AA4176">
        <v>24278</v>
      </c>
      <c r="AB4176" t="s">
        <v>208</v>
      </c>
      <c r="AC4176">
        <v>821180577</v>
      </c>
      <c r="AD4176" t="s">
        <v>49</v>
      </c>
      <c r="AE4176" t="s">
        <v>50</v>
      </c>
      <c r="AF4176" t="s">
        <v>209</v>
      </c>
      <c r="AG4176" t="s">
        <v>210</v>
      </c>
      <c r="AH4176">
        <v>200</v>
      </c>
      <c r="AI4176" t="s">
        <v>76</v>
      </c>
      <c r="AJ4176" t="s">
        <v>68</v>
      </c>
    </row>
    <row r="4177" spans="1:37" hidden="1" x14ac:dyDescent="0.25">
      <c r="A4177" t="s">
        <v>3898</v>
      </c>
      <c r="B4177" s="1">
        <v>42723</v>
      </c>
      <c r="C4177" t="s">
        <v>38</v>
      </c>
      <c r="D4177" t="s">
        <v>39</v>
      </c>
      <c r="E4177">
        <v>13</v>
      </c>
      <c r="F4177" t="s">
        <v>40</v>
      </c>
      <c r="G4177">
        <v>5</v>
      </c>
      <c r="H4177" t="s">
        <v>105</v>
      </c>
      <c r="I4177">
        <v>2</v>
      </c>
      <c r="J4177" t="s">
        <v>106</v>
      </c>
      <c r="K4177" t="s">
        <v>487</v>
      </c>
      <c r="L4177" t="s">
        <v>488</v>
      </c>
      <c r="M4177">
        <v>2017</v>
      </c>
      <c r="N4177">
        <v>2016</v>
      </c>
      <c r="O4177">
        <v>33010</v>
      </c>
      <c r="P4177" t="s">
        <v>45</v>
      </c>
      <c r="Q4177">
        <v>11</v>
      </c>
      <c r="R4177" t="s">
        <v>65</v>
      </c>
      <c r="S4177" s="1">
        <v>41548</v>
      </c>
      <c r="U4177" s="1">
        <v>42765</v>
      </c>
      <c r="V4177">
        <v>2017</v>
      </c>
      <c r="W4177">
        <v>2339</v>
      </c>
      <c r="X4177" t="s">
        <v>3899</v>
      </c>
      <c r="Y4177">
        <v>2237</v>
      </c>
      <c r="Z4177">
        <v>810388.06</v>
      </c>
      <c r="AA4177">
        <v>24194</v>
      </c>
      <c r="AB4177" t="s">
        <v>121</v>
      </c>
      <c r="AC4177">
        <v>4733471009</v>
      </c>
      <c r="AD4177" t="s">
        <v>49</v>
      </c>
      <c r="AE4177" t="s">
        <v>50</v>
      </c>
      <c r="AF4177" t="s">
        <v>122</v>
      </c>
      <c r="AG4177" t="s">
        <v>52</v>
      </c>
      <c r="AH4177">
        <v>200</v>
      </c>
      <c r="AI4177" t="s">
        <v>76</v>
      </c>
      <c r="AJ4177" t="s">
        <v>68</v>
      </c>
    </row>
    <row r="4178" spans="1:37" hidden="1" x14ac:dyDescent="0.25">
      <c r="A4178" t="s">
        <v>2475</v>
      </c>
      <c r="B4178" s="1">
        <v>42369</v>
      </c>
      <c r="C4178" t="s">
        <v>38</v>
      </c>
      <c r="D4178" t="s">
        <v>39</v>
      </c>
      <c r="E4178">
        <v>13</v>
      </c>
      <c r="F4178" t="s">
        <v>40</v>
      </c>
      <c r="G4178">
        <v>1</v>
      </c>
      <c r="H4178" t="s">
        <v>62</v>
      </c>
      <c r="I4178">
        <v>1</v>
      </c>
      <c r="J4178" t="s">
        <v>42</v>
      </c>
      <c r="K4178" t="s">
        <v>91</v>
      </c>
      <c r="L4178" t="s">
        <v>92</v>
      </c>
      <c r="M4178">
        <v>2017</v>
      </c>
      <c r="N4178">
        <v>2015</v>
      </c>
      <c r="O4178">
        <v>40416</v>
      </c>
      <c r="P4178" t="s">
        <v>45</v>
      </c>
      <c r="Q4178">
        <v>1</v>
      </c>
      <c r="R4178" t="s">
        <v>93</v>
      </c>
      <c r="S4178" s="1">
        <v>41548</v>
      </c>
      <c r="U4178" s="1">
        <v>42765</v>
      </c>
      <c r="V4178">
        <v>2017</v>
      </c>
      <c r="W4178">
        <v>2325</v>
      </c>
      <c r="X4178" t="s">
        <v>3900</v>
      </c>
      <c r="Y4178">
        <v>1362</v>
      </c>
      <c r="Z4178">
        <v>19287.43</v>
      </c>
      <c r="AA4178">
        <v>505</v>
      </c>
      <c r="AB4178" t="s">
        <v>48</v>
      </c>
      <c r="AC4178">
        <v>80143490581</v>
      </c>
      <c r="AD4178" t="s">
        <v>49</v>
      </c>
      <c r="AE4178" t="s">
        <v>50</v>
      </c>
      <c r="AF4178" t="s">
        <v>51</v>
      </c>
      <c r="AG4178" t="s">
        <v>52</v>
      </c>
      <c r="AH4178">
        <v>900</v>
      </c>
      <c r="AI4178" t="s">
        <v>48</v>
      </c>
      <c r="AJ4178" t="s">
        <v>53</v>
      </c>
    </row>
    <row r="4179" spans="1:37" hidden="1" x14ac:dyDescent="0.25">
      <c r="A4179" t="s">
        <v>2475</v>
      </c>
      <c r="B4179" s="1">
        <v>42369</v>
      </c>
      <c r="C4179" t="s">
        <v>38</v>
      </c>
      <c r="D4179" t="s">
        <v>39</v>
      </c>
      <c r="E4179">
        <v>13</v>
      </c>
      <c r="F4179" t="s">
        <v>40</v>
      </c>
      <c r="G4179">
        <v>1</v>
      </c>
      <c r="H4179" t="s">
        <v>62</v>
      </c>
      <c r="I4179">
        <v>1</v>
      </c>
      <c r="J4179" t="s">
        <v>42</v>
      </c>
      <c r="K4179" t="s">
        <v>91</v>
      </c>
      <c r="L4179" t="s">
        <v>92</v>
      </c>
      <c r="M4179">
        <v>2017</v>
      </c>
      <c r="N4179">
        <v>2015</v>
      </c>
      <c r="O4179">
        <v>40416</v>
      </c>
      <c r="P4179" t="s">
        <v>45</v>
      </c>
      <c r="Q4179">
        <v>1</v>
      </c>
      <c r="R4179" t="s">
        <v>93</v>
      </c>
      <c r="S4179" s="1">
        <v>41548</v>
      </c>
      <c r="U4179" s="1">
        <v>42765</v>
      </c>
      <c r="V4179">
        <v>2017</v>
      </c>
      <c r="W4179">
        <v>2324</v>
      </c>
      <c r="X4179" t="s">
        <v>3901</v>
      </c>
      <c r="Y4179">
        <v>1362</v>
      </c>
      <c r="Z4179">
        <v>87670.16</v>
      </c>
      <c r="AA4179">
        <v>164838</v>
      </c>
      <c r="AB4179" t="s">
        <v>96</v>
      </c>
      <c r="AC4179">
        <v>13662331001</v>
      </c>
      <c r="AD4179" t="s">
        <v>49</v>
      </c>
      <c r="AE4179" t="s">
        <v>50</v>
      </c>
      <c r="AF4179" t="s">
        <v>51</v>
      </c>
      <c r="AG4179" t="s">
        <v>52</v>
      </c>
      <c r="AH4179">
        <v>0</v>
      </c>
      <c r="AI4179" t="s">
        <v>60</v>
      </c>
      <c r="AJ4179" t="s">
        <v>53</v>
      </c>
    </row>
    <row r="4180" spans="1:37" hidden="1" x14ac:dyDescent="0.25">
      <c r="A4180" t="s">
        <v>3902</v>
      </c>
      <c r="B4180" s="1">
        <v>42648</v>
      </c>
      <c r="C4180" t="s">
        <v>38</v>
      </c>
      <c r="D4180" t="s">
        <v>39</v>
      </c>
      <c r="E4180">
        <v>13</v>
      </c>
      <c r="F4180" t="s">
        <v>40</v>
      </c>
      <c r="G4180">
        <v>1</v>
      </c>
      <c r="H4180" t="s">
        <v>62</v>
      </c>
      <c r="I4180">
        <v>1</v>
      </c>
      <c r="J4180" t="s">
        <v>42</v>
      </c>
      <c r="K4180" t="s">
        <v>91</v>
      </c>
      <c r="L4180" t="s">
        <v>92</v>
      </c>
      <c r="M4180">
        <v>2017</v>
      </c>
      <c r="N4180">
        <v>2016</v>
      </c>
      <c r="O4180">
        <v>28196</v>
      </c>
      <c r="P4180" t="s">
        <v>45</v>
      </c>
      <c r="Q4180">
        <v>1</v>
      </c>
      <c r="R4180" t="s">
        <v>93</v>
      </c>
      <c r="S4180" s="1">
        <v>41548</v>
      </c>
      <c r="U4180" s="1">
        <v>42765</v>
      </c>
      <c r="V4180">
        <v>2017</v>
      </c>
      <c r="W4180">
        <v>2323</v>
      </c>
      <c r="X4180" t="s">
        <v>3903</v>
      </c>
      <c r="Y4180">
        <v>1362</v>
      </c>
      <c r="Z4180">
        <v>26494.62</v>
      </c>
      <c r="AA4180">
        <v>505</v>
      </c>
      <c r="AB4180" t="s">
        <v>48</v>
      </c>
      <c r="AC4180">
        <v>80143490581</v>
      </c>
      <c r="AD4180" t="s">
        <v>49</v>
      </c>
      <c r="AE4180" t="s">
        <v>50</v>
      </c>
      <c r="AF4180" t="s">
        <v>51</v>
      </c>
      <c r="AG4180" t="s">
        <v>52</v>
      </c>
      <c r="AH4180">
        <v>900</v>
      </c>
      <c r="AI4180" t="s">
        <v>48</v>
      </c>
      <c r="AJ4180" t="s">
        <v>53</v>
      </c>
    </row>
    <row r="4181" spans="1:37" hidden="1" x14ac:dyDescent="0.25">
      <c r="A4181" t="s">
        <v>3902</v>
      </c>
      <c r="B4181" s="1">
        <v>42648</v>
      </c>
      <c r="C4181" t="s">
        <v>38</v>
      </c>
      <c r="D4181" t="s">
        <v>39</v>
      </c>
      <c r="E4181">
        <v>13</v>
      </c>
      <c r="F4181" t="s">
        <v>40</v>
      </c>
      <c r="G4181">
        <v>1</v>
      </c>
      <c r="H4181" t="s">
        <v>62</v>
      </c>
      <c r="I4181">
        <v>1</v>
      </c>
      <c r="J4181" t="s">
        <v>42</v>
      </c>
      <c r="K4181" t="s">
        <v>91</v>
      </c>
      <c r="L4181" t="s">
        <v>92</v>
      </c>
      <c r="M4181">
        <v>2017</v>
      </c>
      <c r="N4181">
        <v>2016</v>
      </c>
      <c r="O4181">
        <v>28196</v>
      </c>
      <c r="P4181" t="s">
        <v>45</v>
      </c>
      <c r="Q4181">
        <v>1</v>
      </c>
      <c r="R4181" t="s">
        <v>93</v>
      </c>
      <c r="S4181" s="1">
        <v>41548</v>
      </c>
      <c r="U4181" s="1">
        <v>42765</v>
      </c>
      <c r="V4181">
        <v>2017</v>
      </c>
      <c r="W4181">
        <v>2322</v>
      </c>
      <c r="X4181" t="s">
        <v>3904</v>
      </c>
      <c r="Y4181">
        <v>1362</v>
      </c>
      <c r="Z4181">
        <v>120430.08</v>
      </c>
      <c r="AA4181">
        <v>164838</v>
      </c>
      <c r="AB4181" t="s">
        <v>96</v>
      </c>
      <c r="AC4181">
        <v>13662331001</v>
      </c>
      <c r="AD4181" t="s">
        <v>49</v>
      </c>
      <c r="AE4181" t="s">
        <v>50</v>
      </c>
      <c r="AF4181" t="s">
        <v>51</v>
      </c>
      <c r="AG4181" t="s">
        <v>52</v>
      </c>
      <c r="AH4181">
        <v>0</v>
      </c>
      <c r="AI4181" t="s">
        <v>60</v>
      </c>
      <c r="AJ4181" t="s">
        <v>53</v>
      </c>
    </row>
    <row r="4182" spans="1:37" hidden="1" x14ac:dyDescent="0.25">
      <c r="A4182" t="s">
        <v>3905</v>
      </c>
      <c r="B4182" s="1">
        <v>41997</v>
      </c>
      <c r="C4182" t="s">
        <v>38</v>
      </c>
      <c r="D4182" t="s">
        <v>39</v>
      </c>
      <c r="E4182">
        <v>13</v>
      </c>
      <c r="F4182" t="s">
        <v>40</v>
      </c>
      <c r="G4182">
        <v>7</v>
      </c>
      <c r="H4182" t="s">
        <v>41</v>
      </c>
      <c r="I4182">
        <v>1</v>
      </c>
      <c r="J4182" t="s">
        <v>42</v>
      </c>
      <c r="K4182" t="s">
        <v>895</v>
      </c>
      <c r="L4182" t="s">
        <v>896</v>
      </c>
      <c r="M4182">
        <v>2017</v>
      </c>
      <c r="N4182">
        <v>2014</v>
      </c>
      <c r="O4182">
        <v>45906</v>
      </c>
      <c r="P4182" t="s">
        <v>45</v>
      </c>
      <c r="Q4182">
        <v>11</v>
      </c>
      <c r="R4182" t="s">
        <v>65</v>
      </c>
      <c r="S4182" s="1">
        <v>41548</v>
      </c>
      <c r="U4182" s="1">
        <v>42765</v>
      </c>
      <c r="V4182">
        <v>2017</v>
      </c>
      <c r="W4182">
        <v>2305</v>
      </c>
      <c r="X4182" t="s">
        <v>3906</v>
      </c>
      <c r="Y4182">
        <v>1538</v>
      </c>
      <c r="Z4182">
        <v>222822.69</v>
      </c>
      <c r="AA4182">
        <v>24194</v>
      </c>
      <c r="AB4182" t="s">
        <v>121</v>
      </c>
      <c r="AC4182">
        <v>4733471009</v>
      </c>
      <c r="AD4182" t="s">
        <v>49</v>
      </c>
      <c r="AE4182" t="s">
        <v>50</v>
      </c>
      <c r="AF4182" t="s">
        <v>122</v>
      </c>
      <c r="AG4182" t="s">
        <v>52</v>
      </c>
      <c r="AH4182">
        <v>200</v>
      </c>
      <c r="AI4182" t="s">
        <v>76</v>
      </c>
      <c r="AJ4182" t="s">
        <v>68</v>
      </c>
    </row>
    <row r="4183" spans="1:37" hidden="1" x14ac:dyDescent="0.25">
      <c r="A4183" t="s">
        <v>3907</v>
      </c>
      <c r="B4183" s="1">
        <v>42710</v>
      </c>
      <c r="C4183" t="s">
        <v>38</v>
      </c>
      <c r="D4183" t="s">
        <v>39</v>
      </c>
      <c r="E4183">
        <v>13</v>
      </c>
      <c r="F4183" t="s">
        <v>40</v>
      </c>
      <c r="G4183">
        <v>1</v>
      </c>
      <c r="H4183" t="s">
        <v>62</v>
      </c>
      <c r="I4183">
        <v>1</v>
      </c>
      <c r="J4183" t="s">
        <v>42</v>
      </c>
      <c r="K4183" t="s">
        <v>2238</v>
      </c>
      <c r="L4183" t="s">
        <v>2239</v>
      </c>
      <c r="M4183">
        <v>2017</v>
      </c>
      <c r="N4183">
        <v>2014</v>
      </c>
      <c r="O4183">
        <v>45870</v>
      </c>
      <c r="P4183" t="s">
        <v>45</v>
      </c>
      <c r="Q4183">
        <v>11</v>
      </c>
      <c r="R4183" t="s">
        <v>65</v>
      </c>
      <c r="S4183" s="1">
        <v>41548</v>
      </c>
      <c r="U4183" s="1">
        <v>42762</v>
      </c>
      <c r="V4183">
        <v>2017</v>
      </c>
      <c r="W4183">
        <v>1625</v>
      </c>
      <c r="X4183" t="s">
        <v>3908</v>
      </c>
      <c r="Y4183">
        <v>1538</v>
      </c>
      <c r="Z4183">
        <v>1603.12</v>
      </c>
      <c r="AA4183">
        <v>165024</v>
      </c>
      <c r="AB4183" t="s">
        <v>72</v>
      </c>
      <c r="AC4183">
        <v>13665151000</v>
      </c>
      <c r="AD4183" t="s">
        <v>49</v>
      </c>
      <c r="AE4183" t="s">
        <v>50</v>
      </c>
      <c r="AF4183" t="s">
        <v>51</v>
      </c>
      <c r="AG4183" t="s">
        <v>52</v>
      </c>
      <c r="AH4183">
        <v>0</v>
      </c>
      <c r="AI4183" t="s">
        <v>60</v>
      </c>
      <c r="AJ4183" t="s">
        <v>68</v>
      </c>
    </row>
    <row r="4184" spans="1:37" hidden="1" x14ac:dyDescent="0.25">
      <c r="A4184" t="s">
        <v>3407</v>
      </c>
      <c r="B4184" s="1">
        <v>42368</v>
      </c>
      <c r="C4184" t="s">
        <v>38</v>
      </c>
      <c r="D4184" t="s">
        <v>39</v>
      </c>
      <c r="E4184">
        <v>13</v>
      </c>
      <c r="F4184" t="s">
        <v>40</v>
      </c>
      <c r="G4184">
        <v>1</v>
      </c>
      <c r="H4184" t="s">
        <v>62</v>
      </c>
      <c r="I4184">
        <v>1</v>
      </c>
      <c r="J4184" t="s">
        <v>42</v>
      </c>
      <c r="K4184" t="s">
        <v>1824</v>
      </c>
      <c r="L4184" t="s">
        <v>1825</v>
      </c>
      <c r="M4184">
        <v>2017</v>
      </c>
      <c r="N4184">
        <v>2015</v>
      </c>
      <c r="O4184">
        <v>39918</v>
      </c>
      <c r="P4184" t="s">
        <v>45</v>
      </c>
      <c r="Q4184">
        <v>11</v>
      </c>
      <c r="R4184" t="s">
        <v>65</v>
      </c>
      <c r="S4184" s="1">
        <v>41548</v>
      </c>
      <c r="U4184" s="1">
        <v>42761</v>
      </c>
      <c r="V4184">
        <v>2017</v>
      </c>
      <c r="W4184">
        <v>1599</v>
      </c>
      <c r="X4184" t="s">
        <v>3909</v>
      </c>
      <c r="Y4184">
        <v>1540</v>
      </c>
      <c r="Z4184">
        <v>178086.85</v>
      </c>
      <c r="AA4184">
        <v>89234</v>
      </c>
      <c r="AB4184" t="s">
        <v>179</v>
      </c>
      <c r="AC4184">
        <v>8173691000</v>
      </c>
      <c r="AD4184" t="s">
        <v>49</v>
      </c>
      <c r="AE4184" t="s">
        <v>50</v>
      </c>
      <c r="AF4184" t="s">
        <v>51</v>
      </c>
      <c r="AG4184" t="s">
        <v>52</v>
      </c>
      <c r="AH4184">
        <v>210</v>
      </c>
      <c r="AI4184" t="s">
        <v>180</v>
      </c>
      <c r="AJ4184" t="s">
        <v>68</v>
      </c>
    </row>
    <row r="4185" spans="1:37" hidden="1" x14ac:dyDescent="0.25">
      <c r="A4185" t="s">
        <v>3407</v>
      </c>
      <c r="B4185" s="1">
        <v>42368</v>
      </c>
      <c r="C4185" t="s">
        <v>38</v>
      </c>
      <c r="D4185" t="s">
        <v>39</v>
      </c>
      <c r="E4185">
        <v>13</v>
      </c>
      <c r="F4185" t="s">
        <v>40</v>
      </c>
      <c r="G4185">
        <v>1</v>
      </c>
      <c r="H4185" t="s">
        <v>62</v>
      </c>
      <c r="I4185">
        <v>1</v>
      </c>
      <c r="J4185" t="s">
        <v>42</v>
      </c>
      <c r="K4185" t="s">
        <v>1824</v>
      </c>
      <c r="L4185" t="s">
        <v>1825</v>
      </c>
      <c r="M4185">
        <v>2017</v>
      </c>
      <c r="N4185">
        <v>2015</v>
      </c>
      <c r="O4185">
        <v>39918</v>
      </c>
      <c r="P4185" t="s">
        <v>45</v>
      </c>
      <c r="Q4185">
        <v>11</v>
      </c>
      <c r="R4185" t="s">
        <v>65</v>
      </c>
      <c r="S4185" s="1">
        <v>41548</v>
      </c>
      <c r="U4185" s="1">
        <v>42761</v>
      </c>
      <c r="V4185">
        <v>2017</v>
      </c>
      <c r="W4185">
        <v>1598</v>
      </c>
      <c r="X4185" t="s">
        <v>3910</v>
      </c>
      <c r="Y4185">
        <v>1538</v>
      </c>
      <c r="Z4185">
        <v>114539.34</v>
      </c>
      <c r="AA4185">
        <v>2812</v>
      </c>
      <c r="AB4185" t="s">
        <v>194</v>
      </c>
      <c r="AC4185">
        <v>2153140583</v>
      </c>
      <c r="AD4185" t="s">
        <v>49</v>
      </c>
      <c r="AE4185" t="s">
        <v>50</v>
      </c>
      <c r="AF4185" t="s">
        <v>51</v>
      </c>
      <c r="AG4185" t="s">
        <v>52</v>
      </c>
      <c r="AH4185">
        <v>208</v>
      </c>
      <c r="AI4185" t="s">
        <v>186</v>
      </c>
      <c r="AJ4185" t="s">
        <v>68</v>
      </c>
    </row>
    <row r="4186" spans="1:37" hidden="1" x14ac:dyDescent="0.25">
      <c r="A4186" t="s">
        <v>3407</v>
      </c>
      <c r="B4186" s="1">
        <v>42368</v>
      </c>
      <c r="C4186" t="s">
        <v>38</v>
      </c>
      <c r="D4186" t="s">
        <v>39</v>
      </c>
      <c r="E4186">
        <v>13</v>
      </c>
      <c r="F4186" t="s">
        <v>40</v>
      </c>
      <c r="G4186">
        <v>1</v>
      </c>
      <c r="H4186" t="s">
        <v>62</v>
      </c>
      <c r="I4186">
        <v>1</v>
      </c>
      <c r="J4186" t="s">
        <v>42</v>
      </c>
      <c r="K4186" t="s">
        <v>1824</v>
      </c>
      <c r="L4186" t="s">
        <v>1825</v>
      </c>
      <c r="M4186">
        <v>2017</v>
      </c>
      <c r="N4186">
        <v>2015</v>
      </c>
      <c r="O4186">
        <v>39918</v>
      </c>
      <c r="P4186" t="s">
        <v>45</v>
      </c>
      <c r="Q4186">
        <v>11</v>
      </c>
      <c r="R4186" t="s">
        <v>65</v>
      </c>
      <c r="S4186" s="1">
        <v>41548</v>
      </c>
      <c r="U4186" s="1">
        <v>42761</v>
      </c>
      <c r="V4186">
        <v>2017</v>
      </c>
      <c r="W4186">
        <v>1597</v>
      </c>
      <c r="X4186" t="s">
        <v>3911</v>
      </c>
      <c r="Y4186">
        <v>1538</v>
      </c>
      <c r="Z4186">
        <v>121816.97</v>
      </c>
      <c r="AA4186">
        <v>25905</v>
      </c>
      <c r="AB4186" t="s">
        <v>198</v>
      </c>
      <c r="AC4186">
        <v>4735061006</v>
      </c>
      <c r="AD4186" t="s">
        <v>49</v>
      </c>
      <c r="AE4186" t="s">
        <v>50</v>
      </c>
      <c r="AF4186" t="s">
        <v>51</v>
      </c>
      <c r="AG4186" t="s">
        <v>52</v>
      </c>
      <c r="AH4186">
        <v>200</v>
      </c>
      <c r="AI4186" t="s">
        <v>76</v>
      </c>
      <c r="AJ4186" t="s">
        <v>68</v>
      </c>
    </row>
    <row r="4187" spans="1:37" hidden="1" x14ac:dyDescent="0.25">
      <c r="A4187" t="s">
        <v>3407</v>
      </c>
      <c r="B4187" s="1">
        <v>42368</v>
      </c>
      <c r="C4187" t="s">
        <v>38</v>
      </c>
      <c r="D4187" t="s">
        <v>39</v>
      </c>
      <c r="E4187">
        <v>13</v>
      </c>
      <c r="F4187" t="s">
        <v>40</v>
      </c>
      <c r="G4187">
        <v>1</v>
      </c>
      <c r="H4187" t="s">
        <v>62</v>
      </c>
      <c r="I4187">
        <v>1</v>
      </c>
      <c r="J4187" t="s">
        <v>42</v>
      </c>
      <c r="K4187" t="s">
        <v>1824</v>
      </c>
      <c r="L4187" t="s">
        <v>1825</v>
      </c>
      <c r="M4187">
        <v>2017</v>
      </c>
      <c r="N4187">
        <v>2015</v>
      </c>
      <c r="O4187">
        <v>39918</v>
      </c>
      <c r="P4187" t="s">
        <v>45</v>
      </c>
      <c r="Q4187">
        <v>11</v>
      </c>
      <c r="R4187" t="s">
        <v>65</v>
      </c>
      <c r="S4187" s="1">
        <v>41548</v>
      </c>
      <c r="U4187" s="1">
        <v>42761</v>
      </c>
      <c r="V4187">
        <v>2017</v>
      </c>
      <c r="W4187">
        <v>1596</v>
      </c>
      <c r="X4187" t="s">
        <v>3912</v>
      </c>
      <c r="Y4187">
        <v>1538</v>
      </c>
      <c r="Z4187">
        <v>3645077.71</v>
      </c>
      <c r="AA4187">
        <v>25957</v>
      </c>
      <c r="AB4187" t="s">
        <v>200</v>
      </c>
      <c r="AC4187">
        <v>4733051009</v>
      </c>
      <c r="AD4187" t="s">
        <v>49</v>
      </c>
      <c r="AE4187" t="s">
        <v>50</v>
      </c>
      <c r="AF4187" t="s">
        <v>51</v>
      </c>
      <c r="AG4187" t="s">
        <v>52</v>
      </c>
      <c r="AH4187">
        <v>200</v>
      </c>
      <c r="AI4187" t="s">
        <v>76</v>
      </c>
      <c r="AJ4187" t="s">
        <v>68</v>
      </c>
    </row>
    <row r="4188" spans="1:37" hidden="1" x14ac:dyDescent="0.25">
      <c r="A4188" t="s">
        <v>3407</v>
      </c>
      <c r="B4188" s="1">
        <v>42368</v>
      </c>
      <c r="C4188" t="s">
        <v>38</v>
      </c>
      <c r="D4188" t="s">
        <v>39</v>
      </c>
      <c r="E4188">
        <v>13</v>
      </c>
      <c r="F4188" t="s">
        <v>40</v>
      </c>
      <c r="G4188">
        <v>1</v>
      </c>
      <c r="H4188" t="s">
        <v>62</v>
      </c>
      <c r="I4188">
        <v>1</v>
      </c>
      <c r="J4188" t="s">
        <v>42</v>
      </c>
      <c r="K4188" t="s">
        <v>1824</v>
      </c>
      <c r="L4188" t="s">
        <v>1825</v>
      </c>
      <c r="M4188">
        <v>2017</v>
      </c>
      <c r="N4188">
        <v>2015</v>
      </c>
      <c r="O4188">
        <v>39918</v>
      </c>
      <c r="P4188" t="s">
        <v>45</v>
      </c>
      <c r="Q4188">
        <v>11</v>
      </c>
      <c r="R4188" t="s">
        <v>65</v>
      </c>
      <c r="S4188" s="1">
        <v>41548</v>
      </c>
      <c r="U4188" s="1">
        <v>42761</v>
      </c>
      <c r="V4188">
        <v>2017</v>
      </c>
      <c r="W4188">
        <v>1595</v>
      </c>
      <c r="X4188" t="s">
        <v>3913</v>
      </c>
      <c r="Y4188">
        <v>1538</v>
      </c>
      <c r="Z4188">
        <v>948.42</v>
      </c>
      <c r="AA4188">
        <v>24189</v>
      </c>
      <c r="AB4188" t="s">
        <v>74</v>
      </c>
      <c r="AC4188">
        <v>4737811002</v>
      </c>
      <c r="AD4188" t="s">
        <v>49</v>
      </c>
      <c r="AE4188" t="s">
        <v>50</v>
      </c>
      <c r="AF4188" t="s">
        <v>75</v>
      </c>
      <c r="AG4188" t="s">
        <v>52</v>
      </c>
      <c r="AH4188">
        <v>200</v>
      </c>
      <c r="AI4188" t="s">
        <v>76</v>
      </c>
      <c r="AJ4188" t="s">
        <v>68</v>
      </c>
      <c r="AK4188" t="s">
        <v>3914</v>
      </c>
    </row>
    <row r="4189" spans="1:37" hidden="1" x14ac:dyDescent="0.25">
      <c r="A4189" t="s">
        <v>3407</v>
      </c>
      <c r="B4189" s="1">
        <v>42368</v>
      </c>
      <c r="C4189" t="s">
        <v>38</v>
      </c>
      <c r="D4189" t="s">
        <v>39</v>
      </c>
      <c r="E4189">
        <v>13</v>
      </c>
      <c r="F4189" t="s">
        <v>40</v>
      </c>
      <c r="G4189">
        <v>1</v>
      </c>
      <c r="H4189" t="s">
        <v>62</v>
      </c>
      <c r="I4189">
        <v>1</v>
      </c>
      <c r="J4189" t="s">
        <v>42</v>
      </c>
      <c r="K4189" t="s">
        <v>1824</v>
      </c>
      <c r="L4189" t="s">
        <v>1825</v>
      </c>
      <c r="M4189">
        <v>2017</v>
      </c>
      <c r="N4189">
        <v>2015</v>
      </c>
      <c r="O4189">
        <v>39918</v>
      </c>
      <c r="P4189" t="s">
        <v>45</v>
      </c>
      <c r="Q4189">
        <v>11</v>
      </c>
      <c r="R4189" t="s">
        <v>65</v>
      </c>
      <c r="S4189" s="1">
        <v>41548</v>
      </c>
      <c r="U4189" s="1">
        <v>42761</v>
      </c>
      <c r="V4189">
        <v>2017</v>
      </c>
      <c r="W4189">
        <v>1592</v>
      </c>
      <c r="X4189" t="s">
        <v>3915</v>
      </c>
      <c r="Y4189">
        <v>1538</v>
      </c>
      <c r="Z4189">
        <v>57977.05</v>
      </c>
      <c r="AA4189">
        <v>129051</v>
      </c>
      <c r="AB4189" t="s">
        <v>185</v>
      </c>
      <c r="AC4189">
        <v>97503840585</v>
      </c>
      <c r="AD4189" t="s">
        <v>49</v>
      </c>
      <c r="AE4189" t="s">
        <v>50</v>
      </c>
      <c r="AF4189" t="s">
        <v>51</v>
      </c>
      <c r="AG4189" t="s">
        <v>52</v>
      </c>
      <c r="AH4189">
        <v>208</v>
      </c>
      <c r="AI4189" t="s">
        <v>186</v>
      </c>
      <c r="AJ4189" t="s">
        <v>68</v>
      </c>
    </row>
    <row r="4190" spans="1:37" hidden="1" x14ac:dyDescent="0.25">
      <c r="A4190" t="s">
        <v>3407</v>
      </c>
      <c r="B4190" s="1">
        <v>42368</v>
      </c>
      <c r="C4190" t="s">
        <v>38</v>
      </c>
      <c r="D4190" t="s">
        <v>39</v>
      </c>
      <c r="E4190">
        <v>13</v>
      </c>
      <c r="F4190" t="s">
        <v>40</v>
      </c>
      <c r="G4190">
        <v>1</v>
      </c>
      <c r="H4190" t="s">
        <v>62</v>
      </c>
      <c r="I4190">
        <v>1</v>
      </c>
      <c r="J4190" t="s">
        <v>42</v>
      </c>
      <c r="K4190" t="s">
        <v>1824</v>
      </c>
      <c r="L4190" t="s">
        <v>1825</v>
      </c>
      <c r="M4190">
        <v>2017</v>
      </c>
      <c r="N4190">
        <v>2015</v>
      </c>
      <c r="O4190">
        <v>39918</v>
      </c>
      <c r="P4190" t="s">
        <v>45</v>
      </c>
      <c r="Q4190">
        <v>11</v>
      </c>
      <c r="R4190" t="s">
        <v>65</v>
      </c>
      <c r="S4190" s="1">
        <v>41548</v>
      </c>
      <c r="U4190" s="1">
        <v>42761</v>
      </c>
      <c r="V4190">
        <v>2017</v>
      </c>
      <c r="W4190">
        <v>1591</v>
      </c>
      <c r="X4190" t="s">
        <v>3916</v>
      </c>
      <c r="Y4190">
        <v>1538</v>
      </c>
      <c r="Z4190">
        <v>700268.33</v>
      </c>
      <c r="AA4190">
        <v>60046</v>
      </c>
      <c r="AB4190" t="s">
        <v>188</v>
      </c>
      <c r="AC4190">
        <v>6019571006</v>
      </c>
      <c r="AD4190" t="s">
        <v>49</v>
      </c>
      <c r="AE4190" t="s">
        <v>50</v>
      </c>
      <c r="AF4190" t="s">
        <v>51</v>
      </c>
      <c r="AG4190" t="s">
        <v>52</v>
      </c>
      <c r="AH4190">
        <v>200</v>
      </c>
      <c r="AI4190" t="s">
        <v>76</v>
      </c>
      <c r="AJ4190" t="s">
        <v>68</v>
      </c>
    </row>
    <row r="4191" spans="1:37" hidden="1" x14ac:dyDescent="0.25">
      <c r="A4191" t="s">
        <v>1312</v>
      </c>
      <c r="B4191" s="1">
        <v>42691</v>
      </c>
      <c r="C4191" t="s">
        <v>38</v>
      </c>
      <c r="D4191" t="s">
        <v>39</v>
      </c>
      <c r="E4191">
        <v>13</v>
      </c>
      <c r="F4191" t="s">
        <v>40</v>
      </c>
      <c r="G4191">
        <v>1</v>
      </c>
      <c r="H4191" t="s">
        <v>62</v>
      </c>
      <c r="I4191">
        <v>1</v>
      </c>
      <c r="J4191" t="s">
        <v>42</v>
      </c>
      <c r="K4191" t="s">
        <v>63</v>
      </c>
      <c r="L4191" t="s">
        <v>64</v>
      </c>
      <c r="M4191">
        <v>2017</v>
      </c>
      <c r="N4191">
        <v>2016</v>
      </c>
      <c r="O4191">
        <v>30941</v>
      </c>
      <c r="P4191" t="s">
        <v>45</v>
      </c>
      <c r="Q4191">
        <v>11</v>
      </c>
      <c r="R4191" t="s">
        <v>65</v>
      </c>
      <c r="S4191" s="1">
        <v>41548</v>
      </c>
      <c r="U4191" s="1">
        <v>42761</v>
      </c>
      <c r="V4191">
        <v>2017</v>
      </c>
      <c r="W4191">
        <v>1590</v>
      </c>
      <c r="X4191" t="s">
        <v>3784</v>
      </c>
      <c r="Y4191">
        <v>1540</v>
      </c>
      <c r="Z4191">
        <v>1253816.1100000001</v>
      </c>
      <c r="AA4191">
        <v>2812</v>
      </c>
      <c r="AB4191" t="s">
        <v>194</v>
      </c>
      <c r="AC4191">
        <v>2153140583</v>
      </c>
      <c r="AD4191" t="s">
        <v>49</v>
      </c>
      <c r="AE4191" t="s">
        <v>50</v>
      </c>
      <c r="AF4191" t="s">
        <v>51</v>
      </c>
      <c r="AG4191" t="s">
        <v>52</v>
      </c>
      <c r="AH4191">
        <v>208</v>
      </c>
      <c r="AI4191" t="s">
        <v>186</v>
      </c>
      <c r="AJ4191" t="s">
        <v>68</v>
      </c>
    </row>
    <row r="4192" spans="1:37" hidden="1" x14ac:dyDescent="0.25">
      <c r="A4192" t="s">
        <v>1618</v>
      </c>
      <c r="B4192" s="1">
        <v>42590</v>
      </c>
      <c r="C4192" t="s">
        <v>38</v>
      </c>
      <c r="D4192" t="s">
        <v>39</v>
      </c>
      <c r="E4192">
        <v>13</v>
      </c>
      <c r="F4192" t="s">
        <v>40</v>
      </c>
      <c r="G4192">
        <v>1</v>
      </c>
      <c r="H4192" t="s">
        <v>62</v>
      </c>
      <c r="I4192">
        <v>1</v>
      </c>
      <c r="J4192" t="s">
        <v>42</v>
      </c>
      <c r="K4192" t="s">
        <v>63</v>
      </c>
      <c r="L4192" t="s">
        <v>64</v>
      </c>
      <c r="M4192">
        <v>2017</v>
      </c>
      <c r="N4192">
        <v>2016</v>
      </c>
      <c r="O4192">
        <v>26729</v>
      </c>
      <c r="P4192" t="s">
        <v>45</v>
      </c>
      <c r="Q4192">
        <v>11</v>
      </c>
      <c r="R4192" t="s">
        <v>65</v>
      </c>
      <c r="S4192" s="1">
        <v>41548</v>
      </c>
      <c r="U4192" s="1">
        <v>42761</v>
      </c>
      <c r="V4192">
        <v>2017</v>
      </c>
      <c r="W4192">
        <v>1589</v>
      </c>
      <c r="X4192" t="s">
        <v>3784</v>
      </c>
      <c r="Y4192">
        <v>1540</v>
      </c>
      <c r="Z4192">
        <v>3086506.81</v>
      </c>
      <c r="AA4192">
        <v>2812</v>
      </c>
      <c r="AB4192" t="s">
        <v>194</v>
      </c>
      <c r="AC4192">
        <v>2153140583</v>
      </c>
      <c r="AD4192" t="s">
        <v>49</v>
      </c>
      <c r="AE4192" t="s">
        <v>50</v>
      </c>
      <c r="AF4192" t="s">
        <v>51</v>
      </c>
      <c r="AG4192" t="s">
        <v>52</v>
      </c>
      <c r="AH4192">
        <v>208</v>
      </c>
      <c r="AI4192" t="s">
        <v>186</v>
      </c>
      <c r="AJ4192" t="s">
        <v>68</v>
      </c>
    </row>
    <row r="4193" spans="1:37" hidden="1" x14ac:dyDescent="0.25">
      <c r="A4193" t="s">
        <v>3407</v>
      </c>
      <c r="B4193" s="1">
        <v>42368</v>
      </c>
      <c r="C4193" t="s">
        <v>38</v>
      </c>
      <c r="D4193" t="s">
        <v>39</v>
      </c>
      <c r="E4193">
        <v>13</v>
      </c>
      <c r="F4193" t="s">
        <v>40</v>
      </c>
      <c r="G4193">
        <v>1</v>
      </c>
      <c r="H4193" t="s">
        <v>62</v>
      </c>
      <c r="I4193">
        <v>1</v>
      </c>
      <c r="J4193" t="s">
        <v>42</v>
      </c>
      <c r="K4193" t="s">
        <v>1824</v>
      </c>
      <c r="L4193" t="s">
        <v>1825</v>
      </c>
      <c r="M4193">
        <v>2017</v>
      </c>
      <c r="N4193">
        <v>2015</v>
      </c>
      <c r="O4193">
        <v>39918</v>
      </c>
      <c r="P4193" t="s">
        <v>45</v>
      </c>
      <c r="Q4193">
        <v>11</v>
      </c>
      <c r="R4193" t="s">
        <v>65</v>
      </c>
      <c r="S4193" s="1">
        <v>41548</v>
      </c>
      <c r="U4193" s="1">
        <v>42761</v>
      </c>
      <c r="V4193">
        <v>2017</v>
      </c>
      <c r="W4193">
        <v>1588</v>
      </c>
      <c r="X4193" t="s">
        <v>3917</v>
      </c>
      <c r="Y4193">
        <v>1538</v>
      </c>
      <c r="Z4193">
        <v>182676.65</v>
      </c>
      <c r="AA4193">
        <v>30158</v>
      </c>
      <c r="AB4193" t="s">
        <v>191</v>
      </c>
      <c r="AC4193">
        <v>5080991002</v>
      </c>
      <c r="AD4193" t="s">
        <v>49</v>
      </c>
      <c r="AE4193" t="s">
        <v>50</v>
      </c>
      <c r="AF4193" t="s">
        <v>51</v>
      </c>
      <c r="AG4193" t="s">
        <v>52</v>
      </c>
      <c r="AH4193">
        <v>208</v>
      </c>
      <c r="AI4193" t="s">
        <v>186</v>
      </c>
      <c r="AJ4193" t="s">
        <v>68</v>
      </c>
    </row>
    <row r="4194" spans="1:37" hidden="1" x14ac:dyDescent="0.25">
      <c r="A4194" t="s">
        <v>1312</v>
      </c>
      <c r="B4194" s="1">
        <v>42691</v>
      </c>
      <c r="C4194" t="s">
        <v>38</v>
      </c>
      <c r="D4194" t="s">
        <v>39</v>
      </c>
      <c r="E4194">
        <v>13</v>
      </c>
      <c r="F4194" t="s">
        <v>40</v>
      </c>
      <c r="G4194">
        <v>1</v>
      </c>
      <c r="H4194" t="s">
        <v>62</v>
      </c>
      <c r="I4194">
        <v>1</v>
      </c>
      <c r="J4194" t="s">
        <v>42</v>
      </c>
      <c r="K4194" t="s">
        <v>63</v>
      </c>
      <c r="L4194" t="s">
        <v>64</v>
      </c>
      <c r="M4194">
        <v>2017</v>
      </c>
      <c r="N4194">
        <v>2016</v>
      </c>
      <c r="O4194">
        <v>30939</v>
      </c>
      <c r="P4194" t="s">
        <v>45</v>
      </c>
      <c r="Q4194">
        <v>11</v>
      </c>
      <c r="R4194" t="s">
        <v>65</v>
      </c>
      <c r="S4194" s="1">
        <v>41548</v>
      </c>
      <c r="U4194" s="1">
        <v>42761</v>
      </c>
      <c r="V4194">
        <v>2017</v>
      </c>
      <c r="W4194">
        <v>1587</v>
      </c>
      <c r="X4194" t="s">
        <v>3786</v>
      </c>
      <c r="Y4194">
        <v>1539</v>
      </c>
      <c r="Z4194">
        <v>1504607.64</v>
      </c>
      <c r="AA4194">
        <v>25905</v>
      </c>
      <c r="AB4194" t="s">
        <v>198</v>
      </c>
      <c r="AC4194">
        <v>4735061006</v>
      </c>
      <c r="AD4194" t="s">
        <v>49</v>
      </c>
      <c r="AE4194" t="s">
        <v>50</v>
      </c>
      <c r="AF4194" t="s">
        <v>51</v>
      </c>
      <c r="AG4194" t="s">
        <v>52</v>
      </c>
      <c r="AH4194">
        <v>200</v>
      </c>
      <c r="AI4194" t="s">
        <v>76</v>
      </c>
      <c r="AJ4194" t="s">
        <v>68</v>
      </c>
    </row>
    <row r="4195" spans="1:37" hidden="1" x14ac:dyDescent="0.25">
      <c r="A4195" t="s">
        <v>3407</v>
      </c>
      <c r="B4195" s="1">
        <v>42368</v>
      </c>
      <c r="C4195" t="s">
        <v>38</v>
      </c>
      <c r="D4195" t="s">
        <v>39</v>
      </c>
      <c r="E4195">
        <v>13</v>
      </c>
      <c r="F4195" t="s">
        <v>40</v>
      </c>
      <c r="G4195">
        <v>1</v>
      </c>
      <c r="H4195" t="s">
        <v>62</v>
      </c>
      <c r="I4195">
        <v>1</v>
      </c>
      <c r="J4195" t="s">
        <v>42</v>
      </c>
      <c r="K4195" t="s">
        <v>1824</v>
      </c>
      <c r="L4195" t="s">
        <v>1825</v>
      </c>
      <c r="M4195">
        <v>2017</v>
      </c>
      <c r="N4195">
        <v>2015</v>
      </c>
      <c r="O4195">
        <v>39918</v>
      </c>
      <c r="P4195" t="s">
        <v>45</v>
      </c>
      <c r="Q4195">
        <v>11</v>
      </c>
      <c r="R4195" t="s">
        <v>65</v>
      </c>
      <c r="S4195" s="1">
        <v>41548</v>
      </c>
      <c r="U4195" s="1">
        <v>42761</v>
      </c>
      <c r="V4195">
        <v>2017</v>
      </c>
      <c r="W4195">
        <v>1586</v>
      </c>
      <c r="X4195" t="s">
        <v>3918</v>
      </c>
      <c r="Y4195">
        <v>1538</v>
      </c>
      <c r="Z4195">
        <v>467240.26</v>
      </c>
      <c r="AA4195">
        <v>57036</v>
      </c>
      <c r="AB4195" t="s">
        <v>196</v>
      </c>
      <c r="AC4195">
        <v>5865511009</v>
      </c>
      <c r="AD4195" t="s">
        <v>49</v>
      </c>
      <c r="AE4195" t="s">
        <v>50</v>
      </c>
      <c r="AF4195" t="s">
        <v>51</v>
      </c>
      <c r="AG4195" t="s">
        <v>52</v>
      </c>
      <c r="AH4195">
        <v>202</v>
      </c>
      <c r="AI4195" t="s">
        <v>196</v>
      </c>
      <c r="AJ4195" t="s">
        <v>68</v>
      </c>
    </row>
    <row r="4196" spans="1:37" hidden="1" x14ac:dyDescent="0.25">
      <c r="A4196" t="s">
        <v>1618</v>
      </c>
      <c r="B4196" s="1">
        <v>42590</v>
      </c>
      <c r="C4196" t="s">
        <v>38</v>
      </c>
      <c r="D4196" t="s">
        <v>39</v>
      </c>
      <c r="E4196">
        <v>13</v>
      </c>
      <c r="F4196" t="s">
        <v>40</v>
      </c>
      <c r="G4196">
        <v>1</v>
      </c>
      <c r="H4196" t="s">
        <v>62</v>
      </c>
      <c r="I4196">
        <v>1</v>
      </c>
      <c r="J4196" t="s">
        <v>42</v>
      </c>
      <c r="K4196" t="s">
        <v>63</v>
      </c>
      <c r="L4196" t="s">
        <v>64</v>
      </c>
      <c r="M4196">
        <v>2017</v>
      </c>
      <c r="N4196">
        <v>2016</v>
      </c>
      <c r="O4196">
        <v>26727</v>
      </c>
      <c r="P4196" t="s">
        <v>45</v>
      </c>
      <c r="Q4196">
        <v>11</v>
      </c>
      <c r="R4196" t="s">
        <v>65</v>
      </c>
      <c r="S4196" s="1">
        <v>41548</v>
      </c>
      <c r="U4196" s="1">
        <v>42761</v>
      </c>
      <c r="V4196">
        <v>2017</v>
      </c>
      <c r="W4196">
        <v>1585</v>
      </c>
      <c r="X4196" t="s">
        <v>3786</v>
      </c>
      <c r="Y4196">
        <v>1539</v>
      </c>
      <c r="Z4196">
        <v>5956383.9699999997</v>
      </c>
      <c r="AA4196">
        <v>25905</v>
      </c>
      <c r="AB4196" t="s">
        <v>198</v>
      </c>
      <c r="AC4196">
        <v>4735061006</v>
      </c>
      <c r="AD4196" t="s">
        <v>49</v>
      </c>
      <c r="AE4196" t="s">
        <v>50</v>
      </c>
      <c r="AF4196" t="s">
        <v>51</v>
      </c>
      <c r="AG4196" t="s">
        <v>52</v>
      </c>
      <c r="AH4196">
        <v>200</v>
      </c>
      <c r="AI4196" t="s">
        <v>76</v>
      </c>
      <c r="AJ4196" t="s">
        <v>68</v>
      </c>
    </row>
    <row r="4197" spans="1:37" hidden="1" x14ac:dyDescent="0.25">
      <c r="A4197" t="s">
        <v>3407</v>
      </c>
      <c r="B4197" s="1">
        <v>42368</v>
      </c>
      <c r="C4197" t="s">
        <v>38</v>
      </c>
      <c r="D4197" t="s">
        <v>39</v>
      </c>
      <c r="E4197">
        <v>13</v>
      </c>
      <c r="F4197" t="s">
        <v>40</v>
      </c>
      <c r="G4197">
        <v>1</v>
      </c>
      <c r="H4197" t="s">
        <v>62</v>
      </c>
      <c r="I4197">
        <v>1</v>
      </c>
      <c r="J4197" t="s">
        <v>42</v>
      </c>
      <c r="K4197" t="s">
        <v>1824</v>
      </c>
      <c r="L4197" t="s">
        <v>1825</v>
      </c>
      <c r="M4197">
        <v>2017</v>
      </c>
      <c r="N4197">
        <v>2015</v>
      </c>
      <c r="O4197">
        <v>39918</v>
      </c>
      <c r="P4197" t="s">
        <v>45</v>
      </c>
      <c r="Q4197">
        <v>11</v>
      </c>
      <c r="R4197" t="s">
        <v>65</v>
      </c>
      <c r="S4197" s="1">
        <v>41548</v>
      </c>
      <c r="U4197" s="1">
        <v>42761</v>
      </c>
      <c r="V4197">
        <v>2017</v>
      </c>
      <c r="W4197">
        <v>1584</v>
      </c>
      <c r="X4197" t="s">
        <v>3919</v>
      </c>
      <c r="Y4197">
        <v>1538</v>
      </c>
      <c r="Z4197">
        <v>36231.26</v>
      </c>
      <c r="AA4197">
        <v>165024</v>
      </c>
      <c r="AB4197" t="s">
        <v>72</v>
      </c>
      <c r="AC4197">
        <v>13665151000</v>
      </c>
      <c r="AD4197" t="s">
        <v>49</v>
      </c>
      <c r="AE4197" t="s">
        <v>50</v>
      </c>
      <c r="AF4197" t="s">
        <v>51</v>
      </c>
      <c r="AG4197" t="s">
        <v>52</v>
      </c>
      <c r="AH4197">
        <v>0</v>
      </c>
      <c r="AI4197" t="s">
        <v>60</v>
      </c>
      <c r="AJ4197" t="s">
        <v>68</v>
      </c>
    </row>
    <row r="4198" spans="1:37" hidden="1" x14ac:dyDescent="0.25">
      <c r="A4198" t="s">
        <v>3407</v>
      </c>
      <c r="B4198" s="1">
        <v>42368</v>
      </c>
      <c r="C4198" t="s">
        <v>38</v>
      </c>
      <c r="D4198" t="s">
        <v>39</v>
      </c>
      <c r="E4198">
        <v>13</v>
      </c>
      <c r="F4198" t="s">
        <v>40</v>
      </c>
      <c r="G4198">
        <v>1</v>
      </c>
      <c r="H4198" t="s">
        <v>62</v>
      </c>
      <c r="I4198">
        <v>1</v>
      </c>
      <c r="J4198" t="s">
        <v>42</v>
      </c>
      <c r="K4198" t="s">
        <v>1824</v>
      </c>
      <c r="L4198" t="s">
        <v>1825</v>
      </c>
      <c r="M4198">
        <v>2017</v>
      </c>
      <c r="N4198">
        <v>2015</v>
      </c>
      <c r="O4198">
        <v>39918</v>
      </c>
      <c r="P4198" t="s">
        <v>45</v>
      </c>
      <c r="Q4198">
        <v>11</v>
      </c>
      <c r="R4198" t="s">
        <v>65</v>
      </c>
      <c r="S4198" s="1">
        <v>41548</v>
      </c>
      <c r="U4198" s="1">
        <v>42761</v>
      </c>
      <c r="V4198">
        <v>2017</v>
      </c>
      <c r="W4198">
        <v>1582</v>
      </c>
      <c r="X4198" t="s">
        <v>3920</v>
      </c>
      <c r="Y4198">
        <v>1538</v>
      </c>
      <c r="Z4198">
        <v>833335.97</v>
      </c>
      <c r="AA4198">
        <v>24277</v>
      </c>
      <c r="AB4198" t="s">
        <v>118</v>
      </c>
      <c r="AC4198">
        <v>1886690609</v>
      </c>
      <c r="AD4198" t="s">
        <v>49</v>
      </c>
      <c r="AE4198" t="s">
        <v>50</v>
      </c>
      <c r="AF4198" t="s">
        <v>119</v>
      </c>
      <c r="AG4198" t="s">
        <v>120</v>
      </c>
      <c r="AH4198">
        <v>200</v>
      </c>
      <c r="AI4198" t="s">
        <v>76</v>
      </c>
      <c r="AJ4198" t="s">
        <v>68</v>
      </c>
    </row>
    <row r="4199" spans="1:37" hidden="1" x14ac:dyDescent="0.25">
      <c r="A4199" t="s">
        <v>1312</v>
      </c>
      <c r="B4199" s="1">
        <v>42691</v>
      </c>
      <c r="C4199" t="s">
        <v>38</v>
      </c>
      <c r="D4199" t="s">
        <v>39</v>
      </c>
      <c r="E4199">
        <v>13</v>
      </c>
      <c r="F4199" t="s">
        <v>40</v>
      </c>
      <c r="G4199">
        <v>1</v>
      </c>
      <c r="H4199" t="s">
        <v>62</v>
      </c>
      <c r="I4199">
        <v>1</v>
      </c>
      <c r="J4199" t="s">
        <v>42</v>
      </c>
      <c r="K4199" t="s">
        <v>63</v>
      </c>
      <c r="L4199" t="s">
        <v>64</v>
      </c>
      <c r="M4199">
        <v>2017</v>
      </c>
      <c r="N4199">
        <v>2016</v>
      </c>
      <c r="O4199">
        <v>30938</v>
      </c>
      <c r="P4199" t="s">
        <v>45</v>
      </c>
      <c r="Q4199">
        <v>11</v>
      </c>
      <c r="R4199" t="s">
        <v>65</v>
      </c>
      <c r="S4199" s="1">
        <v>41548</v>
      </c>
      <c r="U4199" s="1">
        <v>42761</v>
      </c>
      <c r="V4199">
        <v>2017</v>
      </c>
      <c r="W4199">
        <v>1581</v>
      </c>
      <c r="X4199" t="s">
        <v>3921</v>
      </c>
      <c r="Y4199">
        <v>1539</v>
      </c>
      <c r="Z4199">
        <v>1830</v>
      </c>
      <c r="AA4199">
        <v>25957</v>
      </c>
      <c r="AB4199" t="s">
        <v>200</v>
      </c>
      <c r="AC4199">
        <v>4733051009</v>
      </c>
      <c r="AD4199" t="s">
        <v>49</v>
      </c>
      <c r="AE4199" t="s">
        <v>50</v>
      </c>
      <c r="AF4199" t="s">
        <v>51</v>
      </c>
      <c r="AG4199" t="s">
        <v>52</v>
      </c>
      <c r="AH4199">
        <v>200</v>
      </c>
      <c r="AI4199" t="s">
        <v>76</v>
      </c>
      <c r="AJ4199" t="s">
        <v>68</v>
      </c>
      <c r="AK4199" t="s">
        <v>357</v>
      </c>
    </row>
    <row r="4200" spans="1:37" hidden="1" x14ac:dyDescent="0.25">
      <c r="A4200" t="s">
        <v>3407</v>
      </c>
      <c r="B4200" s="1">
        <v>42368</v>
      </c>
      <c r="C4200" t="s">
        <v>38</v>
      </c>
      <c r="D4200" t="s">
        <v>39</v>
      </c>
      <c r="E4200">
        <v>13</v>
      </c>
      <c r="F4200" t="s">
        <v>40</v>
      </c>
      <c r="G4200">
        <v>1</v>
      </c>
      <c r="H4200" t="s">
        <v>62</v>
      </c>
      <c r="I4200">
        <v>1</v>
      </c>
      <c r="J4200" t="s">
        <v>42</v>
      </c>
      <c r="K4200" t="s">
        <v>1824</v>
      </c>
      <c r="L4200" t="s">
        <v>1825</v>
      </c>
      <c r="M4200">
        <v>2017</v>
      </c>
      <c r="N4200">
        <v>2015</v>
      </c>
      <c r="O4200">
        <v>39918</v>
      </c>
      <c r="P4200" t="s">
        <v>45</v>
      </c>
      <c r="Q4200">
        <v>11</v>
      </c>
      <c r="R4200" t="s">
        <v>65</v>
      </c>
      <c r="S4200" s="1">
        <v>41548</v>
      </c>
      <c r="U4200" s="1">
        <v>42761</v>
      </c>
      <c r="V4200">
        <v>2017</v>
      </c>
      <c r="W4200">
        <v>1580</v>
      </c>
      <c r="X4200" t="s">
        <v>3922</v>
      </c>
      <c r="Y4200">
        <v>1538</v>
      </c>
      <c r="Z4200">
        <v>188279.76</v>
      </c>
      <c r="AA4200">
        <v>24276</v>
      </c>
      <c r="AB4200" t="s">
        <v>78</v>
      </c>
      <c r="AC4200">
        <v>1684950593</v>
      </c>
      <c r="AD4200" t="s">
        <v>49</v>
      </c>
      <c r="AE4200" t="s">
        <v>50</v>
      </c>
      <c r="AF4200" t="s">
        <v>79</v>
      </c>
      <c r="AG4200" t="s">
        <v>80</v>
      </c>
      <c r="AH4200">
        <v>200</v>
      </c>
      <c r="AI4200" t="s">
        <v>76</v>
      </c>
      <c r="AJ4200" t="s">
        <v>68</v>
      </c>
    </row>
    <row r="4201" spans="1:37" hidden="1" x14ac:dyDescent="0.25">
      <c r="A4201" t="s">
        <v>3407</v>
      </c>
      <c r="B4201" s="1">
        <v>42368</v>
      </c>
      <c r="C4201" t="s">
        <v>38</v>
      </c>
      <c r="D4201" t="s">
        <v>39</v>
      </c>
      <c r="E4201">
        <v>13</v>
      </c>
      <c r="F4201" t="s">
        <v>40</v>
      </c>
      <c r="G4201">
        <v>1</v>
      </c>
      <c r="H4201" t="s">
        <v>62</v>
      </c>
      <c r="I4201">
        <v>1</v>
      </c>
      <c r="J4201" t="s">
        <v>42</v>
      </c>
      <c r="K4201" t="s">
        <v>1824</v>
      </c>
      <c r="L4201" t="s">
        <v>1825</v>
      </c>
      <c r="M4201">
        <v>2017</v>
      </c>
      <c r="N4201">
        <v>2015</v>
      </c>
      <c r="O4201">
        <v>39918</v>
      </c>
      <c r="P4201" t="s">
        <v>45</v>
      </c>
      <c r="Q4201">
        <v>11</v>
      </c>
      <c r="R4201" t="s">
        <v>65</v>
      </c>
      <c r="S4201" s="1">
        <v>41548</v>
      </c>
      <c r="U4201" s="1">
        <v>42761</v>
      </c>
      <c r="V4201">
        <v>2017</v>
      </c>
      <c r="W4201">
        <v>1578</v>
      </c>
      <c r="X4201" t="s">
        <v>3923</v>
      </c>
      <c r="Y4201">
        <v>1538</v>
      </c>
      <c r="Z4201">
        <v>44581.83</v>
      </c>
      <c r="AA4201">
        <v>24278</v>
      </c>
      <c r="AB4201" t="s">
        <v>208</v>
      </c>
      <c r="AC4201">
        <v>821180577</v>
      </c>
      <c r="AD4201" t="s">
        <v>49</v>
      </c>
      <c r="AE4201" t="s">
        <v>50</v>
      </c>
      <c r="AF4201" t="s">
        <v>209</v>
      </c>
      <c r="AG4201" t="s">
        <v>210</v>
      </c>
      <c r="AH4201">
        <v>200</v>
      </c>
      <c r="AI4201" t="s">
        <v>76</v>
      </c>
      <c r="AJ4201" t="s">
        <v>68</v>
      </c>
    </row>
    <row r="4202" spans="1:37" hidden="1" x14ac:dyDescent="0.25">
      <c r="A4202" t="s">
        <v>1312</v>
      </c>
      <c r="B4202" s="1">
        <v>42691</v>
      </c>
      <c r="C4202" t="s">
        <v>38</v>
      </c>
      <c r="D4202" t="s">
        <v>39</v>
      </c>
      <c r="E4202">
        <v>13</v>
      </c>
      <c r="F4202" t="s">
        <v>40</v>
      </c>
      <c r="G4202">
        <v>1</v>
      </c>
      <c r="H4202" t="s">
        <v>62</v>
      </c>
      <c r="I4202">
        <v>1</v>
      </c>
      <c r="J4202" t="s">
        <v>42</v>
      </c>
      <c r="K4202" t="s">
        <v>63</v>
      </c>
      <c r="L4202" t="s">
        <v>64</v>
      </c>
      <c r="M4202">
        <v>2017</v>
      </c>
      <c r="N4202">
        <v>2016</v>
      </c>
      <c r="O4202">
        <v>30938</v>
      </c>
      <c r="P4202" t="s">
        <v>45</v>
      </c>
      <c r="Q4202">
        <v>11</v>
      </c>
      <c r="R4202" t="s">
        <v>65</v>
      </c>
      <c r="S4202" s="1">
        <v>41548</v>
      </c>
      <c r="U4202" s="1">
        <v>42761</v>
      </c>
      <c r="V4202">
        <v>2017</v>
      </c>
      <c r="W4202">
        <v>1577</v>
      </c>
      <c r="X4202" t="s">
        <v>3924</v>
      </c>
      <c r="Y4202">
        <v>1539</v>
      </c>
      <c r="Z4202">
        <v>19.68</v>
      </c>
      <c r="AA4202">
        <v>25957</v>
      </c>
      <c r="AB4202" t="s">
        <v>200</v>
      </c>
      <c r="AC4202">
        <v>4733051009</v>
      </c>
      <c r="AD4202" t="s">
        <v>49</v>
      </c>
      <c r="AE4202" t="s">
        <v>50</v>
      </c>
      <c r="AF4202" t="s">
        <v>51</v>
      </c>
      <c r="AG4202" t="s">
        <v>52</v>
      </c>
      <c r="AH4202">
        <v>200</v>
      </c>
      <c r="AI4202" t="s">
        <v>76</v>
      </c>
      <c r="AJ4202" t="s">
        <v>68</v>
      </c>
      <c r="AK4202" t="s">
        <v>326</v>
      </c>
    </row>
    <row r="4203" spans="1:37" hidden="1" x14ac:dyDescent="0.25">
      <c r="A4203" t="s">
        <v>3407</v>
      </c>
      <c r="B4203" s="1">
        <v>42368</v>
      </c>
      <c r="C4203" t="s">
        <v>38</v>
      </c>
      <c r="D4203" t="s">
        <v>39</v>
      </c>
      <c r="E4203">
        <v>13</v>
      </c>
      <c r="F4203" t="s">
        <v>40</v>
      </c>
      <c r="G4203">
        <v>1</v>
      </c>
      <c r="H4203" t="s">
        <v>62</v>
      </c>
      <c r="I4203">
        <v>1</v>
      </c>
      <c r="J4203" t="s">
        <v>42</v>
      </c>
      <c r="K4203" t="s">
        <v>1824</v>
      </c>
      <c r="L4203" t="s">
        <v>1825</v>
      </c>
      <c r="M4203">
        <v>2017</v>
      </c>
      <c r="N4203">
        <v>2015</v>
      </c>
      <c r="O4203">
        <v>39918</v>
      </c>
      <c r="P4203" t="s">
        <v>45</v>
      </c>
      <c r="Q4203">
        <v>11</v>
      </c>
      <c r="R4203" t="s">
        <v>65</v>
      </c>
      <c r="S4203" s="1">
        <v>41548</v>
      </c>
      <c r="U4203" s="1">
        <v>42761</v>
      </c>
      <c r="V4203">
        <v>2017</v>
      </c>
      <c r="W4203">
        <v>1576</v>
      </c>
      <c r="X4203" t="s">
        <v>3925</v>
      </c>
      <c r="Y4203">
        <v>1538</v>
      </c>
      <c r="Z4203">
        <v>192554.74</v>
      </c>
      <c r="AA4203">
        <v>24092</v>
      </c>
      <c r="AB4203" t="s">
        <v>82</v>
      </c>
      <c r="AC4203">
        <v>1455570562</v>
      </c>
      <c r="AD4203" t="s">
        <v>49</v>
      </c>
      <c r="AE4203" t="s">
        <v>50</v>
      </c>
      <c r="AF4203" t="s">
        <v>83</v>
      </c>
      <c r="AG4203" t="s">
        <v>84</v>
      </c>
      <c r="AH4203">
        <v>200</v>
      </c>
      <c r="AI4203" t="s">
        <v>76</v>
      </c>
      <c r="AJ4203" t="s">
        <v>68</v>
      </c>
    </row>
    <row r="4204" spans="1:37" hidden="1" x14ac:dyDescent="0.25">
      <c r="A4204" t="s">
        <v>3407</v>
      </c>
      <c r="B4204" s="1">
        <v>42368</v>
      </c>
      <c r="C4204" t="s">
        <v>38</v>
      </c>
      <c r="D4204" t="s">
        <v>39</v>
      </c>
      <c r="E4204">
        <v>13</v>
      </c>
      <c r="F4204" t="s">
        <v>40</v>
      </c>
      <c r="G4204">
        <v>1</v>
      </c>
      <c r="H4204" t="s">
        <v>62</v>
      </c>
      <c r="I4204">
        <v>1</v>
      </c>
      <c r="J4204" t="s">
        <v>42</v>
      </c>
      <c r="K4204" t="s">
        <v>1824</v>
      </c>
      <c r="L4204" t="s">
        <v>1825</v>
      </c>
      <c r="M4204">
        <v>2017</v>
      </c>
      <c r="N4204">
        <v>2015</v>
      </c>
      <c r="O4204">
        <v>39918</v>
      </c>
      <c r="P4204" t="s">
        <v>45</v>
      </c>
      <c r="Q4204">
        <v>11</v>
      </c>
      <c r="R4204" t="s">
        <v>65</v>
      </c>
      <c r="S4204" s="1">
        <v>41548</v>
      </c>
      <c r="U4204" s="1">
        <v>42761</v>
      </c>
      <c r="V4204">
        <v>2017</v>
      </c>
      <c r="W4204">
        <v>1575</v>
      </c>
      <c r="X4204" t="s">
        <v>3926</v>
      </c>
      <c r="Y4204">
        <v>1538</v>
      </c>
      <c r="Z4204">
        <v>58424.21</v>
      </c>
      <c r="AA4204">
        <v>24189</v>
      </c>
      <c r="AB4204" t="s">
        <v>74</v>
      </c>
      <c r="AC4204">
        <v>4737811002</v>
      </c>
      <c r="AD4204" t="s">
        <v>49</v>
      </c>
      <c r="AE4204" t="s">
        <v>50</v>
      </c>
      <c r="AF4204" t="s">
        <v>75</v>
      </c>
      <c r="AG4204" t="s">
        <v>52</v>
      </c>
      <c r="AH4204">
        <v>200</v>
      </c>
      <c r="AI4204" t="s">
        <v>76</v>
      </c>
      <c r="AJ4204" t="s">
        <v>68</v>
      </c>
    </row>
    <row r="4205" spans="1:37" hidden="1" x14ac:dyDescent="0.25">
      <c r="A4205" t="s">
        <v>1312</v>
      </c>
      <c r="B4205" s="1">
        <v>42691</v>
      </c>
      <c r="C4205" t="s">
        <v>38</v>
      </c>
      <c r="D4205" t="s">
        <v>39</v>
      </c>
      <c r="E4205">
        <v>13</v>
      </c>
      <c r="F4205" t="s">
        <v>40</v>
      </c>
      <c r="G4205">
        <v>1</v>
      </c>
      <c r="H4205" t="s">
        <v>62</v>
      </c>
      <c r="I4205">
        <v>1</v>
      </c>
      <c r="J4205" t="s">
        <v>42</v>
      </c>
      <c r="K4205" t="s">
        <v>63</v>
      </c>
      <c r="L4205" t="s">
        <v>64</v>
      </c>
      <c r="M4205">
        <v>2017</v>
      </c>
      <c r="N4205">
        <v>2016</v>
      </c>
      <c r="O4205">
        <v>30938</v>
      </c>
      <c r="P4205" t="s">
        <v>45</v>
      </c>
      <c r="Q4205">
        <v>11</v>
      </c>
      <c r="R4205" t="s">
        <v>65</v>
      </c>
      <c r="S4205" s="1">
        <v>41548</v>
      </c>
      <c r="U4205" s="1">
        <v>42761</v>
      </c>
      <c r="V4205">
        <v>2017</v>
      </c>
      <c r="W4205">
        <v>1574</v>
      </c>
      <c r="X4205" t="s">
        <v>3787</v>
      </c>
      <c r="Y4205">
        <v>1539</v>
      </c>
      <c r="Z4205">
        <v>6103572.2999999998</v>
      </c>
      <c r="AA4205">
        <v>25957</v>
      </c>
      <c r="AB4205" t="s">
        <v>200</v>
      </c>
      <c r="AC4205">
        <v>4733051009</v>
      </c>
      <c r="AD4205" t="s">
        <v>49</v>
      </c>
      <c r="AE4205" t="s">
        <v>50</v>
      </c>
      <c r="AF4205" t="s">
        <v>51</v>
      </c>
      <c r="AG4205" t="s">
        <v>52</v>
      </c>
      <c r="AH4205">
        <v>200</v>
      </c>
      <c r="AI4205" t="s">
        <v>76</v>
      </c>
      <c r="AJ4205" t="s">
        <v>68</v>
      </c>
    </row>
    <row r="4206" spans="1:37" hidden="1" x14ac:dyDescent="0.25">
      <c r="A4206" t="s">
        <v>1618</v>
      </c>
      <c r="B4206" s="1">
        <v>42590</v>
      </c>
      <c r="C4206" t="s">
        <v>38</v>
      </c>
      <c r="D4206" t="s">
        <v>39</v>
      </c>
      <c r="E4206">
        <v>13</v>
      </c>
      <c r="F4206" t="s">
        <v>40</v>
      </c>
      <c r="G4206">
        <v>1</v>
      </c>
      <c r="H4206" t="s">
        <v>62</v>
      </c>
      <c r="I4206">
        <v>1</v>
      </c>
      <c r="J4206" t="s">
        <v>42</v>
      </c>
      <c r="K4206" t="s">
        <v>63</v>
      </c>
      <c r="L4206" t="s">
        <v>64</v>
      </c>
      <c r="M4206">
        <v>2017</v>
      </c>
      <c r="N4206">
        <v>2016</v>
      </c>
      <c r="O4206">
        <v>26726</v>
      </c>
      <c r="P4206" t="s">
        <v>45</v>
      </c>
      <c r="Q4206">
        <v>11</v>
      </c>
      <c r="R4206" t="s">
        <v>65</v>
      </c>
      <c r="S4206" s="1">
        <v>41548</v>
      </c>
      <c r="U4206" s="1">
        <v>42761</v>
      </c>
      <c r="V4206">
        <v>2017</v>
      </c>
      <c r="W4206">
        <v>1573</v>
      </c>
      <c r="X4206" t="s">
        <v>3787</v>
      </c>
      <c r="Y4206">
        <v>1539</v>
      </c>
      <c r="Z4206">
        <v>11368618.57</v>
      </c>
      <c r="AA4206">
        <v>25957</v>
      </c>
      <c r="AB4206" t="s">
        <v>200</v>
      </c>
      <c r="AC4206">
        <v>4733051009</v>
      </c>
      <c r="AD4206" t="s">
        <v>49</v>
      </c>
      <c r="AE4206" t="s">
        <v>50</v>
      </c>
      <c r="AF4206" t="s">
        <v>51</v>
      </c>
      <c r="AG4206" t="s">
        <v>52</v>
      </c>
      <c r="AH4206">
        <v>200</v>
      </c>
      <c r="AI4206" t="s">
        <v>76</v>
      </c>
      <c r="AJ4206" t="s">
        <v>68</v>
      </c>
    </row>
    <row r="4207" spans="1:37" hidden="1" x14ac:dyDescent="0.25">
      <c r="A4207" t="s">
        <v>3407</v>
      </c>
      <c r="B4207" s="1">
        <v>42368</v>
      </c>
      <c r="C4207" t="s">
        <v>38</v>
      </c>
      <c r="D4207" t="s">
        <v>39</v>
      </c>
      <c r="E4207">
        <v>13</v>
      </c>
      <c r="F4207" t="s">
        <v>40</v>
      </c>
      <c r="G4207">
        <v>1</v>
      </c>
      <c r="H4207" t="s">
        <v>62</v>
      </c>
      <c r="I4207">
        <v>1</v>
      </c>
      <c r="J4207" t="s">
        <v>42</v>
      </c>
      <c r="K4207" t="s">
        <v>1824</v>
      </c>
      <c r="L4207" t="s">
        <v>1825</v>
      </c>
      <c r="M4207">
        <v>2017</v>
      </c>
      <c r="N4207">
        <v>2015</v>
      </c>
      <c r="O4207">
        <v>39918</v>
      </c>
      <c r="P4207" t="s">
        <v>45</v>
      </c>
      <c r="Q4207">
        <v>11</v>
      </c>
      <c r="R4207" t="s">
        <v>65</v>
      </c>
      <c r="S4207" s="1">
        <v>41548</v>
      </c>
      <c r="U4207" s="1">
        <v>42761</v>
      </c>
      <c r="V4207">
        <v>2017</v>
      </c>
      <c r="W4207">
        <v>1572</v>
      </c>
      <c r="X4207" t="s">
        <v>3927</v>
      </c>
      <c r="Y4207">
        <v>1538</v>
      </c>
      <c r="Z4207">
        <v>796004.91</v>
      </c>
      <c r="AA4207">
        <v>24194</v>
      </c>
      <c r="AB4207" t="s">
        <v>121</v>
      </c>
      <c r="AC4207">
        <v>4733471009</v>
      </c>
      <c r="AD4207" t="s">
        <v>49</v>
      </c>
      <c r="AE4207" t="s">
        <v>50</v>
      </c>
      <c r="AF4207" t="s">
        <v>122</v>
      </c>
      <c r="AG4207" t="s">
        <v>52</v>
      </c>
      <c r="AH4207">
        <v>200</v>
      </c>
      <c r="AI4207" t="s">
        <v>76</v>
      </c>
      <c r="AJ4207" t="s">
        <v>68</v>
      </c>
    </row>
    <row r="4208" spans="1:37" hidden="1" x14ac:dyDescent="0.25">
      <c r="A4208" t="s">
        <v>3300</v>
      </c>
      <c r="B4208" s="1">
        <v>42436</v>
      </c>
      <c r="C4208" t="s">
        <v>38</v>
      </c>
      <c r="D4208" t="s">
        <v>39</v>
      </c>
      <c r="E4208">
        <v>13</v>
      </c>
      <c r="F4208" t="s">
        <v>40</v>
      </c>
      <c r="G4208">
        <v>4</v>
      </c>
      <c r="H4208" t="s">
        <v>175</v>
      </c>
      <c r="I4208">
        <v>1</v>
      </c>
      <c r="J4208" t="s">
        <v>42</v>
      </c>
      <c r="K4208" t="s">
        <v>176</v>
      </c>
      <c r="L4208" t="s">
        <v>177</v>
      </c>
      <c r="M4208">
        <v>2017</v>
      </c>
      <c r="N4208">
        <v>2016</v>
      </c>
      <c r="O4208">
        <v>20041</v>
      </c>
      <c r="P4208" t="s">
        <v>45</v>
      </c>
      <c r="Q4208">
        <v>11</v>
      </c>
      <c r="R4208" t="s">
        <v>65</v>
      </c>
      <c r="S4208" s="1">
        <v>41548</v>
      </c>
      <c r="U4208" s="1">
        <v>42761</v>
      </c>
      <c r="V4208">
        <v>2017</v>
      </c>
      <c r="W4208">
        <v>1571</v>
      </c>
      <c r="X4208" t="s">
        <v>3780</v>
      </c>
      <c r="Y4208">
        <v>1552</v>
      </c>
      <c r="Z4208">
        <v>7764347.9400000004</v>
      </c>
      <c r="AA4208">
        <v>89234</v>
      </c>
      <c r="AB4208" t="s">
        <v>179</v>
      </c>
      <c r="AC4208">
        <v>8173691000</v>
      </c>
      <c r="AD4208" t="s">
        <v>49</v>
      </c>
      <c r="AE4208" t="s">
        <v>50</v>
      </c>
      <c r="AF4208" t="s">
        <v>51</v>
      </c>
      <c r="AG4208" t="s">
        <v>52</v>
      </c>
      <c r="AH4208">
        <v>210</v>
      </c>
      <c r="AI4208" t="s">
        <v>180</v>
      </c>
      <c r="AJ4208" t="s">
        <v>68</v>
      </c>
    </row>
    <row r="4209" spans="1:37" hidden="1" x14ac:dyDescent="0.25">
      <c r="A4209" t="s">
        <v>3407</v>
      </c>
      <c r="B4209" s="1">
        <v>42368</v>
      </c>
      <c r="C4209" t="s">
        <v>38</v>
      </c>
      <c r="D4209" t="s">
        <v>39</v>
      </c>
      <c r="E4209">
        <v>13</v>
      </c>
      <c r="F4209" t="s">
        <v>40</v>
      </c>
      <c r="G4209">
        <v>1</v>
      </c>
      <c r="H4209" t="s">
        <v>62</v>
      </c>
      <c r="I4209">
        <v>1</v>
      </c>
      <c r="J4209" t="s">
        <v>42</v>
      </c>
      <c r="K4209" t="s">
        <v>1824</v>
      </c>
      <c r="L4209" t="s">
        <v>1825</v>
      </c>
      <c r="M4209">
        <v>2017</v>
      </c>
      <c r="N4209">
        <v>2015</v>
      </c>
      <c r="O4209">
        <v>39918</v>
      </c>
      <c r="P4209" t="s">
        <v>45</v>
      </c>
      <c r="Q4209">
        <v>11</v>
      </c>
      <c r="R4209" t="s">
        <v>65</v>
      </c>
      <c r="S4209" s="1">
        <v>41548</v>
      </c>
      <c r="U4209" s="1">
        <v>42761</v>
      </c>
      <c r="V4209">
        <v>2017</v>
      </c>
      <c r="W4209">
        <v>1570</v>
      </c>
      <c r="X4209" t="s">
        <v>3928</v>
      </c>
      <c r="Y4209">
        <v>1538</v>
      </c>
      <c r="Z4209">
        <v>503699.81</v>
      </c>
      <c r="AA4209">
        <v>24190</v>
      </c>
      <c r="AB4209" t="s">
        <v>86</v>
      </c>
      <c r="AC4209">
        <v>4743741003</v>
      </c>
      <c r="AD4209" t="s">
        <v>49</v>
      </c>
      <c r="AE4209" t="s">
        <v>50</v>
      </c>
      <c r="AF4209" t="s">
        <v>87</v>
      </c>
      <c r="AG4209" t="s">
        <v>52</v>
      </c>
      <c r="AH4209">
        <v>200</v>
      </c>
      <c r="AI4209" t="s">
        <v>76</v>
      </c>
      <c r="AJ4209" t="s">
        <v>68</v>
      </c>
    </row>
    <row r="4210" spans="1:37" hidden="1" x14ac:dyDescent="0.25">
      <c r="A4210" t="s">
        <v>1312</v>
      </c>
      <c r="B4210" s="1">
        <v>42691</v>
      </c>
      <c r="C4210" t="s">
        <v>38</v>
      </c>
      <c r="D4210" t="s">
        <v>39</v>
      </c>
      <c r="E4210">
        <v>13</v>
      </c>
      <c r="F4210" t="s">
        <v>40</v>
      </c>
      <c r="G4210">
        <v>1</v>
      </c>
      <c r="H4210" t="s">
        <v>62</v>
      </c>
      <c r="I4210">
        <v>1</v>
      </c>
      <c r="J4210" t="s">
        <v>42</v>
      </c>
      <c r="K4210" t="s">
        <v>63</v>
      </c>
      <c r="L4210" t="s">
        <v>64</v>
      </c>
      <c r="M4210">
        <v>2017</v>
      </c>
      <c r="N4210">
        <v>2016</v>
      </c>
      <c r="O4210">
        <v>30944</v>
      </c>
      <c r="P4210" t="s">
        <v>45</v>
      </c>
      <c r="Q4210">
        <v>11</v>
      </c>
      <c r="R4210" t="s">
        <v>65</v>
      </c>
      <c r="S4210" s="1">
        <v>41548</v>
      </c>
      <c r="U4210" s="1">
        <v>42761</v>
      </c>
      <c r="V4210">
        <v>2017</v>
      </c>
      <c r="W4210">
        <v>1569</v>
      </c>
      <c r="X4210" t="s">
        <v>3781</v>
      </c>
      <c r="Y4210">
        <v>1552</v>
      </c>
      <c r="Z4210">
        <v>12009184.300000001</v>
      </c>
      <c r="AA4210">
        <v>129051</v>
      </c>
      <c r="AB4210" t="s">
        <v>185</v>
      </c>
      <c r="AC4210">
        <v>97503840585</v>
      </c>
      <c r="AD4210" t="s">
        <v>49</v>
      </c>
      <c r="AE4210" t="s">
        <v>50</v>
      </c>
      <c r="AF4210" t="s">
        <v>51</v>
      </c>
      <c r="AG4210" t="s">
        <v>52</v>
      </c>
      <c r="AH4210">
        <v>208</v>
      </c>
      <c r="AI4210" t="s">
        <v>186</v>
      </c>
      <c r="AJ4210" t="s">
        <v>68</v>
      </c>
    </row>
    <row r="4211" spans="1:37" hidden="1" x14ac:dyDescent="0.25">
      <c r="A4211" t="s">
        <v>3407</v>
      </c>
      <c r="B4211" s="1">
        <v>42368</v>
      </c>
      <c r="C4211" t="s">
        <v>38</v>
      </c>
      <c r="D4211" t="s">
        <v>39</v>
      </c>
      <c r="E4211">
        <v>13</v>
      </c>
      <c r="F4211" t="s">
        <v>40</v>
      </c>
      <c r="G4211">
        <v>1</v>
      </c>
      <c r="H4211" t="s">
        <v>62</v>
      </c>
      <c r="I4211">
        <v>1</v>
      </c>
      <c r="J4211" t="s">
        <v>42</v>
      </c>
      <c r="K4211" t="s">
        <v>1824</v>
      </c>
      <c r="L4211" t="s">
        <v>1825</v>
      </c>
      <c r="M4211">
        <v>2017</v>
      </c>
      <c r="N4211">
        <v>2015</v>
      </c>
      <c r="O4211">
        <v>39918</v>
      </c>
      <c r="P4211" t="s">
        <v>45</v>
      </c>
      <c r="Q4211">
        <v>11</v>
      </c>
      <c r="R4211" t="s">
        <v>65</v>
      </c>
      <c r="S4211" s="1">
        <v>41548</v>
      </c>
      <c r="U4211" s="1">
        <v>42761</v>
      </c>
      <c r="V4211">
        <v>2017</v>
      </c>
      <c r="W4211">
        <v>1568</v>
      </c>
      <c r="X4211" t="s">
        <v>3929</v>
      </c>
      <c r="Y4211">
        <v>1538</v>
      </c>
      <c r="Z4211">
        <v>625884</v>
      </c>
      <c r="AA4211">
        <v>165025</v>
      </c>
      <c r="AB4211" t="s">
        <v>67</v>
      </c>
      <c r="AC4211">
        <v>13664791004</v>
      </c>
      <c r="AD4211" t="s">
        <v>49</v>
      </c>
      <c r="AE4211" t="s">
        <v>50</v>
      </c>
      <c r="AF4211" t="s">
        <v>51</v>
      </c>
      <c r="AG4211" t="s">
        <v>52</v>
      </c>
      <c r="AH4211">
        <v>0</v>
      </c>
      <c r="AI4211" t="s">
        <v>60</v>
      </c>
      <c r="AJ4211" t="s">
        <v>68</v>
      </c>
    </row>
    <row r="4212" spans="1:37" hidden="1" x14ac:dyDescent="0.25">
      <c r="A4212" t="s">
        <v>1312</v>
      </c>
      <c r="B4212" s="1">
        <v>42691</v>
      </c>
      <c r="C4212" t="s">
        <v>38</v>
      </c>
      <c r="D4212" t="s">
        <v>39</v>
      </c>
      <c r="E4212">
        <v>13</v>
      </c>
      <c r="F4212" t="s">
        <v>40</v>
      </c>
      <c r="G4212">
        <v>1</v>
      </c>
      <c r="H4212" t="s">
        <v>62</v>
      </c>
      <c r="I4212">
        <v>1</v>
      </c>
      <c r="J4212" t="s">
        <v>42</v>
      </c>
      <c r="K4212" t="s">
        <v>63</v>
      </c>
      <c r="L4212" t="s">
        <v>64</v>
      </c>
      <c r="M4212">
        <v>2017</v>
      </c>
      <c r="N4212">
        <v>2016</v>
      </c>
      <c r="O4212">
        <v>30943</v>
      </c>
      <c r="P4212" t="s">
        <v>45</v>
      </c>
      <c r="Q4212">
        <v>11</v>
      </c>
      <c r="R4212" t="s">
        <v>65</v>
      </c>
      <c r="S4212" s="1">
        <v>41548</v>
      </c>
      <c r="U4212" s="1">
        <v>42761</v>
      </c>
      <c r="V4212">
        <v>2017</v>
      </c>
      <c r="W4212">
        <v>1567</v>
      </c>
      <c r="X4212" t="s">
        <v>3782</v>
      </c>
      <c r="Y4212">
        <v>1539</v>
      </c>
      <c r="Z4212">
        <v>11770664.92</v>
      </c>
      <c r="AA4212">
        <v>60046</v>
      </c>
      <c r="AB4212" t="s">
        <v>188</v>
      </c>
      <c r="AC4212">
        <v>6019571006</v>
      </c>
      <c r="AD4212" t="s">
        <v>49</v>
      </c>
      <c r="AE4212" t="s">
        <v>50</v>
      </c>
      <c r="AF4212" t="s">
        <v>51</v>
      </c>
      <c r="AG4212" t="s">
        <v>52</v>
      </c>
      <c r="AH4212">
        <v>200</v>
      </c>
      <c r="AI4212" t="s">
        <v>76</v>
      </c>
      <c r="AJ4212" t="s">
        <v>68</v>
      </c>
    </row>
    <row r="4213" spans="1:37" hidden="1" x14ac:dyDescent="0.25">
      <c r="A4213" t="s">
        <v>1618</v>
      </c>
      <c r="B4213" s="1">
        <v>42590</v>
      </c>
      <c r="C4213" t="s">
        <v>38</v>
      </c>
      <c r="D4213" t="s">
        <v>39</v>
      </c>
      <c r="E4213">
        <v>13</v>
      </c>
      <c r="F4213" t="s">
        <v>40</v>
      </c>
      <c r="G4213">
        <v>1</v>
      </c>
      <c r="H4213" t="s">
        <v>62</v>
      </c>
      <c r="I4213">
        <v>1</v>
      </c>
      <c r="J4213" t="s">
        <v>42</v>
      </c>
      <c r="K4213" t="s">
        <v>63</v>
      </c>
      <c r="L4213" t="s">
        <v>64</v>
      </c>
      <c r="M4213">
        <v>2017</v>
      </c>
      <c r="N4213">
        <v>2016</v>
      </c>
      <c r="O4213">
        <v>26731</v>
      </c>
      <c r="P4213" t="s">
        <v>45</v>
      </c>
      <c r="Q4213">
        <v>11</v>
      </c>
      <c r="R4213" t="s">
        <v>65</v>
      </c>
      <c r="S4213" s="1">
        <v>41548</v>
      </c>
      <c r="U4213" s="1">
        <v>42761</v>
      </c>
      <c r="V4213">
        <v>2017</v>
      </c>
      <c r="W4213">
        <v>1566</v>
      </c>
      <c r="X4213" t="s">
        <v>3782</v>
      </c>
      <c r="Y4213">
        <v>1539</v>
      </c>
      <c r="Z4213">
        <v>3991896.15</v>
      </c>
      <c r="AA4213">
        <v>60046</v>
      </c>
      <c r="AB4213" t="s">
        <v>188</v>
      </c>
      <c r="AC4213">
        <v>6019571006</v>
      </c>
      <c r="AD4213" t="s">
        <v>49</v>
      </c>
      <c r="AE4213" t="s">
        <v>50</v>
      </c>
      <c r="AF4213" t="s">
        <v>51</v>
      </c>
      <c r="AG4213" t="s">
        <v>52</v>
      </c>
      <c r="AH4213">
        <v>200</v>
      </c>
      <c r="AI4213" t="s">
        <v>76</v>
      </c>
      <c r="AJ4213" t="s">
        <v>68</v>
      </c>
    </row>
    <row r="4214" spans="1:37" hidden="1" x14ac:dyDescent="0.25">
      <c r="A4214" t="s">
        <v>3407</v>
      </c>
      <c r="B4214" s="1">
        <v>42368</v>
      </c>
      <c r="C4214" t="s">
        <v>38</v>
      </c>
      <c r="D4214" t="s">
        <v>39</v>
      </c>
      <c r="E4214">
        <v>13</v>
      </c>
      <c r="F4214" t="s">
        <v>40</v>
      </c>
      <c r="G4214">
        <v>1</v>
      </c>
      <c r="H4214" t="s">
        <v>62</v>
      </c>
      <c r="I4214">
        <v>1</v>
      </c>
      <c r="J4214" t="s">
        <v>42</v>
      </c>
      <c r="K4214" t="s">
        <v>1824</v>
      </c>
      <c r="L4214" t="s">
        <v>1825</v>
      </c>
      <c r="M4214">
        <v>2017</v>
      </c>
      <c r="N4214">
        <v>2015</v>
      </c>
      <c r="O4214">
        <v>39918</v>
      </c>
      <c r="P4214" t="s">
        <v>45</v>
      </c>
      <c r="Q4214">
        <v>11</v>
      </c>
      <c r="R4214" t="s">
        <v>65</v>
      </c>
      <c r="S4214" s="1">
        <v>41548</v>
      </c>
      <c r="U4214" s="1">
        <v>42761</v>
      </c>
      <c r="V4214">
        <v>2017</v>
      </c>
      <c r="W4214">
        <v>1565</v>
      </c>
      <c r="X4214" t="s">
        <v>3930</v>
      </c>
      <c r="Y4214">
        <v>1538</v>
      </c>
      <c r="Z4214">
        <v>662921.75</v>
      </c>
      <c r="AA4214">
        <v>24188</v>
      </c>
      <c r="AB4214" t="s">
        <v>89</v>
      </c>
      <c r="AC4214">
        <v>4733491007</v>
      </c>
      <c r="AD4214" t="s">
        <v>49</v>
      </c>
      <c r="AE4214" t="s">
        <v>50</v>
      </c>
      <c r="AF4214" t="s">
        <v>51</v>
      </c>
      <c r="AG4214" t="s">
        <v>52</v>
      </c>
      <c r="AH4214">
        <v>200</v>
      </c>
      <c r="AI4214" t="s">
        <v>76</v>
      </c>
      <c r="AJ4214" t="s">
        <v>68</v>
      </c>
    </row>
    <row r="4215" spans="1:37" hidden="1" x14ac:dyDescent="0.25">
      <c r="A4215" t="s">
        <v>1618</v>
      </c>
      <c r="B4215" s="1">
        <v>42590</v>
      </c>
      <c r="C4215" t="s">
        <v>38</v>
      </c>
      <c r="D4215" t="s">
        <v>39</v>
      </c>
      <c r="E4215">
        <v>13</v>
      </c>
      <c r="F4215" t="s">
        <v>40</v>
      </c>
      <c r="G4215">
        <v>1</v>
      </c>
      <c r="H4215" t="s">
        <v>62</v>
      </c>
      <c r="I4215">
        <v>1</v>
      </c>
      <c r="J4215" t="s">
        <v>42</v>
      </c>
      <c r="K4215" t="s">
        <v>63</v>
      </c>
      <c r="L4215" t="s">
        <v>64</v>
      </c>
      <c r="M4215">
        <v>2017</v>
      </c>
      <c r="N4215">
        <v>2016</v>
      </c>
      <c r="O4215">
        <v>26730</v>
      </c>
      <c r="P4215" t="s">
        <v>45</v>
      </c>
      <c r="Q4215">
        <v>11</v>
      </c>
      <c r="R4215" t="s">
        <v>65</v>
      </c>
      <c r="S4215" s="1">
        <v>41548</v>
      </c>
      <c r="U4215" s="1">
        <v>42761</v>
      </c>
      <c r="V4215">
        <v>2017</v>
      </c>
      <c r="W4215">
        <v>1564</v>
      </c>
      <c r="X4215" t="s">
        <v>3783</v>
      </c>
      <c r="Y4215">
        <v>1540</v>
      </c>
      <c r="Z4215">
        <v>6730574.4299999997</v>
      </c>
      <c r="AA4215">
        <v>30158</v>
      </c>
      <c r="AB4215" t="s">
        <v>191</v>
      </c>
      <c r="AC4215">
        <v>5080991002</v>
      </c>
      <c r="AD4215" t="s">
        <v>49</v>
      </c>
      <c r="AE4215" t="s">
        <v>50</v>
      </c>
      <c r="AF4215" t="s">
        <v>51</v>
      </c>
      <c r="AG4215" t="s">
        <v>52</v>
      </c>
      <c r="AH4215">
        <v>208</v>
      </c>
      <c r="AI4215" t="s">
        <v>186</v>
      </c>
      <c r="AJ4215" t="s">
        <v>68</v>
      </c>
    </row>
    <row r="4216" spans="1:37" hidden="1" x14ac:dyDescent="0.25">
      <c r="A4216" t="s">
        <v>3407</v>
      </c>
      <c r="B4216" s="1">
        <v>42368</v>
      </c>
      <c r="C4216" t="s">
        <v>38</v>
      </c>
      <c r="D4216" t="s">
        <v>39</v>
      </c>
      <c r="E4216">
        <v>13</v>
      </c>
      <c r="F4216" t="s">
        <v>40</v>
      </c>
      <c r="G4216">
        <v>1</v>
      </c>
      <c r="H4216" t="s">
        <v>62</v>
      </c>
      <c r="I4216">
        <v>1</v>
      </c>
      <c r="J4216" t="s">
        <v>42</v>
      </c>
      <c r="K4216" t="s">
        <v>1824</v>
      </c>
      <c r="L4216" t="s">
        <v>1825</v>
      </c>
      <c r="M4216">
        <v>2017</v>
      </c>
      <c r="N4216">
        <v>2015</v>
      </c>
      <c r="O4216">
        <v>39918</v>
      </c>
      <c r="P4216" t="s">
        <v>45</v>
      </c>
      <c r="Q4216">
        <v>11</v>
      </c>
      <c r="R4216" t="s">
        <v>65</v>
      </c>
      <c r="S4216" s="1">
        <v>41548</v>
      </c>
      <c r="U4216" s="1">
        <v>42761</v>
      </c>
      <c r="V4216">
        <v>2017</v>
      </c>
      <c r="W4216">
        <v>1563</v>
      </c>
      <c r="X4216" t="s">
        <v>3931</v>
      </c>
      <c r="Y4216">
        <v>1538</v>
      </c>
      <c r="Z4216">
        <v>353243.75</v>
      </c>
      <c r="AA4216">
        <v>165024</v>
      </c>
      <c r="AB4216" t="s">
        <v>72</v>
      </c>
      <c r="AC4216">
        <v>13665151000</v>
      </c>
      <c r="AD4216" t="s">
        <v>49</v>
      </c>
      <c r="AE4216" t="s">
        <v>50</v>
      </c>
      <c r="AF4216" t="s">
        <v>51</v>
      </c>
      <c r="AG4216" t="s">
        <v>52</v>
      </c>
      <c r="AH4216">
        <v>0</v>
      </c>
      <c r="AI4216" t="s">
        <v>60</v>
      </c>
      <c r="AJ4216" t="s">
        <v>68</v>
      </c>
    </row>
    <row r="4217" spans="1:37" hidden="1" x14ac:dyDescent="0.25">
      <c r="A4217" t="s">
        <v>3407</v>
      </c>
      <c r="B4217" s="1">
        <v>42368</v>
      </c>
      <c r="C4217" t="s">
        <v>38</v>
      </c>
      <c r="D4217" t="s">
        <v>39</v>
      </c>
      <c r="E4217">
        <v>13</v>
      </c>
      <c r="F4217" t="s">
        <v>40</v>
      </c>
      <c r="G4217">
        <v>1</v>
      </c>
      <c r="H4217" t="s">
        <v>62</v>
      </c>
      <c r="I4217">
        <v>1</v>
      </c>
      <c r="J4217" t="s">
        <v>42</v>
      </c>
      <c r="K4217" t="s">
        <v>1824</v>
      </c>
      <c r="L4217" t="s">
        <v>1825</v>
      </c>
      <c r="M4217">
        <v>2017</v>
      </c>
      <c r="N4217">
        <v>2015</v>
      </c>
      <c r="O4217">
        <v>39918</v>
      </c>
      <c r="P4217" t="s">
        <v>45</v>
      </c>
      <c r="Q4217">
        <v>11</v>
      </c>
      <c r="R4217" t="s">
        <v>65</v>
      </c>
      <c r="S4217" s="1">
        <v>41548</v>
      </c>
      <c r="U4217" s="1">
        <v>42761</v>
      </c>
      <c r="V4217">
        <v>2017</v>
      </c>
      <c r="W4217">
        <v>1562</v>
      </c>
      <c r="X4217" t="s">
        <v>3932</v>
      </c>
      <c r="Y4217">
        <v>1538</v>
      </c>
      <c r="Z4217">
        <v>734105.13</v>
      </c>
      <c r="AA4217">
        <v>165024</v>
      </c>
      <c r="AB4217" t="s">
        <v>72</v>
      </c>
      <c r="AC4217">
        <v>13665151000</v>
      </c>
      <c r="AD4217" t="s">
        <v>49</v>
      </c>
      <c r="AE4217" t="s">
        <v>50</v>
      </c>
      <c r="AF4217" t="s">
        <v>51</v>
      </c>
      <c r="AG4217" t="s">
        <v>52</v>
      </c>
      <c r="AH4217">
        <v>0</v>
      </c>
      <c r="AI4217" t="s">
        <v>60</v>
      </c>
      <c r="AJ4217" t="s">
        <v>68</v>
      </c>
    </row>
    <row r="4218" spans="1:37" hidden="1" x14ac:dyDescent="0.25">
      <c r="A4218" t="s">
        <v>1312</v>
      </c>
      <c r="B4218" s="1">
        <v>42691</v>
      </c>
      <c r="C4218" t="s">
        <v>38</v>
      </c>
      <c r="D4218" t="s">
        <v>39</v>
      </c>
      <c r="E4218">
        <v>13</v>
      </c>
      <c r="F4218" t="s">
        <v>40</v>
      </c>
      <c r="G4218">
        <v>1</v>
      </c>
      <c r="H4218" t="s">
        <v>62</v>
      </c>
      <c r="I4218">
        <v>1</v>
      </c>
      <c r="J4218" t="s">
        <v>42</v>
      </c>
      <c r="K4218" t="s">
        <v>63</v>
      </c>
      <c r="L4218" t="s">
        <v>64</v>
      </c>
      <c r="M4218">
        <v>2017</v>
      </c>
      <c r="N4218">
        <v>2016</v>
      </c>
      <c r="O4218">
        <v>30940</v>
      </c>
      <c r="P4218" t="s">
        <v>45</v>
      </c>
      <c r="Q4218">
        <v>11</v>
      </c>
      <c r="R4218" t="s">
        <v>65</v>
      </c>
      <c r="S4218" s="1">
        <v>41548</v>
      </c>
      <c r="U4218" s="1">
        <v>42761</v>
      </c>
      <c r="V4218">
        <v>2017</v>
      </c>
      <c r="W4218">
        <v>1561</v>
      </c>
      <c r="X4218" t="s">
        <v>3933</v>
      </c>
      <c r="Y4218">
        <v>1552</v>
      </c>
      <c r="Z4218">
        <v>1287</v>
      </c>
      <c r="AA4218">
        <v>57036</v>
      </c>
      <c r="AB4218" t="s">
        <v>196</v>
      </c>
      <c r="AC4218">
        <v>5865511009</v>
      </c>
      <c r="AD4218" t="s">
        <v>49</v>
      </c>
      <c r="AE4218" t="s">
        <v>50</v>
      </c>
      <c r="AF4218" t="s">
        <v>51</v>
      </c>
      <c r="AG4218" t="s">
        <v>52</v>
      </c>
      <c r="AH4218">
        <v>202</v>
      </c>
      <c r="AI4218" t="s">
        <v>196</v>
      </c>
      <c r="AJ4218" t="s">
        <v>68</v>
      </c>
      <c r="AK4218" t="s">
        <v>326</v>
      </c>
    </row>
    <row r="4219" spans="1:37" hidden="1" x14ac:dyDescent="0.25">
      <c r="A4219" t="s">
        <v>3407</v>
      </c>
      <c r="B4219" s="1">
        <v>42368</v>
      </c>
      <c r="C4219" t="s">
        <v>38</v>
      </c>
      <c r="D4219" t="s">
        <v>39</v>
      </c>
      <c r="E4219">
        <v>13</v>
      </c>
      <c r="F4219" t="s">
        <v>40</v>
      </c>
      <c r="G4219">
        <v>1</v>
      </c>
      <c r="H4219" t="s">
        <v>62</v>
      </c>
      <c r="I4219">
        <v>1</v>
      </c>
      <c r="J4219" t="s">
        <v>42</v>
      </c>
      <c r="K4219" t="s">
        <v>1824</v>
      </c>
      <c r="L4219" t="s">
        <v>1825</v>
      </c>
      <c r="M4219">
        <v>2017</v>
      </c>
      <c r="N4219">
        <v>2015</v>
      </c>
      <c r="O4219">
        <v>39918</v>
      </c>
      <c r="P4219" t="s">
        <v>45</v>
      </c>
      <c r="Q4219">
        <v>11</v>
      </c>
      <c r="R4219" t="s">
        <v>65</v>
      </c>
      <c r="S4219" s="1">
        <v>41548</v>
      </c>
      <c r="U4219" s="1">
        <v>42761</v>
      </c>
      <c r="V4219">
        <v>2017</v>
      </c>
      <c r="W4219">
        <v>1560</v>
      </c>
      <c r="X4219" t="s">
        <v>3934</v>
      </c>
      <c r="Y4219">
        <v>1538</v>
      </c>
      <c r="Z4219">
        <v>384301.87</v>
      </c>
      <c r="AA4219">
        <v>165025</v>
      </c>
      <c r="AB4219" t="s">
        <v>67</v>
      </c>
      <c r="AC4219">
        <v>13664791004</v>
      </c>
      <c r="AD4219" t="s">
        <v>49</v>
      </c>
      <c r="AE4219" t="s">
        <v>50</v>
      </c>
      <c r="AF4219" t="s">
        <v>51</v>
      </c>
      <c r="AG4219" t="s">
        <v>52</v>
      </c>
      <c r="AH4219">
        <v>0</v>
      </c>
      <c r="AI4219" t="s">
        <v>60</v>
      </c>
      <c r="AJ4219" t="s">
        <v>68</v>
      </c>
    </row>
    <row r="4220" spans="1:37" hidden="1" x14ac:dyDescent="0.25">
      <c r="A4220" t="s">
        <v>1312</v>
      </c>
      <c r="B4220" s="1">
        <v>42691</v>
      </c>
      <c r="C4220" t="s">
        <v>38</v>
      </c>
      <c r="D4220" t="s">
        <v>39</v>
      </c>
      <c r="E4220">
        <v>13</v>
      </c>
      <c r="F4220" t="s">
        <v>40</v>
      </c>
      <c r="G4220">
        <v>1</v>
      </c>
      <c r="H4220" t="s">
        <v>62</v>
      </c>
      <c r="I4220">
        <v>1</v>
      </c>
      <c r="J4220" t="s">
        <v>42</v>
      </c>
      <c r="K4220" t="s">
        <v>63</v>
      </c>
      <c r="L4220" t="s">
        <v>64</v>
      </c>
      <c r="M4220">
        <v>2017</v>
      </c>
      <c r="N4220">
        <v>2016</v>
      </c>
      <c r="O4220">
        <v>30940</v>
      </c>
      <c r="P4220" t="s">
        <v>45</v>
      </c>
      <c r="Q4220">
        <v>11</v>
      </c>
      <c r="R4220" t="s">
        <v>65</v>
      </c>
      <c r="S4220" s="1">
        <v>41548</v>
      </c>
      <c r="U4220" s="1">
        <v>42761</v>
      </c>
      <c r="V4220">
        <v>2017</v>
      </c>
      <c r="W4220">
        <v>1559</v>
      </c>
      <c r="X4220" t="s">
        <v>3785</v>
      </c>
      <c r="Y4220">
        <v>1552</v>
      </c>
      <c r="Z4220">
        <v>24296567.309999999</v>
      </c>
      <c r="AA4220">
        <v>57036</v>
      </c>
      <c r="AB4220" t="s">
        <v>196</v>
      </c>
      <c r="AC4220">
        <v>5865511009</v>
      </c>
      <c r="AD4220" t="s">
        <v>49</v>
      </c>
      <c r="AE4220" t="s">
        <v>50</v>
      </c>
      <c r="AF4220" t="s">
        <v>51</v>
      </c>
      <c r="AG4220" t="s">
        <v>52</v>
      </c>
      <c r="AH4220">
        <v>202</v>
      </c>
      <c r="AI4220" t="s">
        <v>196</v>
      </c>
      <c r="AJ4220" t="s">
        <v>68</v>
      </c>
    </row>
    <row r="4221" spans="1:37" hidden="1" x14ac:dyDescent="0.25">
      <c r="A4221" t="s">
        <v>2096</v>
      </c>
      <c r="B4221" s="1">
        <v>42733</v>
      </c>
      <c r="C4221" t="s">
        <v>38</v>
      </c>
      <c r="D4221" t="s">
        <v>39</v>
      </c>
      <c r="E4221">
        <v>13</v>
      </c>
      <c r="F4221" t="s">
        <v>40</v>
      </c>
      <c r="G4221">
        <v>1</v>
      </c>
      <c r="H4221" t="s">
        <v>62</v>
      </c>
      <c r="I4221">
        <v>1</v>
      </c>
      <c r="J4221" t="s">
        <v>42</v>
      </c>
      <c r="K4221" t="s">
        <v>1824</v>
      </c>
      <c r="L4221" t="s">
        <v>1825</v>
      </c>
      <c r="M4221">
        <v>2017</v>
      </c>
      <c r="N4221">
        <v>2016</v>
      </c>
      <c r="O4221">
        <v>38851</v>
      </c>
      <c r="P4221" t="s">
        <v>45</v>
      </c>
      <c r="Q4221">
        <v>11</v>
      </c>
      <c r="R4221" t="s">
        <v>65</v>
      </c>
      <c r="S4221" s="1">
        <v>41548</v>
      </c>
      <c r="U4221" s="1">
        <v>42761</v>
      </c>
      <c r="V4221">
        <v>2017</v>
      </c>
      <c r="W4221">
        <v>1558</v>
      </c>
      <c r="X4221" t="s">
        <v>3935</v>
      </c>
      <c r="Y4221">
        <v>1538</v>
      </c>
      <c r="Z4221">
        <v>812</v>
      </c>
      <c r="AA4221">
        <v>165024</v>
      </c>
      <c r="AB4221" t="s">
        <v>72</v>
      </c>
      <c r="AC4221">
        <v>13665151000</v>
      </c>
      <c r="AD4221" t="s">
        <v>49</v>
      </c>
      <c r="AE4221" t="s">
        <v>50</v>
      </c>
      <c r="AF4221" t="s">
        <v>51</v>
      </c>
      <c r="AG4221" t="s">
        <v>52</v>
      </c>
      <c r="AH4221">
        <v>0</v>
      </c>
      <c r="AI4221" t="s">
        <v>60</v>
      </c>
      <c r="AJ4221" t="s">
        <v>68</v>
      </c>
      <c r="AK4221" t="s">
        <v>347</v>
      </c>
    </row>
    <row r="4222" spans="1:37" hidden="1" x14ac:dyDescent="0.25">
      <c r="A4222" t="s">
        <v>2096</v>
      </c>
      <c r="B4222" s="1">
        <v>42733</v>
      </c>
      <c r="C4222" t="s">
        <v>38</v>
      </c>
      <c r="D4222" t="s">
        <v>39</v>
      </c>
      <c r="E4222">
        <v>13</v>
      </c>
      <c r="F4222" t="s">
        <v>40</v>
      </c>
      <c r="G4222">
        <v>1</v>
      </c>
      <c r="H4222" t="s">
        <v>62</v>
      </c>
      <c r="I4222">
        <v>1</v>
      </c>
      <c r="J4222" t="s">
        <v>42</v>
      </c>
      <c r="K4222" t="s">
        <v>1824</v>
      </c>
      <c r="L4222" t="s">
        <v>1825</v>
      </c>
      <c r="M4222">
        <v>2017</v>
      </c>
      <c r="N4222">
        <v>2016</v>
      </c>
      <c r="O4222">
        <v>38851</v>
      </c>
      <c r="P4222" t="s">
        <v>45</v>
      </c>
      <c r="Q4222">
        <v>11</v>
      </c>
      <c r="R4222" t="s">
        <v>65</v>
      </c>
      <c r="S4222" s="1">
        <v>41548</v>
      </c>
      <c r="U4222" s="1">
        <v>42761</v>
      </c>
      <c r="V4222">
        <v>2017</v>
      </c>
      <c r="W4222">
        <v>1557</v>
      </c>
      <c r="X4222" t="s">
        <v>3935</v>
      </c>
      <c r="Y4222">
        <v>1538</v>
      </c>
      <c r="Z4222">
        <v>1488.2</v>
      </c>
      <c r="AA4222">
        <v>165024</v>
      </c>
      <c r="AB4222" t="s">
        <v>72</v>
      </c>
      <c r="AC4222">
        <v>13665151000</v>
      </c>
      <c r="AD4222" t="s">
        <v>49</v>
      </c>
      <c r="AE4222" t="s">
        <v>50</v>
      </c>
      <c r="AF4222" t="s">
        <v>51</v>
      </c>
      <c r="AG4222" t="s">
        <v>52</v>
      </c>
      <c r="AH4222">
        <v>0</v>
      </c>
      <c r="AI4222" t="s">
        <v>60</v>
      </c>
      <c r="AJ4222" t="s">
        <v>68</v>
      </c>
      <c r="AK4222" t="s">
        <v>326</v>
      </c>
    </row>
    <row r="4223" spans="1:37" hidden="1" x14ac:dyDescent="0.25">
      <c r="A4223" t="s">
        <v>2096</v>
      </c>
      <c r="B4223" s="1">
        <v>42733</v>
      </c>
      <c r="C4223" t="s">
        <v>38</v>
      </c>
      <c r="D4223" t="s">
        <v>39</v>
      </c>
      <c r="E4223">
        <v>13</v>
      </c>
      <c r="F4223" t="s">
        <v>40</v>
      </c>
      <c r="G4223">
        <v>1</v>
      </c>
      <c r="H4223" t="s">
        <v>62</v>
      </c>
      <c r="I4223">
        <v>1</v>
      </c>
      <c r="J4223" t="s">
        <v>42</v>
      </c>
      <c r="K4223" t="s">
        <v>1824</v>
      </c>
      <c r="L4223" t="s">
        <v>1825</v>
      </c>
      <c r="M4223">
        <v>2017</v>
      </c>
      <c r="N4223">
        <v>2016</v>
      </c>
      <c r="O4223">
        <v>38851</v>
      </c>
      <c r="P4223" t="s">
        <v>45</v>
      </c>
      <c r="Q4223">
        <v>11</v>
      </c>
      <c r="R4223" t="s">
        <v>65</v>
      </c>
      <c r="S4223" s="1">
        <v>41548</v>
      </c>
      <c r="U4223" s="1">
        <v>42761</v>
      </c>
      <c r="V4223">
        <v>2017</v>
      </c>
      <c r="W4223">
        <v>1555</v>
      </c>
      <c r="X4223" t="s">
        <v>3788</v>
      </c>
      <c r="Y4223">
        <v>1538</v>
      </c>
      <c r="Z4223">
        <v>13561777.800000001</v>
      </c>
      <c r="AA4223">
        <v>165024</v>
      </c>
      <c r="AB4223" t="s">
        <v>72</v>
      </c>
      <c r="AC4223">
        <v>13665151000</v>
      </c>
      <c r="AD4223" t="s">
        <v>49</v>
      </c>
      <c r="AE4223" t="s">
        <v>50</v>
      </c>
      <c r="AF4223" t="s">
        <v>51</v>
      </c>
      <c r="AG4223" t="s">
        <v>52</v>
      </c>
      <c r="AH4223">
        <v>0</v>
      </c>
      <c r="AI4223" t="s">
        <v>60</v>
      </c>
      <c r="AJ4223" t="s">
        <v>68</v>
      </c>
    </row>
    <row r="4224" spans="1:37" hidden="1" x14ac:dyDescent="0.25">
      <c r="A4224" t="s">
        <v>189</v>
      </c>
      <c r="B4224" s="1">
        <v>42367</v>
      </c>
      <c r="C4224" t="s">
        <v>38</v>
      </c>
      <c r="D4224" t="s">
        <v>39</v>
      </c>
      <c r="E4224">
        <v>13</v>
      </c>
      <c r="F4224" t="s">
        <v>40</v>
      </c>
      <c r="G4224">
        <v>1</v>
      </c>
      <c r="H4224" t="s">
        <v>62</v>
      </c>
      <c r="I4224">
        <v>1</v>
      </c>
      <c r="J4224" t="s">
        <v>42</v>
      </c>
      <c r="K4224" t="s">
        <v>182</v>
      </c>
      <c r="L4224" t="s">
        <v>183</v>
      </c>
      <c r="M4224">
        <v>2017</v>
      </c>
      <c r="N4224">
        <v>2015</v>
      </c>
      <c r="O4224">
        <v>39627</v>
      </c>
      <c r="P4224" t="s">
        <v>45</v>
      </c>
      <c r="Q4224">
        <v>11</v>
      </c>
      <c r="R4224" t="s">
        <v>65</v>
      </c>
      <c r="S4224" s="1">
        <v>41548</v>
      </c>
      <c r="U4224" s="1">
        <v>42761</v>
      </c>
      <c r="V4224">
        <v>2017</v>
      </c>
      <c r="W4224">
        <v>1554</v>
      </c>
      <c r="X4224" t="s">
        <v>3788</v>
      </c>
      <c r="Y4224">
        <v>1538</v>
      </c>
      <c r="Z4224">
        <v>8260365.5599999996</v>
      </c>
      <c r="AA4224">
        <v>165024</v>
      </c>
      <c r="AB4224" t="s">
        <v>72</v>
      </c>
      <c r="AC4224">
        <v>13665151000</v>
      </c>
      <c r="AD4224" t="s">
        <v>49</v>
      </c>
      <c r="AE4224" t="s">
        <v>50</v>
      </c>
      <c r="AF4224" t="s">
        <v>51</v>
      </c>
      <c r="AG4224" t="s">
        <v>52</v>
      </c>
      <c r="AH4224">
        <v>0</v>
      </c>
      <c r="AI4224" t="s">
        <v>60</v>
      </c>
      <c r="AJ4224" t="s">
        <v>68</v>
      </c>
    </row>
    <row r="4225" spans="1:37" hidden="1" x14ac:dyDescent="0.25">
      <c r="A4225" t="s">
        <v>189</v>
      </c>
      <c r="B4225" s="1">
        <v>42367</v>
      </c>
      <c r="C4225" t="s">
        <v>38</v>
      </c>
      <c r="D4225" t="s">
        <v>39</v>
      </c>
      <c r="E4225">
        <v>13</v>
      </c>
      <c r="F4225" t="s">
        <v>40</v>
      </c>
      <c r="G4225">
        <v>1</v>
      </c>
      <c r="H4225" t="s">
        <v>62</v>
      </c>
      <c r="I4225">
        <v>1</v>
      </c>
      <c r="J4225" t="s">
        <v>42</v>
      </c>
      <c r="K4225" t="s">
        <v>182</v>
      </c>
      <c r="L4225" t="s">
        <v>183</v>
      </c>
      <c r="M4225">
        <v>2017</v>
      </c>
      <c r="N4225">
        <v>2015</v>
      </c>
      <c r="O4225">
        <v>39626</v>
      </c>
      <c r="P4225" t="s">
        <v>45</v>
      </c>
      <c r="Q4225">
        <v>11</v>
      </c>
      <c r="R4225" t="s">
        <v>65</v>
      </c>
      <c r="S4225" s="1">
        <v>41548</v>
      </c>
      <c r="U4225" s="1">
        <v>42761</v>
      </c>
      <c r="V4225">
        <v>2017</v>
      </c>
      <c r="W4225">
        <v>1553</v>
      </c>
      <c r="X4225" t="s">
        <v>3788</v>
      </c>
      <c r="Y4225">
        <v>1538</v>
      </c>
      <c r="Z4225">
        <v>10475381.609999999</v>
      </c>
      <c r="AA4225">
        <v>165024</v>
      </c>
      <c r="AB4225" t="s">
        <v>72</v>
      </c>
      <c r="AC4225">
        <v>13665151000</v>
      </c>
      <c r="AD4225" t="s">
        <v>49</v>
      </c>
      <c r="AE4225" t="s">
        <v>50</v>
      </c>
      <c r="AF4225" t="s">
        <v>51</v>
      </c>
      <c r="AG4225" t="s">
        <v>52</v>
      </c>
      <c r="AH4225">
        <v>0</v>
      </c>
      <c r="AI4225" t="s">
        <v>60</v>
      </c>
      <c r="AJ4225" t="s">
        <v>68</v>
      </c>
    </row>
    <row r="4226" spans="1:37" hidden="1" x14ac:dyDescent="0.25">
      <c r="A4226" t="s">
        <v>1312</v>
      </c>
      <c r="B4226" s="1">
        <v>42691</v>
      </c>
      <c r="C4226" t="s">
        <v>38</v>
      </c>
      <c r="D4226" t="s">
        <v>39</v>
      </c>
      <c r="E4226">
        <v>13</v>
      </c>
      <c r="F4226" t="s">
        <v>40</v>
      </c>
      <c r="G4226">
        <v>1</v>
      </c>
      <c r="H4226" t="s">
        <v>62</v>
      </c>
      <c r="I4226">
        <v>1</v>
      </c>
      <c r="J4226" t="s">
        <v>42</v>
      </c>
      <c r="K4226" t="s">
        <v>63</v>
      </c>
      <c r="L4226" t="s">
        <v>64</v>
      </c>
      <c r="M4226">
        <v>2017</v>
      </c>
      <c r="N4226">
        <v>2016</v>
      </c>
      <c r="O4226">
        <v>30929</v>
      </c>
      <c r="P4226" t="s">
        <v>45</v>
      </c>
      <c r="Q4226">
        <v>11</v>
      </c>
      <c r="R4226" t="s">
        <v>65</v>
      </c>
      <c r="S4226" s="1">
        <v>41548</v>
      </c>
      <c r="U4226" s="1">
        <v>42761</v>
      </c>
      <c r="V4226">
        <v>2017</v>
      </c>
      <c r="W4226">
        <v>1552</v>
      </c>
      <c r="X4226" t="s">
        <v>3788</v>
      </c>
      <c r="Y4226">
        <v>1538</v>
      </c>
      <c r="Z4226">
        <v>11995614</v>
      </c>
      <c r="AA4226">
        <v>165024</v>
      </c>
      <c r="AB4226" t="s">
        <v>72</v>
      </c>
      <c r="AC4226">
        <v>13665151000</v>
      </c>
      <c r="AD4226" t="s">
        <v>49</v>
      </c>
      <c r="AE4226" t="s">
        <v>50</v>
      </c>
      <c r="AF4226" t="s">
        <v>51</v>
      </c>
      <c r="AG4226" t="s">
        <v>52</v>
      </c>
      <c r="AH4226">
        <v>0</v>
      </c>
      <c r="AI4226" t="s">
        <v>60</v>
      </c>
      <c r="AJ4226" t="s">
        <v>68</v>
      </c>
    </row>
    <row r="4227" spans="1:37" hidden="1" x14ac:dyDescent="0.25">
      <c r="A4227" t="s">
        <v>1618</v>
      </c>
      <c r="B4227" s="1">
        <v>42590</v>
      </c>
      <c r="C4227" t="s">
        <v>38</v>
      </c>
      <c r="D4227" t="s">
        <v>39</v>
      </c>
      <c r="E4227">
        <v>13</v>
      </c>
      <c r="F4227" t="s">
        <v>40</v>
      </c>
      <c r="G4227">
        <v>1</v>
      </c>
      <c r="H4227" t="s">
        <v>62</v>
      </c>
      <c r="I4227">
        <v>1</v>
      </c>
      <c r="J4227" t="s">
        <v>42</v>
      </c>
      <c r="K4227" t="s">
        <v>63</v>
      </c>
      <c r="L4227" t="s">
        <v>64</v>
      </c>
      <c r="M4227">
        <v>2017</v>
      </c>
      <c r="N4227">
        <v>2016</v>
      </c>
      <c r="O4227">
        <v>26717</v>
      </c>
      <c r="P4227" t="s">
        <v>45</v>
      </c>
      <c r="Q4227">
        <v>11</v>
      </c>
      <c r="R4227" t="s">
        <v>65</v>
      </c>
      <c r="S4227" s="1">
        <v>41548</v>
      </c>
      <c r="U4227" s="1">
        <v>42761</v>
      </c>
      <c r="V4227">
        <v>2017</v>
      </c>
      <c r="W4227">
        <v>1551</v>
      </c>
      <c r="X4227" t="s">
        <v>3788</v>
      </c>
      <c r="Y4227">
        <v>1538</v>
      </c>
      <c r="Z4227">
        <v>11635870.140000001</v>
      </c>
      <c r="AA4227">
        <v>165024</v>
      </c>
      <c r="AB4227" t="s">
        <v>72</v>
      </c>
      <c r="AC4227">
        <v>13665151000</v>
      </c>
      <c r="AD4227" t="s">
        <v>49</v>
      </c>
      <c r="AE4227" t="s">
        <v>50</v>
      </c>
      <c r="AF4227" t="s">
        <v>51</v>
      </c>
      <c r="AG4227" t="s">
        <v>52</v>
      </c>
      <c r="AH4227">
        <v>0</v>
      </c>
      <c r="AI4227" t="s">
        <v>60</v>
      </c>
      <c r="AJ4227" t="s">
        <v>68</v>
      </c>
    </row>
    <row r="4228" spans="1:37" hidden="1" x14ac:dyDescent="0.25">
      <c r="A4228" t="s">
        <v>1312</v>
      </c>
      <c r="B4228" s="1">
        <v>42691</v>
      </c>
      <c r="C4228" t="s">
        <v>38</v>
      </c>
      <c r="D4228" t="s">
        <v>39</v>
      </c>
      <c r="E4228">
        <v>13</v>
      </c>
      <c r="F4228" t="s">
        <v>40</v>
      </c>
      <c r="G4228">
        <v>1</v>
      </c>
      <c r="H4228" t="s">
        <v>62</v>
      </c>
      <c r="I4228">
        <v>1</v>
      </c>
      <c r="J4228" t="s">
        <v>42</v>
      </c>
      <c r="K4228" t="s">
        <v>63</v>
      </c>
      <c r="L4228" t="s">
        <v>64</v>
      </c>
      <c r="M4228">
        <v>2017</v>
      </c>
      <c r="N4228">
        <v>2016</v>
      </c>
      <c r="O4228">
        <v>30928</v>
      </c>
      <c r="P4228" t="s">
        <v>45</v>
      </c>
      <c r="Q4228">
        <v>11</v>
      </c>
      <c r="R4228" t="s">
        <v>65</v>
      </c>
      <c r="S4228" s="1">
        <v>41548</v>
      </c>
      <c r="U4228" s="1">
        <v>42761</v>
      </c>
      <c r="V4228">
        <v>2017</v>
      </c>
      <c r="W4228">
        <v>1550</v>
      </c>
      <c r="X4228" t="s">
        <v>3936</v>
      </c>
      <c r="Y4228">
        <v>1538</v>
      </c>
      <c r="Z4228">
        <v>11505803.85</v>
      </c>
      <c r="AA4228">
        <v>165025</v>
      </c>
      <c r="AB4228" t="s">
        <v>67</v>
      </c>
      <c r="AC4228">
        <v>13664791004</v>
      </c>
      <c r="AD4228" t="s">
        <v>49</v>
      </c>
      <c r="AE4228" t="s">
        <v>50</v>
      </c>
      <c r="AF4228" t="s">
        <v>51</v>
      </c>
      <c r="AG4228" t="s">
        <v>52</v>
      </c>
      <c r="AH4228">
        <v>0</v>
      </c>
      <c r="AI4228" t="s">
        <v>60</v>
      </c>
      <c r="AJ4228" t="s">
        <v>68</v>
      </c>
    </row>
    <row r="4229" spans="1:37" hidden="1" x14ac:dyDescent="0.25">
      <c r="A4229" t="s">
        <v>1618</v>
      </c>
      <c r="B4229" s="1">
        <v>42590</v>
      </c>
      <c r="C4229" t="s">
        <v>38</v>
      </c>
      <c r="D4229" t="s">
        <v>39</v>
      </c>
      <c r="E4229">
        <v>13</v>
      </c>
      <c r="F4229" t="s">
        <v>40</v>
      </c>
      <c r="G4229">
        <v>1</v>
      </c>
      <c r="H4229" t="s">
        <v>62</v>
      </c>
      <c r="I4229">
        <v>1</v>
      </c>
      <c r="J4229" t="s">
        <v>42</v>
      </c>
      <c r="K4229" t="s">
        <v>63</v>
      </c>
      <c r="L4229" t="s">
        <v>64</v>
      </c>
      <c r="M4229">
        <v>2017</v>
      </c>
      <c r="N4229">
        <v>2016</v>
      </c>
      <c r="O4229">
        <v>26716</v>
      </c>
      <c r="P4229" t="s">
        <v>45</v>
      </c>
      <c r="Q4229">
        <v>11</v>
      </c>
      <c r="R4229" t="s">
        <v>65</v>
      </c>
      <c r="S4229" s="1">
        <v>41548</v>
      </c>
      <c r="U4229" s="1">
        <v>42761</v>
      </c>
      <c r="V4229">
        <v>2017</v>
      </c>
      <c r="W4229">
        <v>1549</v>
      </c>
      <c r="X4229" t="s">
        <v>3936</v>
      </c>
      <c r="Y4229">
        <v>1538</v>
      </c>
      <c r="Z4229">
        <v>45161845.509999998</v>
      </c>
      <c r="AA4229">
        <v>165025</v>
      </c>
      <c r="AB4229" t="s">
        <v>67</v>
      </c>
      <c r="AC4229">
        <v>13664791004</v>
      </c>
      <c r="AD4229" t="s">
        <v>49</v>
      </c>
      <c r="AE4229" t="s">
        <v>50</v>
      </c>
      <c r="AF4229" t="s">
        <v>51</v>
      </c>
      <c r="AG4229" t="s">
        <v>52</v>
      </c>
      <c r="AH4229">
        <v>0</v>
      </c>
      <c r="AI4229" t="s">
        <v>60</v>
      </c>
      <c r="AJ4229" t="s">
        <v>68</v>
      </c>
    </row>
    <row r="4230" spans="1:37" hidden="1" x14ac:dyDescent="0.25">
      <c r="A4230" t="s">
        <v>1312</v>
      </c>
      <c r="B4230" s="1">
        <v>42691</v>
      </c>
      <c r="C4230" t="s">
        <v>38</v>
      </c>
      <c r="D4230" t="s">
        <v>39</v>
      </c>
      <c r="E4230">
        <v>13</v>
      </c>
      <c r="F4230" t="s">
        <v>40</v>
      </c>
      <c r="G4230">
        <v>1</v>
      </c>
      <c r="H4230" t="s">
        <v>62</v>
      </c>
      <c r="I4230">
        <v>1</v>
      </c>
      <c r="J4230" t="s">
        <v>42</v>
      </c>
      <c r="K4230" t="s">
        <v>63</v>
      </c>
      <c r="L4230" t="s">
        <v>64</v>
      </c>
      <c r="M4230">
        <v>2017</v>
      </c>
      <c r="N4230">
        <v>2016</v>
      </c>
      <c r="O4230">
        <v>30937</v>
      </c>
      <c r="P4230" t="s">
        <v>45</v>
      </c>
      <c r="Q4230">
        <v>11</v>
      </c>
      <c r="R4230" t="s">
        <v>65</v>
      </c>
      <c r="S4230" s="1">
        <v>41548</v>
      </c>
      <c r="U4230" s="1">
        <v>42761</v>
      </c>
      <c r="V4230">
        <v>2017</v>
      </c>
      <c r="W4230">
        <v>1547</v>
      </c>
      <c r="X4230" t="s">
        <v>3789</v>
      </c>
      <c r="Y4230">
        <v>1538</v>
      </c>
      <c r="Z4230">
        <v>19293325.780000001</v>
      </c>
      <c r="AA4230">
        <v>24277</v>
      </c>
      <c r="AB4230" t="s">
        <v>118</v>
      </c>
      <c r="AC4230">
        <v>1886690609</v>
      </c>
      <c r="AD4230" t="s">
        <v>49</v>
      </c>
      <c r="AE4230" t="s">
        <v>50</v>
      </c>
      <c r="AF4230" t="s">
        <v>119</v>
      </c>
      <c r="AG4230" t="s">
        <v>120</v>
      </c>
      <c r="AH4230">
        <v>200</v>
      </c>
      <c r="AI4230" t="s">
        <v>76</v>
      </c>
      <c r="AJ4230" t="s">
        <v>68</v>
      </c>
    </row>
    <row r="4231" spans="1:37" hidden="1" x14ac:dyDescent="0.25">
      <c r="A4231" t="s">
        <v>189</v>
      </c>
      <c r="B4231" s="1">
        <v>42367</v>
      </c>
      <c r="C4231" t="s">
        <v>38</v>
      </c>
      <c r="D4231" t="s">
        <v>39</v>
      </c>
      <c r="E4231">
        <v>13</v>
      </c>
      <c r="F4231" t="s">
        <v>40</v>
      </c>
      <c r="G4231">
        <v>1</v>
      </c>
      <c r="H4231" t="s">
        <v>62</v>
      </c>
      <c r="I4231">
        <v>1</v>
      </c>
      <c r="J4231" t="s">
        <v>42</v>
      </c>
      <c r="K4231" t="s">
        <v>182</v>
      </c>
      <c r="L4231" t="s">
        <v>183</v>
      </c>
      <c r="M4231">
        <v>2017</v>
      </c>
      <c r="N4231">
        <v>2015</v>
      </c>
      <c r="O4231">
        <v>39635</v>
      </c>
      <c r="P4231" t="s">
        <v>45</v>
      </c>
      <c r="Q4231">
        <v>11</v>
      </c>
      <c r="R4231" t="s">
        <v>65</v>
      </c>
      <c r="S4231" s="1">
        <v>41548</v>
      </c>
      <c r="U4231" s="1">
        <v>42761</v>
      </c>
      <c r="V4231">
        <v>2017</v>
      </c>
      <c r="W4231">
        <v>1546</v>
      </c>
      <c r="X4231" t="s">
        <v>3790</v>
      </c>
      <c r="Y4231">
        <v>1538</v>
      </c>
      <c r="Z4231">
        <v>3570900.03</v>
      </c>
      <c r="AA4231">
        <v>24276</v>
      </c>
      <c r="AB4231" t="s">
        <v>78</v>
      </c>
      <c r="AC4231">
        <v>1684950593</v>
      </c>
      <c r="AD4231" t="s">
        <v>49</v>
      </c>
      <c r="AE4231" t="s">
        <v>50</v>
      </c>
      <c r="AF4231" t="s">
        <v>79</v>
      </c>
      <c r="AG4231" t="s">
        <v>80</v>
      </c>
      <c r="AH4231">
        <v>200</v>
      </c>
      <c r="AI4231" t="s">
        <v>76</v>
      </c>
      <c r="AJ4231" t="s">
        <v>68</v>
      </c>
    </row>
    <row r="4232" spans="1:37" hidden="1" x14ac:dyDescent="0.25">
      <c r="A4232" t="s">
        <v>1312</v>
      </c>
      <c r="B4232" s="1">
        <v>42691</v>
      </c>
      <c r="C4232" t="s">
        <v>38</v>
      </c>
      <c r="D4232" t="s">
        <v>39</v>
      </c>
      <c r="E4232">
        <v>13</v>
      </c>
      <c r="F4232" t="s">
        <v>40</v>
      </c>
      <c r="G4232">
        <v>1</v>
      </c>
      <c r="H4232" t="s">
        <v>62</v>
      </c>
      <c r="I4232">
        <v>1</v>
      </c>
      <c r="J4232" t="s">
        <v>42</v>
      </c>
      <c r="K4232" t="s">
        <v>63</v>
      </c>
      <c r="L4232" t="s">
        <v>64</v>
      </c>
      <c r="M4232">
        <v>2017</v>
      </c>
      <c r="N4232">
        <v>2016</v>
      </c>
      <c r="O4232">
        <v>30936</v>
      </c>
      <c r="P4232" t="s">
        <v>45</v>
      </c>
      <c r="Q4232">
        <v>11</v>
      </c>
      <c r="R4232" t="s">
        <v>65</v>
      </c>
      <c r="S4232" s="1">
        <v>41548</v>
      </c>
      <c r="U4232" s="1">
        <v>42761</v>
      </c>
      <c r="V4232">
        <v>2017</v>
      </c>
      <c r="W4232">
        <v>1545</v>
      </c>
      <c r="X4232" t="s">
        <v>3790</v>
      </c>
      <c r="Y4232">
        <v>1538</v>
      </c>
      <c r="Z4232">
        <v>15546753.65</v>
      </c>
      <c r="AA4232">
        <v>24276</v>
      </c>
      <c r="AB4232" t="s">
        <v>78</v>
      </c>
      <c r="AC4232">
        <v>1684950593</v>
      </c>
      <c r="AD4232" t="s">
        <v>49</v>
      </c>
      <c r="AE4232" t="s">
        <v>50</v>
      </c>
      <c r="AF4232" t="s">
        <v>79</v>
      </c>
      <c r="AG4232" t="s">
        <v>80</v>
      </c>
      <c r="AH4232">
        <v>200</v>
      </c>
      <c r="AI4232" t="s">
        <v>76</v>
      </c>
      <c r="AJ4232" t="s">
        <v>68</v>
      </c>
    </row>
    <row r="4233" spans="1:37" hidden="1" x14ac:dyDescent="0.25">
      <c r="A4233" t="s">
        <v>1312</v>
      </c>
      <c r="B4233" s="1">
        <v>42691</v>
      </c>
      <c r="C4233" t="s">
        <v>38</v>
      </c>
      <c r="D4233" t="s">
        <v>39</v>
      </c>
      <c r="E4233">
        <v>13</v>
      </c>
      <c r="F4233" t="s">
        <v>40</v>
      </c>
      <c r="G4233">
        <v>1</v>
      </c>
      <c r="H4233" t="s">
        <v>62</v>
      </c>
      <c r="I4233">
        <v>1</v>
      </c>
      <c r="J4233" t="s">
        <v>42</v>
      </c>
      <c r="K4233" t="s">
        <v>63</v>
      </c>
      <c r="L4233" t="s">
        <v>64</v>
      </c>
      <c r="M4233">
        <v>2017</v>
      </c>
      <c r="N4233">
        <v>2016</v>
      </c>
      <c r="O4233">
        <v>30935</v>
      </c>
      <c r="P4233" t="s">
        <v>45</v>
      </c>
      <c r="Q4233">
        <v>11</v>
      </c>
      <c r="R4233" t="s">
        <v>65</v>
      </c>
      <c r="S4233" s="1">
        <v>41548</v>
      </c>
      <c r="U4233" s="1">
        <v>42761</v>
      </c>
      <c r="V4233">
        <v>2017</v>
      </c>
      <c r="W4233">
        <v>1544</v>
      </c>
      <c r="X4233" t="s">
        <v>3791</v>
      </c>
      <c r="Y4233">
        <v>1538</v>
      </c>
      <c r="Z4233">
        <v>7691715.2199999997</v>
      </c>
      <c r="AA4233">
        <v>24278</v>
      </c>
      <c r="AB4233" t="s">
        <v>208</v>
      </c>
      <c r="AC4233">
        <v>821180577</v>
      </c>
      <c r="AD4233" t="s">
        <v>49</v>
      </c>
      <c r="AE4233" t="s">
        <v>50</v>
      </c>
      <c r="AF4233" t="s">
        <v>209</v>
      </c>
      <c r="AG4233" t="s">
        <v>210</v>
      </c>
      <c r="AH4233">
        <v>200</v>
      </c>
      <c r="AI4233" t="s">
        <v>76</v>
      </c>
      <c r="AJ4233" t="s">
        <v>68</v>
      </c>
    </row>
    <row r="4234" spans="1:37" hidden="1" x14ac:dyDescent="0.25">
      <c r="A4234" t="s">
        <v>1312</v>
      </c>
      <c r="B4234" s="1">
        <v>42691</v>
      </c>
      <c r="C4234" t="s">
        <v>38</v>
      </c>
      <c r="D4234" t="s">
        <v>39</v>
      </c>
      <c r="E4234">
        <v>13</v>
      </c>
      <c r="F4234" t="s">
        <v>40</v>
      </c>
      <c r="G4234">
        <v>1</v>
      </c>
      <c r="H4234" t="s">
        <v>62</v>
      </c>
      <c r="I4234">
        <v>1</v>
      </c>
      <c r="J4234" t="s">
        <v>42</v>
      </c>
      <c r="K4234" t="s">
        <v>63</v>
      </c>
      <c r="L4234" t="s">
        <v>64</v>
      </c>
      <c r="M4234">
        <v>2017</v>
      </c>
      <c r="N4234">
        <v>2016</v>
      </c>
      <c r="O4234">
        <v>30934</v>
      </c>
      <c r="P4234" t="s">
        <v>45</v>
      </c>
      <c r="Q4234">
        <v>11</v>
      </c>
      <c r="R4234" t="s">
        <v>65</v>
      </c>
      <c r="S4234" s="1">
        <v>41548</v>
      </c>
      <c r="U4234" s="1">
        <v>42761</v>
      </c>
      <c r="V4234">
        <v>2017</v>
      </c>
      <c r="W4234">
        <v>1543</v>
      </c>
      <c r="X4234" t="s">
        <v>3792</v>
      </c>
      <c r="Y4234">
        <v>1538</v>
      </c>
      <c r="Z4234">
        <v>10059948.119999999</v>
      </c>
      <c r="AA4234">
        <v>24092</v>
      </c>
      <c r="AB4234" t="s">
        <v>82</v>
      </c>
      <c r="AC4234">
        <v>1455570562</v>
      </c>
      <c r="AD4234" t="s">
        <v>49</v>
      </c>
      <c r="AE4234" t="s">
        <v>50</v>
      </c>
      <c r="AF4234" t="s">
        <v>83</v>
      </c>
      <c r="AG4234" t="s">
        <v>84</v>
      </c>
      <c r="AH4234">
        <v>200</v>
      </c>
      <c r="AI4234" t="s">
        <v>76</v>
      </c>
      <c r="AJ4234" t="s">
        <v>68</v>
      </c>
    </row>
    <row r="4235" spans="1:37" hidden="1" x14ac:dyDescent="0.25">
      <c r="A4235" t="s">
        <v>1618</v>
      </c>
      <c r="B4235" s="1">
        <v>42590</v>
      </c>
      <c r="C4235" t="s">
        <v>38</v>
      </c>
      <c r="D4235" t="s">
        <v>39</v>
      </c>
      <c r="E4235">
        <v>13</v>
      </c>
      <c r="F4235" t="s">
        <v>40</v>
      </c>
      <c r="G4235">
        <v>1</v>
      </c>
      <c r="H4235" t="s">
        <v>62</v>
      </c>
      <c r="I4235">
        <v>1</v>
      </c>
      <c r="J4235" t="s">
        <v>42</v>
      </c>
      <c r="K4235" t="s">
        <v>63</v>
      </c>
      <c r="L4235" t="s">
        <v>64</v>
      </c>
      <c r="M4235">
        <v>2017</v>
      </c>
      <c r="N4235">
        <v>2016</v>
      </c>
      <c r="O4235">
        <v>26722</v>
      </c>
      <c r="P4235" t="s">
        <v>45</v>
      </c>
      <c r="Q4235">
        <v>11</v>
      </c>
      <c r="R4235" t="s">
        <v>65</v>
      </c>
      <c r="S4235" s="1">
        <v>41548</v>
      </c>
      <c r="U4235" s="1">
        <v>42761</v>
      </c>
      <c r="V4235">
        <v>2017</v>
      </c>
      <c r="W4235">
        <v>1542</v>
      </c>
      <c r="X4235" t="s">
        <v>3792</v>
      </c>
      <c r="Y4235">
        <v>1538</v>
      </c>
      <c r="Z4235">
        <v>2983614.85</v>
      </c>
      <c r="AA4235">
        <v>24092</v>
      </c>
      <c r="AB4235" t="s">
        <v>82</v>
      </c>
      <c r="AC4235">
        <v>1455570562</v>
      </c>
      <c r="AD4235" t="s">
        <v>49</v>
      </c>
      <c r="AE4235" t="s">
        <v>50</v>
      </c>
      <c r="AF4235" t="s">
        <v>83</v>
      </c>
      <c r="AG4235" t="s">
        <v>84</v>
      </c>
      <c r="AH4235">
        <v>200</v>
      </c>
      <c r="AI4235" t="s">
        <v>76</v>
      </c>
      <c r="AJ4235" t="s">
        <v>68</v>
      </c>
    </row>
    <row r="4236" spans="1:37" hidden="1" x14ac:dyDescent="0.25">
      <c r="A4236" t="s">
        <v>2096</v>
      </c>
      <c r="B4236" s="1">
        <v>42733</v>
      </c>
      <c r="C4236" t="s">
        <v>38</v>
      </c>
      <c r="D4236" t="s">
        <v>39</v>
      </c>
      <c r="E4236">
        <v>13</v>
      </c>
      <c r="F4236" t="s">
        <v>40</v>
      </c>
      <c r="G4236">
        <v>1</v>
      </c>
      <c r="H4236" t="s">
        <v>62</v>
      </c>
      <c r="I4236">
        <v>1</v>
      </c>
      <c r="J4236" t="s">
        <v>42</v>
      </c>
      <c r="K4236" t="s">
        <v>1824</v>
      </c>
      <c r="L4236" t="s">
        <v>1825</v>
      </c>
      <c r="M4236">
        <v>2017</v>
      </c>
      <c r="N4236">
        <v>2016</v>
      </c>
      <c r="O4236">
        <v>38851</v>
      </c>
      <c r="P4236" t="s">
        <v>45</v>
      </c>
      <c r="Q4236">
        <v>11</v>
      </c>
      <c r="R4236" t="s">
        <v>65</v>
      </c>
      <c r="S4236" s="1">
        <v>41548</v>
      </c>
      <c r="U4236" s="1">
        <v>42761</v>
      </c>
      <c r="V4236">
        <v>2017</v>
      </c>
      <c r="W4236">
        <v>1541</v>
      </c>
      <c r="X4236" t="s">
        <v>3937</v>
      </c>
      <c r="Y4236">
        <v>1538</v>
      </c>
      <c r="Z4236">
        <v>636.5</v>
      </c>
      <c r="AA4236">
        <v>24189</v>
      </c>
      <c r="AB4236" t="s">
        <v>74</v>
      </c>
      <c r="AC4236">
        <v>4737811002</v>
      </c>
      <c r="AD4236" t="s">
        <v>49</v>
      </c>
      <c r="AE4236" t="s">
        <v>50</v>
      </c>
      <c r="AF4236" t="s">
        <v>75</v>
      </c>
      <c r="AG4236" t="s">
        <v>52</v>
      </c>
      <c r="AH4236">
        <v>200</v>
      </c>
      <c r="AI4236" t="s">
        <v>76</v>
      </c>
      <c r="AJ4236" t="s">
        <v>68</v>
      </c>
      <c r="AK4236" t="s">
        <v>326</v>
      </c>
    </row>
    <row r="4237" spans="1:37" hidden="1" x14ac:dyDescent="0.25">
      <c r="A4237" t="s">
        <v>2096</v>
      </c>
      <c r="B4237" s="1">
        <v>42733</v>
      </c>
      <c r="C4237" t="s">
        <v>38</v>
      </c>
      <c r="D4237" t="s">
        <v>39</v>
      </c>
      <c r="E4237">
        <v>13</v>
      </c>
      <c r="F4237" t="s">
        <v>40</v>
      </c>
      <c r="G4237">
        <v>1</v>
      </c>
      <c r="H4237" t="s">
        <v>62</v>
      </c>
      <c r="I4237">
        <v>1</v>
      </c>
      <c r="J4237" t="s">
        <v>42</v>
      </c>
      <c r="K4237" t="s">
        <v>1824</v>
      </c>
      <c r="L4237" t="s">
        <v>1825</v>
      </c>
      <c r="M4237">
        <v>2017</v>
      </c>
      <c r="N4237">
        <v>2016</v>
      </c>
      <c r="O4237">
        <v>38851</v>
      </c>
      <c r="P4237" t="s">
        <v>45</v>
      </c>
      <c r="Q4237">
        <v>11</v>
      </c>
      <c r="R4237" t="s">
        <v>65</v>
      </c>
      <c r="S4237" s="1">
        <v>41548</v>
      </c>
      <c r="U4237" s="1">
        <v>42761</v>
      </c>
      <c r="V4237">
        <v>2017</v>
      </c>
      <c r="W4237">
        <v>1540</v>
      </c>
      <c r="X4237" t="s">
        <v>3793</v>
      </c>
      <c r="Y4237">
        <v>1538</v>
      </c>
      <c r="Z4237">
        <v>8213217.9100000001</v>
      </c>
      <c r="AA4237">
        <v>24189</v>
      </c>
      <c r="AB4237" t="s">
        <v>74</v>
      </c>
      <c r="AC4237">
        <v>4737811002</v>
      </c>
      <c r="AD4237" t="s">
        <v>49</v>
      </c>
      <c r="AE4237" t="s">
        <v>50</v>
      </c>
      <c r="AF4237" t="s">
        <v>75</v>
      </c>
      <c r="AG4237" t="s">
        <v>52</v>
      </c>
      <c r="AH4237">
        <v>200</v>
      </c>
      <c r="AI4237" t="s">
        <v>76</v>
      </c>
      <c r="AJ4237" t="s">
        <v>68</v>
      </c>
    </row>
    <row r="4238" spans="1:37" hidden="1" x14ac:dyDescent="0.25">
      <c r="A4238" t="s">
        <v>189</v>
      </c>
      <c r="B4238" s="1">
        <v>42367</v>
      </c>
      <c r="C4238" t="s">
        <v>38</v>
      </c>
      <c r="D4238" t="s">
        <v>39</v>
      </c>
      <c r="E4238">
        <v>13</v>
      </c>
      <c r="F4238" t="s">
        <v>40</v>
      </c>
      <c r="G4238">
        <v>1</v>
      </c>
      <c r="H4238" t="s">
        <v>62</v>
      </c>
      <c r="I4238">
        <v>1</v>
      </c>
      <c r="J4238" t="s">
        <v>42</v>
      </c>
      <c r="K4238" t="s">
        <v>182</v>
      </c>
      <c r="L4238" t="s">
        <v>183</v>
      </c>
      <c r="M4238">
        <v>2017</v>
      </c>
      <c r="N4238">
        <v>2015</v>
      </c>
      <c r="O4238">
        <v>39632</v>
      </c>
      <c r="P4238" t="s">
        <v>45</v>
      </c>
      <c r="Q4238">
        <v>11</v>
      </c>
      <c r="R4238" t="s">
        <v>65</v>
      </c>
      <c r="S4238" s="1">
        <v>41548</v>
      </c>
      <c r="U4238" s="1">
        <v>42761</v>
      </c>
      <c r="V4238">
        <v>2017</v>
      </c>
      <c r="W4238">
        <v>1539</v>
      </c>
      <c r="X4238" t="s">
        <v>3793</v>
      </c>
      <c r="Y4238">
        <v>1538</v>
      </c>
      <c r="Z4238">
        <v>7360817.5499999998</v>
      </c>
      <c r="AA4238">
        <v>24189</v>
      </c>
      <c r="AB4238" t="s">
        <v>74</v>
      </c>
      <c r="AC4238">
        <v>4737811002</v>
      </c>
      <c r="AD4238" t="s">
        <v>49</v>
      </c>
      <c r="AE4238" t="s">
        <v>50</v>
      </c>
      <c r="AF4238" t="s">
        <v>75</v>
      </c>
      <c r="AG4238" t="s">
        <v>52</v>
      </c>
      <c r="AH4238">
        <v>200</v>
      </c>
      <c r="AI4238" t="s">
        <v>76</v>
      </c>
      <c r="AJ4238" t="s">
        <v>68</v>
      </c>
    </row>
    <row r="4239" spans="1:37" hidden="1" x14ac:dyDescent="0.25">
      <c r="A4239" t="s">
        <v>1312</v>
      </c>
      <c r="B4239" s="1">
        <v>42691</v>
      </c>
      <c r="C4239" t="s">
        <v>38</v>
      </c>
      <c r="D4239" t="s">
        <v>39</v>
      </c>
      <c r="E4239">
        <v>13</v>
      </c>
      <c r="F4239" t="s">
        <v>40</v>
      </c>
      <c r="G4239">
        <v>1</v>
      </c>
      <c r="H4239" t="s">
        <v>62</v>
      </c>
      <c r="I4239">
        <v>1</v>
      </c>
      <c r="J4239" t="s">
        <v>42</v>
      </c>
      <c r="K4239" t="s">
        <v>63</v>
      </c>
      <c r="L4239" t="s">
        <v>64</v>
      </c>
      <c r="M4239">
        <v>2017</v>
      </c>
      <c r="N4239">
        <v>2016</v>
      </c>
      <c r="O4239">
        <v>30933</v>
      </c>
      <c r="P4239" t="s">
        <v>45</v>
      </c>
      <c r="Q4239">
        <v>11</v>
      </c>
      <c r="R4239" t="s">
        <v>65</v>
      </c>
      <c r="S4239" s="1">
        <v>41548</v>
      </c>
      <c r="U4239" s="1">
        <v>42761</v>
      </c>
      <c r="V4239">
        <v>2017</v>
      </c>
      <c r="W4239">
        <v>1538</v>
      </c>
      <c r="X4239" t="s">
        <v>3793</v>
      </c>
      <c r="Y4239">
        <v>1538</v>
      </c>
      <c r="Z4239">
        <v>2872163.4</v>
      </c>
      <c r="AA4239">
        <v>24189</v>
      </c>
      <c r="AB4239" t="s">
        <v>74</v>
      </c>
      <c r="AC4239">
        <v>4737811002</v>
      </c>
      <c r="AD4239" t="s">
        <v>49</v>
      </c>
      <c r="AE4239" t="s">
        <v>50</v>
      </c>
      <c r="AF4239" t="s">
        <v>75</v>
      </c>
      <c r="AG4239" t="s">
        <v>52</v>
      </c>
      <c r="AH4239">
        <v>200</v>
      </c>
      <c r="AI4239" t="s">
        <v>76</v>
      </c>
      <c r="AJ4239" t="s">
        <v>68</v>
      </c>
    </row>
    <row r="4240" spans="1:37" hidden="1" x14ac:dyDescent="0.25">
      <c r="A4240" t="s">
        <v>1823</v>
      </c>
      <c r="B4240" s="1">
        <v>42367</v>
      </c>
      <c r="C4240" t="s">
        <v>38</v>
      </c>
      <c r="D4240" t="s">
        <v>39</v>
      </c>
      <c r="E4240">
        <v>13</v>
      </c>
      <c r="F4240" t="s">
        <v>40</v>
      </c>
      <c r="G4240">
        <v>1</v>
      </c>
      <c r="H4240" t="s">
        <v>62</v>
      </c>
      <c r="I4240">
        <v>1</v>
      </c>
      <c r="J4240" t="s">
        <v>42</v>
      </c>
      <c r="K4240" t="s">
        <v>1824</v>
      </c>
      <c r="L4240" t="s">
        <v>1825</v>
      </c>
      <c r="M4240">
        <v>2017</v>
      </c>
      <c r="N4240">
        <v>2015</v>
      </c>
      <c r="O4240">
        <v>39339</v>
      </c>
      <c r="P4240" t="s">
        <v>45</v>
      </c>
      <c r="Q4240">
        <v>11</v>
      </c>
      <c r="R4240" t="s">
        <v>65</v>
      </c>
      <c r="S4240" s="1">
        <v>41548</v>
      </c>
      <c r="U4240" s="1">
        <v>42761</v>
      </c>
      <c r="V4240">
        <v>2017</v>
      </c>
      <c r="W4240">
        <v>1537</v>
      </c>
      <c r="X4240" t="s">
        <v>3780</v>
      </c>
      <c r="Y4240">
        <v>1540</v>
      </c>
      <c r="Z4240">
        <v>298856.49</v>
      </c>
      <c r="AA4240">
        <v>89234</v>
      </c>
      <c r="AB4240" t="s">
        <v>179</v>
      </c>
      <c r="AC4240">
        <v>8173691000</v>
      </c>
      <c r="AD4240" t="s">
        <v>49</v>
      </c>
      <c r="AE4240" t="s">
        <v>50</v>
      </c>
      <c r="AF4240" t="s">
        <v>51</v>
      </c>
      <c r="AG4240" t="s">
        <v>52</v>
      </c>
      <c r="AH4240">
        <v>210</v>
      </c>
      <c r="AI4240" t="s">
        <v>180</v>
      </c>
      <c r="AJ4240" t="s">
        <v>68</v>
      </c>
    </row>
    <row r="4241" spans="1:37" hidden="1" x14ac:dyDescent="0.25">
      <c r="A4241" t="s">
        <v>1312</v>
      </c>
      <c r="B4241" s="1">
        <v>42691</v>
      </c>
      <c r="C4241" t="s">
        <v>38</v>
      </c>
      <c r="D4241" t="s">
        <v>39</v>
      </c>
      <c r="E4241">
        <v>13</v>
      </c>
      <c r="F4241" t="s">
        <v>40</v>
      </c>
      <c r="G4241">
        <v>1</v>
      </c>
      <c r="H4241" t="s">
        <v>62</v>
      </c>
      <c r="I4241">
        <v>1</v>
      </c>
      <c r="J4241" t="s">
        <v>42</v>
      </c>
      <c r="K4241" t="s">
        <v>63</v>
      </c>
      <c r="L4241" t="s">
        <v>64</v>
      </c>
      <c r="M4241">
        <v>2017</v>
      </c>
      <c r="N4241">
        <v>2016</v>
      </c>
      <c r="O4241">
        <v>30932</v>
      </c>
      <c r="P4241" t="s">
        <v>45</v>
      </c>
      <c r="Q4241">
        <v>11</v>
      </c>
      <c r="R4241" t="s">
        <v>65</v>
      </c>
      <c r="S4241" s="1">
        <v>41548</v>
      </c>
      <c r="U4241" s="1">
        <v>42761</v>
      </c>
      <c r="V4241">
        <v>2017</v>
      </c>
      <c r="W4241">
        <v>1536</v>
      </c>
      <c r="X4241" t="s">
        <v>3794</v>
      </c>
      <c r="Y4241">
        <v>1538</v>
      </c>
      <c r="Z4241">
        <v>11739182.23</v>
      </c>
      <c r="AA4241">
        <v>24194</v>
      </c>
      <c r="AB4241" t="s">
        <v>121</v>
      </c>
      <c r="AC4241">
        <v>4733471009</v>
      </c>
      <c r="AD4241" t="s">
        <v>49</v>
      </c>
      <c r="AE4241" t="s">
        <v>50</v>
      </c>
      <c r="AF4241" t="s">
        <v>122</v>
      </c>
      <c r="AG4241" t="s">
        <v>52</v>
      </c>
      <c r="AH4241">
        <v>200</v>
      </c>
      <c r="AI4241" t="s">
        <v>76</v>
      </c>
      <c r="AJ4241" t="s">
        <v>68</v>
      </c>
    </row>
    <row r="4242" spans="1:37" hidden="1" x14ac:dyDescent="0.25">
      <c r="A4242" t="s">
        <v>1618</v>
      </c>
      <c r="B4242" s="1">
        <v>42590</v>
      </c>
      <c r="C4242" t="s">
        <v>38</v>
      </c>
      <c r="D4242" t="s">
        <v>39</v>
      </c>
      <c r="E4242">
        <v>13</v>
      </c>
      <c r="F4242" t="s">
        <v>40</v>
      </c>
      <c r="G4242">
        <v>1</v>
      </c>
      <c r="H4242" t="s">
        <v>62</v>
      </c>
      <c r="I4242">
        <v>1</v>
      </c>
      <c r="J4242" t="s">
        <v>42</v>
      </c>
      <c r="K4242" t="s">
        <v>63</v>
      </c>
      <c r="L4242" t="s">
        <v>64</v>
      </c>
      <c r="M4242">
        <v>2017</v>
      </c>
      <c r="N4242">
        <v>2016</v>
      </c>
      <c r="O4242">
        <v>26720</v>
      </c>
      <c r="P4242" t="s">
        <v>45</v>
      </c>
      <c r="Q4242">
        <v>11</v>
      </c>
      <c r="R4242" t="s">
        <v>65</v>
      </c>
      <c r="S4242" s="1">
        <v>41548</v>
      </c>
      <c r="U4242" s="1">
        <v>42761</v>
      </c>
      <c r="V4242">
        <v>2017</v>
      </c>
      <c r="W4242">
        <v>1535</v>
      </c>
      <c r="X4242" t="s">
        <v>3794</v>
      </c>
      <c r="Y4242">
        <v>1538</v>
      </c>
      <c r="Z4242">
        <v>10672978.699999999</v>
      </c>
      <c r="AA4242">
        <v>24194</v>
      </c>
      <c r="AB4242" t="s">
        <v>121</v>
      </c>
      <c r="AC4242">
        <v>4733471009</v>
      </c>
      <c r="AD4242" t="s">
        <v>49</v>
      </c>
      <c r="AE4242" t="s">
        <v>50</v>
      </c>
      <c r="AF4242" t="s">
        <v>122</v>
      </c>
      <c r="AG4242" t="s">
        <v>52</v>
      </c>
      <c r="AH4242">
        <v>200</v>
      </c>
      <c r="AI4242" t="s">
        <v>76</v>
      </c>
      <c r="AJ4242" t="s">
        <v>68</v>
      </c>
    </row>
    <row r="4243" spans="1:37" hidden="1" x14ac:dyDescent="0.25">
      <c r="A4243" t="s">
        <v>1312</v>
      </c>
      <c r="B4243" s="1">
        <v>42691</v>
      </c>
      <c r="C4243" t="s">
        <v>38</v>
      </c>
      <c r="D4243" t="s">
        <v>39</v>
      </c>
      <c r="E4243">
        <v>13</v>
      </c>
      <c r="F4243" t="s">
        <v>40</v>
      </c>
      <c r="G4243">
        <v>1</v>
      </c>
      <c r="H4243" t="s">
        <v>62</v>
      </c>
      <c r="I4243">
        <v>1</v>
      </c>
      <c r="J4243" t="s">
        <v>42</v>
      </c>
      <c r="K4243" t="s">
        <v>63</v>
      </c>
      <c r="L4243" t="s">
        <v>64</v>
      </c>
      <c r="M4243">
        <v>2017</v>
      </c>
      <c r="N4243">
        <v>2016</v>
      </c>
      <c r="O4243">
        <v>30931</v>
      </c>
      <c r="P4243" t="s">
        <v>45</v>
      </c>
      <c r="Q4243">
        <v>11</v>
      </c>
      <c r="R4243" t="s">
        <v>65</v>
      </c>
      <c r="S4243" s="1">
        <v>41548</v>
      </c>
      <c r="U4243" s="1">
        <v>42761</v>
      </c>
      <c r="V4243">
        <v>2017</v>
      </c>
      <c r="W4243">
        <v>1534</v>
      </c>
      <c r="X4243" t="s">
        <v>3795</v>
      </c>
      <c r="Y4243">
        <v>1538</v>
      </c>
      <c r="Z4243">
        <v>5927203.8499999996</v>
      </c>
      <c r="AA4243">
        <v>24190</v>
      </c>
      <c r="AB4243" t="s">
        <v>86</v>
      </c>
      <c r="AC4243">
        <v>4743741003</v>
      </c>
      <c r="AD4243" t="s">
        <v>49</v>
      </c>
      <c r="AE4243" t="s">
        <v>50</v>
      </c>
      <c r="AF4243" t="s">
        <v>87</v>
      </c>
      <c r="AG4243" t="s">
        <v>52</v>
      </c>
      <c r="AH4243">
        <v>200</v>
      </c>
      <c r="AI4243" t="s">
        <v>76</v>
      </c>
      <c r="AJ4243" t="s">
        <v>68</v>
      </c>
    </row>
    <row r="4244" spans="1:37" hidden="1" x14ac:dyDescent="0.25">
      <c r="A4244" t="s">
        <v>1618</v>
      </c>
      <c r="B4244" s="1">
        <v>42590</v>
      </c>
      <c r="C4244" t="s">
        <v>38</v>
      </c>
      <c r="D4244" t="s">
        <v>39</v>
      </c>
      <c r="E4244">
        <v>13</v>
      </c>
      <c r="F4244" t="s">
        <v>40</v>
      </c>
      <c r="G4244">
        <v>1</v>
      </c>
      <c r="H4244" t="s">
        <v>62</v>
      </c>
      <c r="I4244">
        <v>1</v>
      </c>
      <c r="J4244" t="s">
        <v>42</v>
      </c>
      <c r="K4244" t="s">
        <v>63</v>
      </c>
      <c r="L4244" t="s">
        <v>64</v>
      </c>
      <c r="M4244">
        <v>2017</v>
      </c>
      <c r="N4244">
        <v>2016</v>
      </c>
      <c r="O4244">
        <v>26719</v>
      </c>
      <c r="P4244" t="s">
        <v>45</v>
      </c>
      <c r="Q4244">
        <v>11</v>
      </c>
      <c r="R4244" t="s">
        <v>65</v>
      </c>
      <c r="S4244" s="1">
        <v>41548</v>
      </c>
      <c r="U4244" s="1">
        <v>42761</v>
      </c>
      <c r="V4244">
        <v>2017</v>
      </c>
      <c r="W4244">
        <v>1533</v>
      </c>
      <c r="X4244" t="s">
        <v>3795</v>
      </c>
      <c r="Y4244">
        <v>1538</v>
      </c>
      <c r="Z4244">
        <v>3381153.67</v>
      </c>
      <c r="AA4244">
        <v>24190</v>
      </c>
      <c r="AB4244" t="s">
        <v>86</v>
      </c>
      <c r="AC4244">
        <v>4743741003</v>
      </c>
      <c r="AD4244" t="s">
        <v>49</v>
      </c>
      <c r="AE4244" t="s">
        <v>50</v>
      </c>
      <c r="AF4244" t="s">
        <v>87</v>
      </c>
      <c r="AG4244" t="s">
        <v>52</v>
      </c>
      <c r="AH4244">
        <v>200</v>
      </c>
      <c r="AI4244" t="s">
        <v>76</v>
      </c>
      <c r="AJ4244" t="s">
        <v>68</v>
      </c>
    </row>
    <row r="4245" spans="1:37" hidden="1" x14ac:dyDescent="0.25">
      <c r="A4245" t="s">
        <v>189</v>
      </c>
      <c r="B4245" s="1">
        <v>42367</v>
      </c>
      <c r="C4245" t="s">
        <v>38</v>
      </c>
      <c r="D4245" t="s">
        <v>39</v>
      </c>
      <c r="E4245">
        <v>13</v>
      </c>
      <c r="F4245" t="s">
        <v>40</v>
      </c>
      <c r="G4245">
        <v>1</v>
      </c>
      <c r="H4245" t="s">
        <v>62</v>
      </c>
      <c r="I4245">
        <v>1</v>
      </c>
      <c r="J4245" t="s">
        <v>42</v>
      </c>
      <c r="K4245" t="s">
        <v>182</v>
      </c>
      <c r="L4245" t="s">
        <v>183</v>
      </c>
      <c r="M4245">
        <v>2017</v>
      </c>
      <c r="N4245">
        <v>2015</v>
      </c>
      <c r="O4245">
        <v>39628</v>
      </c>
      <c r="P4245" t="s">
        <v>45</v>
      </c>
      <c r="Q4245">
        <v>11</v>
      </c>
      <c r="R4245" t="s">
        <v>65</v>
      </c>
      <c r="S4245" s="1">
        <v>41548</v>
      </c>
      <c r="U4245" s="1">
        <v>42761</v>
      </c>
      <c r="V4245">
        <v>2017</v>
      </c>
      <c r="W4245">
        <v>1532</v>
      </c>
      <c r="X4245" t="s">
        <v>3938</v>
      </c>
      <c r="Y4245">
        <v>1538</v>
      </c>
      <c r="Z4245">
        <v>21210.6</v>
      </c>
      <c r="AA4245">
        <v>24188</v>
      </c>
      <c r="AB4245" t="s">
        <v>89</v>
      </c>
      <c r="AC4245">
        <v>4733491007</v>
      </c>
      <c r="AD4245" t="s">
        <v>49</v>
      </c>
      <c r="AE4245" t="s">
        <v>50</v>
      </c>
      <c r="AF4245" t="s">
        <v>51</v>
      </c>
      <c r="AG4245" t="s">
        <v>52</v>
      </c>
      <c r="AH4245">
        <v>200</v>
      </c>
      <c r="AI4245" t="s">
        <v>76</v>
      </c>
      <c r="AJ4245" t="s">
        <v>68</v>
      </c>
      <c r="AK4245" t="s">
        <v>1892</v>
      </c>
    </row>
    <row r="4246" spans="1:37" hidden="1" x14ac:dyDescent="0.25">
      <c r="A4246" t="s">
        <v>189</v>
      </c>
      <c r="B4246" s="1">
        <v>42367</v>
      </c>
      <c r="C4246" t="s">
        <v>38</v>
      </c>
      <c r="D4246" t="s">
        <v>39</v>
      </c>
      <c r="E4246">
        <v>13</v>
      </c>
      <c r="F4246" t="s">
        <v>40</v>
      </c>
      <c r="G4246">
        <v>1</v>
      </c>
      <c r="H4246" t="s">
        <v>62</v>
      </c>
      <c r="I4246">
        <v>1</v>
      </c>
      <c r="J4246" t="s">
        <v>42</v>
      </c>
      <c r="K4246" t="s">
        <v>182</v>
      </c>
      <c r="L4246" t="s">
        <v>183</v>
      </c>
      <c r="M4246">
        <v>2017</v>
      </c>
      <c r="N4246">
        <v>2015</v>
      </c>
      <c r="O4246">
        <v>39628</v>
      </c>
      <c r="P4246" t="s">
        <v>45</v>
      </c>
      <c r="Q4246">
        <v>11</v>
      </c>
      <c r="R4246" t="s">
        <v>65</v>
      </c>
      <c r="S4246" s="1">
        <v>41548</v>
      </c>
      <c r="U4246" s="1">
        <v>42761</v>
      </c>
      <c r="V4246">
        <v>2017</v>
      </c>
      <c r="W4246">
        <v>1531</v>
      </c>
      <c r="X4246" t="s">
        <v>3798</v>
      </c>
      <c r="Y4246">
        <v>1538</v>
      </c>
      <c r="Z4246">
        <v>3629243.72</v>
      </c>
      <c r="AA4246">
        <v>24188</v>
      </c>
      <c r="AB4246" t="s">
        <v>89</v>
      </c>
      <c r="AC4246">
        <v>4733491007</v>
      </c>
      <c r="AD4246" t="s">
        <v>49</v>
      </c>
      <c r="AE4246" t="s">
        <v>50</v>
      </c>
      <c r="AF4246" t="s">
        <v>51</v>
      </c>
      <c r="AG4246" t="s">
        <v>52</v>
      </c>
      <c r="AH4246">
        <v>200</v>
      </c>
      <c r="AI4246" t="s">
        <v>76</v>
      </c>
      <c r="AJ4246" t="s">
        <v>68</v>
      </c>
    </row>
    <row r="4247" spans="1:37" hidden="1" x14ac:dyDescent="0.25">
      <c r="A4247" t="s">
        <v>1312</v>
      </c>
      <c r="B4247" s="1">
        <v>42691</v>
      </c>
      <c r="C4247" t="s">
        <v>38</v>
      </c>
      <c r="D4247" t="s">
        <v>39</v>
      </c>
      <c r="E4247">
        <v>13</v>
      </c>
      <c r="F4247" t="s">
        <v>40</v>
      </c>
      <c r="G4247">
        <v>1</v>
      </c>
      <c r="H4247" t="s">
        <v>62</v>
      </c>
      <c r="I4247">
        <v>1</v>
      </c>
      <c r="J4247" t="s">
        <v>42</v>
      </c>
      <c r="K4247" t="s">
        <v>63</v>
      </c>
      <c r="L4247" t="s">
        <v>64</v>
      </c>
      <c r="M4247">
        <v>2017</v>
      </c>
      <c r="N4247">
        <v>2016</v>
      </c>
      <c r="O4247">
        <v>30930</v>
      </c>
      <c r="P4247" t="s">
        <v>45</v>
      </c>
      <c r="Q4247">
        <v>11</v>
      </c>
      <c r="R4247" t="s">
        <v>65</v>
      </c>
      <c r="S4247" s="1">
        <v>41548</v>
      </c>
      <c r="U4247" s="1">
        <v>42761</v>
      </c>
      <c r="V4247">
        <v>2017</v>
      </c>
      <c r="W4247">
        <v>1530</v>
      </c>
      <c r="X4247" t="s">
        <v>3798</v>
      </c>
      <c r="Y4247">
        <v>1538</v>
      </c>
      <c r="Z4247">
        <v>15605199</v>
      </c>
      <c r="AA4247">
        <v>24188</v>
      </c>
      <c r="AB4247" t="s">
        <v>89</v>
      </c>
      <c r="AC4247">
        <v>4733491007</v>
      </c>
      <c r="AD4247" t="s">
        <v>49</v>
      </c>
      <c r="AE4247" t="s">
        <v>50</v>
      </c>
      <c r="AF4247" t="s">
        <v>51</v>
      </c>
      <c r="AG4247" t="s">
        <v>52</v>
      </c>
      <c r="AH4247">
        <v>200</v>
      </c>
      <c r="AI4247" t="s">
        <v>76</v>
      </c>
      <c r="AJ4247" t="s">
        <v>68</v>
      </c>
    </row>
    <row r="4248" spans="1:37" hidden="1" x14ac:dyDescent="0.25">
      <c r="A4248" t="s">
        <v>3819</v>
      </c>
      <c r="B4248" s="1">
        <v>42450</v>
      </c>
      <c r="C4248" t="s">
        <v>38</v>
      </c>
      <c r="D4248" t="s">
        <v>39</v>
      </c>
      <c r="E4248">
        <v>13</v>
      </c>
      <c r="F4248" t="s">
        <v>40</v>
      </c>
      <c r="G4248">
        <v>1</v>
      </c>
      <c r="H4248" t="s">
        <v>62</v>
      </c>
      <c r="I4248">
        <v>1</v>
      </c>
      <c r="J4248" t="s">
        <v>42</v>
      </c>
      <c r="K4248" t="s">
        <v>63</v>
      </c>
      <c r="L4248" t="s">
        <v>64</v>
      </c>
      <c r="M4248">
        <v>2017</v>
      </c>
      <c r="N4248">
        <v>2016</v>
      </c>
      <c r="O4248">
        <v>21212</v>
      </c>
      <c r="P4248" t="s">
        <v>45</v>
      </c>
      <c r="Q4248">
        <v>11</v>
      </c>
      <c r="R4248" t="s">
        <v>65</v>
      </c>
      <c r="S4248" s="1">
        <v>41548</v>
      </c>
      <c r="U4248" s="1">
        <v>42761</v>
      </c>
      <c r="V4248">
        <v>2017</v>
      </c>
      <c r="W4248">
        <v>1529</v>
      </c>
      <c r="X4248" t="s">
        <v>3801</v>
      </c>
      <c r="Y4248">
        <v>1538</v>
      </c>
      <c r="Z4248">
        <v>14998.98</v>
      </c>
      <c r="AA4248">
        <v>165025</v>
      </c>
      <c r="AB4248" t="s">
        <v>67</v>
      </c>
      <c r="AC4248">
        <v>13664791004</v>
      </c>
      <c r="AD4248" t="s">
        <v>49</v>
      </c>
      <c r="AE4248" t="s">
        <v>50</v>
      </c>
      <c r="AF4248" t="s">
        <v>51</v>
      </c>
      <c r="AG4248" t="s">
        <v>52</v>
      </c>
      <c r="AH4248">
        <v>0</v>
      </c>
      <c r="AI4248" t="s">
        <v>60</v>
      </c>
      <c r="AJ4248" t="s">
        <v>68</v>
      </c>
    </row>
    <row r="4249" spans="1:37" hidden="1" x14ac:dyDescent="0.25">
      <c r="A4249" t="s">
        <v>1823</v>
      </c>
      <c r="B4249" s="1">
        <v>42367</v>
      </c>
      <c r="C4249" t="s">
        <v>38</v>
      </c>
      <c r="D4249" t="s">
        <v>39</v>
      </c>
      <c r="E4249">
        <v>13</v>
      </c>
      <c r="F4249" t="s">
        <v>40</v>
      </c>
      <c r="G4249">
        <v>1</v>
      </c>
      <c r="H4249" t="s">
        <v>62</v>
      </c>
      <c r="I4249">
        <v>1</v>
      </c>
      <c r="J4249" t="s">
        <v>42</v>
      </c>
      <c r="K4249" t="s">
        <v>1824</v>
      </c>
      <c r="L4249" t="s">
        <v>1825</v>
      </c>
      <c r="M4249">
        <v>2017</v>
      </c>
      <c r="N4249">
        <v>2015</v>
      </c>
      <c r="O4249">
        <v>39339</v>
      </c>
      <c r="P4249" t="s">
        <v>45</v>
      </c>
      <c r="Q4249">
        <v>11</v>
      </c>
      <c r="R4249" t="s">
        <v>65</v>
      </c>
      <c r="S4249" s="1">
        <v>41548</v>
      </c>
      <c r="U4249" s="1">
        <v>42761</v>
      </c>
      <c r="V4249">
        <v>2017</v>
      </c>
      <c r="W4249">
        <v>1528</v>
      </c>
      <c r="X4249" t="s">
        <v>3939</v>
      </c>
      <c r="Y4249">
        <v>1538</v>
      </c>
      <c r="Z4249">
        <v>1109.68</v>
      </c>
      <c r="AA4249">
        <v>24276</v>
      </c>
      <c r="AB4249" t="s">
        <v>78</v>
      </c>
      <c r="AC4249">
        <v>1684950593</v>
      </c>
      <c r="AD4249" t="s">
        <v>49</v>
      </c>
      <c r="AE4249" t="s">
        <v>50</v>
      </c>
      <c r="AF4249" t="s">
        <v>79</v>
      </c>
      <c r="AG4249" t="s">
        <v>80</v>
      </c>
      <c r="AH4249">
        <v>200</v>
      </c>
      <c r="AI4249" t="s">
        <v>76</v>
      </c>
      <c r="AJ4249" t="s">
        <v>68</v>
      </c>
      <c r="AK4249" t="s">
        <v>3940</v>
      </c>
    </row>
    <row r="4250" spans="1:37" hidden="1" x14ac:dyDescent="0.25">
      <c r="A4250" t="s">
        <v>1823</v>
      </c>
      <c r="B4250" s="1">
        <v>42367</v>
      </c>
      <c r="C4250" t="s">
        <v>38</v>
      </c>
      <c r="D4250" t="s">
        <v>39</v>
      </c>
      <c r="E4250">
        <v>13</v>
      </c>
      <c r="F4250" t="s">
        <v>40</v>
      </c>
      <c r="G4250">
        <v>1</v>
      </c>
      <c r="H4250" t="s">
        <v>62</v>
      </c>
      <c r="I4250">
        <v>1</v>
      </c>
      <c r="J4250" t="s">
        <v>42</v>
      </c>
      <c r="K4250" t="s">
        <v>1824</v>
      </c>
      <c r="L4250" t="s">
        <v>1825</v>
      </c>
      <c r="M4250">
        <v>2017</v>
      </c>
      <c r="N4250">
        <v>2015</v>
      </c>
      <c r="O4250">
        <v>39339</v>
      </c>
      <c r="P4250" t="s">
        <v>45</v>
      </c>
      <c r="Q4250">
        <v>11</v>
      </c>
      <c r="R4250" t="s">
        <v>65</v>
      </c>
      <c r="S4250" s="1">
        <v>41548</v>
      </c>
      <c r="U4250" s="1">
        <v>42761</v>
      </c>
      <c r="V4250">
        <v>2017</v>
      </c>
      <c r="W4250">
        <v>1527</v>
      </c>
      <c r="X4250" t="s">
        <v>3784</v>
      </c>
      <c r="Y4250">
        <v>1538</v>
      </c>
      <c r="Z4250">
        <v>54213.42</v>
      </c>
      <c r="AA4250">
        <v>2812</v>
      </c>
      <c r="AB4250" t="s">
        <v>194</v>
      </c>
      <c r="AC4250">
        <v>2153140583</v>
      </c>
      <c r="AD4250" t="s">
        <v>49</v>
      </c>
      <c r="AE4250" t="s">
        <v>50</v>
      </c>
      <c r="AF4250" t="s">
        <v>51</v>
      </c>
      <c r="AG4250" t="s">
        <v>52</v>
      </c>
      <c r="AH4250">
        <v>208</v>
      </c>
      <c r="AI4250" t="s">
        <v>186</v>
      </c>
      <c r="AJ4250" t="s">
        <v>68</v>
      </c>
    </row>
    <row r="4251" spans="1:37" hidden="1" x14ac:dyDescent="0.25">
      <c r="A4251" t="s">
        <v>1823</v>
      </c>
      <c r="B4251" s="1">
        <v>42367</v>
      </c>
      <c r="C4251" t="s">
        <v>38</v>
      </c>
      <c r="D4251" t="s">
        <v>39</v>
      </c>
      <c r="E4251">
        <v>13</v>
      </c>
      <c r="F4251" t="s">
        <v>40</v>
      </c>
      <c r="G4251">
        <v>1</v>
      </c>
      <c r="H4251" t="s">
        <v>62</v>
      </c>
      <c r="I4251">
        <v>1</v>
      </c>
      <c r="J4251" t="s">
        <v>42</v>
      </c>
      <c r="K4251" t="s">
        <v>1824</v>
      </c>
      <c r="L4251" t="s">
        <v>1825</v>
      </c>
      <c r="M4251">
        <v>2017</v>
      </c>
      <c r="N4251">
        <v>2015</v>
      </c>
      <c r="O4251">
        <v>39339</v>
      </c>
      <c r="P4251" t="s">
        <v>45</v>
      </c>
      <c r="Q4251">
        <v>11</v>
      </c>
      <c r="R4251" t="s">
        <v>65</v>
      </c>
      <c r="S4251" s="1">
        <v>41548</v>
      </c>
      <c r="U4251" s="1">
        <v>42761</v>
      </c>
      <c r="V4251">
        <v>2017</v>
      </c>
      <c r="W4251">
        <v>1526</v>
      </c>
      <c r="X4251" t="s">
        <v>3786</v>
      </c>
      <c r="Y4251">
        <v>1538</v>
      </c>
      <c r="Z4251">
        <v>55707.55</v>
      </c>
      <c r="AA4251">
        <v>25905</v>
      </c>
      <c r="AB4251" t="s">
        <v>198</v>
      </c>
      <c r="AC4251">
        <v>4735061006</v>
      </c>
      <c r="AD4251" t="s">
        <v>49</v>
      </c>
      <c r="AE4251" t="s">
        <v>50</v>
      </c>
      <c r="AF4251" t="s">
        <v>51</v>
      </c>
      <c r="AG4251" t="s">
        <v>52</v>
      </c>
      <c r="AH4251">
        <v>200</v>
      </c>
      <c r="AI4251" t="s">
        <v>76</v>
      </c>
      <c r="AJ4251" t="s">
        <v>68</v>
      </c>
    </row>
    <row r="4252" spans="1:37" hidden="1" x14ac:dyDescent="0.25">
      <c r="A4252" t="s">
        <v>1823</v>
      </c>
      <c r="B4252" s="1">
        <v>42367</v>
      </c>
      <c r="C4252" t="s">
        <v>38</v>
      </c>
      <c r="D4252" t="s">
        <v>39</v>
      </c>
      <c r="E4252">
        <v>13</v>
      </c>
      <c r="F4252" t="s">
        <v>40</v>
      </c>
      <c r="G4252">
        <v>1</v>
      </c>
      <c r="H4252" t="s">
        <v>62</v>
      </c>
      <c r="I4252">
        <v>1</v>
      </c>
      <c r="J4252" t="s">
        <v>42</v>
      </c>
      <c r="K4252" t="s">
        <v>1824</v>
      </c>
      <c r="L4252" t="s">
        <v>1825</v>
      </c>
      <c r="M4252">
        <v>2017</v>
      </c>
      <c r="N4252">
        <v>2015</v>
      </c>
      <c r="O4252">
        <v>39339</v>
      </c>
      <c r="P4252" t="s">
        <v>45</v>
      </c>
      <c r="Q4252">
        <v>11</v>
      </c>
      <c r="R4252" t="s">
        <v>65</v>
      </c>
      <c r="S4252" s="1">
        <v>41548</v>
      </c>
      <c r="U4252" s="1">
        <v>42761</v>
      </c>
      <c r="V4252">
        <v>2017</v>
      </c>
      <c r="W4252">
        <v>1525</v>
      </c>
      <c r="X4252" t="s">
        <v>3787</v>
      </c>
      <c r="Y4252">
        <v>1538</v>
      </c>
      <c r="Z4252">
        <v>232993.59</v>
      </c>
      <c r="AA4252">
        <v>25957</v>
      </c>
      <c r="AB4252" t="s">
        <v>200</v>
      </c>
      <c r="AC4252">
        <v>4733051009</v>
      </c>
      <c r="AD4252" t="s">
        <v>49</v>
      </c>
      <c r="AE4252" t="s">
        <v>50</v>
      </c>
      <c r="AF4252" t="s">
        <v>51</v>
      </c>
      <c r="AG4252" t="s">
        <v>52</v>
      </c>
      <c r="AH4252">
        <v>200</v>
      </c>
      <c r="AI4252" t="s">
        <v>76</v>
      </c>
      <c r="AJ4252" t="s">
        <v>68</v>
      </c>
    </row>
    <row r="4253" spans="1:37" hidden="1" x14ac:dyDescent="0.25">
      <c r="A4253" t="s">
        <v>1823</v>
      </c>
      <c r="B4253" s="1">
        <v>42367</v>
      </c>
      <c r="C4253" t="s">
        <v>38</v>
      </c>
      <c r="D4253" t="s">
        <v>39</v>
      </c>
      <c r="E4253">
        <v>13</v>
      </c>
      <c r="F4253" t="s">
        <v>40</v>
      </c>
      <c r="G4253">
        <v>1</v>
      </c>
      <c r="H4253" t="s">
        <v>62</v>
      </c>
      <c r="I4253">
        <v>1</v>
      </c>
      <c r="J4253" t="s">
        <v>42</v>
      </c>
      <c r="K4253" t="s">
        <v>1824</v>
      </c>
      <c r="L4253" t="s">
        <v>1825</v>
      </c>
      <c r="M4253">
        <v>2017</v>
      </c>
      <c r="N4253">
        <v>2015</v>
      </c>
      <c r="O4253">
        <v>39339</v>
      </c>
      <c r="P4253" t="s">
        <v>45</v>
      </c>
      <c r="Q4253">
        <v>11</v>
      </c>
      <c r="R4253" t="s">
        <v>65</v>
      </c>
      <c r="S4253" s="1">
        <v>41548</v>
      </c>
      <c r="U4253" s="1">
        <v>42761</v>
      </c>
      <c r="V4253">
        <v>2017</v>
      </c>
      <c r="W4253">
        <v>1524</v>
      </c>
      <c r="X4253" t="s">
        <v>3941</v>
      </c>
      <c r="Y4253">
        <v>1538</v>
      </c>
      <c r="Z4253">
        <v>4167.5200000000004</v>
      </c>
      <c r="AA4253">
        <v>129051</v>
      </c>
      <c r="AB4253" t="s">
        <v>185</v>
      </c>
      <c r="AC4253">
        <v>97503840585</v>
      </c>
      <c r="AD4253" t="s">
        <v>49</v>
      </c>
      <c r="AE4253" t="s">
        <v>50</v>
      </c>
      <c r="AF4253" t="s">
        <v>51</v>
      </c>
      <c r="AG4253" t="s">
        <v>52</v>
      </c>
      <c r="AH4253">
        <v>208</v>
      </c>
      <c r="AI4253" t="s">
        <v>186</v>
      </c>
      <c r="AJ4253" t="s">
        <v>68</v>
      </c>
      <c r="AK4253" t="s">
        <v>3942</v>
      </c>
    </row>
    <row r="4254" spans="1:37" hidden="1" x14ac:dyDescent="0.25">
      <c r="A4254" t="s">
        <v>1823</v>
      </c>
      <c r="B4254" s="1">
        <v>42367</v>
      </c>
      <c r="C4254" t="s">
        <v>38</v>
      </c>
      <c r="D4254" t="s">
        <v>39</v>
      </c>
      <c r="E4254">
        <v>13</v>
      </c>
      <c r="F4254" t="s">
        <v>40</v>
      </c>
      <c r="G4254">
        <v>1</v>
      </c>
      <c r="H4254" t="s">
        <v>62</v>
      </c>
      <c r="I4254">
        <v>1</v>
      </c>
      <c r="J4254" t="s">
        <v>42</v>
      </c>
      <c r="K4254" t="s">
        <v>1824</v>
      </c>
      <c r="L4254" t="s">
        <v>1825</v>
      </c>
      <c r="M4254">
        <v>2017</v>
      </c>
      <c r="N4254">
        <v>2015</v>
      </c>
      <c r="O4254">
        <v>39339</v>
      </c>
      <c r="P4254" t="s">
        <v>45</v>
      </c>
      <c r="Q4254">
        <v>11</v>
      </c>
      <c r="R4254" t="s">
        <v>65</v>
      </c>
      <c r="S4254" s="1">
        <v>41548</v>
      </c>
      <c r="U4254" s="1">
        <v>42761</v>
      </c>
      <c r="V4254">
        <v>2017</v>
      </c>
      <c r="W4254">
        <v>1523</v>
      </c>
      <c r="X4254" t="s">
        <v>3782</v>
      </c>
      <c r="Y4254">
        <v>1538</v>
      </c>
      <c r="Z4254">
        <v>482279.35</v>
      </c>
      <c r="AA4254">
        <v>60046</v>
      </c>
      <c r="AB4254" t="s">
        <v>188</v>
      </c>
      <c r="AC4254">
        <v>6019571006</v>
      </c>
      <c r="AD4254" t="s">
        <v>49</v>
      </c>
      <c r="AE4254" t="s">
        <v>50</v>
      </c>
      <c r="AF4254" t="s">
        <v>51</v>
      </c>
      <c r="AG4254" t="s">
        <v>52</v>
      </c>
      <c r="AH4254">
        <v>200</v>
      </c>
      <c r="AI4254" t="s">
        <v>76</v>
      </c>
      <c r="AJ4254" t="s">
        <v>68</v>
      </c>
    </row>
    <row r="4255" spans="1:37" hidden="1" x14ac:dyDescent="0.25">
      <c r="A4255" t="s">
        <v>1823</v>
      </c>
      <c r="B4255" s="1">
        <v>42367</v>
      </c>
      <c r="C4255" t="s">
        <v>38</v>
      </c>
      <c r="D4255" t="s">
        <v>39</v>
      </c>
      <c r="E4255">
        <v>13</v>
      </c>
      <c r="F4255" t="s">
        <v>40</v>
      </c>
      <c r="G4255">
        <v>1</v>
      </c>
      <c r="H4255" t="s">
        <v>62</v>
      </c>
      <c r="I4255">
        <v>1</v>
      </c>
      <c r="J4255" t="s">
        <v>42</v>
      </c>
      <c r="K4255" t="s">
        <v>1824</v>
      </c>
      <c r="L4255" t="s">
        <v>1825</v>
      </c>
      <c r="M4255">
        <v>2017</v>
      </c>
      <c r="N4255">
        <v>2015</v>
      </c>
      <c r="O4255">
        <v>39339</v>
      </c>
      <c r="P4255" t="s">
        <v>45</v>
      </c>
      <c r="Q4255">
        <v>11</v>
      </c>
      <c r="R4255" t="s">
        <v>65</v>
      </c>
      <c r="S4255" s="1">
        <v>41548</v>
      </c>
      <c r="U4255" s="1">
        <v>42761</v>
      </c>
      <c r="V4255">
        <v>2017</v>
      </c>
      <c r="W4255">
        <v>1522</v>
      </c>
      <c r="X4255" t="s">
        <v>3785</v>
      </c>
      <c r="Y4255">
        <v>1538</v>
      </c>
      <c r="Z4255">
        <v>100029.98</v>
      </c>
      <c r="AA4255">
        <v>57036</v>
      </c>
      <c r="AB4255" t="s">
        <v>196</v>
      </c>
      <c r="AC4255">
        <v>5865511009</v>
      </c>
      <c r="AD4255" t="s">
        <v>49</v>
      </c>
      <c r="AE4255" t="s">
        <v>50</v>
      </c>
      <c r="AF4255" t="s">
        <v>51</v>
      </c>
      <c r="AG4255" t="s">
        <v>52</v>
      </c>
      <c r="AH4255">
        <v>202</v>
      </c>
      <c r="AI4255" t="s">
        <v>196</v>
      </c>
      <c r="AJ4255" t="s">
        <v>68</v>
      </c>
    </row>
    <row r="4256" spans="1:37" hidden="1" x14ac:dyDescent="0.25">
      <c r="A4256" t="s">
        <v>1823</v>
      </c>
      <c r="B4256" s="1">
        <v>42367</v>
      </c>
      <c r="C4256" t="s">
        <v>38</v>
      </c>
      <c r="D4256" t="s">
        <v>39</v>
      </c>
      <c r="E4256">
        <v>13</v>
      </c>
      <c r="F4256" t="s">
        <v>40</v>
      </c>
      <c r="G4256">
        <v>1</v>
      </c>
      <c r="H4256" t="s">
        <v>62</v>
      </c>
      <c r="I4256">
        <v>1</v>
      </c>
      <c r="J4256" t="s">
        <v>42</v>
      </c>
      <c r="K4256" t="s">
        <v>1824</v>
      </c>
      <c r="L4256" t="s">
        <v>1825</v>
      </c>
      <c r="M4256">
        <v>2017</v>
      </c>
      <c r="N4256">
        <v>2015</v>
      </c>
      <c r="O4256">
        <v>39339</v>
      </c>
      <c r="P4256" t="s">
        <v>45</v>
      </c>
      <c r="Q4256">
        <v>11</v>
      </c>
      <c r="R4256" t="s">
        <v>65</v>
      </c>
      <c r="S4256" s="1">
        <v>41548</v>
      </c>
      <c r="U4256" s="1">
        <v>42761</v>
      </c>
      <c r="V4256">
        <v>2017</v>
      </c>
      <c r="W4256">
        <v>1521</v>
      </c>
      <c r="X4256" t="s">
        <v>3943</v>
      </c>
      <c r="Y4256">
        <v>1538</v>
      </c>
      <c r="Z4256">
        <v>2100</v>
      </c>
      <c r="AA4256">
        <v>24194</v>
      </c>
      <c r="AB4256" t="s">
        <v>121</v>
      </c>
      <c r="AC4256">
        <v>4733471009</v>
      </c>
      <c r="AD4256" t="s">
        <v>49</v>
      </c>
      <c r="AE4256" t="s">
        <v>50</v>
      </c>
      <c r="AF4256" t="s">
        <v>122</v>
      </c>
      <c r="AG4256" t="s">
        <v>52</v>
      </c>
      <c r="AH4256">
        <v>200</v>
      </c>
      <c r="AI4256" t="s">
        <v>76</v>
      </c>
      <c r="AJ4256" t="s">
        <v>68</v>
      </c>
      <c r="AK4256" t="s">
        <v>347</v>
      </c>
    </row>
    <row r="4257" spans="1:37" hidden="1" x14ac:dyDescent="0.25">
      <c r="A4257" t="s">
        <v>1823</v>
      </c>
      <c r="B4257" s="1">
        <v>42367</v>
      </c>
      <c r="C4257" t="s">
        <v>38</v>
      </c>
      <c r="D4257" t="s">
        <v>39</v>
      </c>
      <c r="E4257">
        <v>13</v>
      </c>
      <c r="F4257" t="s">
        <v>40</v>
      </c>
      <c r="G4257">
        <v>1</v>
      </c>
      <c r="H4257" t="s">
        <v>62</v>
      </c>
      <c r="I4257">
        <v>1</v>
      </c>
      <c r="J4257" t="s">
        <v>42</v>
      </c>
      <c r="K4257" t="s">
        <v>1824</v>
      </c>
      <c r="L4257" t="s">
        <v>1825</v>
      </c>
      <c r="M4257">
        <v>2017</v>
      </c>
      <c r="N4257">
        <v>2015</v>
      </c>
      <c r="O4257">
        <v>39339</v>
      </c>
      <c r="P4257" t="s">
        <v>45</v>
      </c>
      <c r="Q4257">
        <v>11</v>
      </c>
      <c r="R4257" t="s">
        <v>65</v>
      </c>
      <c r="S4257" s="1">
        <v>41548</v>
      </c>
      <c r="U4257" s="1">
        <v>42761</v>
      </c>
      <c r="V4257">
        <v>2017</v>
      </c>
      <c r="W4257">
        <v>1520</v>
      </c>
      <c r="X4257" t="s">
        <v>3944</v>
      </c>
      <c r="Y4257">
        <v>1538</v>
      </c>
      <c r="Z4257">
        <v>1653.1</v>
      </c>
      <c r="AA4257">
        <v>165024</v>
      </c>
      <c r="AB4257" t="s">
        <v>72</v>
      </c>
      <c r="AC4257">
        <v>13665151000</v>
      </c>
      <c r="AD4257" t="s">
        <v>49</v>
      </c>
      <c r="AE4257" t="s">
        <v>50</v>
      </c>
      <c r="AF4257" t="s">
        <v>51</v>
      </c>
      <c r="AG4257" t="s">
        <v>52</v>
      </c>
      <c r="AH4257">
        <v>0</v>
      </c>
      <c r="AI4257" t="s">
        <v>60</v>
      </c>
      <c r="AJ4257" t="s">
        <v>68</v>
      </c>
      <c r="AK4257" t="s">
        <v>3945</v>
      </c>
    </row>
    <row r="4258" spans="1:37" hidden="1" x14ac:dyDescent="0.25">
      <c r="A4258" t="s">
        <v>1823</v>
      </c>
      <c r="B4258" s="1">
        <v>42367</v>
      </c>
      <c r="C4258" t="s">
        <v>38</v>
      </c>
      <c r="D4258" t="s">
        <v>39</v>
      </c>
      <c r="E4258">
        <v>13</v>
      </c>
      <c r="F4258" t="s">
        <v>40</v>
      </c>
      <c r="G4258">
        <v>1</v>
      </c>
      <c r="H4258" t="s">
        <v>62</v>
      </c>
      <c r="I4258">
        <v>1</v>
      </c>
      <c r="J4258" t="s">
        <v>42</v>
      </c>
      <c r="K4258" t="s">
        <v>1824</v>
      </c>
      <c r="L4258" t="s">
        <v>1825</v>
      </c>
      <c r="M4258">
        <v>2017</v>
      </c>
      <c r="N4258">
        <v>2015</v>
      </c>
      <c r="O4258">
        <v>39339</v>
      </c>
      <c r="P4258" t="s">
        <v>45</v>
      </c>
      <c r="Q4258">
        <v>11</v>
      </c>
      <c r="R4258" t="s">
        <v>65</v>
      </c>
      <c r="S4258" s="1">
        <v>41548</v>
      </c>
      <c r="U4258" s="1">
        <v>42761</v>
      </c>
      <c r="V4258">
        <v>2017</v>
      </c>
      <c r="W4258">
        <v>1519</v>
      </c>
      <c r="X4258" t="s">
        <v>3789</v>
      </c>
      <c r="Y4258">
        <v>1538</v>
      </c>
      <c r="Z4258">
        <v>111539.45</v>
      </c>
      <c r="AA4258">
        <v>24277</v>
      </c>
      <c r="AB4258" t="s">
        <v>118</v>
      </c>
      <c r="AC4258">
        <v>1886690609</v>
      </c>
      <c r="AD4258" t="s">
        <v>49</v>
      </c>
      <c r="AE4258" t="s">
        <v>50</v>
      </c>
      <c r="AF4258" t="s">
        <v>119</v>
      </c>
      <c r="AG4258" t="s">
        <v>120</v>
      </c>
      <c r="AH4258">
        <v>200</v>
      </c>
      <c r="AI4258" t="s">
        <v>76</v>
      </c>
      <c r="AJ4258" t="s">
        <v>68</v>
      </c>
    </row>
    <row r="4259" spans="1:37" hidden="1" x14ac:dyDescent="0.25">
      <c r="A4259" t="s">
        <v>1823</v>
      </c>
      <c r="B4259" s="1">
        <v>42367</v>
      </c>
      <c r="C4259" t="s">
        <v>38</v>
      </c>
      <c r="D4259" t="s">
        <v>39</v>
      </c>
      <c r="E4259">
        <v>13</v>
      </c>
      <c r="F4259" t="s">
        <v>40</v>
      </c>
      <c r="G4259">
        <v>1</v>
      </c>
      <c r="H4259" t="s">
        <v>62</v>
      </c>
      <c r="I4259">
        <v>1</v>
      </c>
      <c r="J4259" t="s">
        <v>42</v>
      </c>
      <c r="K4259" t="s">
        <v>1824</v>
      </c>
      <c r="L4259" t="s">
        <v>1825</v>
      </c>
      <c r="M4259">
        <v>2017</v>
      </c>
      <c r="N4259">
        <v>2015</v>
      </c>
      <c r="O4259">
        <v>39339</v>
      </c>
      <c r="P4259" t="s">
        <v>45</v>
      </c>
      <c r="Q4259">
        <v>11</v>
      </c>
      <c r="R4259" t="s">
        <v>65</v>
      </c>
      <c r="S4259" s="1">
        <v>41548</v>
      </c>
      <c r="U4259" s="1">
        <v>42761</v>
      </c>
      <c r="V4259">
        <v>2017</v>
      </c>
      <c r="W4259">
        <v>1518</v>
      </c>
      <c r="X4259" t="s">
        <v>3791</v>
      </c>
      <c r="Y4259">
        <v>1538</v>
      </c>
      <c r="Z4259">
        <v>3045.1</v>
      </c>
      <c r="AA4259">
        <v>24278</v>
      </c>
      <c r="AB4259" t="s">
        <v>208</v>
      </c>
      <c r="AC4259">
        <v>821180577</v>
      </c>
      <c r="AD4259" t="s">
        <v>49</v>
      </c>
      <c r="AE4259" t="s">
        <v>50</v>
      </c>
      <c r="AF4259" t="s">
        <v>209</v>
      </c>
      <c r="AG4259" t="s">
        <v>210</v>
      </c>
      <c r="AH4259">
        <v>200</v>
      </c>
      <c r="AI4259" t="s">
        <v>76</v>
      </c>
      <c r="AJ4259" t="s">
        <v>68</v>
      </c>
    </row>
    <row r="4260" spans="1:37" hidden="1" x14ac:dyDescent="0.25">
      <c r="A4260" t="s">
        <v>1823</v>
      </c>
      <c r="B4260" s="1">
        <v>42367</v>
      </c>
      <c r="C4260" t="s">
        <v>38</v>
      </c>
      <c r="D4260" t="s">
        <v>39</v>
      </c>
      <c r="E4260">
        <v>13</v>
      </c>
      <c r="F4260" t="s">
        <v>40</v>
      </c>
      <c r="G4260">
        <v>1</v>
      </c>
      <c r="H4260" t="s">
        <v>62</v>
      </c>
      <c r="I4260">
        <v>1</v>
      </c>
      <c r="J4260" t="s">
        <v>42</v>
      </c>
      <c r="K4260" t="s">
        <v>1824</v>
      </c>
      <c r="L4260" t="s">
        <v>1825</v>
      </c>
      <c r="M4260">
        <v>2017</v>
      </c>
      <c r="N4260">
        <v>2015</v>
      </c>
      <c r="O4260">
        <v>39339</v>
      </c>
      <c r="P4260" t="s">
        <v>45</v>
      </c>
      <c r="Q4260">
        <v>11</v>
      </c>
      <c r="R4260" t="s">
        <v>65</v>
      </c>
      <c r="S4260" s="1">
        <v>41548</v>
      </c>
      <c r="U4260" s="1">
        <v>42761</v>
      </c>
      <c r="V4260">
        <v>2017</v>
      </c>
      <c r="W4260">
        <v>1517</v>
      </c>
      <c r="X4260" t="s">
        <v>3792</v>
      </c>
      <c r="Y4260">
        <v>1538</v>
      </c>
      <c r="Z4260">
        <v>24022.87</v>
      </c>
      <c r="AA4260">
        <v>24092</v>
      </c>
      <c r="AB4260" t="s">
        <v>82</v>
      </c>
      <c r="AC4260">
        <v>1455570562</v>
      </c>
      <c r="AD4260" t="s">
        <v>49</v>
      </c>
      <c r="AE4260" t="s">
        <v>50</v>
      </c>
      <c r="AF4260" t="s">
        <v>83</v>
      </c>
      <c r="AG4260" t="s">
        <v>84</v>
      </c>
      <c r="AH4260">
        <v>200</v>
      </c>
      <c r="AI4260" t="s">
        <v>76</v>
      </c>
      <c r="AJ4260" t="s">
        <v>68</v>
      </c>
      <c r="AK4260" t="s">
        <v>1747</v>
      </c>
    </row>
    <row r="4261" spans="1:37" hidden="1" x14ac:dyDescent="0.25">
      <c r="A4261" t="s">
        <v>1823</v>
      </c>
      <c r="B4261" s="1">
        <v>42367</v>
      </c>
      <c r="C4261" t="s">
        <v>38</v>
      </c>
      <c r="D4261" t="s">
        <v>39</v>
      </c>
      <c r="E4261">
        <v>13</v>
      </c>
      <c r="F4261" t="s">
        <v>40</v>
      </c>
      <c r="G4261">
        <v>1</v>
      </c>
      <c r="H4261" t="s">
        <v>62</v>
      </c>
      <c r="I4261">
        <v>1</v>
      </c>
      <c r="J4261" t="s">
        <v>42</v>
      </c>
      <c r="K4261" t="s">
        <v>1824</v>
      </c>
      <c r="L4261" t="s">
        <v>1825</v>
      </c>
      <c r="M4261">
        <v>2017</v>
      </c>
      <c r="N4261">
        <v>2015</v>
      </c>
      <c r="O4261">
        <v>39339</v>
      </c>
      <c r="P4261" t="s">
        <v>45</v>
      </c>
      <c r="Q4261">
        <v>11</v>
      </c>
      <c r="R4261" t="s">
        <v>65</v>
      </c>
      <c r="S4261" s="1">
        <v>41548</v>
      </c>
      <c r="U4261" s="1">
        <v>42761</v>
      </c>
      <c r="V4261">
        <v>2017</v>
      </c>
      <c r="W4261">
        <v>1516</v>
      </c>
      <c r="X4261" t="s">
        <v>3793</v>
      </c>
      <c r="Y4261">
        <v>1538</v>
      </c>
      <c r="Z4261">
        <v>9338.56</v>
      </c>
      <c r="AA4261">
        <v>24189</v>
      </c>
      <c r="AB4261" t="s">
        <v>74</v>
      </c>
      <c r="AC4261">
        <v>4737811002</v>
      </c>
      <c r="AD4261" t="s">
        <v>49</v>
      </c>
      <c r="AE4261" t="s">
        <v>50</v>
      </c>
      <c r="AF4261" t="s">
        <v>75</v>
      </c>
      <c r="AG4261" t="s">
        <v>52</v>
      </c>
      <c r="AH4261">
        <v>200</v>
      </c>
      <c r="AI4261" t="s">
        <v>76</v>
      </c>
      <c r="AJ4261" t="s">
        <v>68</v>
      </c>
    </row>
    <row r="4262" spans="1:37" hidden="1" x14ac:dyDescent="0.25">
      <c r="A4262" t="s">
        <v>1823</v>
      </c>
      <c r="B4262" s="1">
        <v>42367</v>
      </c>
      <c r="C4262" t="s">
        <v>38</v>
      </c>
      <c r="D4262" t="s">
        <v>39</v>
      </c>
      <c r="E4262">
        <v>13</v>
      </c>
      <c r="F4262" t="s">
        <v>40</v>
      </c>
      <c r="G4262">
        <v>1</v>
      </c>
      <c r="H4262" t="s">
        <v>62</v>
      </c>
      <c r="I4262">
        <v>1</v>
      </c>
      <c r="J4262" t="s">
        <v>42</v>
      </c>
      <c r="K4262" t="s">
        <v>1824</v>
      </c>
      <c r="L4262" t="s">
        <v>1825</v>
      </c>
      <c r="M4262">
        <v>2017</v>
      </c>
      <c r="N4262">
        <v>2015</v>
      </c>
      <c r="O4262">
        <v>39339</v>
      </c>
      <c r="P4262" t="s">
        <v>45</v>
      </c>
      <c r="Q4262">
        <v>11</v>
      </c>
      <c r="R4262" t="s">
        <v>65</v>
      </c>
      <c r="S4262" s="1">
        <v>41548</v>
      </c>
      <c r="U4262" s="1">
        <v>42761</v>
      </c>
      <c r="V4262">
        <v>2017</v>
      </c>
      <c r="W4262">
        <v>1515</v>
      </c>
      <c r="X4262" t="s">
        <v>3794</v>
      </c>
      <c r="Y4262">
        <v>1538</v>
      </c>
      <c r="Z4262">
        <v>102014.75</v>
      </c>
      <c r="AA4262">
        <v>24194</v>
      </c>
      <c r="AB4262" t="s">
        <v>121</v>
      </c>
      <c r="AC4262">
        <v>4733471009</v>
      </c>
      <c r="AD4262" t="s">
        <v>49</v>
      </c>
      <c r="AE4262" t="s">
        <v>50</v>
      </c>
      <c r="AF4262" t="s">
        <v>122</v>
      </c>
      <c r="AG4262" t="s">
        <v>52</v>
      </c>
      <c r="AH4262">
        <v>200</v>
      </c>
      <c r="AI4262" t="s">
        <v>76</v>
      </c>
      <c r="AJ4262" t="s">
        <v>68</v>
      </c>
    </row>
    <row r="4263" spans="1:37" hidden="1" x14ac:dyDescent="0.25">
      <c r="A4263" t="s">
        <v>1823</v>
      </c>
      <c r="B4263" s="1">
        <v>42367</v>
      </c>
      <c r="C4263" t="s">
        <v>38</v>
      </c>
      <c r="D4263" t="s">
        <v>39</v>
      </c>
      <c r="E4263">
        <v>13</v>
      </c>
      <c r="F4263" t="s">
        <v>40</v>
      </c>
      <c r="G4263">
        <v>1</v>
      </c>
      <c r="H4263" t="s">
        <v>62</v>
      </c>
      <c r="I4263">
        <v>1</v>
      </c>
      <c r="J4263" t="s">
        <v>42</v>
      </c>
      <c r="K4263" t="s">
        <v>1824</v>
      </c>
      <c r="L4263" t="s">
        <v>1825</v>
      </c>
      <c r="M4263">
        <v>2017</v>
      </c>
      <c r="N4263">
        <v>2015</v>
      </c>
      <c r="O4263">
        <v>39339</v>
      </c>
      <c r="P4263" t="s">
        <v>45</v>
      </c>
      <c r="Q4263">
        <v>11</v>
      </c>
      <c r="R4263" t="s">
        <v>65</v>
      </c>
      <c r="S4263" s="1">
        <v>41548</v>
      </c>
      <c r="U4263" s="1">
        <v>42761</v>
      </c>
      <c r="V4263">
        <v>2017</v>
      </c>
      <c r="W4263">
        <v>1514</v>
      </c>
      <c r="X4263" t="s">
        <v>3795</v>
      </c>
      <c r="Y4263">
        <v>1538</v>
      </c>
      <c r="Z4263">
        <v>215846.37</v>
      </c>
      <c r="AA4263">
        <v>24190</v>
      </c>
      <c r="AB4263" t="s">
        <v>86</v>
      </c>
      <c r="AC4263">
        <v>4743741003</v>
      </c>
      <c r="AD4263" t="s">
        <v>49</v>
      </c>
      <c r="AE4263" t="s">
        <v>50</v>
      </c>
      <c r="AF4263" t="s">
        <v>87</v>
      </c>
      <c r="AG4263" t="s">
        <v>52</v>
      </c>
      <c r="AH4263">
        <v>200</v>
      </c>
      <c r="AI4263" t="s">
        <v>76</v>
      </c>
      <c r="AJ4263" t="s">
        <v>68</v>
      </c>
    </row>
    <row r="4264" spans="1:37" hidden="1" x14ac:dyDescent="0.25">
      <c r="A4264" t="s">
        <v>1823</v>
      </c>
      <c r="B4264" s="1">
        <v>42367</v>
      </c>
      <c r="C4264" t="s">
        <v>38</v>
      </c>
      <c r="D4264" t="s">
        <v>39</v>
      </c>
      <c r="E4264">
        <v>13</v>
      </c>
      <c r="F4264" t="s">
        <v>40</v>
      </c>
      <c r="G4264">
        <v>1</v>
      </c>
      <c r="H4264" t="s">
        <v>62</v>
      </c>
      <c r="I4264">
        <v>1</v>
      </c>
      <c r="J4264" t="s">
        <v>42</v>
      </c>
      <c r="K4264" t="s">
        <v>1824</v>
      </c>
      <c r="L4264" t="s">
        <v>1825</v>
      </c>
      <c r="M4264">
        <v>2017</v>
      </c>
      <c r="N4264">
        <v>2015</v>
      </c>
      <c r="O4264">
        <v>39339</v>
      </c>
      <c r="P4264" t="s">
        <v>45</v>
      </c>
      <c r="Q4264">
        <v>11</v>
      </c>
      <c r="R4264" t="s">
        <v>65</v>
      </c>
      <c r="S4264" s="1">
        <v>41548</v>
      </c>
      <c r="U4264" s="1">
        <v>42761</v>
      </c>
      <c r="V4264">
        <v>2017</v>
      </c>
      <c r="W4264">
        <v>1513</v>
      </c>
      <c r="X4264" t="s">
        <v>3797</v>
      </c>
      <c r="Y4264">
        <v>1538</v>
      </c>
      <c r="Z4264">
        <v>116338.88</v>
      </c>
      <c r="AA4264">
        <v>165025</v>
      </c>
      <c r="AB4264" t="s">
        <v>67</v>
      </c>
      <c r="AC4264">
        <v>13664791004</v>
      </c>
      <c r="AD4264" t="s">
        <v>49</v>
      </c>
      <c r="AE4264" t="s">
        <v>50</v>
      </c>
      <c r="AF4264" t="s">
        <v>51</v>
      </c>
      <c r="AG4264" t="s">
        <v>52</v>
      </c>
      <c r="AH4264">
        <v>0</v>
      </c>
      <c r="AI4264" t="s">
        <v>60</v>
      </c>
      <c r="AJ4264" t="s">
        <v>68</v>
      </c>
    </row>
    <row r="4265" spans="1:37" hidden="1" x14ac:dyDescent="0.25">
      <c r="A4265" t="s">
        <v>1823</v>
      </c>
      <c r="B4265" s="1">
        <v>42367</v>
      </c>
      <c r="C4265" t="s">
        <v>38</v>
      </c>
      <c r="D4265" t="s">
        <v>39</v>
      </c>
      <c r="E4265">
        <v>13</v>
      </c>
      <c r="F4265" t="s">
        <v>40</v>
      </c>
      <c r="G4265">
        <v>1</v>
      </c>
      <c r="H4265" t="s">
        <v>62</v>
      </c>
      <c r="I4265">
        <v>1</v>
      </c>
      <c r="J4265" t="s">
        <v>42</v>
      </c>
      <c r="K4265" t="s">
        <v>1824</v>
      </c>
      <c r="L4265" t="s">
        <v>1825</v>
      </c>
      <c r="M4265">
        <v>2017</v>
      </c>
      <c r="N4265">
        <v>2015</v>
      </c>
      <c r="O4265">
        <v>39339</v>
      </c>
      <c r="P4265" t="s">
        <v>45</v>
      </c>
      <c r="Q4265">
        <v>11</v>
      </c>
      <c r="R4265" t="s">
        <v>65</v>
      </c>
      <c r="S4265" s="1">
        <v>41548</v>
      </c>
      <c r="U4265" s="1">
        <v>42761</v>
      </c>
      <c r="V4265">
        <v>2017</v>
      </c>
      <c r="W4265">
        <v>1512</v>
      </c>
      <c r="X4265" t="s">
        <v>3798</v>
      </c>
      <c r="Y4265">
        <v>1538</v>
      </c>
      <c r="Z4265">
        <v>100644.42</v>
      </c>
      <c r="AA4265">
        <v>24188</v>
      </c>
      <c r="AB4265" t="s">
        <v>89</v>
      </c>
      <c r="AC4265">
        <v>4733491007</v>
      </c>
      <c r="AD4265" t="s">
        <v>49</v>
      </c>
      <c r="AE4265" t="s">
        <v>50</v>
      </c>
      <c r="AF4265" t="s">
        <v>51</v>
      </c>
      <c r="AG4265" t="s">
        <v>52</v>
      </c>
      <c r="AH4265">
        <v>200</v>
      </c>
      <c r="AI4265" t="s">
        <v>76</v>
      </c>
      <c r="AJ4265" t="s">
        <v>68</v>
      </c>
    </row>
    <row r="4266" spans="1:37" hidden="1" x14ac:dyDescent="0.25">
      <c r="A4266" t="s">
        <v>1823</v>
      </c>
      <c r="B4266" s="1">
        <v>42367</v>
      </c>
      <c r="C4266" t="s">
        <v>38</v>
      </c>
      <c r="D4266" t="s">
        <v>39</v>
      </c>
      <c r="E4266">
        <v>13</v>
      </c>
      <c r="F4266" t="s">
        <v>40</v>
      </c>
      <c r="G4266">
        <v>1</v>
      </c>
      <c r="H4266" t="s">
        <v>62</v>
      </c>
      <c r="I4266">
        <v>1</v>
      </c>
      <c r="J4266" t="s">
        <v>42</v>
      </c>
      <c r="K4266" t="s">
        <v>1824</v>
      </c>
      <c r="L4266" t="s">
        <v>1825</v>
      </c>
      <c r="M4266">
        <v>2017</v>
      </c>
      <c r="N4266">
        <v>2015</v>
      </c>
      <c r="O4266">
        <v>39339</v>
      </c>
      <c r="P4266" t="s">
        <v>45</v>
      </c>
      <c r="Q4266">
        <v>11</v>
      </c>
      <c r="R4266" t="s">
        <v>65</v>
      </c>
      <c r="S4266" s="1">
        <v>41548</v>
      </c>
      <c r="U4266" s="1">
        <v>42761</v>
      </c>
      <c r="V4266">
        <v>2017</v>
      </c>
      <c r="W4266">
        <v>1511</v>
      </c>
      <c r="X4266" t="s">
        <v>3799</v>
      </c>
      <c r="Y4266">
        <v>1538</v>
      </c>
      <c r="Z4266">
        <v>42896.6</v>
      </c>
      <c r="AA4266">
        <v>165024</v>
      </c>
      <c r="AB4266" t="s">
        <v>72</v>
      </c>
      <c r="AC4266">
        <v>13665151000</v>
      </c>
      <c r="AD4266" t="s">
        <v>49</v>
      </c>
      <c r="AE4266" t="s">
        <v>50</v>
      </c>
      <c r="AF4266" t="s">
        <v>51</v>
      </c>
      <c r="AG4266" t="s">
        <v>52</v>
      </c>
      <c r="AH4266">
        <v>0</v>
      </c>
      <c r="AI4266" t="s">
        <v>60</v>
      </c>
      <c r="AJ4266" t="s">
        <v>68</v>
      </c>
    </row>
    <row r="4267" spans="1:37" hidden="1" x14ac:dyDescent="0.25">
      <c r="A4267" t="s">
        <v>1823</v>
      </c>
      <c r="B4267" s="1">
        <v>42367</v>
      </c>
      <c r="C4267" t="s">
        <v>38</v>
      </c>
      <c r="D4267" t="s">
        <v>39</v>
      </c>
      <c r="E4267">
        <v>13</v>
      </c>
      <c r="F4267" t="s">
        <v>40</v>
      </c>
      <c r="G4267">
        <v>1</v>
      </c>
      <c r="H4267" t="s">
        <v>62</v>
      </c>
      <c r="I4267">
        <v>1</v>
      </c>
      <c r="J4267" t="s">
        <v>42</v>
      </c>
      <c r="K4267" t="s">
        <v>1824</v>
      </c>
      <c r="L4267" t="s">
        <v>1825</v>
      </c>
      <c r="M4267">
        <v>2017</v>
      </c>
      <c r="N4267">
        <v>2015</v>
      </c>
      <c r="O4267">
        <v>39339</v>
      </c>
      <c r="P4267" t="s">
        <v>45</v>
      </c>
      <c r="Q4267">
        <v>11</v>
      </c>
      <c r="R4267" t="s">
        <v>65</v>
      </c>
      <c r="S4267" s="1">
        <v>41548</v>
      </c>
      <c r="U4267" s="1">
        <v>42761</v>
      </c>
      <c r="V4267">
        <v>2017</v>
      </c>
      <c r="W4267">
        <v>1510</v>
      </c>
      <c r="X4267" t="s">
        <v>3800</v>
      </c>
      <c r="Y4267">
        <v>1538</v>
      </c>
      <c r="Z4267">
        <v>22326.880000000001</v>
      </c>
      <c r="AA4267">
        <v>165024</v>
      </c>
      <c r="AB4267" t="s">
        <v>72</v>
      </c>
      <c r="AC4267">
        <v>13665151000</v>
      </c>
      <c r="AD4267" t="s">
        <v>49</v>
      </c>
      <c r="AE4267" t="s">
        <v>50</v>
      </c>
      <c r="AF4267" t="s">
        <v>51</v>
      </c>
      <c r="AG4267" t="s">
        <v>52</v>
      </c>
      <c r="AH4267">
        <v>0</v>
      </c>
      <c r="AI4267" t="s">
        <v>60</v>
      </c>
      <c r="AJ4267" t="s">
        <v>68</v>
      </c>
    </row>
    <row r="4268" spans="1:37" hidden="1" x14ac:dyDescent="0.25">
      <c r="A4268" t="s">
        <v>1823</v>
      </c>
      <c r="B4268" s="1">
        <v>42367</v>
      </c>
      <c r="C4268" t="s">
        <v>38</v>
      </c>
      <c r="D4268" t="s">
        <v>39</v>
      </c>
      <c r="E4268">
        <v>13</v>
      </c>
      <c r="F4268" t="s">
        <v>40</v>
      </c>
      <c r="G4268">
        <v>1</v>
      </c>
      <c r="H4268" t="s">
        <v>62</v>
      </c>
      <c r="I4268">
        <v>1</v>
      </c>
      <c r="J4268" t="s">
        <v>42</v>
      </c>
      <c r="K4268" t="s">
        <v>1824</v>
      </c>
      <c r="L4268" t="s">
        <v>1825</v>
      </c>
      <c r="M4268">
        <v>2017</v>
      </c>
      <c r="N4268">
        <v>2015</v>
      </c>
      <c r="O4268">
        <v>39339</v>
      </c>
      <c r="P4268" t="s">
        <v>45</v>
      </c>
      <c r="Q4268">
        <v>11</v>
      </c>
      <c r="R4268" t="s">
        <v>65</v>
      </c>
      <c r="S4268" s="1">
        <v>41548</v>
      </c>
      <c r="U4268" s="1">
        <v>42761</v>
      </c>
      <c r="V4268">
        <v>2017</v>
      </c>
      <c r="W4268">
        <v>1509</v>
      </c>
      <c r="X4268" t="s">
        <v>3801</v>
      </c>
      <c r="Y4268">
        <v>1538</v>
      </c>
      <c r="Z4268">
        <v>115704.18</v>
      </c>
      <c r="AA4268">
        <v>165025</v>
      </c>
      <c r="AB4268" t="s">
        <v>67</v>
      </c>
      <c r="AC4268">
        <v>13664791004</v>
      </c>
      <c r="AD4268" t="s">
        <v>49</v>
      </c>
      <c r="AE4268" t="s">
        <v>50</v>
      </c>
      <c r="AF4268" t="s">
        <v>51</v>
      </c>
      <c r="AG4268" t="s">
        <v>52</v>
      </c>
      <c r="AH4268">
        <v>0</v>
      </c>
      <c r="AI4268" t="s">
        <v>60</v>
      </c>
      <c r="AJ4268" t="s">
        <v>68</v>
      </c>
    </row>
    <row r="4269" spans="1:37" hidden="1" x14ac:dyDescent="0.25">
      <c r="A4269" t="s">
        <v>3946</v>
      </c>
      <c r="B4269" s="1">
        <v>42702</v>
      </c>
      <c r="C4269" t="s">
        <v>38</v>
      </c>
      <c r="D4269" t="s">
        <v>39</v>
      </c>
      <c r="E4269">
        <v>13</v>
      </c>
      <c r="F4269" t="s">
        <v>40</v>
      </c>
      <c r="G4269">
        <v>7</v>
      </c>
      <c r="H4269" t="s">
        <v>41</v>
      </c>
      <c r="I4269">
        <v>1</v>
      </c>
      <c r="J4269" t="s">
        <v>42</v>
      </c>
      <c r="K4269" t="s">
        <v>3542</v>
      </c>
      <c r="L4269" t="s">
        <v>3543</v>
      </c>
      <c r="M4269">
        <v>2017</v>
      </c>
      <c r="N4269">
        <v>2016</v>
      </c>
      <c r="O4269">
        <v>32051</v>
      </c>
      <c r="P4269" t="s">
        <v>45</v>
      </c>
      <c r="Q4269">
        <v>13</v>
      </c>
      <c r="R4269" t="s">
        <v>46</v>
      </c>
      <c r="S4269" s="1">
        <v>41548</v>
      </c>
      <c r="U4269" s="1">
        <v>42761</v>
      </c>
      <c r="V4269">
        <v>2017</v>
      </c>
      <c r="W4269">
        <v>1477</v>
      </c>
      <c r="X4269" t="s">
        <v>3947</v>
      </c>
      <c r="Y4269">
        <v>1538</v>
      </c>
      <c r="Z4269">
        <v>12513.32</v>
      </c>
      <c r="AA4269">
        <v>24194</v>
      </c>
      <c r="AB4269" t="s">
        <v>121</v>
      </c>
      <c r="AC4269">
        <v>4733471009</v>
      </c>
      <c r="AD4269" t="s">
        <v>49</v>
      </c>
      <c r="AE4269" t="s">
        <v>50</v>
      </c>
      <c r="AF4269" t="s">
        <v>122</v>
      </c>
      <c r="AG4269" t="s">
        <v>52</v>
      </c>
      <c r="AH4269">
        <v>200</v>
      </c>
      <c r="AI4269" t="s">
        <v>76</v>
      </c>
      <c r="AJ4269" t="s">
        <v>495</v>
      </c>
    </row>
    <row r="4270" spans="1:37" hidden="1" x14ac:dyDescent="0.25">
      <c r="A4270" t="s">
        <v>425</v>
      </c>
      <c r="B4270" s="1">
        <v>42590</v>
      </c>
      <c r="C4270" t="s">
        <v>38</v>
      </c>
      <c r="D4270" t="s">
        <v>39</v>
      </c>
      <c r="E4270">
        <v>13</v>
      </c>
      <c r="F4270" t="s">
        <v>40</v>
      </c>
      <c r="G4270">
        <v>1</v>
      </c>
      <c r="H4270" t="s">
        <v>62</v>
      </c>
      <c r="I4270">
        <v>1</v>
      </c>
      <c r="J4270" t="s">
        <v>42</v>
      </c>
      <c r="K4270" t="s">
        <v>63</v>
      </c>
      <c r="L4270" t="s">
        <v>64</v>
      </c>
      <c r="M4270">
        <v>2017</v>
      </c>
      <c r="N4270">
        <v>2016</v>
      </c>
      <c r="O4270">
        <v>26697</v>
      </c>
      <c r="P4270" t="s">
        <v>45</v>
      </c>
      <c r="Q4270">
        <v>11</v>
      </c>
      <c r="R4270" t="s">
        <v>65</v>
      </c>
      <c r="S4270" s="1">
        <v>41548</v>
      </c>
      <c r="U4270" s="1">
        <v>42761</v>
      </c>
      <c r="V4270">
        <v>2017</v>
      </c>
      <c r="W4270">
        <v>1476</v>
      </c>
      <c r="X4270" t="s">
        <v>3948</v>
      </c>
      <c r="Y4270">
        <v>1538</v>
      </c>
      <c r="Z4270">
        <v>13050365.01</v>
      </c>
      <c r="AA4270">
        <v>165024</v>
      </c>
      <c r="AB4270" t="s">
        <v>72</v>
      </c>
      <c r="AC4270">
        <v>13665151000</v>
      </c>
      <c r="AD4270" t="s">
        <v>49</v>
      </c>
      <c r="AE4270" t="s">
        <v>50</v>
      </c>
      <c r="AF4270" t="s">
        <v>51</v>
      </c>
      <c r="AG4270" t="s">
        <v>52</v>
      </c>
      <c r="AH4270">
        <v>0</v>
      </c>
      <c r="AI4270" t="s">
        <v>60</v>
      </c>
      <c r="AJ4270" t="s">
        <v>68</v>
      </c>
    </row>
    <row r="4271" spans="1:37" hidden="1" x14ac:dyDescent="0.25">
      <c r="A4271" t="s">
        <v>425</v>
      </c>
      <c r="B4271" s="1">
        <v>42590</v>
      </c>
      <c r="C4271" t="s">
        <v>38</v>
      </c>
      <c r="D4271" t="s">
        <v>39</v>
      </c>
      <c r="E4271">
        <v>13</v>
      </c>
      <c r="F4271" t="s">
        <v>40</v>
      </c>
      <c r="G4271">
        <v>1</v>
      </c>
      <c r="H4271" t="s">
        <v>62</v>
      </c>
      <c r="I4271">
        <v>1</v>
      </c>
      <c r="J4271" t="s">
        <v>42</v>
      </c>
      <c r="K4271" t="s">
        <v>63</v>
      </c>
      <c r="L4271" t="s">
        <v>64</v>
      </c>
      <c r="M4271">
        <v>2017</v>
      </c>
      <c r="N4271">
        <v>2016</v>
      </c>
      <c r="O4271">
        <v>26696</v>
      </c>
      <c r="P4271" t="s">
        <v>45</v>
      </c>
      <c r="Q4271">
        <v>11</v>
      </c>
      <c r="R4271" t="s">
        <v>65</v>
      </c>
      <c r="S4271" s="1">
        <v>41548</v>
      </c>
      <c r="U4271" s="1">
        <v>42761</v>
      </c>
      <c r="V4271">
        <v>2017</v>
      </c>
      <c r="W4271">
        <v>1475</v>
      </c>
      <c r="X4271" t="s">
        <v>435</v>
      </c>
      <c r="Y4271">
        <v>1538</v>
      </c>
      <c r="Z4271">
        <v>396834.16</v>
      </c>
      <c r="AA4271">
        <v>165025</v>
      </c>
      <c r="AB4271" t="s">
        <v>67</v>
      </c>
      <c r="AC4271">
        <v>13664791004</v>
      </c>
      <c r="AD4271" t="s">
        <v>49</v>
      </c>
      <c r="AE4271" t="s">
        <v>50</v>
      </c>
      <c r="AF4271" t="s">
        <v>51</v>
      </c>
      <c r="AG4271" t="s">
        <v>52</v>
      </c>
      <c r="AH4271">
        <v>0</v>
      </c>
      <c r="AI4271" t="s">
        <v>60</v>
      </c>
      <c r="AJ4271" t="s">
        <v>68</v>
      </c>
      <c r="AK4271" t="s">
        <v>436</v>
      </c>
    </row>
    <row r="4272" spans="1:37" hidden="1" x14ac:dyDescent="0.25">
      <c r="A4272" t="s">
        <v>425</v>
      </c>
      <c r="B4272" s="1">
        <v>42590</v>
      </c>
      <c r="C4272" t="s">
        <v>38</v>
      </c>
      <c r="D4272" t="s">
        <v>39</v>
      </c>
      <c r="E4272">
        <v>13</v>
      </c>
      <c r="F4272" t="s">
        <v>40</v>
      </c>
      <c r="G4272">
        <v>1</v>
      </c>
      <c r="H4272" t="s">
        <v>62</v>
      </c>
      <c r="I4272">
        <v>1</v>
      </c>
      <c r="J4272" t="s">
        <v>42</v>
      </c>
      <c r="K4272" t="s">
        <v>63</v>
      </c>
      <c r="L4272" t="s">
        <v>64</v>
      </c>
      <c r="M4272">
        <v>2017</v>
      </c>
      <c r="N4272">
        <v>2016</v>
      </c>
      <c r="O4272">
        <v>26696</v>
      </c>
      <c r="P4272" t="s">
        <v>45</v>
      </c>
      <c r="Q4272">
        <v>11</v>
      </c>
      <c r="R4272" t="s">
        <v>65</v>
      </c>
      <c r="S4272" s="1">
        <v>41548</v>
      </c>
      <c r="U4272" s="1">
        <v>42761</v>
      </c>
      <c r="V4272">
        <v>2017</v>
      </c>
      <c r="W4272">
        <v>1474</v>
      </c>
      <c r="X4272" t="s">
        <v>3949</v>
      </c>
      <c r="Y4272">
        <v>1538</v>
      </c>
      <c r="Z4272">
        <v>26421865.670000002</v>
      </c>
      <c r="AA4272">
        <v>165025</v>
      </c>
      <c r="AB4272" t="s">
        <v>67</v>
      </c>
      <c r="AC4272">
        <v>13664791004</v>
      </c>
      <c r="AD4272" t="s">
        <v>49</v>
      </c>
      <c r="AE4272" t="s">
        <v>50</v>
      </c>
      <c r="AF4272" t="s">
        <v>51</v>
      </c>
      <c r="AG4272" t="s">
        <v>52</v>
      </c>
      <c r="AH4272">
        <v>0</v>
      </c>
      <c r="AI4272" t="s">
        <v>60</v>
      </c>
      <c r="AJ4272" t="s">
        <v>68</v>
      </c>
    </row>
    <row r="4273" spans="1:37" hidden="1" x14ac:dyDescent="0.25">
      <c r="A4273" t="s">
        <v>425</v>
      </c>
      <c r="B4273" s="1">
        <v>42590</v>
      </c>
      <c r="C4273" t="s">
        <v>38</v>
      </c>
      <c r="D4273" t="s">
        <v>39</v>
      </c>
      <c r="E4273">
        <v>13</v>
      </c>
      <c r="F4273" t="s">
        <v>40</v>
      </c>
      <c r="G4273">
        <v>1</v>
      </c>
      <c r="H4273" t="s">
        <v>62</v>
      </c>
      <c r="I4273">
        <v>1</v>
      </c>
      <c r="J4273" t="s">
        <v>42</v>
      </c>
      <c r="K4273" t="s">
        <v>63</v>
      </c>
      <c r="L4273" t="s">
        <v>64</v>
      </c>
      <c r="M4273">
        <v>2017</v>
      </c>
      <c r="N4273">
        <v>2016</v>
      </c>
      <c r="O4273">
        <v>26705</v>
      </c>
      <c r="P4273" t="s">
        <v>45</v>
      </c>
      <c r="Q4273">
        <v>11</v>
      </c>
      <c r="R4273" t="s">
        <v>65</v>
      </c>
      <c r="S4273" s="1">
        <v>41548</v>
      </c>
      <c r="U4273" s="1">
        <v>42761</v>
      </c>
      <c r="V4273">
        <v>2017</v>
      </c>
      <c r="W4273">
        <v>1473</v>
      </c>
      <c r="X4273" t="s">
        <v>3950</v>
      </c>
      <c r="Y4273">
        <v>1538</v>
      </c>
      <c r="Z4273">
        <v>10708317.85</v>
      </c>
      <c r="AA4273">
        <v>24277</v>
      </c>
      <c r="AB4273" t="s">
        <v>118</v>
      </c>
      <c r="AC4273">
        <v>1886690609</v>
      </c>
      <c r="AD4273" t="s">
        <v>49</v>
      </c>
      <c r="AE4273" t="s">
        <v>50</v>
      </c>
      <c r="AF4273" t="s">
        <v>119</v>
      </c>
      <c r="AG4273" t="s">
        <v>120</v>
      </c>
      <c r="AH4273">
        <v>200</v>
      </c>
      <c r="AI4273" t="s">
        <v>76</v>
      </c>
      <c r="AJ4273" t="s">
        <v>68</v>
      </c>
    </row>
    <row r="4274" spans="1:37" hidden="1" x14ac:dyDescent="0.25">
      <c r="A4274" t="s">
        <v>429</v>
      </c>
      <c r="B4274" s="1">
        <v>42447</v>
      </c>
      <c r="C4274" t="s">
        <v>38</v>
      </c>
      <c r="D4274" t="s">
        <v>39</v>
      </c>
      <c r="E4274">
        <v>13</v>
      </c>
      <c r="F4274" t="s">
        <v>40</v>
      </c>
      <c r="G4274">
        <v>1</v>
      </c>
      <c r="H4274" t="s">
        <v>62</v>
      </c>
      <c r="I4274">
        <v>1</v>
      </c>
      <c r="J4274" t="s">
        <v>42</v>
      </c>
      <c r="K4274" t="s">
        <v>63</v>
      </c>
      <c r="L4274" t="s">
        <v>64</v>
      </c>
      <c r="M4274">
        <v>2017</v>
      </c>
      <c r="N4274">
        <v>2016</v>
      </c>
      <c r="O4274">
        <v>21201</v>
      </c>
      <c r="P4274" t="s">
        <v>45</v>
      </c>
      <c r="Q4274">
        <v>11</v>
      </c>
      <c r="R4274" t="s">
        <v>65</v>
      </c>
      <c r="S4274" s="1">
        <v>41548</v>
      </c>
      <c r="U4274" s="1">
        <v>42761</v>
      </c>
      <c r="V4274">
        <v>2017</v>
      </c>
      <c r="W4274">
        <v>1472</v>
      </c>
      <c r="X4274" t="s">
        <v>3951</v>
      </c>
      <c r="Y4274">
        <v>1538</v>
      </c>
      <c r="Z4274">
        <v>603947.05000000005</v>
      </c>
      <c r="AA4274">
        <v>24277</v>
      </c>
      <c r="AB4274" t="s">
        <v>118</v>
      </c>
      <c r="AC4274">
        <v>1886690609</v>
      </c>
      <c r="AD4274" t="s">
        <v>49</v>
      </c>
      <c r="AE4274" t="s">
        <v>50</v>
      </c>
      <c r="AF4274" t="s">
        <v>119</v>
      </c>
      <c r="AG4274" t="s">
        <v>120</v>
      </c>
      <c r="AH4274">
        <v>200</v>
      </c>
      <c r="AI4274" t="s">
        <v>76</v>
      </c>
      <c r="AJ4274" t="s">
        <v>68</v>
      </c>
      <c r="AK4274" t="s">
        <v>250</v>
      </c>
    </row>
    <row r="4275" spans="1:37" hidden="1" x14ac:dyDescent="0.25">
      <c r="A4275" t="s">
        <v>425</v>
      </c>
      <c r="B4275" s="1">
        <v>42590</v>
      </c>
      <c r="C4275" t="s">
        <v>38</v>
      </c>
      <c r="D4275" t="s">
        <v>39</v>
      </c>
      <c r="E4275">
        <v>13</v>
      </c>
      <c r="F4275" t="s">
        <v>40</v>
      </c>
      <c r="G4275">
        <v>1</v>
      </c>
      <c r="H4275" t="s">
        <v>62</v>
      </c>
      <c r="I4275">
        <v>1</v>
      </c>
      <c r="J4275" t="s">
        <v>42</v>
      </c>
      <c r="K4275" t="s">
        <v>63</v>
      </c>
      <c r="L4275" t="s">
        <v>64</v>
      </c>
      <c r="M4275">
        <v>2017</v>
      </c>
      <c r="N4275">
        <v>2016</v>
      </c>
      <c r="O4275">
        <v>26704</v>
      </c>
      <c r="P4275" t="s">
        <v>45</v>
      </c>
      <c r="Q4275">
        <v>11</v>
      </c>
      <c r="R4275" t="s">
        <v>65</v>
      </c>
      <c r="S4275" s="1">
        <v>41548</v>
      </c>
      <c r="U4275" s="1">
        <v>42761</v>
      </c>
      <c r="V4275">
        <v>2017</v>
      </c>
      <c r="W4275">
        <v>1471</v>
      </c>
      <c r="X4275" t="s">
        <v>3952</v>
      </c>
      <c r="Y4275">
        <v>1538</v>
      </c>
      <c r="Z4275">
        <v>14114494.300000001</v>
      </c>
      <c r="AA4275">
        <v>24276</v>
      </c>
      <c r="AB4275" t="s">
        <v>78</v>
      </c>
      <c r="AC4275">
        <v>1684950593</v>
      </c>
      <c r="AD4275" t="s">
        <v>49</v>
      </c>
      <c r="AE4275" t="s">
        <v>50</v>
      </c>
      <c r="AF4275" t="s">
        <v>79</v>
      </c>
      <c r="AG4275" t="s">
        <v>80</v>
      </c>
      <c r="AH4275">
        <v>200</v>
      </c>
      <c r="AI4275" t="s">
        <v>76</v>
      </c>
      <c r="AJ4275" t="s">
        <v>68</v>
      </c>
    </row>
    <row r="4276" spans="1:37" hidden="1" x14ac:dyDescent="0.25">
      <c r="A4276" t="s">
        <v>2096</v>
      </c>
      <c r="B4276" s="1">
        <v>42733</v>
      </c>
      <c r="C4276" t="s">
        <v>38</v>
      </c>
      <c r="D4276" t="s">
        <v>39</v>
      </c>
      <c r="E4276">
        <v>13</v>
      </c>
      <c r="F4276" t="s">
        <v>40</v>
      </c>
      <c r="G4276">
        <v>1</v>
      </c>
      <c r="H4276" t="s">
        <v>62</v>
      </c>
      <c r="I4276">
        <v>1</v>
      </c>
      <c r="J4276" t="s">
        <v>42</v>
      </c>
      <c r="K4276" t="s">
        <v>1824</v>
      </c>
      <c r="L4276" t="s">
        <v>1825</v>
      </c>
      <c r="M4276">
        <v>2017</v>
      </c>
      <c r="N4276">
        <v>2016</v>
      </c>
      <c r="O4276">
        <v>38851</v>
      </c>
      <c r="P4276" t="s">
        <v>45</v>
      </c>
      <c r="Q4276">
        <v>11</v>
      </c>
      <c r="R4276" t="s">
        <v>65</v>
      </c>
      <c r="S4276" s="1">
        <v>41548</v>
      </c>
      <c r="U4276" s="1">
        <v>42761</v>
      </c>
      <c r="V4276">
        <v>2017</v>
      </c>
      <c r="W4276">
        <v>1470</v>
      </c>
      <c r="X4276" t="s">
        <v>3953</v>
      </c>
      <c r="Y4276">
        <v>1538</v>
      </c>
      <c r="Z4276">
        <v>373366.67</v>
      </c>
      <c r="AA4276">
        <v>24278</v>
      </c>
      <c r="AB4276" t="s">
        <v>208</v>
      </c>
      <c r="AC4276">
        <v>821180577</v>
      </c>
      <c r="AD4276" t="s">
        <v>49</v>
      </c>
      <c r="AE4276" t="s">
        <v>50</v>
      </c>
      <c r="AF4276" t="s">
        <v>209</v>
      </c>
      <c r="AG4276" t="s">
        <v>210</v>
      </c>
      <c r="AH4276">
        <v>200</v>
      </c>
      <c r="AI4276" t="s">
        <v>76</v>
      </c>
      <c r="AJ4276" t="s">
        <v>68</v>
      </c>
    </row>
    <row r="4277" spans="1:37" hidden="1" x14ac:dyDescent="0.25">
      <c r="A4277" t="s">
        <v>429</v>
      </c>
      <c r="B4277" s="1">
        <v>42447</v>
      </c>
      <c r="C4277" t="s">
        <v>38</v>
      </c>
      <c r="D4277" t="s">
        <v>39</v>
      </c>
      <c r="E4277">
        <v>13</v>
      </c>
      <c r="F4277" t="s">
        <v>40</v>
      </c>
      <c r="G4277">
        <v>1</v>
      </c>
      <c r="H4277" t="s">
        <v>62</v>
      </c>
      <c r="I4277">
        <v>1</v>
      </c>
      <c r="J4277" t="s">
        <v>42</v>
      </c>
      <c r="K4277" t="s">
        <v>63</v>
      </c>
      <c r="L4277" t="s">
        <v>64</v>
      </c>
      <c r="M4277">
        <v>2017</v>
      </c>
      <c r="N4277">
        <v>2016</v>
      </c>
      <c r="O4277">
        <v>21199</v>
      </c>
      <c r="P4277" t="s">
        <v>45</v>
      </c>
      <c r="Q4277">
        <v>11</v>
      </c>
      <c r="R4277" t="s">
        <v>65</v>
      </c>
      <c r="S4277" s="1">
        <v>41548</v>
      </c>
      <c r="U4277" s="1">
        <v>42761</v>
      </c>
      <c r="V4277">
        <v>2017</v>
      </c>
      <c r="W4277">
        <v>1469</v>
      </c>
      <c r="X4277" t="s">
        <v>3954</v>
      </c>
      <c r="Y4277">
        <v>1538</v>
      </c>
      <c r="Z4277">
        <v>264888.48</v>
      </c>
      <c r="AA4277">
        <v>24278</v>
      </c>
      <c r="AB4277" t="s">
        <v>208</v>
      </c>
      <c r="AC4277">
        <v>821180577</v>
      </c>
      <c r="AD4277" t="s">
        <v>49</v>
      </c>
      <c r="AE4277" t="s">
        <v>50</v>
      </c>
      <c r="AF4277" t="s">
        <v>209</v>
      </c>
      <c r="AG4277" t="s">
        <v>210</v>
      </c>
      <c r="AH4277">
        <v>200</v>
      </c>
      <c r="AI4277" t="s">
        <v>76</v>
      </c>
      <c r="AJ4277" t="s">
        <v>68</v>
      </c>
    </row>
    <row r="4278" spans="1:37" hidden="1" x14ac:dyDescent="0.25">
      <c r="A4278" t="s">
        <v>425</v>
      </c>
      <c r="B4278" s="1">
        <v>42590</v>
      </c>
      <c r="C4278" t="s">
        <v>38</v>
      </c>
      <c r="D4278" t="s">
        <v>39</v>
      </c>
      <c r="E4278">
        <v>13</v>
      </c>
      <c r="F4278" t="s">
        <v>40</v>
      </c>
      <c r="G4278">
        <v>1</v>
      </c>
      <c r="H4278" t="s">
        <v>62</v>
      </c>
      <c r="I4278">
        <v>1</v>
      </c>
      <c r="J4278" t="s">
        <v>42</v>
      </c>
      <c r="K4278" t="s">
        <v>63</v>
      </c>
      <c r="L4278" t="s">
        <v>64</v>
      </c>
      <c r="M4278">
        <v>2017</v>
      </c>
      <c r="N4278">
        <v>2016</v>
      </c>
      <c r="O4278">
        <v>26703</v>
      </c>
      <c r="P4278" t="s">
        <v>45</v>
      </c>
      <c r="Q4278">
        <v>11</v>
      </c>
      <c r="R4278" t="s">
        <v>65</v>
      </c>
      <c r="S4278" s="1">
        <v>41548</v>
      </c>
      <c r="U4278" s="1">
        <v>42761</v>
      </c>
      <c r="V4278">
        <v>2017</v>
      </c>
      <c r="W4278">
        <v>1468</v>
      </c>
      <c r="X4278" t="s">
        <v>3955</v>
      </c>
      <c r="Y4278">
        <v>1538</v>
      </c>
      <c r="Z4278">
        <v>484034.64</v>
      </c>
      <c r="AA4278">
        <v>24278</v>
      </c>
      <c r="AB4278" t="s">
        <v>208</v>
      </c>
      <c r="AC4278">
        <v>821180577</v>
      </c>
      <c r="AD4278" t="s">
        <v>49</v>
      </c>
      <c r="AE4278" t="s">
        <v>50</v>
      </c>
      <c r="AF4278" t="s">
        <v>209</v>
      </c>
      <c r="AG4278" t="s">
        <v>210</v>
      </c>
      <c r="AH4278">
        <v>200</v>
      </c>
      <c r="AI4278" t="s">
        <v>76</v>
      </c>
      <c r="AJ4278" t="s">
        <v>68</v>
      </c>
    </row>
    <row r="4279" spans="1:37" hidden="1" x14ac:dyDescent="0.25">
      <c r="A4279" t="s">
        <v>425</v>
      </c>
      <c r="B4279" s="1">
        <v>42590</v>
      </c>
      <c r="C4279" t="s">
        <v>38</v>
      </c>
      <c r="D4279" t="s">
        <v>39</v>
      </c>
      <c r="E4279">
        <v>13</v>
      </c>
      <c r="F4279" t="s">
        <v>40</v>
      </c>
      <c r="G4279">
        <v>1</v>
      </c>
      <c r="H4279" t="s">
        <v>62</v>
      </c>
      <c r="I4279">
        <v>1</v>
      </c>
      <c r="J4279" t="s">
        <v>42</v>
      </c>
      <c r="K4279" t="s">
        <v>63</v>
      </c>
      <c r="L4279" t="s">
        <v>64</v>
      </c>
      <c r="M4279">
        <v>2017</v>
      </c>
      <c r="N4279">
        <v>2016</v>
      </c>
      <c r="O4279">
        <v>26702</v>
      </c>
      <c r="P4279" t="s">
        <v>45</v>
      </c>
      <c r="Q4279">
        <v>11</v>
      </c>
      <c r="R4279" t="s">
        <v>65</v>
      </c>
      <c r="S4279" s="1">
        <v>41548</v>
      </c>
      <c r="U4279" s="1">
        <v>42761</v>
      </c>
      <c r="V4279">
        <v>2017</v>
      </c>
      <c r="W4279">
        <v>1467</v>
      </c>
      <c r="X4279" t="s">
        <v>3956</v>
      </c>
      <c r="Y4279">
        <v>1538</v>
      </c>
      <c r="Z4279">
        <v>5936161.5899999999</v>
      </c>
      <c r="AA4279">
        <v>24092</v>
      </c>
      <c r="AB4279" t="s">
        <v>82</v>
      </c>
      <c r="AC4279">
        <v>1455570562</v>
      </c>
      <c r="AD4279" t="s">
        <v>49</v>
      </c>
      <c r="AE4279" t="s">
        <v>50</v>
      </c>
      <c r="AF4279" t="s">
        <v>83</v>
      </c>
      <c r="AG4279" t="s">
        <v>84</v>
      </c>
      <c r="AH4279">
        <v>200</v>
      </c>
      <c r="AI4279" t="s">
        <v>76</v>
      </c>
      <c r="AJ4279" t="s">
        <v>68</v>
      </c>
    </row>
    <row r="4280" spans="1:37" hidden="1" x14ac:dyDescent="0.25">
      <c r="A4280" t="s">
        <v>425</v>
      </c>
      <c r="B4280" s="1">
        <v>42590</v>
      </c>
      <c r="C4280" t="s">
        <v>38</v>
      </c>
      <c r="D4280" t="s">
        <v>39</v>
      </c>
      <c r="E4280">
        <v>13</v>
      </c>
      <c r="F4280" t="s">
        <v>40</v>
      </c>
      <c r="G4280">
        <v>1</v>
      </c>
      <c r="H4280" t="s">
        <v>62</v>
      </c>
      <c r="I4280">
        <v>1</v>
      </c>
      <c r="J4280" t="s">
        <v>42</v>
      </c>
      <c r="K4280" t="s">
        <v>63</v>
      </c>
      <c r="L4280" t="s">
        <v>64</v>
      </c>
      <c r="M4280">
        <v>2017</v>
      </c>
      <c r="N4280">
        <v>2016</v>
      </c>
      <c r="O4280">
        <v>26701</v>
      </c>
      <c r="P4280" t="s">
        <v>45</v>
      </c>
      <c r="Q4280">
        <v>11</v>
      </c>
      <c r="R4280" t="s">
        <v>65</v>
      </c>
      <c r="S4280" s="1">
        <v>41548</v>
      </c>
      <c r="U4280" s="1">
        <v>42761</v>
      </c>
      <c r="V4280">
        <v>2017</v>
      </c>
      <c r="W4280">
        <v>1466</v>
      </c>
      <c r="X4280" t="s">
        <v>3957</v>
      </c>
      <c r="Y4280">
        <v>1538</v>
      </c>
      <c r="Z4280">
        <v>17746442.600000001</v>
      </c>
      <c r="AA4280">
        <v>24189</v>
      </c>
      <c r="AB4280" t="s">
        <v>74</v>
      </c>
      <c r="AC4280">
        <v>4737811002</v>
      </c>
      <c r="AD4280" t="s">
        <v>49</v>
      </c>
      <c r="AE4280" t="s">
        <v>50</v>
      </c>
      <c r="AF4280" t="s">
        <v>75</v>
      </c>
      <c r="AG4280" t="s">
        <v>52</v>
      </c>
      <c r="AH4280">
        <v>200</v>
      </c>
      <c r="AI4280" t="s">
        <v>76</v>
      </c>
      <c r="AJ4280" t="s">
        <v>68</v>
      </c>
    </row>
    <row r="4281" spans="1:37" hidden="1" x14ac:dyDescent="0.25">
      <c r="A4281" t="s">
        <v>425</v>
      </c>
      <c r="B4281" s="1">
        <v>42590</v>
      </c>
      <c r="C4281" t="s">
        <v>38</v>
      </c>
      <c r="D4281" t="s">
        <v>39</v>
      </c>
      <c r="E4281">
        <v>13</v>
      </c>
      <c r="F4281" t="s">
        <v>40</v>
      </c>
      <c r="G4281">
        <v>1</v>
      </c>
      <c r="H4281" t="s">
        <v>62</v>
      </c>
      <c r="I4281">
        <v>1</v>
      </c>
      <c r="J4281" t="s">
        <v>42</v>
      </c>
      <c r="K4281" t="s">
        <v>63</v>
      </c>
      <c r="L4281" t="s">
        <v>64</v>
      </c>
      <c r="M4281">
        <v>2017</v>
      </c>
      <c r="N4281">
        <v>2016</v>
      </c>
      <c r="O4281">
        <v>26700</v>
      </c>
      <c r="P4281" t="s">
        <v>45</v>
      </c>
      <c r="Q4281">
        <v>11</v>
      </c>
      <c r="R4281" t="s">
        <v>65</v>
      </c>
      <c r="S4281" s="1">
        <v>41548</v>
      </c>
      <c r="U4281" s="1">
        <v>42761</v>
      </c>
      <c r="V4281">
        <v>2017</v>
      </c>
      <c r="W4281">
        <v>1465</v>
      </c>
      <c r="X4281" t="s">
        <v>3958</v>
      </c>
      <c r="Y4281">
        <v>1538</v>
      </c>
      <c r="Z4281">
        <v>6411379.5700000003</v>
      </c>
      <c r="AA4281">
        <v>24194</v>
      </c>
      <c r="AB4281" t="s">
        <v>121</v>
      </c>
      <c r="AC4281">
        <v>4733471009</v>
      </c>
      <c r="AD4281" t="s">
        <v>49</v>
      </c>
      <c r="AE4281" t="s">
        <v>50</v>
      </c>
      <c r="AF4281" t="s">
        <v>122</v>
      </c>
      <c r="AG4281" t="s">
        <v>52</v>
      </c>
      <c r="AH4281">
        <v>200</v>
      </c>
      <c r="AI4281" t="s">
        <v>76</v>
      </c>
      <c r="AJ4281" t="s">
        <v>68</v>
      </c>
    </row>
    <row r="4282" spans="1:37" hidden="1" x14ac:dyDescent="0.25">
      <c r="A4282" t="s">
        <v>425</v>
      </c>
      <c r="B4282" s="1">
        <v>42590</v>
      </c>
      <c r="C4282" t="s">
        <v>38</v>
      </c>
      <c r="D4282" t="s">
        <v>39</v>
      </c>
      <c r="E4282">
        <v>13</v>
      </c>
      <c r="F4282" t="s">
        <v>40</v>
      </c>
      <c r="G4282">
        <v>1</v>
      </c>
      <c r="H4282" t="s">
        <v>62</v>
      </c>
      <c r="I4282">
        <v>1</v>
      </c>
      <c r="J4282" t="s">
        <v>42</v>
      </c>
      <c r="K4282" t="s">
        <v>63</v>
      </c>
      <c r="L4282" t="s">
        <v>64</v>
      </c>
      <c r="M4282">
        <v>2017</v>
      </c>
      <c r="N4282">
        <v>2016</v>
      </c>
      <c r="O4282">
        <v>26699</v>
      </c>
      <c r="P4282" t="s">
        <v>45</v>
      </c>
      <c r="Q4282">
        <v>11</v>
      </c>
      <c r="R4282" t="s">
        <v>65</v>
      </c>
      <c r="S4282" s="1">
        <v>41548</v>
      </c>
      <c r="U4282" s="1">
        <v>42761</v>
      </c>
      <c r="V4282">
        <v>2017</v>
      </c>
      <c r="W4282">
        <v>1464</v>
      </c>
      <c r="X4282" t="s">
        <v>3959</v>
      </c>
      <c r="Y4282">
        <v>1538</v>
      </c>
      <c r="Z4282">
        <v>3834196.95</v>
      </c>
      <c r="AA4282">
        <v>24190</v>
      </c>
      <c r="AB4282" t="s">
        <v>86</v>
      </c>
      <c r="AC4282">
        <v>4743741003</v>
      </c>
      <c r="AD4282" t="s">
        <v>49</v>
      </c>
      <c r="AE4282" t="s">
        <v>50</v>
      </c>
      <c r="AF4282" t="s">
        <v>87</v>
      </c>
      <c r="AG4282" t="s">
        <v>52</v>
      </c>
      <c r="AH4282">
        <v>200</v>
      </c>
      <c r="AI4282" t="s">
        <v>76</v>
      </c>
      <c r="AJ4282" t="s">
        <v>68</v>
      </c>
    </row>
    <row r="4283" spans="1:37" hidden="1" x14ac:dyDescent="0.25">
      <c r="A4283" t="s">
        <v>425</v>
      </c>
      <c r="B4283" s="1">
        <v>42590</v>
      </c>
      <c r="C4283" t="s">
        <v>38</v>
      </c>
      <c r="D4283" t="s">
        <v>39</v>
      </c>
      <c r="E4283">
        <v>13</v>
      </c>
      <c r="F4283" t="s">
        <v>40</v>
      </c>
      <c r="G4283">
        <v>1</v>
      </c>
      <c r="H4283" t="s">
        <v>62</v>
      </c>
      <c r="I4283">
        <v>1</v>
      </c>
      <c r="J4283" t="s">
        <v>42</v>
      </c>
      <c r="K4283" t="s">
        <v>63</v>
      </c>
      <c r="L4283" t="s">
        <v>64</v>
      </c>
      <c r="M4283">
        <v>2017</v>
      </c>
      <c r="N4283">
        <v>2016</v>
      </c>
      <c r="O4283">
        <v>26698</v>
      </c>
      <c r="P4283" t="s">
        <v>45</v>
      </c>
      <c r="Q4283">
        <v>11</v>
      </c>
      <c r="R4283" t="s">
        <v>65</v>
      </c>
      <c r="S4283" s="1">
        <v>41548</v>
      </c>
      <c r="U4283" s="1">
        <v>42761</v>
      </c>
      <c r="V4283">
        <v>2017</v>
      </c>
      <c r="W4283">
        <v>1463</v>
      </c>
      <c r="X4283" t="s">
        <v>3960</v>
      </c>
      <c r="Y4283">
        <v>1538</v>
      </c>
      <c r="Z4283">
        <v>15676155.369999999</v>
      </c>
      <c r="AA4283">
        <v>24188</v>
      </c>
      <c r="AB4283" t="s">
        <v>89</v>
      </c>
      <c r="AC4283">
        <v>4733491007</v>
      </c>
      <c r="AD4283" t="s">
        <v>49</v>
      </c>
      <c r="AE4283" t="s">
        <v>50</v>
      </c>
      <c r="AF4283" t="s">
        <v>51</v>
      </c>
      <c r="AG4283" t="s">
        <v>52</v>
      </c>
      <c r="AH4283">
        <v>200</v>
      </c>
      <c r="AI4283" t="s">
        <v>76</v>
      </c>
      <c r="AJ4283" t="s">
        <v>68</v>
      </c>
    </row>
    <row r="4284" spans="1:37" hidden="1" x14ac:dyDescent="0.25">
      <c r="A4284" t="s">
        <v>2119</v>
      </c>
      <c r="B4284" s="1">
        <v>42166</v>
      </c>
      <c r="C4284" t="s">
        <v>38</v>
      </c>
      <c r="D4284" t="s">
        <v>39</v>
      </c>
      <c r="E4284">
        <v>13</v>
      </c>
      <c r="F4284" t="s">
        <v>40</v>
      </c>
      <c r="G4284">
        <v>1</v>
      </c>
      <c r="H4284" t="s">
        <v>62</v>
      </c>
      <c r="I4284">
        <v>1</v>
      </c>
      <c r="J4284" t="s">
        <v>42</v>
      </c>
      <c r="K4284" t="s">
        <v>63</v>
      </c>
      <c r="L4284" t="s">
        <v>64</v>
      </c>
      <c r="M4284">
        <v>2017</v>
      </c>
      <c r="N4284">
        <v>2015</v>
      </c>
      <c r="O4284">
        <v>23767</v>
      </c>
      <c r="P4284" t="s">
        <v>45</v>
      </c>
      <c r="Q4284">
        <v>11</v>
      </c>
      <c r="R4284" t="s">
        <v>65</v>
      </c>
      <c r="S4284" s="1">
        <v>41548</v>
      </c>
      <c r="U4284" s="1">
        <v>42761</v>
      </c>
      <c r="V4284">
        <v>2017</v>
      </c>
      <c r="W4284">
        <v>1462</v>
      </c>
      <c r="X4284" t="s">
        <v>3961</v>
      </c>
      <c r="Y4284">
        <v>1538</v>
      </c>
      <c r="Z4284">
        <v>155483.35</v>
      </c>
      <c r="AA4284">
        <v>24276</v>
      </c>
      <c r="AB4284" t="s">
        <v>78</v>
      </c>
      <c r="AC4284">
        <v>1684950593</v>
      </c>
      <c r="AD4284" t="s">
        <v>49</v>
      </c>
      <c r="AE4284" t="s">
        <v>50</v>
      </c>
      <c r="AF4284" t="s">
        <v>79</v>
      </c>
      <c r="AG4284" t="s">
        <v>80</v>
      </c>
      <c r="AH4284">
        <v>200</v>
      </c>
      <c r="AI4284" t="s">
        <v>76</v>
      </c>
      <c r="AJ4284" t="s">
        <v>68</v>
      </c>
      <c r="AK4284" t="s">
        <v>248</v>
      </c>
    </row>
    <row r="4285" spans="1:37" hidden="1" x14ac:dyDescent="0.25">
      <c r="A4285" t="s">
        <v>3407</v>
      </c>
      <c r="B4285" s="1">
        <v>42368</v>
      </c>
      <c r="C4285" t="s">
        <v>38</v>
      </c>
      <c r="D4285" t="s">
        <v>39</v>
      </c>
      <c r="E4285">
        <v>13</v>
      </c>
      <c r="F4285" t="s">
        <v>40</v>
      </c>
      <c r="G4285">
        <v>1</v>
      </c>
      <c r="H4285" t="s">
        <v>62</v>
      </c>
      <c r="I4285">
        <v>1</v>
      </c>
      <c r="J4285" t="s">
        <v>42</v>
      </c>
      <c r="K4285" t="s">
        <v>1824</v>
      </c>
      <c r="L4285" t="s">
        <v>1825</v>
      </c>
      <c r="M4285">
        <v>2017</v>
      </c>
      <c r="N4285">
        <v>2015</v>
      </c>
      <c r="O4285">
        <v>39918</v>
      </c>
      <c r="P4285" t="s">
        <v>45</v>
      </c>
      <c r="Q4285">
        <v>11</v>
      </c>
      <c r="R4285" t="s">
        <v>65</v>
      </c>
      <c r="S4285" s="1">
        <v>41548</v>
      </c>
      <c r="U4285" s="1">
        <v>42761</v>
      </c>
      <c r="V4285">
        <v>2017</v>
      </c>
      <c r="W4285">
        <v>1461</v>
      </c>
      <c r="X4285" t="s">
        <v>3962</v>
      </c>
      <c r="Y4285">
        <v>1538</v>
      </c>
      <c r="Z4285">
        <v>17064</v>
      </c>
      <c r="AA4285">
        <v>24278</v>
      </c>
      <c r="AB4285" t="s">
        <v>208</v>
      </c>
      <c r="AC4285">
        <v>821180577</v>
      </c>
      <c r="AD4285" t="s">
        <v>49</v>
      </c>
      <c r="AE4285" t="s">
        <v>50</v>
      </c>
      <c r="AF4285" t="s">
        <v>209</v>
      </c>
      <c r="AG4285" t="s">
        <v>210</v>
      </c>
      <c r="AH4285">
        <v>200</v>
      </c>
      <c r="AI4285" t="s">
        <v>76</v>
      </c>
      <c r="AJ4285" t="s">
        <v>68</v>
      </c>
      <c r="AK4285" t="s">
        <v>3963</v>
      </c>
    </row>
    <row r="4286" spans="1:37" hidden="1" x14ac:dyDescent="0.25">
      <c r="A4286" t="s">
        <v>3461</v>
      </c>
      <c r="B4286" s="1">
        <v>42345</v>
      </c>
      <c r="C4286" t="s">
        <v>38</v>
      </c>
      <c r="D4286" t="s">
        <v>39</v>
      </c>
      <c r="E4286">
        <v>13</v>
      </c>
      <c r="F4286" t="s">
        <v>40</v>
      </c>
      <c r="G4286">
        <v>1</v>
      </c>
      <c r="H4286" t="s">
        <v>62</v>
      </c>
      <c r="I4286">
        <v>1</v>
      </c>
      <c r="J4286" t="s">
        <v>42</v>
      </c>
      <c r="K4286" t="s">
        <v>63</v>
      </c>
      <c r="L4286" t="s">
        <v>64</v>
      </c>
      <c r="M4286">
        <v>2017</v>
      </c>
      <c r="N4286">
        <v>2015</v>
      </c>
      <c r="O4286">
        <v>35124</v>
      </c>
      <c r="P4286" t="s">
        <v>45</v>
      </c>
      <c r="Q4286">
        <v>11</v>
      </c>
      <c r="R4286" t="s">
        <v>65</v>
      </c>
      <c r="S4286" s="1">
        <v>41548</v>
      </c>
      <c r="U4286" s="1">
        <v>42761</v>
      </c>
      <c r="V4286">
        <v>2017</v>
      </c>
      <c r="W4286">
        <v>1460</v>
      </c>
      <c r="X4286" t="s">
        <v>3964</v>
      </c>
      <c r="Y4286">
        <v>1538</v>
      </c>
      <c r="Z4286">
        <v>1935</v>
      </c>
      <c r="AA4286">
        <v>24189</v>
      </c>
      <c r="AB4286" t="s">
        <v>74</v>
      </c>
      <c r="AC4286">
        <v>4737811002</v>
      </c>
      <c r="AD4286" t="s">
        <v>49</v>
      </c>
      <c r="AE4286" t="s">
        <v>50</v>
      </c>
      <c r="AF4286" t="s">
        <v>75</v>
      </c>
      <c r="AG4286" t="s">
        <v>52</v>
      </c>
      <c r="AH4286">
        <v>200</v>
      </c>
      <c r="AI4286" t="s">
        <v>76</v>
      </c>
      <c r="AJ4286" t="s">
        <v>68</v>
      </c>
      <c r="AK4286" t="s">
        <v>248</v>
      </c>
    </row>
    <row r="4287" spans="1:37" hidden="1" x14ac:dyDescent="0.25">
      <c r="A4287" t="s">
        <v>3464</v>
      </c>
      <c r="B4287" s="1">
        <v>42079</v>
      </c>
      <c r="C4287" t="s">
        <v>38</v>
      </c>
      <c r="D4287" t="s">
        <v>39</v>
      </c>
      <c r="E4287">
        <v>13</v>
      </c>
      <c r="F4287" t="s">
        <v>40</v>
      </c>
      <c r="G4287">
        <v>1</v>
      </c>
      <c r="H4287" t="s">
        <v>62</v>
      </c>
      <c r="I4287">
        <v>1</v>
      </c>
      <c r="J4287" t="s">
        <v>42</v>
      </c>
      <c r="K4287" t="s">
        <v>63</v>
      </c>
      <c r="L4287" t="s">
        <v>64</v>
      </c>
      <c r="M4287">
        <v>2017</v>
      </c>
      <c r="N4287">
        <v>2015</v>
      </c>
      <c r="O4287">
        <v>19908</v>
      </c>
      <c r="P4287" t="s">
        <v>45</v>
      </c>
      <c r="Q4287">
        <v>11</v>
      </c>
      <c r="R4287" t="s">
        <v>65</v>
      </c>
      <c r="S4287" s="1">
        <v>41548</v>
      </c>
      <c r="U4287" s="1">
        <v>42761</v>
      </c>
      <c r="V4287">
        <v>2017</v>
      </c>
      <c r="W4287">
        <v>1459</v>
      </c>
      <c r="X4287" t="s">
        <v>3965</v>
      </c>
      <c r="Y4287">
        <v>1538</v>
      </c>
      <c r="Z4287">
        <v>3957.91</v>
      </c>
      <c r="AA4287">
        <v>24194</v>
      </c>
      <c r="AB4287" t="s">
        <v>121</v>
      </c>
      <c r="AC4287">
        <v>4733471009</v>
      </c>
      <c r="AD4287" t="s">
        <v>49</v>
      </c>
      <c r="AE4287" t="s">
        <v>50</v>
      </c>
      <c r="AF4287" t="s">
        <v>122</v>
      </c>
      <c r="AG4287" t="s">
        <v>52</v>
      </c>
      <c r="AH4287">
        <v>200</v>
      </c>
      <c r="AI4287" t="s">
        <v>76</v>
      </c>
      <c r="AJ4287" t="s">
        <v>68</v>
      </c>
      <c r="AK4287" t="s">
        <v>248</v>
      </c>
    </row>
    <row r="4288" spans="1:37" hidden="1" x14ac:dyDescent="0.25">
      <c r="A4288" t="s">
        <v>3407</v>
      </c>
      <c r="B4288" s="1">
        <v>42368</v>
      </c>
      <c r="C4288" t="s">
        <v>38</v>
      </c>
      <c r="D4288" t="s">
        <v>39</v>
      </c>
      <c r="E4288">
        <v>13</v>
      </c>
      <c r="F4288" t="s">
        <v>40</v>
      </c>
      <c r="G4288">
        <v>1</v>
      </c>
      <c r="H4288" t="s">
        <v>62</v>
      </c>
      <c r="I4288">
        <v>1</v>
      </c>
      <c r="J4288" t="s">
        <v>42</v>
      </c>
      <c r="K4288" t="s">
        <v>1824</v>
      </c>
      <c r="L4288" t="s">
        <v>1825</v>
      </c>
      <c r="M4288">
        <v>2017</v>
      </c>
      <c r="N4288">
        <v>2015</v>
      </c>
      <c r="O4288">
        <v>39918</v>
      </c>
      <c r="P4288" t="s">
        <v>45</v>
      </c>
      <c r="Q4288">
        <v>11</v>
      </c>
      <c r="R4288" t="s">
        <v>65</v>
      </c>
      <c r="S4288" s="1">
        <v>41548</v>
      </c>
      <c r="U4288" s="1">
        <v>42761</v>
      </c>
      <c r="V4288">
        <v>2017</v>
      </c>
      <c r="W4288">
        <v>1458</v>
      </c>
      <c r="X4288" t="s">
        <v>3966</v>
      </c>
      <c r="Y4288">
        <v>1538</v>
      </c>
      <c r="Z4288">
        <v>28849.69</v>
      </c>
      <c r="AA4288">
        <v>24190</v>
      </c>
      <c r="AB4288" t="s">
        <v>86</v>
      </c>
      <c r="AC4288">
        <v>4743741003</v>
      </c>
      <c r="AD4288" t="s">
        <v>49</v>
      </c>
      <c r="AE4288" t="s">
        <v>50</v>
      </c>
      <c r="AF4288" t="s">
        <v>87</v>
      </c>
      <c r="AG4288" t="s">
        <v>52</v>
      </c>
      <c r="AH4288">
        <v>200</v>
      </c>
      <c r="AI4288" t="s">
        <v>76</v>
      </c>
      <c r="AJ4288" t="s">
        <v>68</v>
      </c>
    </row>
    <row r="4289" spans="1:37" hidden="1" x14ac:dyDescent="0.25">
      <c r="A4289" t="s">
        <v>3265</v>
      </c>
      <c r="B4289" s="1">
        <v>42268</v>
      </c>
      <c r="C4289" t="s">
        <v>38</v>
      </c>
      <c r="D4289" t="s">
        <v>39</v>
      </c>
      <c r="E4289">
        <v>13</v>
      </c>
      <c r="F4289" t="s">
        <v>40</v>
      </c>
      <c r="G4289">
        <v>1</v>
      </c>
      <c r="H4289" t="s">
        <v>62</v>
      </c>
      <c r="I4289">
        <v>1</v>
      </c>
      <c r="J4289" t="s">
        <v>42</v>
      </c>
      <c r="K4289" t="s">
        <v>63</v>
      </c>
      <c r="L4289" t="s">
        <v>64</v>
      </c>
      <c r="M4289">
        <v>2017</v>
      </c>
      <c r="N4289">
        <v>2015</v>
      </c>
      <c r="O4289">
        <v>27835</v>
      </c>
      <c r="P4289" t="s">
        <v>45</v>
      </c>
      <c r="Q4289">
        <v>11</v>
      </c>
      <c r="R4289" t="s">
        <v>65</v>
      </c>
      <c r="S4289" s="1">
        <v>41548</v>
      </c>
      <c r="U4289" s="1">
        <v>42761</v>
      </c>
      <c r="V4289">
        <v>2017</v>
      </c>
      <c r="W4289">
        <v>1457</v>
      </c>
      <c r="X4289" t="s">
        <v>3967</v>
      </c>
      <c r="Y4289">
        <v>1538</v>
      </c>
      <c r="Z4289">
        <v>16666.3</v>
      </c>
      <c r="AA4289">
        <v>165025</v>
      </c>
      <c r="AB4289" t="s">
        <v>67</v>
      </c>
      <c r="AC4289">
        <v>13664791004</v>
      </c>
      <c r="AD4289" t="s">
        <v>49</v>
      </c>
      <c r="AE4289" t="s">
        <v>50</v>
      </c>
      <c r="AF4289" t="s">
        <v>51</v>
      </c>
      <c r="AG4289" t="s">
        <v>52</v>
      </c>
      <c r="AH4289">
        <v>0</v>
      </c>
      <c r="AI4289" t="s">
        <v>60</v>
      </c>
      <c r="AJ4289" t="s">
        <v>68</v>
      </c>
    </row>
    <row r="4290" spans="1:37" hidden="1" x14ac:dyDescent="0.25">
      <c r="A4290" t="s">
        <v>425</v>
      </c>
      <c r="B4290" s="1">
        <v>42590</v>
      </c>
      <c r="C4290" t="s">
        <v>38</v>
      </c>
      <c r="D4290" t="s">
        <v>39</v>
      </c>
      <c r="E4290">
        <v>13</v>
      </c>
      <c r="F4290" t="s">
        <v>40</v>
      </c>
      <c r="G4290">
        <v>1</v>
      </c>
      <c r="H4290" t="s">
        <v>62</v>
      </c>
      <c r="I4290">
        <v>1</v>
      </c>
      <c r="J4290" t="s">
        <v>42</v>
      </c>
      <c r="K4290" t="s">
        <v>63</v>
      </c>
      <c r="L4290" t="s">
        <v>64</v>
      </c>
      <c r="M4290">
        <v>2017</v>
      </c>
      <c r="N4290">
        <v>2016</v>
      </c>
      <c r="O4290">
        <v>26712</v>
      </c>
      <c r="P4290" t="s">
        <v>45</v>
      </c>
      <c r="Q4290">
        <v>11</v>
      </c>
      <c r="R4290" t="s">
        <v>65</v>
      </c>
      <c r="S4290" s="1">
        <v>41548</v>
      </c>
      <c r="U4290" s="1">
        <v>42762</v>
      </c>
      <c r="V4290">
        <v>2017</v>
      </c>
      <c r="W4290">
        <v>2014</v>
      </c>
      <c r="X4290" t="s">
        <v>3874</v>
      </c>
      <c r="Y4290">
        <v>1538</v>
      </c>
      <c r="Z4290">
        <v>330564.59000000003</v>
      </c>
      <c r="AA4290">
        <v>24092</v>
      </c>
      <c r="AB4290" t="s">
        <v>82</v>
      </c>
      <c r="AC4290">
        <v>1455570562</v>
      </c>
      <c r="AD4290" t="s">
        <v>49</v>
      </c>
      <c r="AE4290" t="s">
        <v>50</v>
      </c>
      <c r="AF4290" t="s">
        <v>83</v>
      </c>
      <c r="AG4290" t="s">
        <v>84</v>
      </c>
      <c r="AH4290">
        <v>200</v>
      </c>
      <c r="AI4290" t="s">
        <v>76</v>
      </c>
      <c r="AJ4290" t="s">
        <v>68</v>
      </c>
    </row>
    <row r="4291" spans="1:37" hidden="1" x14ac:dyDescent="0.25">
      <c r="A4291" t="s">
        <v>425</v>
      </c>
      <c r="B4291" s="1">
        <v>42590</v>
      </c>
      <c r="C4291" t="s">
        <v>38</v>
      </c>
      <c r="D4291" t="s">
        <v>39</v>
      </c>
      <c r="E4291">
        <v>13</v>
      </c>
      <c r="F4291" t="s">
        <v>40</v>
      </c>
      <c r="G4291">
        <v>1</v>
      </c>
      <c r="H4291" t="s">
        <v>62</v>
      </c>
      <c r="I4291">
        <v>1</v>
      </c>
      <c r="J4291" t="s">
        <v>42</v>
      </c>
      <c r="K4291" t="s">
        <v>63</v>
      </c>
      <c r="L4291" t="s">
        <v>64</v>
      </c>
      <c r="M4291">
        <v>2017</v>
      </c>
      <c r="N4291">
        <v>2016</v>
      </c>
      <c r="O4291">
        <v>26711</v>
      </c>
      <c r="P4291" t="s">
        <v>45</v>
      </c>
      <c r="Q4291">
        <v>11</v>
      </c>
      <c r="R4291" t="s">
        <v>65</v>
      </c>
      <c r="S4291" s="1">
        <v>41548</v>
      </c>
      <c r="U4291" s="1">
        <v>42762</v>
      </c>
      <c r="V4291">
        <v>2017</v>
      </c>
      <c r="W4291">
        <v>2013</v>
      </c>
      <c r="X4291" t="s">
        <v>3968</v>
      </c>
      <c r="Y4291">
        <v>1538</v>
      </c>
      <c r="Z4291">
        <v>1401309.26</v>
      </c>
      <c r="AA4291">
        <v>24189</v>
      </c>
      <c r="AB4291" t="s">
        <v>74</v>
      </c>
      <c r="AC4291">
        <v>4737811002</v>
      </c>
      <c r="AD4291" t="s">
        <v>49</v>
      </c>
      <c r="AE4291" t="s">
        <v>50</v>
      </c>
      <c r="AF4291" t="s">
        <v>75</v>
      </c>
      <c r="AG4291" t="s">
        <v>52</v>
      </c>
      <c r="AH4291">
        <v>200</v>
      </c>
      <c r="AI4291" t="s">
        <v>76</v>
      </c>
      <c r="AJ4291" t="s">
        <v>68</v>
      </c>
    </row>
    <row r="4292" spans="1:37" hidden="1" x14ac:dyDescent="0.25">
      <c r="A4292" t="s">
        <v>425</v>
      </c>
      <c r="B4292" s="1">
        <v>42590</v>
      </c>
      <c r="C4292" t="s">
        <v>38</v>
      </c>
      <c r="D4292" t="s">
        <v>39</v>
      </c>
      <c r="E4292">
        <v>13</v>
      </c>
      <c r="F4292" t="s">
        <v>40</v>
      </c>
      <c r="G4292">
        <v>1</v>
      </c>
      <c r="H4292" t="s">
        <v>62</v>
      </c>
      <c r="I4292">
        <v>1</v>
      </c>
      <c r="J4292" t="s">
        <v>42</v>
      </c>
      <c r="K4292" t="s">
        <v>63</v>
      </c>
      <c r="L4292" t="s">
        <v>64</v>
      </c>
      <c r="M4292">
        <v>2017</v>
      </c>
      <c r="N4292">
        <v>2016</v>
      </c>
      <c r="O4292">
        <v>26710</v>
      </c>
      <c r="P4292" t="s">
        <v>45</v>
      </c>
      <c r="Q4292">
        <v>11</v>
      </c>
      <c r="R4292" t="s">
        <v>65</v>
      </c>
      <c r="S4292" s="1">
        <v>41548</v>
      </c>
      <c r="U4292" s="1">
        <v>42762</v>
      </c>
      <c r="V4292">
        <v>2017</v>
      </c>
      <c r="W4292">
        <v>2012</v>
      </c>
      <c r="X4292" t="s">
        <v>3969</v>
      </c>
      <c r="Y4292">
        <v>1538</v>
      </c>
      <c r="Z4292">
        <v>2543749.71</v>
      </c>
      <c r="AA4292">
        <v>24194</v>
      </c>
      <c r="AB4292" t="s">
        <v>121</v>
      </c>
      <c r="AC4292">
        <v>4733471009</v>
      </c>
      <c r="AD4292" t="s">
        <v>49</v>
      </c>
      <c r="AE4292" t="s">
        <v>50</v>
      </c>
      <c r="AF4292" t="s">
        <v>122</v>
      </c>
      <c r="AG4292" t="s">
        <v>52</v>
      </c>
      <c r="AH4292">
        <v>200</v>
      </c>
      <c r="AI4292" t="s">
        <v>76</v>
      </c>
      <c r="AJ4292" t="s">
        <v>68</v>
      </c>
    </row>
    <row r="4293" spans="1:37" hidden="1" x14ac:dyDescent="0.25">
      <c r="A4293" t="s">
        <v>425</v>
      </c>
      <c r="B4293" s="1">
        <v>42590</v>
      </c>
      <c r="C4293" t="s">
        <v>38</v>
      </c>
      <c r="D4293" t="s">
        <v>39</v>
      </c>
      <c r="E4293">
        <v>13</v>
      </c>
      <c r="F4293" t="s">
        <v>40</v>
      </c>
      <c r="G4293">
        <v>1</v>
      </c>
      <c r="H4293" t="s">
        <v>62</v>
      </c>
      <c r="I4293">
        <v>1</v>
      </c>
      <c r="J4293" t="s">
        <v>42</v>
      </c>
      <c r="K4293" t="s">
        <v>63</v>
      </c>
      <c r="L4293" t="s">
        <v>64</v>
      </c>
      <c r="M4293">
        <v>2017</v>
      </c>
      <c r="N4293">
        <v>2016</v>
      </c>
      <c r="O4293">
        <v>26709</v>
      </c>
      <c r="P4293" t="s">
        <v>45</v>
      </c>
      <c r="Q4293">
        <v>11</v>
      </c>
      <c r="R4293" t="s">
        <v>65</v>
      </c>
      <c r="S4293" s="1">
        <v>41548</v>
      </c>
      <c r="U4293" s="1">
        <v>42762</v>
      </c>
      <c r="V4293">
        <v>2017</v>
      </c>
      <c r="W4293">
        <v>2011</v>
      </c>
      <c r="X4293" t="s">
        <v>3970</v>
      </c>
      <c r="Y4293">
        <v>1538</v>
      </c>
      <c r="Z4293">
        <v>246551.28</v>
      </c>
      <c r="AA4293">
        <v>24190</v>
      </c>
      <c r="AB4293" t="s">
        <v>86</v>
      </c>
      <c r="AC4293">
        <v>4743741003</v>
      </c>
      <c r="AD4293" t="s">
        <v>49</v>
      </c>
      <c r="AE4293" t="s">
        <v>50</v>
      </c>
      <c r="AF4293" t="s">
        <v>87</v>
      </c>
      <c r="AG4293" t="s">
        <v>52</v>
      </c>
      <c r="AH4293">
        <v>200</v>
      </c>
      <c r="AI4293" t="s">
        <v>76</v>
      </c>
      <c r="AJ4293" t="s">
        <v>68</v>
      </c>
    </row>
    <row r="4294" spans="1:37" hidden="1" x14ac:dyDescent="0.25">
      <c r="A4294" t="s">
        <v>425</v>
      </c>
      <c r="B4294" s="1">
        <v>42590</v>
      </c>
      <c r="C4294" t="s">
        <v>38</v>
      </c>
      <c r="D4294" t="s">
        <v>39</v>
      </c>
      <c r="E4294">
        <v>13</v>
      </c>
      <c r="F4294" t="s">
        <v>40</v>
      </c>
      <c r="G4294">
        <v>1</v>
      </c>
      <c r="H4294" t="s">
        <v>62</v>
      </c>
      <c r="I4294">
        <v>1</v>
      </c>
      <c r="J4294" t="s">
        <v>42</v>
      </c>
      <c r="K4294" t="s">
        <v>63</v>
      </c>
      <c r="L4294" t="s">
        <v>64</v>
      </c>
      <c r="M4294">
        <v>2017</v>
      </c>
      <c r="N4294">
        <v>2016</v>
      </c>
      <c r="O4294">
        <v>26708</v>
      </c>
      <c r="P4294" t="s">
        <v>45</v>
      </c>
      <c r="Q4294">
        <v>11</v>
      </c>
      <c r="R4294" t="s">
        <v>65</v>
      </c>
      <c r="S4294" s="1">
        <v>41548</v>
      </c>
      <c r="U4294" s="1">
        <v>42762</v>
      </c>
      <c r="V4294">
        <v>2017</v>
      </c>
      <c r="W4294">
        <v>2010</v>
      </c>
      <c r="X4294" t="s">
        <v>3971</v>
      </c>
      <c r="Y4294">
        <v>1538</v>
      </c>
      <c r="Z4294">
        <v>1852705.57</v>
      </c>
      <c r="AA4294">
        <v>24188</v>
      </c>
      <c r="AB4294" t="s">
        <v>89</v>
      </c>
      <c r="AC4294">
        <v>4733491007</v>
      </c>
      <c r="AD4294" t="s">
        <v>49</v>
      </c>
      <c r="AE4294" t="s">
        <v>50</v>
      </c>
      <c r="AF4294" t="s">
        <v>51</v>
      </c>
      <c r="AG4294" t="s">
        <v>52</v>
      </c>
      <c r="AH4294">
        <v>200</v>
      </c>
      <c r="AI4294" t="s">
        <v>76</v>
      </c>
      <c r="AJ4294" t="s">
        <v>68</v>
      </c>
    </row>
    <row r="4295" spans="1:37" hidden="1" x14ac:dyDescent="0.25">
      <c r="A4295" t="s">
        <v>3464</v>
      </c>
      <c r="B4295" s="1">
        <v>42079</v>
      </c>
      <c r="C4295" t="s">
        <v>38</v>
      </c>
      <c r="D4295" t="s">
        <v>39</v>
      </c>
      <c r="E4295">
        <v>13</v>
      </c>
      <c r="F4295" t="s">
        <v>40</v>
      </c>
      <c r="G4295">
        <v>1</v>
      </c>
      <c r="H4295" t="s">
        <v>62</v>
      </c>
      <c r="I4295">
        <v>1</v>
      </c>
      <c r="J4295" t="s">
        <v>42</v>
      </c>
      <c r="K4295" t="s">
        <v>63</v>
      </c>
      <c r="L4295" t="s">
        <v>64</v>
      </c>
      <c r="M4295">
        <v>2017</v>
      </c>
      <c r="N4295">
        <v>2015</v>
      </c>
      <c r="O4295">
        <v>19906</v>
      </c>
      <c r="P4295" t="s">
        <v>45</v>
      </c>
      <c r="Q4295">
        <v>11</v>
      </c>
      <c r="R4295" t="s">
        <v>65</v>
      </c>
      <c r="S4295" s="1">
        <v>41548</v>
      </c>
      <c r="U4295" s="1">
        <v>42761</v>
      </c>
      <c r="V4295">
        <v>2017</v>
      </c>
      <c r="W4295">
        <v>1456</v>
      </c>
      <c r="X4295" t="s">
        <v>3972</v>
      </c>
      <c r="Y4295">
        <v>1538</v>
      </c>
      <c r="Z4295">
        <v>839733.55</v>
      </c>
      <c r="AA4295">
        <v>24188</v>
      </c>
      <c r="AB4295" t="s">
        <v>89</v>
      </c>
      <c r="AC4295">
        <v>4733491007</v>
      </c>
      <c r="AD4295" t="s">
        <v>49</v>
      </c>
      <c r="AE4295" t="s">
        <v>50</v>
      </c>
      <c r="AF4295" t="s">
        <v>51</v>
      </c>
      <c r="AG4295" t="s">
        <v>52</v>
      </c>
      <c r="AH4295">
        <v>200</v>
      </c>
      <c r="AI4295" t="s">
        <v>76</v>
      </c>
      <c r="AJ4295" t="s">
        <v>68</v>
      </c>
    </row>
    <row r="4296" spans="1:37" hidden="1" x14ac:dyDescent="0.25">
      <c r="A4296" t="s">
        <v>3973</v>
      </c>
      <c r="B4296" s="1">
        <v>42758</v>
      </c>
      <c r="C4296" t="s">
        <v>38</v>
      </c>
      <c r="D4296" t="s">
        <v>39</v>
      </c>
      <c r="E4296">
        <v>13</v>
      </c>
      <c r="F4296" t="s">
        <v>40</v>
      </c>
      <c r="G4296">
        <v>4</v>
      </c>
      <c r="H4296" t="s">
        <v>175</v>
      </c>
      <c r="I4296">
        <v>1</v>
      </c>
      <c r="J4296" t="s">
        <v>42</v>
      </c>
      <c r="K4296" t="s">
        <v>1560</v>
      </c>
      <c r="L4296" t="s">
        <v>1561</v>
      </c>
      <c r="M4296">
        <v>2017</v>
      </c>
      <c r="N4296">
        <v>2017</v>
      </c>
      <c r="O4296">
        <v>20335</v>
      </c>
      <c r="P4296" t="s">
        <v>45</v>
      </c>
      <c r="Q4296">
        <v>5</v>
      </c>
      <c r="R4296" t="s">
        <v>483</v>
      </c>
      <c r="S4296" s="1">
        <v>41548</v>
      </c>
      <c r="U4296" s="1">
        <v>42761</v>
      </c>
      <c r="V4296">
        <v>2017</v>
      </c>
      <c r="W4296">
        <v>1455</v>
      </c>
      <c r="X4296" t="s">
        <v>3974</v>
      </c>
      <c r="Y4296">
        <v>1722</v>
      </c>
      <c r="Z4296">
        <v>19284481.66</v>
      </c>
      <c r="AA4296">
        <v>760</v>
      </c>
      <c r="AB4296" t="s">
        <v>1563</v>
      </c>
      <c r="AC4296">
        <v>80199230584</v>
      </c>
      <c r="AD4296" t="s">
        <v>49</v>
      </c>
      <c r="AE4296" t="s">
        <v>50</v>
      </c>
      <c r="AF4296" t="s">
        <v>51</v>
      </c>
      <c r="AG4296" t="s">
        <v>52</v>
      </c>
      <c r="AH4296">
        <v>910</v>
      </c>
      <c r="AI4296" t="s">
        <v>1563</v>
      </c>
      <c r="AJ4296" t="s">
        <v>463</v>
      </c>
    </row>
    <row r="4297" spans="1:37" hidden="1" x14ac:dyDescent="0.25">
      <c r="A4297" t="s">
        <v>3265</v>
      </c>
      <c r="B4297" s="1">
        <v>42268</v>
      </c>
      <c r="C4297" t="s">
        <v>38</v>
      </c>
      <c r="D4297" t="s">
        <v>39</v>
      </c>
      <c r="E4297">
        <v>13</v>
      </c>
      <c r="F4297" t="s">
        <v>40</v>
      </c>
      <c r="G4297">
        <v>1</v>
      </c>
      <c r="H4297" t="s">
        <v>62</v>
      </c>
      <c r="I4297">
        <v>1</v>
      </c>
      <c r="J4297" t="s">
        <v>42</v>
      </c>
      <c r="K4297" t="s">
        <v>63</v>
      </c>
      <c r="L4297" t="s">
        <v>64</v>
      </c>
      <c r="M4297">
        <v>2017</v>
      </c>
      <c r="N4297">
        <v>2015</v>
      </c>
      <c r="O4297">
        <v>27832</v>
      </c>
      <c r="P4297" t="s">
        <v>45</v>
      </c>
      <c r="Q4297">
        <v>11</v>
      </c>
      <c r="R4297" t="s">
        <v>65</v>
      </c>
      <c r="S4297" s="1">
        <v>41548</v>
      </c>
      <c r="U4297" s="1">
        <v>42761</v>
      </c>
      <c r="V4297">
        <v>2017</v>
      </c>
      <c r="W4297">
        <v>1454</v>
      </c>
      <c r="X4297" t="s">
        <v>3975</v>
      </c>
      <c r="Y4297">
        <v>1538</v>
      </c>
      <c r="Z4297">
        <v>164581.72</v>
      </c>
      <c r="AA4297">
        <v>165024</v>
      </c>
      <c r="AB4297" t="s">
        <v>72</v>
      </c>
      <c r="AC4297">
        <v>13665151000</v>
      </c>
      <c r="AD4297" t="s">
        <v>49</v>
      </c>
      <c r="AE4297" t="s">
        <v>50</v>
      </c>
      <c r="AF4297" t="s">
        <v>51</v>
      </c>
      <c r="AG4297" t="s">
        <v>52</v>
      </c>
      <c r="AH4297">
        <v>0</v>
      </c>
      <c r="AI4297" t="s">
        <v>60</v>
      </c>
      <c r="AJ4297" t="s">
        <v>68</v>
      </c>
      <c r="AK4297" t="s">
        <v>3976</v>
      </c>
    </row>
    <row r="4298" spans="1:37" hidden="1" x14ac:dyDescent="0.25">
      <c r="A4298" t="s">
        <v>3461</v>
      </c>
      <c r="B4298" s="1">
        <v>42345</v>
      </c>
      <c r="C4298" t="s">
        <v>38</v>
      </c>
      <c r="D4298" t="s">
        <v>39</v>
      </c>
      <c r="E4298">
        <v>13</v>
      </c>
      <c r="F4298" t="s">
        <v>40</v>
      </c>
      <c r="G4298">
        <v>1</v>
      </c>
      <c r="H4298" t="s">
        <v>62</v>
      </c>
      <c r="I4298">
        <v>1</v>
      </c>
      <c r="J4298" t="s">
        <v>42</v>
      </c>
      <c r="K4298" t="s">
        <v>63</v>
      </c>
      <c r="L4298" t="s">
        <v>64</v>
      </c>
      <c r="M4298">
        <v>2017</v>
      </c>
      <c r="N4298">
        <v>2015</v>
      </c>
      <c r="O4298">
        <v>35117</v>
      </c>
      <c r="P4298" t="s">
        <v>45</v>
      </c>
      <c r="Q4298">
        <v>11</v>
      </c>
      <c r="R4298" t="s">
        <v>65</v>
      </c>
      <c r="S4298" s="1">
        <v>41548</v>
      </c>
      <c r="U4298" s="1">
        <v>42761</v>
      </c>
      <c r="V4298">
        <v>2017</v>
      </c>
      <c r="W4298">
        <v>1453</v>
      </c>
      <c r="X4298" t="s">
        <v>3977</v>
      </c>
      <c r="Y4298">
        <v>1538</v>
      </c>
      <c r="Z4298">
        <v>3024</v>
      </c>
      <c r="AA4298">
        <v>165025</v>
      </c>
      <c r="AB4298" t="s">
        <v>67</v>
      </c>
      <c r="AC4298">
        <v>13664791004</v>
      </c>
      <c r="AD4298" t="s">
        <v>49</v>
      </c>
      <c r="AE4298" t="s">
        <v>50</v>
      </c>
      <c r="AF4298" t="s">
        <v>51</v>
      </c>
      <c r="AG4298" t="s">
        <v>52</v>
      </c>
      <c r="AH4298">
        <v>0</v>
      </c>
      <c r="AI4298" t="s">
        <v>60</v>
      </c>
      <c r="AJ4298" t="s">
        <v>68</v>
      </c>
      <c r="AK4298" t="s">
        <v>250</v>
      </c>
    </row>
    <row r="4299" spans="1:37" hidden="1" x14ac:dyDescent="0.25">
      <c r="A4299" t="s">
        <v>3978</v>
      </c>
      <c r="B4299" s="1">
        <v>42758</v>
      </c>
      <c r="C4299" t="s">
        <v>38</v>
      </c>
      <c r="D4299" t="s">
        <v>39</v>
      </c>
      <c r="E4299">
        <v>13</v>
      </c>
      <c r="F4299" t="s">
        <v>40</v>
      </c>
      <c r="G4299">
        <v>4</v>
      </c>
      <c r="H4299" t="s">
        <v>175</v>
      </c>
      <c r="I4299">
        <v>1</v>
      </c>
      <c r="J4299" t="s">
        <v>42</v>
      </c>
      <c r="K4299" t="s">
        <v>3979</v>
      </c>
      <c r="L4299" t="s">
        <v>2757</v>
      </c>
      <c r="M4299">
        <v>2017</v>
      </c>
      <c r="N4299">
        <v>2017</v>
      </c>
      <c r="O4299">
        <v>20342</v>
      </c>
      <c r="P4299" t="s">
        <v>45</v>
      </c>
      <c r="Q4299">
        <v>5</v>
      </c>
      <c r="R4299" t="s">
        <v>483</v>
      </c>
      <c r="S4299" s="1">
        <v>41548</v>
      </c>
      <c r="U4299" s="1">
        <v>42761</v>
      </c>
      <c r="V4299">
        <v>2017</v>
      </c>
      <c r="W4299">
        <v>1452</v>
      </c>
      <c r="X4299" t="s">
        <v>3980</v>
      </c>
      <c r="Y4299">
        <v>1742</v>
      </c>
      <c r="Z4299">
        <v>19494661.300000001</v>
      </c>
      <c r="AA4299">
        <v>69720</v>
      </c>
      <c r="AB4299" t="s">
        <v>485</v>
      </c>
      <c r="AC4299">
        <v>80226750588</v>
      </c>
      <c r="AD4299" t="s">
        <v>49</v>
      </c>
      <c r="AE4299" t="s">
        <v>50</v>
      </c>
      <c r="AF4299" t="s">
        <v>51</v>
      </c>
      <c r="AG4299" t="s">
        <v>52</v>
      </c>
      <c r="AH4299">
        <v>110</v>
      </c>
      <c r="AI4299" t="s">
        <v>485</v>
      </c>
      <c r="AJ4299" t="s">
        <v>463</v>
      </c>
    </row>
    <row r="4300" spans="1:37" hidden="1" x14ac:dyDescent="0.25">
      <c r="A4300" t="s">
        <v>3464</v>
      </c>
      <c r="B4300" s="1">
        <v>42079</v>
      </c>
      <c r="C4300" t="s">
        <v>38</v>
      </c>
      <c r="D4300" t="s">
        <v>39</v>
      </c>
      <c r="E4300">
        <v>13</v>
      </c>
      <c r="F4300" t="s">
        <v>40</v>
      </c>
      <c r="G4300">
        <v>1</v>
      </c>
      <c r="H4300" t="s">
        <v>62</v>
      </c>
      <c r="I4300">
        <v>1</v>
      </c>
      <c r="J4300" t="s">
        <v>42</v>
      </c>
      <c r="K4300" t="s">
        <v>63</v>
      </c>
      <c r="L4300" t="s">
        <v>64</v>
      </c>
      <c r="M4300">
        <v>2017</v>
      </c>
      <c r="N4300">
        <v>2015</v>
      </c>
      <c r="O4300">
        <v>19903</v>
      </c>
      <c r="P4300" t="s">
        <v>45</v>
      </c>
      <c r="Q4300">
        <v>11</v>
      </c>
      <c r="R4300" t="s">
        <v>65</v>
      </c>
      <c r="S4300" s="1">
        <v>41548</v>
      </c>
      <c r="U4300" s="1">
        <v>42761</v>
      </c>
      <c r="V4300">
        <v>2017</v>
      </c>
      <c r="W4300">
        <v>1451</v>
      </c>
      <c r="X4300" t="s">
        <v>3977</v>
      </c>
      <c r="Y4300">
        <v>1538</v>
      </c>
      <c r="Z4300">
        <v>40483.870000000003</v>
      </c>
      <c r="AA4300">
        <v>165025</v>
      </c>
      <c r="AB4300" t="s">
        <v>67</v>
      </c>
      <c r="AC4300">
        <v>13664791004</v>
      </c>
      <c r="AD4300" t="s">
        <v>49</v>
      </c>
      <c r="AE4300" t="s">
        <v>50</v>
      </c>
      <c r="AF4300" t="s">
        <v>51</v>
      </c>
      <c r="AG4300" t="s">
        <v>52</v>
      </c>
      <c r="AH4300">
        <v>0</v>
      </c>
      <c r="AI4300" t="s">
        <v>60</v>
      </c>
      <c r="AJ4300" t="s">
        <v>68</v>
      </c>
      <c r="AK4300" t="s">
        <v>248</v>
      </c>
    </row>
    <row r="4301" spans="1:37" hidden="1" x14ac:dyDescent="0.25">
      <c r="A4301" t="s">
        <v>3978</v>
      </c>
      <c r="B4301" s="1">
        <v>42758</v>
      </c>
      <c r="C4301" t="s">
        <v>38</v>
      </c>
      <c r="D4301" t="s">
        <v>39</v>
      </c>
      <c r="E4301">
        <v>13</v>
      </c>
      <c r="F4301" t="s">
        <v>40</v>
      </c>
      <c r="G4301">
        <v>4</v>
      </c>
      <c r="H4301" t="s">
        <v>175</v>
      </c>
      <c r="I4301">
        <v>4</v>
      </c>
      <c r="J4301" t="s">
        <v>1017</v>
      </c>
      <c r="K4301" t="s">
        <v>3981</v>
      </c>
      <c r="L4301" t="s">
        <v>3982</v>
      </c>
      <c r="M4301">
        <v>2017</v>
      </c>
      <c r="N4301">
        <v>2017</v>
      </c>
      <c r="O4301">
        <v>20341</v>
      </c>
      <c r="P4301" t="s">
        <v>45</v>
      </c>
      <c r="Q4301">
        <v>5</v>
      </c>
      <c r="R4301" t="s">
        <v>483</v>
      </c>
      <c r="S4301" s="1">
        <v>41548</v>
      </c>
      <c r="U4301" s="1">
        <v>42761</v>
      </c>
      <c r="V4301">
        <v>2017</v>
      </c>
      <c r="W4301">
        <v>1450</v>
      </c>
      <c r="X4301" t="s">
        <v>3983</v>
      </c>
      <c r="Y4301">
        <v>3612</v>
      </c>
      <c r="Z4301">
        <v>14720984.77</v>
      </c>
      <c r="AA4301">
        <v>69720</v>
      </c>
      <c r="AB4301" t="s">
        <v>485</v>
      </c>
      <c r="AC4301">
        <v>80226750588</v>
      </c>
      <c r="AD4301" t="s">
        <v>49</v>
      </c>
      <c r="AE4301" t="s">
        <v>50</v>
      </c>
      <c r="AF4301" t="s">
        <v>51</v>
      </c>
      <c r="AG4301" t="s">
        <v>52</v>
      </c>
      <c r="AH4301">
        <v>110</v>
      </c>
      <c r="AI4301" t="s">
        <v>485</v>
      </c>
      <c r="AJ4301" t="s">
        <v>463</v>
      </c>
    </row>
    <row r="4302" spans="1:37" hidden="1" x14ac:dyDescent="0.25">
      <c r="A4302" t="s">
        <v>174</v>
      </c>
      <c r="B4302" s="1">
        <v>42073</v>
      </c>
      <c r="C4302" t="s">
        <v>38</v>
      </c>
      <c r="D4302" t="s">
        <v>39</v>
      </c>
      <c r="E4302">
        <v>13</v>
      </c>
      <c r="F4302" t="s">
        <v>40</v>
      </c>
      <c r="G4302">
        <v>4</v>
      </c>
      <c r="H4302" t="s">
        <v>175</v>
      </c>
      <c r="I4302">
        <v>1</v>
      </c>
      <c r="J4302" t="s">
        <v>42</v>
      </c>
      <c r="K4302" t="s">
        <v>176</v>
      </c>
      <c r="L4302" t="s">
        <v>177</v>
      </c>
      <c r="M4302">
        <v>2017</v>
      </c>
      <c r="N4302">
        <v>2015</v>
      </c>
      <c r="O4302">
        <v>19731</v>
      </c>
      <c r="P4302" t="s">
        <v>45</v>
      </c>
      <c r="Q4302">
        <v>11</v>
      </c>
      <c r="R4302" t="s">
        <v>65</v>
      </c>
      <c r="S4302" s="1">
        <v>41548</v>
      </c>
      <c r="U4302" s="1">
        <v>42761</v>
      </c>
      <c r="V4302">
        <v>2017</v>
      </c>
      <c r="W4302">
        <v>1449</v>
      </c>
      <c r="X4302" t="s">
        <v>3984</v>
      </c>
      <c r="Y4302">
        <v>1538</v>
      </c>
      <c r="Z4302">
        <v>2433.5</v>
      </c>
      <c r="AA4302">
        <v>24277</v>
      </c>
      <c r="AB4302" t="s">
        <v>118</v>
      </c>
      <c r="AC4302">
        <v>1886690609</v>
      </c>
      <c r="AD4302" t="s">
        <v>49</v>
      </c>
      <c r="AE4302" t="s">
        <v>50</v>
      </c>
      <c r="AF4302" t="s">
        <v>119</v>
      </c>
      <c r="AG4302" t="s">
        <v>120</v>
      </c>
      <c r="AH4302">
        <v>200</v>
      </c>
      <c r="AI4302" t="s">
        <v>76</v>
      </c>
      <c r="AJ4302" t="s">
        <v>68</v>
      </c>
    </row>
    <row r="4303" spans="1:37" hidden="1" x14ac:dyDescent="0.25">
      <c r="A4303" t="s">
        <v>174</v>
      </c>
      <c r="B4303" s="1">
        <v>42073</v>
      </c>
      <c r="C4303" t="s">
        <v>38</v>
      </c>
      <c r="D4303" t="s">
        <v>39</v>
      </c>
      <c r="E4303">
        <v>13</v>
      </c>
      <c r="F4303" t="s">
        <v>40</v>
      </c>
      <c r="G4303">
        <v>4</v>
      </c>
      <c r="H4303" t="s">
        <v>175</v>
      </c>
      <c r="I4303">
        <v>1</v>
      </c>
      <c r="J4303" t="s">
        <v>42</v>
      </c>
      <c r="K4303" t="s">
        <v>176</v>
      </c>
      <c r="L4303" t="s">
        <v>177</v>
      </c>
      <c r="M4303">
        <v>2017</v>
      </c>
      <c r="N4303">
        <v>2015</v>
      </c>
      <c r="O4303">
        <v>19731</v>
      </c>
      <c r="P4303" t="s">
        <v>45</v>
      </c>
      <c r="Q4303">
        <v>11</v>
      </c>
      <c r="R4303" t="s">
        <v>65</v>
      </c>
      <c r="S4303" s="1">
        <v>41548</v>
      </c>
      <c r="U4303" s="1">
        <v>42761</v>
      </c>
      <c r="V4303">
        <v>2017</v>
      </c>
      <c r="W4303">
        <v>1446</v>
      </c>
      <c r="X4303" t="s">
        <v>3985</v>
      </c>
      <c r="Y4303">
        <v>1538</v>
      </c>
      <c r="Z4303">
        <v>1935</v>
      </c>
      <c r="AA4303">
        <v>24278</v>
      </c>
      <c r="AB4303" t="s">
        <v>208</v>
      </c>
      <c r="AC4303">
        <v>821180577</v>
      </c>
      <c r="AD4303" t="s">
        <v>49</v>
      </c>
      <c r="AE4303" t="s">
        <v>50</v>
      </c>
      <c r="AF4303" t="s">
        <v>209</v>
      </c>
      <c r="AG4303" t="s">
        <v>210</v>
      </c>
      <c r="AH4303">
        <v>200</v>
      </c>
      <c r="AI4303" t="s">
        <v>76</v>
      </c>
      <c r="AJ4303" t="s">
        <v>68</v>
      </c>
      <c r="AK4303" t="s">
        <v>3986</v>
      </c>
    </row>
    <row r="4304" spans="1:37" hidden="1" x14ac:dyDescent="0.25">
      <c r="A4304" t="s">
        <v>174</v>
      </c>
      <c r="B4304" s="1">
        <v>42073</v>
      </c>
      <c r="C4304" t="s">
        <v>38</v>
      </c>
      <c r="D4304" t="s">
        <v>39</v>
      </c>
      <c r="E4304">
        <v>13</v>
      </c>
      <c r="F4304" t="s">
        <v>40</v>
      </c>
      <c r="G4304">
        <v>4</v>
      </c>
      <c r="H4304" t="s">
        <v>175</v>
      </c>
      <c r="I4304">
        <v>1</v>
      </c>
      <c r="J4304" t="s">
        <v>42</v>
      </c>
      <c r="K4304" t="s">
        <v>176</v>
      </c>
      <c r="L4304" t="s">
        <v>177</v>
      </c>
      <c r="M4304">
        <v>2017</v>
      </c>
      <c r="N4304">
        <v>2015</v>
      </c>
      <c r="O4304">
        <v>19731</v>
      </c>
      <c r="P4304" t="s">
        <v>45</v>
      </c>
      <c r="Q4304">
        <v>11</v>
      </c>
      <c r="R4304" t="s">
        <v>65</v>
      </c>
      <c r="S4304" s="1">
        <v>41548</v>
      </c>
      <c r="U4304" s="1">
        <v>42761</v>
      </c>
      <c r="V4304">
        <v>2017</v>
      </c>
      <c r="W4304">
        <v>1445</v>
      </c>
      <c r="X4304" t="s">
        <v>3987</v>
      </c>
      <c r="Y4304">
        <v>1538</v>
      </c>
      <c r="Z4304">
        <v>8970.93</v>
      </c>
      <c r="AA4304">
        <v>24190</v>
      </c>
      <c r="AB4304" t="s">
        <v>86</v>
      </c>
      <c r="AC4304">
        <v>4743741003</v>
      </c>
      <c r="AD4304" t="s">
        <v>49</v>
      </c>
      <c r="AE4304" t="s">
        <v>50</v>
      </c>
      <c r="AF4304" t="s">
        <v>87</v>
      </c>
      <c r="AG4304" t="s">
        <v>52</v>
      </c>
      <c r="AH4304">
        <v>200</v>
      </c>
      <c r="AI4304" t="s">
        <v>76</v>
      </c>
      <c r="AJ4304" t="s">
        <v>68</v>
      </c>
    </row>
    <row r="4305" spans="1:37" hidden="1" x14ac:dyDescent="0.25">
      <c r="A4305" t="s">
        <v>174</v>
      </c>
      <c r="B4305" s="1">
        <v>42073</v>
      </c>
      <c r="C4305" t="s">
        <v>38</v>
      </c>
      <c r="D4305" t="s">
        <v>39</v>
      </c>
      <c r="E4305">
        <v>13</v>
      </c>
      <c r="F4305" t="s">
        <v>40</v>
      </c>
      <c r="G4305">
        <v>4</v>
      </c>
      <c r="H4305" t="s">
        <v>175</v>
      </c>
      <c r="I4305">
        <v>1</v>
      </c>
      <c r="J4305" t="s">
        <v>42</v>
      </c>
      <c r="K4305" t="s">
        <v>176</v>
      </c>
      <c r="L4305" t="s">
        <v>177</v>
      </c>
      <c r="M4305">
        <v>2017</v>
      </c>
      <c r="N4305">
        <v>2015</v>
      </c>
      <c r="O4305">
        <v>19731</v>
      </c>
      <c r="P4305" t="s">
        <v>45</v>
      </c>
      <c r="Q4305">
        <v>11</v>
      </c>
      <c r="R4305" t="s">
        <v>65</v>
      </c>
      <c r="S4305" s="1">
        <v>41548</v>
      </c>
      <c r="U4305" s="1">
        <v>42761</v>
      </c>
      <c r="V4305">
        <v>2017</v>
      </c>
      <c r="W4305">
        <v>1444</v>
      </c>
      <c r="X4305" t="s">
        <v>3988</v>
      </c>
      <c r="Y4305">
        <v>1538</v>
      </c>
      <c r="Z4305">
        <v>788108.38</v>
      </c>
      <c r="AA4305">
        <v>24188</v>
      </c>
      <c r="AB4305" t="s">
        <v>89</v>
      </c>
      <c r="AC4305">
        <v>4733491007</v>
      </c>
      <c r="AD4305" t="s">
        <v>49</v>
      </c>
      <c r="AE4305" t="s">
        <v>50</v>
      </c>
      <c r="AF4305" t="s">
        <v>51</v>
      </c>
      <c r="AG4305" t="s">
        <v>52</v>
      </c>
      <c r="AH4305">
        <v>200</v>
      </c>
      <c r="AI4305" t="s">
        <v>76</v>
      </c>
      <c r="AJ4305" t="s">
        <v>68</v>
      </c>
      <c r="AK4305" t="s">
        <v>250</v>
      </c>
    </row>
    <row r="4306" spans="1:37" hidden="1" x14ac:dyDescent="0.25">
      <c r="A4306" t="s">
        <v>174</v>
      </c>
      <c r="B4306" s="1">
        <v>42073</v>
      </c>
      <c r="C4306" t="s">
        <v>38</v>
      </c>
      <c r="D4306" t="s">
        <v>39</v>
      </c>
      <c r="E4306">
        <v>13</v>
      </c>
      <c r="F4306" t="s">
        <v>40</v>
      </c>
      <c r="G4306">
        <v>4</v>
      </c>
      <c r="H4306" t="s">
        <v>175</v>
      </c>
      <c r="I4306">
        <v>1</v>
      </c>
      <c r="J4306" t="s">
        <v>42</v>
      </c>
      <c r="K4306" t="s">
        <v>176</v>
      </c>
      <c r="L4306" t="s">
        <v>177</v>
      </c>
      <c r="M4306">
        <v>2017</v>
      </c>
      <c r="N4306">
        <v>2015</v>
      </c>
      <c r="O4306">
        <v>19731</v>
      </c>
      <c r="P4306" t="s">
        <v>45</v>
      </c>
      <c r="Q4306">
        <v>11</v>
      </c>
      <c r="R4306" t="s">
        <v>65</v>
      </c>
      <c r="S4306" s="1">
        <v>41548</v>
      </c>
      <c r="U4306" s="1">
        <v>42761</v>
      </c>
      <c r="V4306">
        <v>2017</v>
      </c>
      <c r="W4306">
        <v>1443</v>
      </c>
      <c r="X4306" t="s">
        <v>3989</v>
      </c>
      <c r="Y4306">
        <v>1538</v>
      </c>
      <c r="Z4306">
        <v>7289.91</v>
      </c>
      <c r="AA4306">
        <v>165025</v>
      </c>
      <c r="AB4306" t="s">
        <v>67</v>
      </c>
      <c r="AC4306">
        <v>13664791004</v>
      </c>
      <c r="AD4306" t="s">
        <v>49</v>
      </c>
      <c r="AE4306" t="s">
        <v>50</v>
      </c>
      <c r="AF4306" t="s">
        <v>51</v>
      </c>
      <c r="AG4306" t="s">
        <v>52</v>
      </c>
      <c r="AH4306">
        <v>0</v>
      </c>
      <c r="AI4306" t="s">
        <v>60</v>
      </c>
      <c r="AJ4306" t="s">
        <v>68</v>
      </c>
    </row>
    <row r="4307" spans="1:37" hidden="1" x14ac:dyDescent="0.25">
      <c r="A4307" t="s">
        <v>1717</v>
      </c>
      <c r="B4307" s="1">
        <v>41715</v>
      </c>
      <c r="C4307" t="s">
        <v>38</v>
      </c>
      <c r="D4307" t="s">
        <v>39</v>
      </c>
      <c r="E4307">
        <v>13</v>
      </c>
      <c r="F4307" t="s">
        <v>40</v>
      </c>
      <c r="G4307">
        <v>5</v>
      </c>
      <c r="H4307" t="s">
        <v>105</v>
      </c>
      <c r="I4307">
        <v>2</v>
      </c>
      <c r="J4307" t="s">
        <v>106</v>
      </c>
      <c r="K4307" t="s">
        <v>407</v>
      </c>
      <c r="L4307" t="s">
        <v>408</v>
      </c>
      <c r="M4307">
        <v>2017</v>
      </c>
      <c r="N4307">
        <v>2014</v>
      </c>
      <c r="O4307">
        <v>23105</v>
      </c>
      <c r="P4307" t="s">
        <v>45</v>
      </c>
      <c r="Q4307">
        <v>11</v>
      </c>
      <c r="R4307" t="s">
        <v>65</v>
      </c>
      <c r="S4307" s="1">
        <v>41548</v>
      </c>
      <c r="U4307" s="1">
        <v>42761</v>
      </c>
      <c r="V4307">
        <v>2017</v>
      </c>
      <c r="W4307">
        <v>1145</v>
      </c>
      <c r="X4307" t="s">
        <v>3990</v>
      </c>
      <c r="Y4307">
        <v>2237</v>
      </c>
      <c r="Z4307">
        <v>608473.07999999996</v>
      </c>
      <c r="AA4307">
        <v>24190</v>
      </c>
      <c r="AB4307" t="s">
        <v>86</v>
      </c>
      <c r="AC4307">
        <v>4743741003</v>
      </c>
      <c r="AD4307" t="s">
        <v>49</v>
      </c>
      <c r="AE4307" t="s">
        <v>50</v>
      </c>
      <c r="AF4307" t="s">
        <v>87</v>
      </c>
      <c r="AG4307" t="s">
        <v>52</v>
      </c>
      <c r="AH4307">
        <v>200</v>
      </c>
      <c r="AI4307" t="s">
        <v>76</v>
      </c>
      <c r="AJ4307" t="s">
        <v>68</v>
      </c>
    </row>
    <row r="4308" spans="1:37" hidden="1" x14ac:dyDescent="0.25">
      <c r="A4308" t="s">
        <v>3991</v>
      </c>
      <c r="B4308" s="1">
        <v>42548</v>
      </c>
      <c r="C4308" t="s">
        <v>38</v>
      </c>
      <c r="D4308" t="s">
        <v>39</v>
      </c>
      <c r="E4308">
        <v>13</v>
      </c>
      <c r="F4308" t="s">
        <v>40</v>
      </c>
      <c r="G4308">
        <v>7</v>
      </c>
      <c r="H4308" t="s">
        <v>41</v>
      </c>
      <c r="I4308">
        <v>1</v>
      </c>
      <c r="J4308" t="s">
        <v>42</v>
      </c>
      <c r="K4308" t="s">
        <v>930</v>
      </c>
      <c r="L4308" t="s">
        <v>931</v>
      </c>
      <c r="M4308">
        <v>2017</v>
      </c>
      <c r="N4308">
        <v>2016</v>
      </c>
      <c r="O4308">
        <v>24374</v>
      </c>
      <c r="P4308" t="s">
        <v>45</v>
      </c>
      <c r="Q4308">
        <v>11</v>
      </c>
      <c r="R4308" t="s">
        <v>65</v>
      </c>
      <c r="S4308" s="1">
        <v>41548</v>
      </c>
      <c r="U4308" s="1">
        <v>42760</v>
      </c>
      <c r="V4308">
        <v>2017</v>
      </c>
      <c r="W4308">
        <v>1119</v>
      </c>
      <c r="X4308" t="s">
        <v>3992</v>
      </c>
      <c r="Y4308">
        <v>1551</v>
      </c>
      <c r="Z4308">
        <v>2443396.35</v>
      </c>
      <c r="AA4308">
        <v>1375</v>
      </c>
      <c r="AB4308" t="s">
        <v>933</v>
      </c>
      <c r="AC4308">
        <v>422420588</v>
      </c>
      <c r="AD4308" t="s">
        <v>49</v>
      </c>
      <c r="AE4308" t="s">
        <v>50</v>
      </c>
      <c r="AF4308" t="s">
        <v>51</v>
      </c>
      <c r="AG4308" t="s">
        <v>52</v>
      </c>
      <c r="AH4308">
        <v>210</v>
      </c>
      <c r="AI4308" t="s">
        <v>180</v>
      </c>
      <c r="AJ4308" t="s">
        <v>68</v>
      </c>
    </row>
    <row r="4309" spans="1:37" hidden="1" x14ac:dyDescent="0.25">
      <c r="A4309" t="s">
        <v>3993</v>
      </c>
      <c r="B4309" s="1">
        <v>42664</v>
      </c>
      <c r="C4309" t="s">
        <v>38</v>
      </c>
      <c r="D4309" t="s">
        <v>39</v>
      </c>
      <c r="E4309">
        <v>13</v>
      </c>
      <c r="F4309" t="s">
        <v>40</v>
      </c>
      <c r="G4309">
        <v>1</v>
      </c>
      <c r="H4309" t="s">
        <v>62</v>
      </c>
      <c r="I4309">
        <v>1</v>
      </c>
      <c r="J4309" t="s">
        <v>42</v>
      </c>
      <c r="K4309" t="s">
        <v>498</v>
      </c>
      <c r="L4309" t="s">
        <v>499</v>
      </c>
      <c r="M4309">
        <v>2017</v>
      </c>
      <c r="N4309">
        <v>2016</v>
      </c>
      <c r="O4309">
        <v>18308</v>
      </c>
      <c r="P4309" t="s">
        <v>45</v>
      </c>
      <c r="Q4309">
        <v>11</v>
      </c>
      <c r="R4309" t="s">
        <v>65</v>
      </c>
      <c r="S4309" s="1">
        <v>41548</v>
      </c>
      <c r="U4309" s="1">
        <v>42760</v>
      </c>
      <c r="V4309">
        <v>2017</v>
      </c>
      <c r="W4309">
        <v>1087</v>
      </c>
      <c r="X4309" t="s">
        <v>3994</v>
      </c>
      <c r="Y4309">
        <v>1364</v>
      </c>
      <c r="Z4309">
        <v>475.5</v>
      </c>
      <c r="AA4309">
        <v>163936</v>
      </c>
      <c r="AB4309" t="s">
        <v>2791</v>
      </c>
      <c r="AD4309" t="s">
        <v>132</v>
      </c>
      <c r="AE4309" t="s">
        <v>133</v>
      </c>
      <c r="AF4309" t="s">
        <v>112</v>
      </c>
      <c r="AG4309" t="s">
        <v>113</v>
      </c>
      <c r="AH4309">
        <v>0</v>
      </c>
      <c r="AI4309" t="s">
        <v>60</v>
      </c>
      <c r="AJ4309" t="s">
        <v>68</v>
      </c>
    </row>
    <row r="4310" spans="1:37" hidden="1" x14ac:dyDescent="0.25">
      <c r="A4310" t="s">
        <v>123</v>
      </c>
      <c r="B4310" s="1">
        <v>41635</v>
      </c>
      <c r="C4310" t="s">
        <v>38</v>
      </c>
      <c r="D4310" t="s">
        <v>39</v>
      </c>
      <c r="E4310">
        <v>13</v>
      </c>
      <c r="F4310" t="s">
        <v>40</v>
      </c>
      <c r="G4310">
        <v>7</v>
      </c>
      <c r="H4310" t="s">
        <v>41</v>
      </c>
      <c r="I4310">
        <v>1</v>
      </c>
      <c r="J4310" t="s">
        <v>42</v>
      </c>
      <c r="K4310" t="s">
        <v>124</v>
      </c>
      <c r="L4310" t="s">
        <v>125</v>
      </c>
      <c r="M4310">
        <v>2017</v>
      </c>
      <c r="N4310">
        <v>2013</v>
      </c>
      <c r="O4310">
        <v>53307</v>
      </c>
      <c r="P4310" t="s">
        <v>45</v>
      </c>
      <c r="Q4310">
        <v>11</v>
      </c>
      <c r="R4310" t="s">
        <v>65</v>
      </c>
      <c r="S4310" s="1">
        <v>41548</v>
      </c>
      <c r="U4310" s="1">
        <v>42760</v>
      </c>
      <c r="V4310">
        <v>2017</v>
      </c>
      <c r="W4310">
        <v>887</v>
      </c>
      <c r="X4310" t="s">
        <v>3995</v>
      </c>
      <c r="Y4310">
        <v>1364</v>
      </c>
      <c r="Z4310">
        <v>45000</v>
      </c>
      <c r="AA4310">
        <v>4413</v>
      </c>
      <c r="AB4310" t="s">
        <v>3996</v>
      </c>
      <c r="AC4310">
        <v>80211730587</v>
      </c>
      <c r="AD4310" t="s">
        <v>49</v>
      </c>
      <c r="AE4310" t="s">
        <v>50</v>
      </c>
      <c r="AF4310" t="s">
        <v>51</v>
      </c>
      <c r="AG4310" t="s">
        <v>52</v>
      </c>
      <c r="AH4310">
        <v>116</v>
      </c>
      <c r="AI4310" t="s">
        <v>1455</v>
      </c>
      <c r="AJ4310" t="s">
        <v>68</v>
      </c>
    </row>
    <row r="4311" spans="1:37" hidden="1" x14ac:dyDescent="0.25">
      <c r="A4311" t="s">
        <v>2870</v>
      </c>
      <c r="B4311" s="1">
        <v>42361</v>
      </c>
      <c r="C4311" t="s">
        <v>38</v>
      </c>
      <c r="D4311" t="s">
        <v>39</v>
      </c>
      <c r="E4311">
        <v>13</v>
      </c>
      <c r="F4311" t="s">
        <v>40</v>
      </c>
      <c r="G4311">
        <v>1</v>
      </c>
      <c r="H4311" t="s">
        <v>62</v>
      </c>
      <c r="I4311">
        <v>1</v>
      </c>
      <c r="J4311" t="s">
        <v>42</v>
      </c>
      <c r="K4311" t="s">
        <v>63</v>
      </c>
      <c r="L4311" t="s">
        <v>64</v>
      </c>
      <c r="M4311">
        <v>2017</v>
      </c>
      <c r="N4311">
        <v>2015</v>
      </c>
      <c r="O4311">
        <v>38177</v>
      </c>
      <c r="P4311" t="s">
        <v>45</v>
      </c>
      <c r="Q4311">
        <v>11</v>
      </c>
      <c r="R4311" t="s">
        <v>65</v>
      </c>
      <c r="S4311" s="1">
        <v>41548</v>
      </c>
      <c r="U4311" s="1">
        <v>42761</v>
      </c>
      <c r="V4311">
        <v>2017</v>
      </c>
      <c r="W4311">
        <v>1405</v>
      </c>
      <c r="X4311" t="s">
        <v>2871</v>
      </c>
      <c r="Y4311">
        <v>1538</v>
      </c>
      <c r="Z4311">
        <v>129895</v>
      </c>
      <c r="AA4311">
        <v>24278</v>
      </c>
      <c r="AB4311" t="s">
        <v>208</v>
      </c>
      <c r="AC4311">
        <v>821180577</v>
      </c>
      <c r="AD4311" t="s">
        <v>49</v>
      </c>
      <c r="AE4311" t="s">
        <v>50</v>
      </c>
      <c r="AF4311" t="s">
        <v>209</v>
      </c>
      <c r="AG4311" t="s">
        <v>210</v>
      </c>
      <c r="AH4311">
        <v>200</v>
      </c>
      <c r="AI4311" t="s">
        <v>76</v>
      </c>
      <c r="AJ4311" t="s">
        <v>68</v>
      </c>
    </row>
    <row r="4312" spans="1:37" hidden="1" x14ac:dyDescent="0.25">
      <c r="A4312" t="s">
        <v>2870</v>
      </c>
      <c r="B4312" s="1">
        <v>42361</v>
      </c>
      <c r="C4312" t="s">
        <v>38</v>
      </c>
      <c r="D4312" t="s">
        <v>39</v>
      </c>
      <c r="E4312">
        <v>13</v>
      </c>
      <c r="F4312" t="s">
        <v>40</v>
      </c>
      <c r="G4312">
        <v>1</v>
      </c>
      <c r="H4312" t="s">
        <v>62</v>
      </c>
      <c r="I4312">
        <v>1</v>
      </c>
      <c r="J4312" t="s">
        <v>42</v>
      </c>
      <c r="K4312" t="s">
        <v>63</v>
      </c>
      <c r="L4312" t="s">
        <v>64</v>
      </c>
      <c r="M4312">
        <v>2017</v>
      </c>
      <c r="N4312">
        <v>2015</v>
      </c>
      <c r="O4312">
        <v>38176</v>
      </c>
      <c r="P4312" t="s">
        <v>45</v>
      </c>
      <c r="Q4312">
        <v>11</v>
      </c>
      <c r="R4312" t="s">
        <v>65</v>
      </c>
      <c r="S4312" s="1">
        <v>41548</v>
      </c>
      <c r="U4312" s="1">
        <v>42761</v>
      </c>
      <c r="V4312">
        <v>2017</v>
      </c>
      <c r="W4312">
        <v>1404</v>
      </c>
      <c r="X4312" t="s">
        <v>2871</v>
      </c>
      <c r="Y4312">
        <v>1538</v>
      </c>
      <c r="Z4312">
        <v>263052</v>
      </c>
      <c r="AA4312">
        <v>24092</v>
      </c>
      <c r="AB4312" t="s">
        <v>82</v>
      </c>
      <c r="AC4312">
        <v>1455570562</v>
      </c>
      <c r="AD4312" t="s">
        <v>49</v>
      </c>
      <c r="AE4312" t="s">
        <v>50</v>
      </c>
      <c r="AF4312" t="s">
        <v>83</v>
      </c>
      <c r="AG4312" t="s">
        <v>84</v>
      </c>
      <c r="AH4312">
        <v>200</v>
      </c>
      <c r="AI4312" t="s">
        <v>76</v>
      </c>
      <c r="AJ4312" t="s">
        <v>68</v>
      </c>
    </row>
    <row r="4313" spans="1:37" hidden="1" x14ac:dyDescent="0.25">
      <c r="A4313" t="s">
        <v>2870</v>
      </c>
      <c r="B4313" s="1">
        <v>42361</v>
      </c>
      <c r="C4313" t="s">
        <v>38</v>
      </c>
      <c r="D4313" t="s">
        <v>39</v>
      </c>
      <c r="E4313">
        <v>13</v>
      </c>
      <c r="F4313" t="s">
        <v>40</v>
      </c>
      <c r="G4313">
        <v>1</v>
      </c>
      <c r="H4313" t="s">
        <v>62</v>
      </c>
      <c r="I4313">
        <v>1</v>
      </c>
      <c r="J4313" t="s">
        <v>42</v>
      </c>
      <c r="K4313" t="s">
        <v>63</v>
      </c>
      <c r="L4313" t="s">
        <v>64</v>
      </c>
      <c r="M4313">
        <v>2017</v>
      </c>
      <c r="N4313">
        <v>2015</v>
      </c>
      <c r="O4313">
        <v>38174</v>
      </c>
      <c r="P4313" t="s">
        <v>45</v>
      </c>
      <c r="Q4313">
        <v>11</v>
      </c>
      <c r="R4313" t="s">
        <v>65</v>
      </c>
      <c r="S4313" s="1">
        <v>41548</v>
      </c>
      <c r="U4313" s="1">
        <v>42761</v>
      </c>
      <c r="V4313">
        <v>2017</v>
      </c>
      <c r="W4313">
        <v>1403</v>
      </c>
      <c r="X4313" t="s">
        <v>2871</v>
      </c>
      <c r="Y4313">
        <v>1538</v>
      </c>
      <c r="Z4313">
        <v>408701</v>
      </c>
      <c r="AA4313">
        <v>24194</v>
      </c>
      <c r="AB4313" t="s">
        <v>121</v>
      </c>
      <c r="AC4313">
        <v>4733471009</v>
      </c>
      <c r="AD4313" t="s">
        <v>49</v>
      </c>
      <c r="AE4313" t="s">
        <v>50</v>
      </c>
      <c r="AF4313" t="s">
        <v>122</v>
      </c>
      <c r="AG4313" t="s">
        <v>52</v>
      </c>
      <c r="AH4313">
        <v>200</v>
      </c>
      <c r="AI4313" t="s">
        <v>76</v>
      </c>
      <c r="AJ4313" t="s">
        <v>68</v>
      </c>
    </row>
    <row r="4314" spans="1:37" hidden="1" x14ac:dyDescent="0.25">
      <c r="A4314" t="s">
        <v>2870</v>
      </c>
      <c r="B4314" s="1">
        <v>42361</v>
      </c>
      <c r="C4314" t="s">
        <v>38</v>
      </c>
      <c r="D4314" t="s">
        <v>39</v>
      </c>
      <c r="E4314">
        <v>13</v>
      </c>
      <c r="F4314" t="s">
        <v>40</v>
      </c>
      <c r="G4314">
        <v>1</v>
      </c>
      <c r="H4314" t="s">
        <v>62</v>
      </c>
      <c r="I4314">
        <v>1</v>
      </c>
      <c r="J4314" t="s">
        <v>42</v>
      </c>
      <c r="K4314" t="s">
        <v>63</v>
      </c>
      <c r="L4314" t="s">
        <v>64</v>
      </c>
      <c r="M4314">
        <v>2017</v>
      </c>
      <c r="N4314">
        <v>2015</v>
      </c>
      <c r="O4314">
        <v>38173</v>
      </c>
      <c r="P4314" t="s">
        <v>45</v>
      </c>
      <c r="Q4314">
        <v>11</v>
      </c>
      <c r="R4314" t="s">
        <v>65</v>
      </c>
      <c r="S4314" s="1">
        <v>41548</v>
      </c>
      <c r="U4314" s="1">
        <v>42761</v>
      </c>
      <c r="V4314">
        <v>2017</v>
      </c>
      <c r="W4314">
        <v>1402</v>
      </c>
      <c r="X4314" t="s">
        <v>2871</v>
      </c>
      <c r="Y4314">
        <v>1538</v>
      </c>
      <c r="Z4314">
        <v>266353</v>
      </c>
      <c r="AA4314">
        <v>24190</v>
      </c>
      <c r="AB4314" t="s">
        <v>86</v>
      </c>
      <c r="AC4314">
        <v>4743741003</v>
      </c>
      <c r="AD4314" t="s">
        <v>49</v>
      </c>
      <c r="AE4314" t="s">
        <v>50</v>
      </c>
      <c r="AF4314" t="s">
        <v>87</v>
      </c>
      <c r="AG4314" t="s">
        <v>52</v>
      </c>
      <c r="AH4314">
        <v>200</v>
      </c>
      <c r="AI4314" t="s">
        <v>76</v>
      </c>
      <c r="AJ4314" t="s">
        <v>68</v>
      </c>
    </row>
    <row r="4315" spans="1:37" hidden="1" x14ac:dyDescent="0.25">
      <c r="A4315" t="s">
        <v>3997</v>
      </c>
      <c r="B4315" s="1">
        <v>39304</v>
      </c>
      <c r="C4315" t="s">
        <v>38</v>
      </c>
      <c r="D4315" t="s">
        <v>39</v>
      </c>
      <c r="E4315">
        <v>13</v>
      </c>
      <c r="F4315" t="s">
        <v>40</v>
      </c>
      <c r="G4315">
        <v>4</v>
      </c>
      <c r="H4315" t="s">
        <v>175</v>
      </c>
      <c r="I4315">
        <v>1</v>
      </c>
      <c r="J4315" t="s">
        <v>42</v>
      </c>
      <c r="K4315" t="s">
        <v>414</v>
      </c>
      <c r="L4315" t="s">
        <v>415</v>
      </c>
      <c r="M4315">
        <v>2017</v>
      </c>
      <c r="N4315">
        <v>2016</v>
      </c>
      <c r="O4315">
        <v>19790</v>
      </c>
      <c r="P4315" t="s">
        <v>45</v>
      </c>
      <c r="Q4315">
        <v>5</v>
      </c>
      <c r="R4315" t="s">
        <v>483</v>
      </c>
      <c r="S4315" s="1">
        <v>41548</v>
      </c>
      <c r="U4315" s="1">
        <v>42761</v>
      </c>
      <c r="V4315">
        <v>2017</v>
      </c>
      <c r="W4315">
        <v>1401</v>
      </c>
      <c r="X4315" t="s">
        <v>3998</v>
      </c>
      <c r="Y4315">
        <v>1364</v>
      </c>
      <c r="Z4315">
        <v>1061.57</v>
      </c>
      <c r="AA4315">
        <v>65950</v>
      </c>
      <c r="AB4315" t="s">
        <v>2693</v>
      </c>
      <c r="AC4315">
        <v>1149020586</v>
      </c>
      <c r="AD4315" t="s">
        <v>49</v>
      </c>
      <c r="AE4315" t="s">
        <v>50</v>
      </c>
      <c r="AF4315" t="s">
        <v>51</v>
      </c>
      <c r="AG4315" t="s">
        <v>52</v>
      </c>
      <c r="AH4315">
        <v>210</v>
      </c>
      <c r="AI4315" t="s">
        <v>180</v>
      </c>
      <c r="AJ4315" t="s">
        <v>68</v>
      </c>
    </row>
    <row r="4316" spans="1:37" hidden="1" x14ac:dyDescent="0.25">
      <c r="A4316" t="s">
        <v>2870</v>
      </c>
      <c r="B4316" s="1">
        <v>42361</v>
      </c>
      <c r="C4316" t="s">
        <v>38</v>
      </c>
      <c r="D4316" t="s">
        <v>39</v>
      </c>
      <c r="E4316">
        <v>13</v>
      </c>
      <c r="F4316" t="s">
        <v>40</v>
      </c>
      <c r="G4316">
        <v>1</v>
      </c>
      <c r="H4316" t="s">
        <v>62</v>
      </c>
      <c r="I4316">
        <v>1</v>
      </c>
      <c r="J4316" t="s">
        <v>42</v>
      </c>
      <c r="K4316" t="s">
        <v>63</v>
      </c>
      <c r="L4316" t="s">
        <v>64</v>
      </c>
      <c r="M4316">
        <v>2017</v>
      </c>
      <c r="N4316">
        <v>2015</v>
      </c>
      <c r="O4316">
        <v>38171</v>
      </c>
      <c r="P4316" t="s">
        <v>45</v>
      </c>
      <c r="Q4316">
        <v>11</v>
      </c>
      <c r="R4316" t="s">
        <v>65</v>
      </c>
      <c r="S4316" s="1">
        <v>41548</v>
      </c>
      <c r="U4316" s="1">
        <v>42761</v>
      </c>
      <c r="V4316">
        <v>2017</v>
      </c>
      <c r="W4316">
        <v>1363</v>
      </c>
      <c r="X4316" t="s">
        <v>2871</v>
      </c>
      <c r="Y4316">
        <v>1538</v>
      </c>
      <c r="Z4316">
        <v>490663</v>
      </c>
      <c r="AA4316">
        <v>24188</v>
      </c>
      <c r="AB4316" t="s">
        <v>89</v>
      </c>
      <c r="AC4316">
        <v>4733491007</v>
      </c>
      <c r="AD4316" t="s">
        <v>49</v>
      </c>
      <c r="AE4316" t="s">
        <v>50</v>
      </c>
      <c r="AF4316" t="s">
        <v>51</v>
      </c>
      <c r="AG4316" t="s">
        <v>52</v>
      </c>
      <c r="AH4316">
        <v>200</v>
      </c>
      <c r="AI4316" t="s">
        <v>76</v>
      </c>
      <c r="AJ4316" t="s">
        <v>68</v>
      </c>
    </row>
    <row r="4317" spans="1:37" hidden="1" x14ac:dyDescent="0.25">
      <c r="A4317" t="s">
        <v>3572</v>
      </c>
      <c r="B4317" s="1">
        <v>42003</v>
      </c>
      <c r="C4317" t="s">
        <v>38</v>
      </c>
      <c r="D4317" t="s">
        <v>39</v>
      </c>
      <c r="E4317">
        <v>13</v>
      </c>
      <c r="F4317" t="s">
        <v>40</v>
      </c>
      <c r="G4317">
        <v>7</v>
      </c>
      <c r="H4317" t="s">
        <v>41</v>
      </c>
      <c r="I4317">
        <v>1</v>
      </c>
      <c r="J4317" t="s">
        <v>42</v>
      </c>
      <c r="K4317" t="s">
        <v>3569</v>
      </c>
      <c r="L4317" t="s">
        <v>3570</v>
      </c>
      <c r="M4317">
        <v>2017</v>
      </c>
      <c r="N4317">
        <v>2014</v>
      </c>
      <c r="O4317">
        <v>48039</v>
      </c>
      <c r="P4317" t="s">
        <v>45</v>
      </c>
      <c r="Q4317">
        <v>11</v>
      </c>
      <c r="R4317" t="s">
        <v>65</v>
      </c>
      <c r="S4317" s="1">
        <v>41548</v>
      </c>
      <c r="U4317" s="1">
        <v>42759</v>
      </c>
      <c r="V4317">
        <v>2017</v>
      </c>
      <c r="W4317">
        <v>612</v>
      </c>
      <c r="X4317" t="s">
        <v>3573</v>
      </c>
      <c r="Y4317">
        <v>1538</v>
      </c>
      <c r="Z4317">
        <v>5509.2</v>
      </c>
      <c r="AA4317">
        <v>24092</v>
      </c>
      <c r="AB4317" t="s">
        <v>82</v>
      </c>
      <c r="AC4317">
        <v>1455570562</v>
      </c>
      <c r="AD4317" t="s">
        <v>49</v>
      </c>
      <c r="AE4317" t="s">
        <v>50</v>
      </c>
      <c r="AF4317" t="s">
        <v>83</v>
      </c>
      <c r="AG4317" t="s">
        <v>84</v>
      </c>
      <c r="AH4317">
        <v>200</v>
      </c>
      <c r="AI4317" t="s">
        <v>76</v>
      </c>
      <c r="AJ4317" t="s">
        <v>495</v>
      </c>
    </row>
    <row r="4318" spans="1:37" hidden="1" x14ac:dyDescent="0.25">
      <c r="A4318" t="s">
        <v>3572</v>
      </c>
      <c r="B4318" s="1">
        <v>42003</v>
      </c>
      <c r="C4318" t="s">
        <v>38</v>
      </c>
      <c r="D4318" t="s">
        <v>39</v>
      </c>
      <c r="E4318">
        <v>13</v>
      </c>
      <c r="F4318" t="s">
        <v>40</v>
      </c>
      <c r="G4318">
        <v>7</v>
      </c>
      <c r="H4318" t="s">
        <v>41</v>
      </c>
      <c r="I4318">
        <v>1</v>
      </c>
      <c r="J4318" t="s">
        <v>42</v>
      </c>
      <c r="K4318" t="s">
        <v>3569</v>
      </c>
      <c r="L4318" t="s">
        <v>3570</v>
      </c>
      <c r="M4318">
        <v>2017</v>
      </c>
      <c r="N4318">
        <v>2014</v>
      </c>
      <c r="O4318">
        <v>48038</v>
      </c>
      <c r="P4318" t="s">
        <v>45</v>
      </c>
      <c r="Q4318">
        <v>11</v>
      </c>
      <c r="R4318" t="s">
        <v>65</v>
      </c>
      <c r="S4318" s="1">
        <v>41548</v>
      </c>
      <c r="U4318" s="1">
        <v>42759</v>
      </c>
      <c r="V4318">
        <v>2017</v>
      </c>
      <c r="W4318">
        <v>610</v>
      </c>
      <c r="X4318" t="s">
        <v>3573</v>
      </c>
      <c r="Y4318">
        <v>1538</v>
      </c>
      <c r="Z4318">
        <v>14090.69</v>
      </c>
      <c r="AA4318">
        <v>24278</v>
      </c>
      <c r="AB4318" t="s">
        <v>208</v>
      </c>
      <c r="AC4318">
        <v>821180577</v>
      </c>
      <c r="AD4318" t="s">
        <v>49</v>
      </c>
      <c r="AE4318" t="s">
        <v>50</v>
      </c>
      <c r="AF4318" t="s">
        <v>209</v>
      </c>
      <c r="AG4318" t="s">
        <v>210</v>
      </c>
      <c r="AH4318">
        <v>200</v>
      </c>
      <c r="AI4318" t="s">
        <v>76</v>
      </c>
      <c r="AJ4318" t="s">
        <v>495</v>
      </c>
    </row>
    <row r="4319" spans="1:37" hidden="1" x14ac:dyDescent="0.25">
      <c r="A4319" t="s">
        <v>3572</v>
      </c>
      <c r="B4319" s="1">
        <v>42003</v>
      </c>
      <c r="C4319" t="s">
        <v>38</v>
      </c>
      <c r="D4319" t="s">
        <v>39</v>
      </c>
      <c r="E4319">
        <v>13</v>
      </c>
      <c r="F4319" t="s">
        <v>40</v>
      </c>
      <c r="G4319">
        <v>7</v>
      </c>
      <c r="H4319" t="s">
        <v>41</v>
      </c>
      <c r="I4319">
        <v>1</v>
      </c>
      <c r="J4319" t="s">
        <v>42</v>
      </c>
      <c r="K4319" t="s">
        <v>3569</v>
      </c>
      <c r="L4319" t="s">
        <v>3570</v>
      </c>
      <c r="M4319">
        <v>2017</v>
      </c>
      <c r="N4319">
        <v>2014</v>
      </c>
      <c r="O4319">
        <v>48035</v>
      </c>
      <c r="P4319" t="s">
        <v>45</v>
      </c>
      <c r="Q4319">
        <v>11</v>
      </c>
      <c r="R4319" t="s">
        <v>65</v>
      </c>
      <c r="S4319" s="1">
        <v>41548</v>
      </c>
      <c r="U4319" s="1">
        <v>42759</v>
      </c>
      <c r="V4319">
        <v>2017</v>
      </c>
      <c r="W4319">
        <v>603</v>
      </c>
      <c r="X4319" t="s">
        <v>3573</v>
      </c>
      <c r="Y4319">
        <v>1538</v>
      </c>
      <c r="Z4319">
        <v>11693</v>
      </c>
      <c r="AA4319">
        <v>24194</v>
      </c>
      <c r="AB4319" t="s">
        <v>121</v>
      </c>
      <c r="AC4319">
        <v>4733471009</v>
      </c>
      <c r="AD4319" t="s">
        <v>49</v>
      </c>
      <c r="AE4319" t="s">
        <v>50</v>
      </c>
      <c r="AF4319" t="s">
        <v>122</v>
      </c>
      <c r="AG4319" t="s">
        <v>52</v>
      </c>
      <c r="AH4319">
        <v>200</v>
      </c>
      <c r="AI4319" t="s">
        <v>76</v>
      </c>
      <c r="AJ4319" t="s">
        <v>495</v>
      </c>
    </row>
    <row r="4320" spans="1:37" hidden="1" x14ac:dyDescent="0.25">
      <c r="A4320" t="s">
        <v>3572</v>
      </c>
      <c r="B4320" s="1">
        <v>42003</v>
      </c>
      <c r="C4320" t="s">
        <v>38</v>
      </c>
      <c r="D4320" t="s">
        <v>39</v>
      </c>
      <c r="E4320">
        <v>13</v>
      </c>
      <c r="F4320" t="s">
        <v>40</v>
      </c>
      <c r="G4320">
        <v>7</v>
      </c>
      <c r="H4320" t="s">
        <v>41</v>
      </c>
      <c r="I4320">
        <v>1</v>
      </c>
      <c r="J4320" t="s">
        <v>42</v>
      </c>
      <c r="K4320" t="s">
        <v>3569</v>
      </c>
      <c r="L4320" t="s">
        <v>3570</v>
      </c>
      <c r="M4320">
        <v>2017</v>
      </c>
      <c r="N4320">
        <v>2014</v>
      </c>
      <c r="O4320">
        <v>48034</v>
      </c>
      <c r="P4320" t="s">
        <v>45</v>
      </c>
      <c r="Q4320">
        <v>11</v>
      </c>
      <c r="R4320" t="s">
        <v>65</v>
      </c>
      <c r="S4320" s="1">
        <v>41548</v>
      </c>
      <c r="U4320" s="1">
        <v>42759</v>
      </c>
      <c r="V4320">
        <v>2017</v>
      </c>
      <c r="W4320">
        <v>601</v>
      </c>
      <c r="X4320" t="s">
        <v>3573</v>
      </c>
      <c r="Y4320">
        <v>1538</v>
      </c>
      <c r="Z4320">
        <v>7855.33</v>
      </c>
      <c r="AA4320">
        <v>24190</v>
      </c>
      <c r="AB4320" t="s">
        <v>86</v>
      </c>
      <c r="AC4320">
        <v>4743741003</v>
      </c>
      <c r="AD4320" t="s">
        <v>49</v>
      </c>
      <c r="AE4320" t="s">
        <v>50</v>
      </c>
      <c r="AF4320" t="s">
        <v>87</v>
      </c>
      <c r="AG4320" t="s">
        <v>52</v>
      </c>
      <c r="AH4320">
        <v>200</v>
      </c>
      <c r="AI4320" t="s">
        <v>76</v>
      </c>
      <c r="AJ4320" t="s">
        <v>495</v>
      </c>
    </row>
    <row r="4321" spans="1:37" hidden="1" x14ac:dyDescent="0.25">
      <c r="A4321" t="s">
        <v>3572</v>
      </c>
      <c r="B4321" s="1">
        <v>42003</v>
      </c>
      <c r="C4321" t="s">
        <v>38</v>
      </c>
      <c r="D4321" t="s">
        <v>39</v>
      </c>
      <c r="E4321">
        <v>13</v>
      </c>
      <c r="F4321" t="s">
        <v>40</v>
      </c>
      <c r="G4321">
        <v>7</v>
      </c>
      <c r="H4321" t="s">
        <v>41</v>
      </c>
      <c r="I4321">
        <v>1</v>
      </c>
      <c r="J4321" t="s">
        <v>42</v>
      </c>
      <c r="K4321" t="s">
        <v>3569</v>
      </c>
      <c r="L4321" t="s">
        <v>3570</v>
      </c>
      <c r="M4321">
        <v>2017</v>
      </c>
      <c r="N4321">
        <v>2014</v>
      </c>
      <c r="O4321">
        <v>48032</v>
      </c>
      <c r="P4321" t="s">
        <v>45</v>
      </c>
      <c r="Q4321">
        <v>11</v>
      </c>
      <c r="R4321" t="s">
        <v>65</v>
      </c>
      <c r="S4321" s="1">
        <v>41548</v>
      </c>
      <c r="U4321" s="1">
        <v>42759</v>
      </c>
      <c r="V4321">
        <v>2017</v>
      </c>
      <c r="W4321">
        <v>590</v>
      </c>
      <c r="X4321" t="s">
        <v>3573</v>
      </c>
      <c r="Y4321">
        <v>1538</v>
      </c>
      <c r="Z4321">
        <v>21049.759999999998</v>
      </c>
      <c r="AA4321">
        <v>24188</v>
      </c>
      <c r="AB4321" t="s">
        <v>89</v>
      </c>
      <c r="AC4321">
        <v>4733491007</v>
      </c>
      <c r="AD4321" t="s">
        <v>49</v>
      </c>
      <c r="AE4321" t="s">
        <v>50</v>
      </c>
      <c r="AF4321" t="s">
        <v>51</v>
      </c>
      <c r="AG4321" t="s">
        <v>52</v>
      </c>
      <c r="AH4321">
        <v>200</v>
      </c>
      <c r="AI4321" t="s">
        <v>76</v>
      </c>
      <c r="AJ4321" t="s">
        <v>495</v>
      </c>
    </row>
    <row r="4322" spans="1:37" hidden="1" x14ac:dyDescent="0.25">
      <c r="A4322" t="s">
        <v>522</v>
      </c>
      <c r="B4322" s="1">
        <v>42608</v>
      </c>
      <c r="C4322" t="s">
        <v>38</v>
      </c>
      <c r="D4322" t="s">
        <v>39</v>
      </c>
      <c r="E4322">
        <v>13</v>
      </c>
      <c r="F4322" t="s">
        <v>40</v>
      </c>
      <c r="G4322">
        <v>1</v>
      </c>
      <c r="H4322" t="s">
        <v>62</v>
      </c>
      <c r="I4322">
        <v>1</v>
      </c>
      <c r="J4322" t="s">
        <v>42</v>
      </c>
      <c r="K4322" t="s">
        <v>91</v>
      </c>
      <c r="L4322" t="s">
        <v>92</v>
      </c>
      <c r="M4322">
        <v>2017</v>
      </c>
      <c r="N4322">
        <v>2016</v>
      </c>
      <c r="O4322">
        <v>27825</v>
      </c>
      <c r="P4322" t="s">
        <v>45</v>
      </c>
      <c r="Q4322">
        <v>11</v>
      </c>
      <c r="R4322" t="s">
        <v>65</v>
      </c>
      <c r="S4322" s="1">
        <v>41548</v>
      </c>
      <c r="U4322" s="1">
        <v>42755</v>
      </c>
      <c r="V4322">
        <v>2017</v>
      </c>
      <c r="W4322">
        <v>476</v>
      </c>
      <c r="X4322" t="s">
        <v>3999</v>
      </c>
      <c r="Y4322">
        <v>1364</v>
      </c>
      <c r="Z4322">
        <v>2851870.5</v>
      </c>
      <c r="AA4322">
        <v>505</v>
      </c>
      <c r="AB4322" t="s">
        <v>48</v>
      </c>
      <c r="AC4322">
        <v>80143490581</v>
      </c>
      <c r="AD4322" t="s">
        <v>49</v>
      </c>
      <c r="AE4322" t="s">
        <v>50</v>
      </c>
      <c r="AF4322" t="s">
        <v>51</v>
      </c>
      <c r="AG4322" t="s">
        <v>52</v>
      </c>
      <c r="AH4322">
        <v>900</v>
      </c>
      <c r="AI4322" t="s">
        <v>48</v>
      </c>
      <c r="AJ4322" t="s">
        <v>53</v>
      </c>
    </row>
    <row r="4323" spans="1:37" hidden="1" x14ac:dyDescent="0.25">
      <c r="A4323" t="s">
        <v>522</v>
      </c>
      <c r="B4323" s="1">
        <v>42608</v>
      </c>
      <c r="C4323" t="s">
        <v>38</v>
      </c>
      <c r="D4323" t="s">
        <v>39</v>
      </c>
      <c r="E4323">
        <v>13</v>
      </c>
      <c r="F4323" t="s">
        <v>40</v>
      </c>
      <c r="G4323">
        <v>1</v>
      </c>
      <c r="H4323" t="s">
        <v>62</v>
      </c>
      <c r="I4323">
        <v>1</v>
      </c>
      <c r="J4323" t="s">
        <v>42</v>
      </c>
      <c r="K4323" t="s">
        <v>91</v>
      </c>
      <c r="L4323" t="s">
        <v>92</v>
      </c>
      <c r="M4323">
        <v>2017</v>
      </c>
      <c r="N4323">
        <v>2016</v>
      </c>
      <c r="O4323">
        <v>27825</v>
      </c>
      <c r="P4323" t="s">
        <v>45</v>
      </c>
      <c r="Q4323">
        <v>11</v>
      </c>
      <c r="R4323" t="s">
        <v>65</v>
      </c>
      <c r="S4323" s="1">
        <v>41548</v>
      </c>
      <c r="U4323" s="1">
        <v>42755</v>
      </c>
      <c r="V4323">
        <v>2017</v>
      </c>
      <c r="W4323">
        <v>475</v>
      </c>
      <c r="X4323" t="s">
        <v>4000</v>
      </c>
      <c r="Y4323">
        <v>1364</v>
      </c>
      <c r="Z4323">
        <v>12963047.720000001</v>
      </c>
      <c r="AA4323">
        <v>164838</v>
      </c>
      <c r="AB4323" t="s">
        <v>96</v>
      </c>
      <c r="AC4323">
        <v>13662331001</v>
      </c>
      <c r="AD4323" t="s">
        <v>49</v>
      </c>
      <c r="AE4323" t="s">
        <v>50</v>
      </c>
      <c r="AF4323" t="s">
        <v>51</v>
      </c>
      <c r="AG4323" t="s">
        <v>52</v>
      </c>
      <c r="AH4323">
        <v>0</v>
      </c>
      <c r="AI4323" t="s">
        <v>60</v>
      </c>
      <c r="AJ4323" t="s">
        <v>53</v>
      </c>
    </row>
    <row r="4324" spans="1:37" hidden="1" x14ac:dyDescent="0.25">
      <c r="A4324" t="s">
        <v>1278</v>
      </c>
      <c r="B4324" s="1">
        <v>42559</v>
      </c>
      <c r="C4324" t="s">
        <v>38</v>
      </c>
      <c r="D4324" t="s">
        <v>39</v>
      </c>
      <c r="E4324">
        <v>13</v>
      </c>
      <c r="F4324" t="s">
        <v>40</v>
      </c>
      <c r="G4324">
        <v>1</v>
      </c>
      <c r="H4324" t="s">
        <v>62</v>
      </c>
      <c r="I4324">
        <v>1</v>
      </c>
      <c r="J4324" t="s">
        <v>42</v>
      </c>
      <c r="K4324" t="s">
        <v>498</v>
      </c>
      <c r="L4324" t="s">
        <v>499</v>
      </c>
      <c r="M4324">
        <v>2017</v>
      </c>
      <c r="N4324">
        <v>2016</v>
      </c>
      <c r="O4324">
        <v>18309</v>
      </c>
      <c r="P4324" t="s">
        <v>45</v>
      </c>
      <c r="Q4324">
        <v>12</v>
      </c>
      <c r="R4324" t="s">
        <v>500</v>
      </c>
      <c r="S4324" s="1">
        <v>41548</v>
      </c>
      <c r="U4324" s="1">
        <v>42754</v>
      </c>
      <c r="V4324">
        <v>2017</v>
      </c>
      <c r="W4324">
        <v>422</v>
      </c>
      <c r="X4324" t="s">
        <v>4001</v>
      </c>
      <c r="Y4324">
        <v>1364</v>
      </c>
      <c r="Z4324">
        <v>5671.44</v>
      </c>
      <c r="AA4324">
        <v>505</v>
      </c>
      <c r="AB4324" t="s">
        <v>48</v>
      </c>
      <c r="AC4324">
        <v>80143490581</v>
      </c>
      <c r="AD4324" t="s">
        <v>49</v>
      </c>
      <c r="AE4324" t="s">
        <v>50</v>
      </c>
      <c r="AF4324" t="s">
        <v>51</v>
      </c>
      <c r="AG4324" t="s">
        <v>52</v>
      </c>
      <c r="AH4324">
        <v>900</v>
      </c>
      <c r="AI4324" t="s">
        <v>48</v>
      </c>
      <c r="AJ4324" t="s">
        <v>53</v>
      </c>
    </row>
    <row r="4325" spans="1:37" hidden="1" x14ac:dyDescent="0.25">
      <c r="A4325" t="s">
        <v>1278</v>
      </c>
      <c r="B4325" s="1">
        <v>42559</v>
      </c>
      <c r="C4325" t="s">
        <v>38</v>
      </c>
      <c r="D4325" t="s">
        <v>39</v>
      </c>
      <c r="E4325">
        <v>13</v>
      </c>
      <c r="F4325" t="s">
        <v>40</v>
      </c>
      <c r="G4325">
        <v>1</v>
      </c>
      <c r="H4325" t="s">
        <v>62</v>
      </c>
      <c r="I4325">
        <v>1</v>
      </c>
      <c r="J4325" t="s">
        <v>42</v>
      </c>
      <c r="K4325" t="s">
        <v>498</v>
      </c>
      <c r="L4325" t="s">
        <v>499</v>
      </c>
      <c r="M4325">
        <v>2017</v>
      </c>
      <c r="N4325">
        <v>2016</v>
      </c>
      <c r="O4325">
        <v>18309</v>
      </c>
      <c r="P4325" t="s">
        <v>45</v>
      </c>
      <c r="Q4325">
        <v>12</v>
      </c>
      <c r="R4325" t="s">
        <v>500</v>
      </c>
      <c r="S4325" s="1">
        <v>41548</v>
      </c>
      <c r="U4325" s="1">
        <v>42754</v>
      </c>
      <c r="V4325">
        <v>2017</v>
      </c>
      <c r="W4325">
        <v>421</v>
      </c>
      <c r="X4325" t="s">
        <v>4002</v>
      </c>
      <c r="Y4325">
        <v>1364</v>
      </c>
      <c r="Z4325">
        <v>25779.25</v>
      </c>
      <c r="AA4325">
        <v>86779</v>
      </c>
      <c r="AB4325" t="s">
        <v>503</v>
      </c>
      <c r="AC4325">
        <v>3230150967</v>
      </c>
      <c r="AD4325" t="s">
        <v>49</v>
      </c>
      <c r="AE4325" t="s">
        <v>50</v>
      </c>
      <c r="AF4325" t="s">
        <v>504</v>
      </c>
      <c r="AG4325" t="s">
        <v>505</v>
      </c>
      <c r="AH4325">
        <v>485</v>
      </c>
      <c r="AI4325" t="s">
        <v>506</v>
      </c>
      <c r="AJ4325" t="s">
        <v>53</v>
      </c>
    </row>
    <row r="4326" spans="1:37" hidden="1" x14ac:dyDescent="0.25">
      <c r="A4326" t="s">
        <v>4003</v>
      </c>
      <c r="B4326" s="1">
        <v>42537</v>
      </c>
      <c r="C4326" t="s">
        <v>38</v>
      </c>
      <c r="D4326" t="s">
        <v>39</v>
      </c>
      <c r="E4326">
        <v>13</v>
      </c>
      <c r="F4326" t="s">
        <v>40</v>
      </c>
      <c r="G4326">
        <v>7</v>
      </c>
      <c r="H4326" t="s">
        <v>41</v>
      </c>
      <c r="I4326">
        <v>1</v>
      </c>
      <c r="J4326" t="s">
        <v>42</v>
      </c>
      <c r="K4326" t="s">
        <v>1701</v>
      </c>
      <c r="L4326" t="s">
        <v>1702</v>
      </c>
      <c r="M4326">
        <v>2017</v>
      </c>
      <c r="N4326">
        <v>2016</v>
      </c>
      <c r="O4326">
        <v>18321</v>
      </c>
      <c r="P4326" t="s">
        <v>45</v>
      </c>
      <c r="Q4326">
        <v>12</v>
      </c>
      <c r="R4326" t="s">
        <v>500</v>
      </c>
      <c r="S4326" s="1">
        <v>41548</v>
      </c>
      <c r="U4326" s="1">
        <v>42754</v>
      </c>
      <c r="V4326">
        <v>2017</v>
      </c>
      <c r="W4326">
        <v>420</v>
      </c>
      <c r="X4326" t="s">
        <v>4004</v>
      </c>
      <c r="Y4326">
        <v>1364</v>
      </c>
      <c r="Z4326">
        <v>28877.35</v>
      </c>
      <c r="AA4326">
        <v>505</v>
      </c>
      <c r="AB4326" t="s">
        <v>48</v>
      </c>
      <c r="AC4326">
        <v>80143490581</v>
      </c>
      <c r="AD4326" t="s">
        <v>49</v>
      </c>
      <c r="AE4326" t="s">
        <v>50</v>
      </c>
      <c r="AF4326" t="s">
        <v>51</v>
      </c>
      <c r="AG4326" t="s">
        <v>52</v>
      </c>
      <c r="AH4326">
        <v>900</v>
      </c>
      <c r="AI4326" t="s">
        <v>48</v>
      </c>
      <c r="AJ4326" t="s">
        <v>53</v>
      </c>
    </row>
    <row r="4327" spans="1:37" hidden="1" x14ac:dyDescent="0.25">
      <c r="A4327" t="s">
        <v>4003</v>
      </c>
      <c r="B4327" s="1">
        <v>42537</v>
      </c>
      <c r="C4327" t="s">
        <v>38</v>
      </c>
      <c r="D4327" t="s">
        <v>39</v>
      </c>
      <c r="E4327">
        <v>13</v>
      </c>
      <c r="F4327" t="s">
        <v>40</v>
      </c>
      <c r="G4327">
        <v>7</v>
      </c>
      <c r="H4327" t="s">
        <v>41</v>
      </c>
      <c r="I4327">
        <v>1</v>
      </c>
      <c r="J4327" t="s">
        <v>42</v>
      </c>
      <c r="K4327" t="s">
        <v>1701</v>
      </c>
      <c r="L4327" t="s">
        <v>1702</v>
      </c>
      <c r="M4327">
        <v>2017</v>
      </c>
      <c r="N4327">
        <v>2016</v>
      </c>
      <c r="O4327">
        <v>18321</v>
      </c>
      <c r="P4327" t="s">
        <v>45</v>
      </c>
      <c r="Q4327">
        <v>12</v>
      </c>
      <c r="R4327" t="s">
        <v>500</v>
      </c>
      <c r="S4327" s="1">
        <v>41548</v>
      </c>
      <c r="U4327" s="1">
        <v>42754</v>
      </c>
      <c r="V4327">
        <v>2017</v>
      </c>
      <c r="W4327">
        <v>419</v>
      </c>
      <c r="X4327" t="s">
        <v>4005</v>
      </c>
      <c r="Y4327">
        <v>1364</v>
      </c>
      <c r="Z4327">
        <v>131260.65</v>
      </c>
      <c r="AA4327">
        <v>86779</v>
      </c>
      <c r="AB4327" t="s">
        <v>503</v>
      </c>
      <c r="AC4327">
        <v>3230150967</v>
      </c>
      <c r="AD4327" t="s">
        <v>49</v>
      </c>
      <c r="AE4327" t="s">
        <v>50</v>
      </c>
      <c r="AF4327" t="s">
        <v>504</v>
      </c>
      <c r="AG4327" t="s">
        <v>505</v>
      </c>
      <c r="AH4327">
        <v>485</v>
      </c>
      <c r="AI4327" t="s">
        <v>506</v>
      </c>
      <c r="AJ4327" t="s">
        <v>53</v>
      </c>
    </row>
    <row r="4328" spans="1:37" hidden="1" x14ac:dyDescent="0.25">
      <c r="A4328" t="s">
        <v>1278</v>
      </c>
      <c r="B4328" s="1">
        <v>42559</v>
      </c>
      <c r="C4328" t="s">
        <v>38</v>
      </c>
      <c r="D4328" t="s">
        <v>39</v>
      </c>
      <c r="E4328">
        <v>13</v>
      </c>
      <c r="F4328" t="s">
        <v>40</v>
      </c>
      <c r="G4328">
        <v>1</v>
      </c>
      <c r="H4328" t="s">
        <v>62</v>
      </c>
      <c r="I4328">
        <v>1</v>
      </c>
      <c r="J4328" t="s">
        <v>42</v>
      </c>
      <c r="K4328" t="s">
        <v>498</v>
      </c>
      <c r="L4328" t="s">
        <v>499</v>
      </c>
      <c r="M4328">
        <v>2017</v>
      </c>
      <c r="N4328">
        <v>2016</v>
      </c>
      <c r="O4328">
        <v>18309</v>
      </c>
      <c r="P4328" t="s">
        <v>45</v>
      </c>
      <c r="Q4328">
        <v>12</v>
      </c>
      <c r="R4328" t="s">
        <v>500</v>
      </c>
      <c r="S4328" s="1">
        <v>41548</v>
      </c>
      <c r="U4328" s="1">
        <v>42754</v>
      </c>
      <c r="V4328">
        <v>2017</v>
      </c>
      <c r="W4328">
        <v>418</v>
      </c>
      <c r="X4328" t="s">
        <v>4006</v>
      </c>
      <c r="Y4328">
        <v>1364</v>
      </c>
      <c r="Z4328">
        <v>18603.189999999999</v>
      </c>
      <c r="AA4328">
        <v>505</v>
      </c>
      <c r="AB4328" t="s">
        <v>48</v>
      </c>
      <c r="AC4328">
        <v>80143490581</v>
      </c>
      <c r="AD4328" t="s">
        <v>49</v>
      </c>
      <c r="AE4328" t="s">
        <v>50</v>
      </c>
      <c r="AF4328" t="s">
        <v>51</v>
      </c>
      <c r="AG4328" t="s">
        <v>52</v>
      </c>
      <c r="AH4328">
        <v>900</v>
      </c>
      <c r="AI4328" t="s">
        <v>48</v>
      </c>
      <c r="AJ4328" t="s">
        <v>53</v>
      </c>
    </row>
    <row r="4329" spans="1:37" hidden="1" x14ac:dyDescent="0.25">
      <c r="A4329" t="s">
        <v>1278</v>
      </c>
      <c r="B4329" s="1">
        <v>42559</v>
      </c>
      <c r="C4329" t="s">
        <v>38</v>
      </c>
      <c r="D4329" t="s">
        <v>39</v>
      </c>
      <c r="E4329">
        <v>13</v>
      </c>
      <c r="F4329" t="s">
        <v>40</v>
      </c>
      <c r="G4329">
        <v>1</v>
      </c>
      <c r="H4329" t="s">
        <v>62</v>
      </c>
      <c r="I4329">
        <v>1</v>
      </c>
      <c r="J4329" t="s">
        <v>42</v>
      </c>
      <c r="K4329" t="s">
        <v>498</v>
      </c>
      <c r="L4329" t="s">
        <v>499</v>
      </c>
      <c r="M4329">
        <v>2017</v>
      </c>
      <c r="N4329">
        <v>2016</v>
      </c>
      <c r="O4329">
        <v>18309</v>
      </c>
      <c r="P4329" t="s">
        <v>45</v>
      </c>
      <c r="Q4329">
        <v>12</v>
      </c>
      <c r="R4329" t="s">
        <v>500</v>
      </c>
      <c r="S4329" s="1">
        <v>41548</v>
      </c>
      <c r="U4329" s="1">
        <v>42754</v>
      </c>
      <c r="V4329">
        <v>2017</v>
      </c>
      <c r="W4329">
        <v>417</v>
      </c>
      <c r="X4329" t="s">
        <v>4007</v>
      </c>
      <c r="Y4329">
        <v>1364</v>
      </c>
      <c r="Z4329">
        <v>84559.96</v>
      </c>
      <c r="AA4329">
        <v>86779</v>
      </c>
      <c r="AB4329" t="s">
        <v>503</v>
      </c>
      <c r="AC4329">
        <v>3230150967</v>
      </c>
      <c r="AD4329" t="s">
        <v>49</v>
      </c>
      <c r="AE4329" t="s">
        <v>50</v>
      </c>
      <c r="AF4329" t="s">
        <v>504</v>
      </c>
      <c r="AG4329" t="s">
        <v>505</v>
      </c>
      <c r="AH4329">
        <v>485</v>
      </c>
      <c r="AI4329" t="s">
        <v>506</v>
      </c>
      <c r="AJ4329" t="s">
        <v>53</v>
      </c>
      <c r="AK4329" t="s">
        <v>4008</v>
      </c>
    </row>
    <row r="4330" spans="1:37" hidden="1" x14ac:dyDescent="0.25">
      <c r="A4330" t="s">
        <v>238</v>
      </c>
      <c r="B4330" s="1">
        <v>42419</v>
      </c>
      <c r="C4330" t="s">
        <v>38</v>
      </c>
      <c r="D4330" t="s">
        <v>39</v>
      </c>
      <c r="E4330">
        <v>13</v>
      </c>
      <c r="F4330" t="s">
        <v>40</v>
      </c>
      <c r="G4330">
        <v>1</v>
      </c>
      <c r="H4330" t="s">
        <v>62</v>
      </c>
      <c r="I4330">
        <v>1</v>
      </c>
      <c r="J4330" t="s">
        <v>42</v>
      </c>
      <c r="K4330" t="s">
        <v>239</v>
      </c>
      <c r="L4330" t="s">
        <v>240</v>
      </c>
      <c r="M4330">
        <v>2017</v>
      </c>
      <c r="N4330">
        <v>2016</v>
      </c>
      <c r="O4330">
        <v>18270</v>
      </c>
      <c r="P4330" t="s">
        <v>45</v>
      </c>
      <c r="Q4330">
        <v>11</v>
      </c>
      <c r="R4330" t="s">
        <v>65</v>
      </c>
      <c r="S4330" s="1">
        <v>41548</v>
      </c>
      <c r="U4330" s="1">
        <v>42753</v>
      </c>
      <c r="V4330">
        <v>2017</v>
      </c>
      <c r="W4330">
        <v>129</v>
      </c>
      <c r="X4330" t="s">
        <v>4009</v>
      </c>
      <c r="Y4330">
        <v>1633</v>
      </c>
      <c r="Z4330">
        <v>35961.449999999997</v>
      </c>
      <c r="AA4330">
        <v>26955</v>
      </c>
      <c r="AB4330" t="s">
        <v>955</v>
      </c>
      <c r="AC4330">
        <v>96046050587</v>
      </c>
      <c r="AD4330" t="s">
        <v>49</v>
      </c>
      <c r="AE4330" t="s">
        <v>50</v>
      </c>
      <c r="AF4330" t="s">
        <v>51</v>
      </c>
      <c r="AG4330" t="s">
        <v>52</v>
      </c>
      <c r="AH4330">
        <v>210</v>
      </c>
      <c r="AI4330" t="s">
        <v>180</v>
      </c>
      <c r="AJ4330" t="s">
        <v>53</v>
      </c>
    </row>
    <row r="4331" spans="1:37" hidden="1" x14ac:dyDescent="0.25">
      <c r="A4331" t="s">
        <v>243</v>
      </c>
      <c r="B4331" s="1">
        <v>42214</v>
      </c>
      <c r="C4331" t="s">
        <v>38</v>
      </c>
      <c r="D4331" t="s">
        <v>39</v>
      </c>
      <c r="E4331">
        <v>13</v>
      </c>
      <c r="F4331" t="s">
        <v>40</v>
      </c>
      <c r="G4331">
        <v>1</v>
      </c>
      <c r="H4331" t="s">
        <v>62</v>
      </c>
      <c r="I4331">
        <v>1</v>
      </c>
      <c r="J4331" t="s">
        <v>42</v>
      </c>
      <c r="K4331" t="s">
        <v>239</v>
      </c>
      <c r="L4331" t="s">
        <v>240</v>
      </c>
      <c r="M4331">
        <v>2017</v>
      </c>
      <c r="N4331">
        <v>2015</v>
      </c>
      <c r="O4331">
        <v>26157</v>
      </c>
      <c r="P4331" t="s">
        <v>45</v>
      </c>
      <c r="Q4331">
        <v>11</v>
      </c>
      <c r="R4331" t="s">
        <v>65</v>
      </c>
      <c r="S4331" s="1">
        <v>41548</v>
      </c>
      <c r="U4331" s="1">
        <v>42753</v>
      </c>
      <c r="V4331">
        <v>2017</v>
      </c>
      <c r="W4331">
        <v>126</v>
      </c>
      <c r="X4331" t="s">
        <v>4010</v>
      </c>
      <c r="Y4331">
        <v>1633</v>
      </c>
      <c r="Z4331">
        <v>24700</v>
      </c>
      <c r="AA4331">
        <v>26955</v>
      </c>
      <c r="AB4331" t="s">
        <v>955</v>
      </c>
      <c r="AC4331">
        <v>96046050587</v>
      </c>
      <c r="AD4331" t="s">
        <v>49</v>
      </c>
      <c r="AE4331" t="s">
        <v>50</v>
      </c>
      <c r="AF4331" t="s">
        <v>51</v>
      </c>
      <c r="AG4331" t="s">
        <v>52</v>
      </c>
      <c r="AH4331">
        <v>210</v>
      </c>
      <c r="AI4331" t="s">
        <v>180</v>
      </c>
      <c r="AJ4331" t="s">
        <v>53</v>
      </c>
    </row>
    <row r="4332" spans="1:37" hidden="1" x14ac:dyDescent="0.25">
      <c r="A4332" t="s">
        <v>845</v>
      </c>
      <c r="B4332" s="1">
        <v>42475</v>
      </c>
      <c r="C4332" t="s">
        <v>38</v>
      </c>
      <c r="D4332" t="s">
        <v>39</v>
      </c>
      <c r="E4332">
        <v>13</v>
      </c>
      <c r="F4332" t="s">
        <v>40</v>
      </c>
      <c r="G4332">
        <v>1</v>
      </c>
      <c r="H4332" t="s">
        <v>62</v>
      </c>
      <c r="I4332">
        <v>1</v>
      </c>
      <c r="J4332" t="s">
        <v>42</v>
      </c>
      <c r="K4332" t="s">
        <v>91</v>
      </c>
      <c r="L4332" t="s">
        <v>92</v>
      </c>
      <c r="M4332">
        <v>2017</v>
      </c>
      <c r="N4332">
        <v>2016</v>
      </c>
      <c r="O4332">
        <v>18307</v>
      </c>
      <c r="P4332" t="s">
        <v>45</v>
      </c>
      <c r="Q4332">
        <v>11</v>
      </c>
      <c r="R4332" t="s">
        <v>65</v>
      </c>
      <c r="S4332" s="1">
        <v>41548</v>
      </c>
      <c r="U4332" s="1">
        <v>42753</v>
      </c>
      <c r="V4332">
        <v>2017</v>
      </c>
      <c r="W4332">
        <v>124</v>
      </c>
      <c r="X4332" t="s">
        <v>4011</v>
      </c>
      <c r="Y4332">
        <v>1623</v>
      </c>
      <c r="Z4332">
        <v>73307.66</v>
      </c>
      <c r="AA4332">
        <v>505</v>
      </c>
      <c r="AB4332" t="s">
        <v>48</v>
      </c>
      <c r="AC4332">
        <v>80143490581</v>
      </c>
      <c r="AD4332" t="s">
        <v>49</v>
      </c>
      <c r="AE4332" t="s">
        <v>50</v>
      </c>
      <c r="AF4332" t="s">
        <v>51</v>
      </c>
      <c r="AG4332" t="s">
        <v>52</v>
      </c>
      <c r="AH4332">
        <v>900</v>
      </c>
      <c r="AI4332" t="s">
        <v>48</v>
      </c>
      <c r="AJ4332" t="s">
        <v>53</v>
      </c>
    </row>
    <row r="4333" spans="1:37" hidden="1" x14ac:dyDescent="0.25">
      <c r="A4333" t="s">
        <v>845</v>
      </c>
      <c r="B4333" s="1">
        <v>42475</v>
      </c>
      <c r="C4333" t="s">
        <v>38</v>
      </c>
      <c r="D4333" t="s">
        <v>39</v>
      </c>
      <c r="E4333">
        <v>13</v>
      </c>
      <c r="F4333" t="s">
        <v>40</v>
      </c>
      <c r="G4333">
        <v>1</v>
      </c>
      <c r="H4333" t="s">
        <v>62</v>
      </c>
      <c r="I4333">
        <v>1</v>
      </c>
      <c r="J4333" t="s">
        <v>42</v>
      </c>
      <c r="K4333" t="s">
        <v>91</v>
      </c>
      <c r="L4333" t="s">
        <v>92</v>
      </c>
      <c r="M4333">
        <v>2017</v>
      </c>
      <c r="N4333">
        <v>2016</v>
      </c>
      <c r="O4333">
        <v>18307</v>
      </c>
      <c r="P4333" t="s">
        <v>45</v>
      </c>
      <c r="Q4333">
        <v>11</v>
      </c>
      <c r="R4333" t="s">
        <v>65</v>
      </c>
      <c r="S4333" s="1">
        <v>41548</v>
      </c>
      <c r="U4333" s="1">
        <v>42753</v>
      </c>
      <c r="V4333">
        <v>2017</v>
      </c>
      <c r="W4333">
        <v>123</v>
      </c>
      <c r="X4333" t="s">
        <v>4012</v>
      </c>
      <c r="Y4333">
        <v>1623</v>
      </c>
      <c r="Z4333">
        <v>333216.64000000001</v>
      </c>
      <c r="AA4333">
        <v>118689</v>
      </c>
      <c r="AB4333" t="s">
        <v>848</v>
      </c>
      <c r="AC4333">
        <v>1211770621</v>
      </c>
      <c r="AD4333" t="s">
        <v>49</v>
      </c>
      <c r="AE4333" t="s">
        <v>50</v>
      </c>
      <c r="AF4333" t="s">
        <v>51</v>
      </c>
      <c r="AG4333" t="s">
        <v>52</v>
      </c>
      <c r="AH4333">
        <v>485</v>
      </c>
      <c r="AI4333" t="s">
        <v>506</v>
      </c>
      <c r="AJ4333" t="s">
        <v>53</v>
      </c>
    </row>
    <row r="4334" spans="1:37" hidden="1" x14ac:dyDescent="0.25">
      <c r="A4334" t="s">
        <v>608</v>
      </c>
      <c r="B4334" s="1">
        <v>42422</v>
      </c>
      <c r="C4334" t="s">
        <v>38</v>
      </c>
      <c r="D4334" t="s">
        <v>39</v>
      </c>
      <c r="E4334">
        <v>13</v>
      </c>
      <c r="F4334" t="s">
        <v>40</v>
      </c>
      <c r="G4334">
        <v>1</v>
      </c>
      <c r="H4334" t="s">
        <v>62</v>
      </c>
      <c r="I4334">
        <v>1</v>
      </c>
      <c r="J4334" t="s">
        <v>42</v>
      </c>
      <c r="K4334" t="s">
        <v>609</v>
      </c>
      <c r="L4334" t="s">
        <v>610</v>
      </c>
      <c r="M4334">
        <v>2017</v>
      </c>
      <c r="N4334">
        <v>2016</v>
      </c>
      <c r="O4334">
        <v>20101</v>
      </c>
      <c r="P4334" t="s">
        <v>45</v>
      </c>
      <c r="Q4334">
        <v>11</v>
      </c>
      <c r="R4334" t="s">
        <v>65</v>
      </c>
      <c r="S4334" s="1">
        <v>41548</v>
      </c>
      <c r="U4334" s="1">
        <v>42753</v>
      </c>
      <c r="V4334">
        <v>2017</v>
      </c>
      <c r="W4334">
        <v>116</v>
      </c>
      <c r="X4334" t="s">
        <v>4013</v>
      </c>
      <c r="Y4334">
        <v>1341</v>
      </c>
      <c r="Z4334">
        <v>5324</v>
      </c>
      <c r="AA4334">
        <v>505</v>
      </c>
      <c r="AB4334" t="s">
        <v>48</v>
      </c>
      <c r="AC4334">
        <v>80143490581</v>
      </c>
      <c r="AD4334" t="s">
        <v>49</v>
      </c>
      <c r="AE4334" t="s">
        <v>50</v>
      </c>
      <c r="AF4334" t="s">
        <v>51</v>
      </c>
      <c r="AG4334" t="s">
        <v>52</v>
      </c>
      <c r="AH4334">
        <v>900</v>
      </c>
      <c r="AI4334" t="s">
        <v>48</v>
      </c>
      <c r="AJ4334" t="s">
        <v>53</v>
      </c>
    </row>
    <row r="4335" spans="1:37" hidden="1" x14ac:dyDescent="0.25">
      <c r="A4335" t="s">
        <v>608</v>
      </c>
      <c r="B4335" s="1">
        <v>42422</v>
      </c>
      <c r="C4335" t="s">
        <v>38</v>
      </c>
      <c r="D4335" t="s">
        <v>39</v>
      </c>
      <c r="E4335">
        <v>13</v>
      </c>
      <c r="F4335" t="s">
        <v>40</v>
      </c>
      <c r="G4335">
        <v>1</v>
      </c>
      <c r="H4335" t="s">
        <v>62</v>
      </c>
      <c r="I4335">
        <v>1</v>
      </c>
      <c r="J4335" t="s">
        <v>42</v>
      </c>
      <c r="K4335" t="s">
        <v>609</v>
      </c>
      <c r="L4335" t="s">
        <v>610</v>
      </c>
      <c r="M4335">
        <v>2017</v>
      </c>
      <c r="N4335">
        <v>2016</v>
      </c>
      <c r="O4335">
        <v>20101</v>
      </c>
      <c r="P4335" t="s">
        <v>45</v>
      </c>
      <c r="Q4335">
        <v>11</v>
      </c>
      <c r="R4335" t="s">
        <v>65</v>
      </c>
      <c r="S4335" s="1">
        <v>41548</v>
      </c>
      <c r="U4335" s="1">
        <v>42753</v>
      </c>
      <c r="V4335">
        <v>2017</v>
      </c>
      <c r="W4335">
        <v>115</v>
      </c>
      <c r="X4335" t="s">
        <v>4014</v>
      </c>
      <c r="Y4335">
        <v>1341</v>
      </c>
      <c r="Z4335">
        <v>24200</v>
      </c>
      <c r="AA4335">
        <v>2023</v>
      </c>
      <c r="AB4335" t="s">
        <v>613</v>
      </c>
      <c r="AC4335">
        <v>399810589</v>
      </c>
      <c r="AD4335" t="s">
        <v>49</v>
      </c>
      <c r="AE4335" t="s">
        <v>50</v>
      </c>
      <c r="AF4335" t="s">
        <v>51</v>
      </c>
      <c r="AG4335" t="s">
        <v>52</v>
      </c>
      <c r="AH4335">
        <v>432</v>
      </c>
      <c r="AI4335" t="s">
        <v>614</v>
      </c>
      <c r="AJ4335" t="s">
        <v>53</v>
      </c>
    </row>
    <row r="4336" spans="1:37" hidden="1" x14ac:dyDescent="0.25">
      <c r="A4336" t="s">
        <v>608</v>
      </c>
      <c r="B4336" s="1">
        <v>42422</v>
      </c>
      <c r="C4336" t="s">
        <v>38</v>
      </c>
      <c r="D4336" t="s">
        <v>39</v>
      </c>
      <c r="E4336">
        <v>13</v>
      </c>
      <c r="F4336" t="s">
        <v>40</v>
      </c>
      <c r="G4336">
        <v>1</v>
      </c>
      <c r="H4336" t="s">
        <v>62</v>
      </c>
      <c r="I4336">
        <v>1</v>
      </c>
      <c r="J4336" t="s">
        <v>42</v>
      </c>
      <c r="K4336" t="s">
        <v>609</v>
      </c>
      <c r="L4336" t="s">
        <v>610</v>
      </c>
      <c r="M4336">
        <v>2017</v>
      </c>
      <c r="N4336">
        <v>2016</v>
      </c>
      <c r="O4336">
        <v>20101</v>
      </c>
      <c r="P4336" t="s">
        <v>45</v>
      </c>
      <c r="Q4336">
        <v>11</v>
      </c>
      <c r="R4336" t="s">
        <v>65</v>
      </c>
      <c r="S4336" s="1">
        <v>41548</v>
      </c>
      <c r="U4336" s="1">
        <v>42753</v>
      </c>
      <c r="V4336">
        <v>2017</v>
      </c>
      <c r="W4336">
        <v>114</v>
      </c>
      <c r="X4336" t="s">
        <v>4015</v>
      </c>
      <c r="Y4336">
        <v>1341</v>
      </c>
      <c r="Z4336">
        <v>154.88</v>
      </c>
      <c r="AA4336">
        <v>505</v>
      </c>
      <c r="AB4336" t="s">
        <v>48</v>
      </c>
      <c r="AC4336">
        <v>80143490581</v>
      </c>
      <c r="AD4336" t="s">
        <v>49</v>
      </c>
      <c r="AE4336" t="s">
        <v>50</v>
      </c>
      <c r="AF4336" t="s">
        <v>51</v>
      </c>
      <c r="AG4336" t="s">
        <v>52</v>
      </c>
      <c r="AH4336">
        <v>900</v>
      </c>
      <c r="AI4336" t="s">
        <v>48</v>
      </c>
      <c r="AJ4336" t="s">
        <v>53</v>
      </c>
    </row>
    <row r="4337" spans="1:36" hidden="1" x14ac:dyDescent="0.25">
      <c r="A4337" t="s">
        <v>608</v>
      </c>
      <c r="B4337" s="1">
        <v>42422</v>
      </c>
      <c r="C4337" t="s">
        <v>38</v>
      </c>
      <c r="D4337" t="s">
        <v>39</v>
      </c>
      <c r="E4337">
        <v>13</v>
      </c>
      <c r="F4337" t="s">
        <v>40</v>
      </c>
      <c r="G4337">
        <v>1</v>
      </c>
      <c r="H4337" t="s">
        <v>62</v>
      </c>
      <c r="I4337">
        <v>1</v>
      </c>
      <c r="J4337" t="s">
        <v>42</v>
      </c>
      <c r="K4337" t="s">
        <v>609</v>
      </c>
      <c r="L4337" t="s">
        <v>610</v>
      </c>
      <c r="M4337">
        <v>2017</v>
      </c>
      <c r="N4337">
        <v>2016</v>
      </c>
      <c r="O4337">
        <v>20101</v>
      </c>
      <c r="P4337" t="s">
        <v>45</v>
      </c>
      <c r="Q4337">
        <v>11</v>
      </c>
      <c r="R4337" t="s">
        <v>65</v>
      </c>
      <c r="S4337" s="1">
        <v>41548</v>
      </c>
      <c r="U4337" s="1">
        <v>42753</v>
      </c>
      <c r="V4337">
        <v>2017</v>
      </c>
      <c r="W4337">
        <v>113</v>
      </c>
      <c r="X4337" t="s">
        <v>4016</v>
      </c>
      <c r="Y4337">
        <v>1341</v>
      </c>
      <c r="Z4337">
        <v>704</v>
      </c>
      <c r="AA4337">
        <v>2023</v>
      </c>
      <c r="AB4337" t="s">
        <v>613</v>
      </c>
      <c r="AC4337">
        <v>399810589</v>
      </c>
      <c r="AD4337" t="s">
        <v>49</v>
      </c>
      <c r="AE4337" t="s">
        <v>50</v>
      </c>
      <c r="AF4337" t="s">
        <v>51</v>
      </c>
      <c r="AG4337" t="s">
        <v>52</v>
      </c>
      <c r="AH4337">
        <v>432</v>
      </c>
      <c r="AI4337" t="s">
        <v>614</v>
      </c>
      <c r="AJ4337" t="s">
        <v>53</v>
      </c>
    </row>
    <row r="4338" spans="1:36" hidden="1" x14ac:dyDescent="0.25">
      <c r="A4338" t="s">
        <v>608</v>
      </c>
      <c r="B4338" s="1">
        <v>42422</v>
      </c>
      <c r="C4338" t="s">
        <v>38</v>
      </c>
      <c r="D4338" t="s">
        <v>39</v>
      </c>
      <c r="E4338">
        <v>13</v>
      </c>
      <c r="F4338" t="s">
        <v>40</v>
      </c>
      <c r="G4338">
        <v>1</v>
      </c>
      <c r="H4338" t="s">
        <v>62</v>
      </c>
      <c r="I4338">
        <v>1</v>
      </c>
      <c r="J4338" t="s">
        <v>42</v>
      </c>
      <c r="K4338" t="s">
        <v>609</v>
      </c>
      <c r="L4338" t="s">
        <v>610</v>
      </c>
      <c r="M4338">
        <v>2017</v>
      </c>
      <c r="N4338">
        <v>2016</v>
      </c>
      <c r="O4338">
        <v>20101</v>
      </c>
      <c r="P4338" t="s">
        <v>45</v>
      </c>
      <c r="Q4338">
        <v>11</v>
      </c>
      <c r="R4338" t="s">
        <v>65</v>
      </c>
      <c r="S4338" s="1">
        <v>41548</v>
      </c>
      <c r="U4338" s="1">
        <v>42753</v>
      </c>
      <c r="V4338">
        <v>2017</v>
      </c>
      <c r="W4338">
        <v>111</v>
      </c>
      <c r="X4338" t="s">
        <v>4017</v>
      </c>
      <c r="Y4338">
        <v>1341</v>
      </c>
      <c r="Z4338">
        <v>10841.6</v>
      </c>
      <c r="AA4338">
        <v>505</v>
      </c>
      <c r="AB4338" t="s">
        <v>48</v>
      </c>
      <c r="AC4338">
        <v>80143490581</v>
      </c>
      <c r="AD4338" t="s">
        <v>49</v>
      </c>
      <c r="AE4338" t="s">
        <v>50</v>
      </c>
      <c r="AF4338" t="s">
        <v>51</v>
      </c>
      <c r="AG4338" t="s">
        <v>52</v>
      </c>
      <c r="AH4338">
        <v>900</v>
      </c>
      <c r="AI4338" t="s">
        <v>48</v>
      </c>
      <c r="AJ4338" t="s">
        <v>53</v>
      </c>
    </row>
    <row r="4339" spans="1:36" hidden="1" x14ac:dyDescent="0.25">
      <c r="A4339" t="s">
        <v>608</v>
      </c>
      <c r="B4339" s="1">
        <v>42422</v>
      </c>
      <c r="C4339" t="s">
        <v>38</v>
      </c>
      <c r="D4339" t="s">
        <v>39</v>
      </c>
      <c r="E4339">
        <v>13</v>
      </c>
      <c r="F4339" t="s">
        <v>40</v>
      </c>
      <c r="G4339">
        <v>1</v>
      </c>
      <c r="H4339" t="s">
        <v>62</v>
      </c>
      <c r="I4339">
        <v>1</v>
      </c>
      <c r="J4339" t="s">
        <v>42</v>
      </c>
      <c r="K4339" t="s">
        <v>609</v>
      </c>
      <c r="L4339" t="s">
        <v>610</v>
      </c>
      <c r="M4339">
        <v>2017</v>
      </c>
      <c r="N4339">
        <v>2016</v>
      </c>
      <c r="O4339">
        <v>20101</v>
      </c>
      <c r="P4339" t="s">
        <v>45</v>
      </c>
      <c r="Q4339">
        <v>11</v>
      </c>
      <c r="R4339" t="s">
        <v>65</v>
      </c>
      <c r="S4339" s="1">
        <v>41548</v>
      </c>
      <c r="U4339" s="1">
        <v>42753</v>
      </c>
      <c r="V4339">
        <v>2017</v>
      </c>
      <c r="W4339">
        <v>110</v>
      </c>
      <c r="X4339" t="s">
        <v>4018</v>
      </c>
      <c r="Y4339">
        <v>1341</v>
      </c>
      <c r="Z4339">
        <v>49280</v>
      </c>
      <c r="AA4339">
        <v>2023</v>
      </c>
      <c r="AB4339" t="s">
        <v>613</v>
      </c>
      <c r="AC4339">
        <v>399810589</v>
      </c>
      <c r="AD4339" t="s">
        <v>49</v>
      </c>
      <c r="AE4339" t="s">
        <v>50</v>
      </c>
      <c r="AF4339" t="s">
        <v>51</v>
      </c>
      <c r="AG4339" t="s">
        <v>52</v>
      </c>
      <c r="AH4339">
        <v>432</v>
      </c>
      <c r="AI4339" t="s">
        <v>614</v>
      </c>
      <c r="AJ4339" t="s">
        <v>53</v>
      </c>
    </row>
  </sheetData>
  <autoFilter ref="A1:AK4339">
    <filterColumn colId="23">
      <filters>
        <filter val="DCA U00110/2017 liste di attesa - progetti straordinari per ecografie e visite specialistiche - anno 2017 - acconto del 70%"/>
        <filter val="DCA U00110/2017 LISTE DI ATTESA - PROGETTI STRAORDINARI PER ECOGRAFIE E VISITE SPECIALISTICHE- ANNO 2017 - ACCONTO DEL 70%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E8"/>
  <sheetViews>
    <sheetView workbookViewId="0">
      <selection activeCell="D3" sqref="D3"/>
    </sheetView>
  </sheetViews>
  <sheetFormatPr defaultRowHeight="15" x14ac:dyDescent="0.25"/>
  <cols>
    <col min="4" max="4" width="80.5703125" bestFit="1" customWidth="1"/>
    <col min="5" max="5" width="16.85546875" bestFit="1" customWidth="1"/>
  </cols>
  <sheetData>
    <row r="2" spans="4:5" ht="15.75" thickBot="1" x14ac:dyDescent="0.3"/>
    <row r="3" spans="4:5" ht="15.75" thickBot="1" x14ac:dyDescent="0.3">
      <c r="D3" s="9" t="s">
        <v>4022</v>
      </c>
      <c r="E3" s="10" t="s">
        <v>4023</v>
      </c>
    </row>
    <row r="4" spans="4:5" x14ac:dyDescent="0.25">
      <c r="D4" s="3" t="s">
        <v>4024</v>
      </c>
      <c r="E4" s="4">
        <v>8744518481.5300026</v>
      </c>
    </row>
    <row r="5" spans="4:5" x14ac:dyDescent="0.25">
      <c r="D5" s="3" t="s">
        <v>175</v>
      </c>
      <c r="E5" s="4">
        <v>442353122.67000002</v>
      </c>
    </row>
    <row r="6" spans="4:5" x14ac:dyDescent="0.25">
      <c r="D6" s="3" t="s">
        <v>41</v>
      </c>
      <c r="E6" s="4">
        <v>57447691.700000107</v>
      </c>
    </row>
    <row r="7" spans="4:5" ht="15.75" thickBot="1" x14ac:dyDescent="0.3">
      <c r="D7" s="5" t="s">
        <v>105</v>
      </c>
      <c r="E7" s="6">
        <v>49194565.18</v>
      </c>
    </row>
    <row r="8" spans="4:5" ht="15.75" thickBot="1" x14ac:dyDescent="0.3">
      <c r="D8" s="9" t="s">
        <v>4020</v>
      </c>
      <c r="E8" s="11">
        <v>9293513861.0800037</v>
      </c>
    </row>
  </sheetData>
  <sortState ref="D4:E8">
    <sortCondition descending="1" ref="E4:E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67"/>
  <sheetViews>
    <sheetView topLeftCell="A49" workbookViewId="0">
      <selection activeCell="C6" sqref="C6"/>
    </sheetView>
  </sheetViews>
  <sheetFormatPr defaultRowHeight="15" x14ac:dyDescent="0.25"/>
  <cols>
    <col min="2" max="2" width="122" style="12" customWidth="1"/>
    <col min="3" max="3" width="15" bestFit="1" customWidth="1"/>
  </cols>
  <sheetData>
    <row r="1" spans="2:3" ht="15.75" thickBot="1" x14ac:dyDescent="0.3">
      <c r="B1" s="9" t="s">
        <v>4090</v>
      </c>
      <c r="C1" s="10" t="s">
        <v>4023</v>
      </c>
    </row>
    <row r="2" spans="2:3" ht="30" x14ac:dyDescent="0.25">
      <c r="B2" s="14" t="s">
        <v>4072</v>
      </c>
      <c r="C2" s="4">
        <v>8427889907.0700045</v>
      </c>
    </row>
    <row r="3" spans="2:3" ht="30" x14ac:dyDescent="0.25">
      <c r="B3" s="13" t="s">
        <v>4086</v>
      </c>
      <c r="C3" s="4">
        <v>199759254.14000005</v>
      </c>
    </row>
    <row r="4" spans="2:3" ht="30" x14ac:dyDescent="0.25">
      <c r="B4" s="13" t="s">
        <v>4066</v>
      </c>
      <c r="C4" s="4">
        <v>164850642.04999998</v>
      </c>
    </row>
    <row r="5" spans="2:3" x14ac:dyDescent="0.25">
      <c r="B5" s="13" t="s">
        <v>4071</v>
      </c>
      <c r="C5" s="4">
        <v>92938325.269999996</v>
      </c>
    </row>
    <row r="6" spans="2:3" ht="30" x14ac:dyDescent="0.25">
      <c r="B6" s="13" t="s">
        <v>4026</v>
      </c>
      <c r="C6" s="4">
        <v>53352327</v>
      </c>
    </row>
    <row r="7" spans="2:3" ht="45" x14ac:dyDescent="0.25">
      <c r="B7" s="13" t="s">
        <v>4056</v>
      </c>
      <c r="C7" s="4">
        <v>49039981.240000002</v>
      </c>
    </row>
    <row r="8" spans="2:3" ht="30" x14ac:dyDescent="0.25">
      <c r="B8" s="13" t="s">
        <v>4044</v>
      </c>
      <c r="C8" s="4">
        <v>36092731</v>
      </c>
    </row>
    <row r="9" spans="2:3" ht="30" x14ac:dyDescent="0.25">
      <c r="B9" s="13" t="s">
        <v>4045</v>
      </c>
      <c r="C9" s="4">
        <v>28926722.490000002</v>
      </c>
    </row>
    <row r="10" spans="2:3" ht="30" x14ac:dyDescent="0.25">
      <c r="B10" s="13" t="s">
        <v>4038</v>
      </c>
      <c r="C10" s="4">
        <v>27872755.270000003</v>
      </c>
    </row>
    <row r="11" spans="2:3" ht="45" x14ac:dyDescent="0.25">
      <c r="B11" s="13" t="s">
        <v>4055</v>
      </c>
      <c r="C11" s="4">
        <v>25536064.93</v>
      </c>
    </row>
    <row r="12" spans="2:3" ht="30" x14ac:dyDescent="0.25">
      <c r="B12" s="13" t="s">
        <v>4085</v>
      </c>
      <c r="C12" s="4">
        <v>24903952.960000001</v>
      </c>
    </row>
    <row r="13" spans="2:3" ht="30" x14ac:dyDescent="0.25">
      <c r="B13" s="13" t="s">
        <v>4089</v>
      </c>
      <c r="C13" s="4">
        <v>21483396.350000001</v>
      </c>
    </row>
    <row r="14" spans="2:3" ht="30" x14ac:dyDescent="0.25">
      <c r="B14" s="13" t="s">
        <v>4052</v>
      </c>
      <c r="C14" s="4">
        <v>17783242.240000002</v>
      </c>
    </row>
    <row r="15" spans="2:3" ht="30" x14ac:dyDescent="0.25">
      <c r="B15" s="13" t="s">
        <v>4059</v>
      </c>
      <c r="C15" s="4">
        <v>16452931.560000002</v>
      </c>
    </row>
    <row r="16" spans="2:3" ht="45" x14ac:dyDescent="0.25">
      <c r="B16" s="13" t="s">
        <v>4054</v>
      </c>
      <c r="C16" s="4">
        <v>14720984.77</v>
      </c>
    </row>
    <row r="17" spans="2:3" ht="30" x14ac:dyDescent="0.25">
      <c r="B17" s="13" t="s">
        <v>4039</v>
      </c>
      <c r="C17" s="4">
        <v>8594572.4699999969</v>
      </c>
    </row>
    <row r="18" spans="2:3" ht="30" x14ac:dyDescent="0.25">
      <c r="B18" s="13" t="s">
        <v>4034</v>
      </c>
      <c r="C18" s="4">
        <v>8585119.870000001</v>
      </c>
    </row>
    <row r="19" spans="2:3" ht="30" x14ac:dyDescent="0.25">
      <c r="B19" s="13" t="s">
        <v>4051</v>
      </c>
      <c r="C19" s="4">
        <v>8473022.459999999</v>
      </c>
    </row>
    <row r="20" spans="2:3" ht="30" x14ac:dyDescent="0.25">
      <c r="B20" s="13" t="s">
        <v>4074</v>
      </c>
      <c r="C20" s="4">
        <v>7434148.71</v>
      </c>
    </row>
    <row r="21" spans="2:3" ht="45" x14ac:dyDescent="0.25">
      <c r="B21" s="13" t="s">
        <v>4057</v>
      </c>
      <c r="C21" s="4">
        <v>7073965.4199999999</v>
      </c>
    </row>
    <row r="22" spans="2:3" ht="45" x14ac:dyDescent="0.25">
      <c r="B22" s="13" t="s">
        <v>4087</v>
      </c>
      <c r="C22" s="4">
        <v>6857057.75</v>
      </c>
    </row>
    <row r="23" spans="2:3" ht="30" x14ac:dyDescent="0.25">
      <c r="B23" s="13" t="s">
        <v>4053</v>
      </c>
      <c r="C23" s="4">
        <v>6538697.6299999999</v>
      </c>
    </row>
    <row r="24" spans="2:3" x14ac:dyDescent="0.25">
      <c r="B24" s="13" t="s">
        <v>4043</v>
      </c>
      <c r="C24" s="4">
        <v>6501241.25</v>
      </c>
    </row>
    <row r="25" spans="2:3" ht="30" x14ac:dyDescent="0.25">
      <c r="B25" s="13" t="s">
        <v>4070</v>
      </c>
      <c r="C25" s="4">
        <v>5800842.8499999996</v>
      </c>
    </row>
    <row r="26" spans="2:3" ht="45" x14ac:dyDescent="0.25">
      <c r="B26" s="13" t="s">
        <v>4083</v>
      </c>
      <c r="C26" s="4">
        <v>5109921.6900000004</v>
      </c>
    </row>
    <row r="27" spans="2:3" x14ac:dyDescent="0.25">
      <c r="B27" s="13" t="s">
        <v>4047</v>
      </c>
      <c r="C27" s="4">
        <v>3448555.7699999991</v>
      </c>
    </row>
    <row r="28" spans="2:3" ht="30" x14ac:dyDescent="0.25">
      <c r="B28" s="13" t="s">
        <v>4036</v>
      </c>
      <c r="C28" s="4">
        <v>2749441.1399999997</v>
      </c>
    </row>
    <row r="29" spans="2:3" ht="45" x14ac:dyDescent="0.25">
      <c r="B29" s="13" t="s">
        <v>4076</v>
      </c>
      <c r="C29" s="4">
        <v>1754341</v>
      </c>
    </row>
    <row r="30" spans="2:3" ht="30" x14ac:dyDescent="0.25">
      <c r="B30" s="13" t="s">
        <v>4065</v>
      </c>
      <c r="C30" s="4">
        <v>1568764.1700000002</v>
      </c>
    </row>
    <row r="31" spans="2:3" ht="30" x14ac:dyDescent="0.25">
      <c r="B31" s="13" t="s">
        <v>4037</v>
      </c>
      <c r="C31" s="4">
        <v>1418172.59</v>
      </c>
    </row>
    <row r="32" spans="2:3" ht="30" x14ac:dyDescent="0.25">
      <c r="B32" s="13" t="s">
        <v>4069</v>
      </c>
      <c r="C32" s="4">
        <v>1305404.51</v>
      </c>
    </row>
    <row r="33" spans="2:3" ht="30" x14ac:dyDescent="0.25">
      <c r="B33" s="13" t="s">
        <v>4073</v>
      </c>
      <c r="C33" s="4">
        <v>1071090</v>
      </c>
    </row>
    <row r="34" spans="2:3" ht="30" x14ac:dyDescent="0.25">
      <c r="B34" s="13" t="s">
        <v>4035</v>
      </c>
      <c r="C34" s="4">
        <v>1052020.6399999999</v>
      </c>
    </row>
    <row r="35" spans="2:3" ht="30" x14ac:dyDescent="0.25">
      <c r="B35" s="13" t="s">
        <v>4060</v>
      </c>
      <c r="C35" s="4">
        <v>711515.14000000013</v>
      </c>
    </row>
    <row r="36" spans="2:3" x14ac:dyDescent="0.25">
      <c r="B36" s="13" t="s">
        <v>4029</v>
      </c>
      <c r="C36" s="4">
        <v>601550.33000000007</v>
      </c>
    </row>
    <row r="37" spans="2:3" ht="30" x14ac:dyDescent="0.25">
      <c r="B37" s="13" t="s">
        <v>4063</v>
      </c>
      <c r="C37" s="4">
        <v>591594.4800000001</v>
      </c>
    </row>
    <row r="38" spans="2:3" ht="30" x14ac:dyDescent="0.25">
      <c r="B38" s="13" t="s">
        <v>4075</v>
      </c>
      <c r="C38" s="4">
        <v>468125.35000000033</v>
      </c>
    </row>
    <row r="39" spans="2:3" ht="30" x14ac:dyDescent="0.25">
      <c r="B39" s="13" t="s">
        <v>4068</v>
      </c>
      <c r="C39" s="4">
        <v>450000</v>
      </c>
    </row>
    <row r="40" spans="2:3" ht="45" x14ac:dyDescent="0.25">
      <c r="B40" s="13" t="s">
        <v>4084</v>
      </c>
      <c r="C40" s="4">
        <v>439322.88</v>
      </c>
    </row>
    <row r="41" spans="2:3" ht="30" x14ac:dyDescent="0.25">
      <c r="B41" s="13" t="s">
        <v>4077</v>
      </c>
      <c r="C41" s="4">
        <v>427720.92000000004</v>
      </c>
    </row>
    <row r="42" spans="2:3" ht="30" x14ac:dyDescent="0.25">
      <c r="B42" s="13" t="s">
        <v>4040</v>
      </c>
      <c r="C42" s="4">
        <v>378770</v>
      </c>
    </row>
    <row r="43" spans="2:3" ht="30" x14ac:dyDescent="0.25">
      <c r="B43" s="13" t="s">
        <v>4067</v>
      </c>
      <c r="C43" s="4">
        <v>333540.41000000003</v>
      </c>
    </row>
    <row r="44" spans="2:3" ht="30" x14ac:dyDescent="0.25">
      <c r="B44" s="13" t="s">
        <v>4028</v>
      </c>
      <c r="C44" s="4">
        <v>272163.78999999998</v>
      </c>
    </row>
    <row r="45" spans="2:3" ht="30" x14ac:dyDescent="0.25">
      <c r="B45" s="13" t="s">
        <v>4048</v>
      </c>
      <c r="C45" s="4">
        <v>254888.59000000003</v>
      </c>
    </row>
    <row r="46" spans="2:3" ht="30" x14ac:dyDescent="0.25">
      <c r="B46" s="13" t="s">
        <v>4032</v>
      </c>
      <c r="C46" s="4">
        <v>212427.28</v>
      </c>
    </row>
    <row r="47" spans="2:3" x14ac:dyDescent="0.25">
      <c r="B47" s="13" t="s">
        <v>4050</v>
      </c>
      <c r="C47" s="4">
        <v>194338.09999999998</v>
      </c>
    </row>
    <row r="48" spans="2:3" ht="30" x14ac:dyDescent="0.25">
      <c r="B48" s="13" t="s">
        <v>4042</v>
      </c>
      <c r="C48" s="4">
        <v>167843.6</v>
      </c>
    </row>
    <row r="49" spans="2:3" ht="30" x14ac:dyDescent="0.25">
      <c r="B49" s="13" t="s">
        <v>4080</v>
      </c>
      <c r="C49" s="4">
        <v>162662</v>
      </c>
    </row>
    <row r="50" spans="2:3" ht="30" x14ac:dyDescent="0.25">
      <c r="B50" s="13" t="s">
        <v>4088</v>
      </c>
      <c r="C50" s="4">
        <v>158988.33000000002</v>
      </c>
    </row>
    <row r="51" spans="2:3" ht="30" x14ac:dyDescent="0.25">
      <c r="B51" s="13" t="s">
        <v>4049</v>
      </c>
      <c r="C51" s="4">
        <v>132759.79</v>
      </c>
    </row>
    <row r="52" spans="2:3" ht="45" x14ac:dyDescent="0.25">
      <c r="B52" s="13" t="s">
        <v>4041</v>
      </c>
      <c r="C52" s="4">
        <v>103443.31000000001</v>
      </c>
    </row>
    <row r="53" spans="2:3" ht="30" x14ac:dyDescent="0.25">
      <c r="B53" s="13" t="s">
        <v>4046</v>
      </c>
      <c r="C53" s="4">
        <v>80596.039999999994</v>
      </c>
    </row>
    <row r="54" spans="2:3" ht="30" x14ac:dyDescent="0.25">
      <c r="B54" s="13" t="s">
        <v>4061</v>
      </c>
      <c r="C54" s="4">
        <v>68375.289999999994</v>
      </c>
    </row>
    <row r="55" spans="2:3" ht="30" x14ac:dyDescent="0.25">
      <c r="B55" s="13" t="s">
        <v>4031</v>
      </c>
      <c r="C55" s="4">
        <v>65786.320000000007</v>
      </c>
    </row>
    <row r="56" spans="2:3" ht="30" x14ac:dyDescent="0.25">
      <c r="B56" s="13" t="s">
        <v>4033</v>
      </c>
      <c r="C56" s="4">
        <v>63768.900000000009</v>
      </c>
    </row>
    <row r="57" spans="2:3" ht="30" x14ac:dyDescent="0.25">
      <c r="B57" s="13" t="s">
        <v>4079</v>
      </c>
      <c r="C57" s="4">
        <v>54660</v>
      </c>
    </row>
    <row r="58" spans="2:3" ht="45" x14ac:dyDescent="0.25">
      <c r="B58" s="13" t="s">
        <v>4082</v>
      </c>
      <c r="C58" s="4">
        <v>40710.74</v>
      </c>
    </row>
    <row r="59" spans="2:3" ht="30" x14ac:dyDescent="0.25">
      <c r="B59" s="13" t="s">
        <v>4081</v>
      </c>
      <c r="C59" s="4">
        <v>34384.589999999997</v>
      </c>
    </row>
    <row r="60" spans="2:3" ht="30" x14ac:dyDescent="0.25">
      <c r="B60" s="13" t="s">
        <v>4078</v>
      </c>
      <c r="C60" s="4">
        <v>31422.31</v>
      </c>
    </row>
    <row r="61" spans="2:3" x14ac:dyDescent="0.25">
      <c r="B61" s="13" t="s">
        <v>4030</v>
      </c>
      <c r="C61" s="4">
        <v>25681.29</v>
      </c>
    </row>
    <row r="62" spans="2:3" ht="30" x14ac:dyDescent="0.25">
      <c r="B62" s="13" t="s">
        <v>4062</v>
      </c>
      <c r="C62" s="4">
        <v>17434.64</v>
      </c>
    </row>
    <row r="63" spans="2:3" x14ac:dyDescent="0.25">
      <c r="B63" s="13" t="s">
        <v>4027</v>
      </c>
      <c r="C63" s="4">
        <v>12777.42</v>
      </c>
    </row>
    <row r="64" spans="2:3" ht="30" x14ac:dyDescent="0.25">
      <c r="B64" s="13" t="s">
        <v>4058</v>
      </c>
      <c r="C64" s="4">
        <v>7500</v>
      </c>
    </row>
    <row r="65" spans="2:3" x14ac:dyDescent="0.25">
      <c r="B65" s="13" t="s">
        <v>4025</v>
      </c>
      <c r="C65" s="4">
        <v>5982.6600000000008</v>
      </c>
    </row>
    <row r="66" spans="2:3" ht="30" x14ac:dyDescent="0.25">
      <c r="B66" s="13" t="s">
        <v>4064</v>
      </c>
      <c r="C66" s="4">
        <v>3528.3199999999997</v>
      </c>
    </row>
    <row r="67" spans="2:3" ht="15.75" thickBot="1" x14ac:dyDescent="0.3">
      <c r="B67" s="15" t="s">
        <v>4091</v>
      </c>
      <c r="C67" s="16">
        <f>SUM(C2:C66)</f>
        <v>9293513861.0800037</v>
      </c>
    </row>
  </sheetData>
  <sortState ref="B1:C67">
    <sortCondition descending="1" ref="C1:C6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E12"/>
  <sheetViews>
    <sheetView workbookViewId="0">
      <selection activeCell="E4" sqref="E4"/>
    </sheetView>
  </sheetViews>
  <sheetFormatPr defaultRowHeight="15" x14ac:dyDescent="0.25"/>
  <cols>
    <col min="4" max="4" width="12" customWidth="1"/>
    <col min="5" max="5" width="22.5703125" customWidth="1"/>
  </cols>
  <sheetData>
    <row r="3" spans="4:5" ht="15.75" thickBot="1" x14ac:dyDescent="0.3"/>
    <row r="4" spans="4:5" ht="30.75" thickBot="1" x14ac:dyDescent="0.3">
      <c r="D4" s="19" t="s">
        <v>13</v>
      </c>
      <c r="E4" s="20" t="s">
        <v>4023</v>
      </c>
    </row>
    <row r="5" spans="4:5" x14ac:dyDescent="0.25">
      <c r="D5" s="3">
        <v>2017</v>
      </c>
      <c r="E5" s="4">
        <v>7500199009.0200024</v>
      </c>
    </row>
    <row r="6" spans="4:5" x14ac:dyDescent="0.25">
      <c r="D6" s="3">
        <v>2016</v>
      </c>
      <c r="E6" s="4">
        <v>1378012778.4299998</v>
      </c>
    </row>
    <row r="7" spans="4:5" x14ac:dyDescent="0.25">
      <c r="D7" s="3">
        <v>2015</v>
      </c>
      <c r="E7" s="4">
        <v>341874546.70000029</v>
      </c>
    </row>
    <row r="8" spans="4:5" x14ac:dyDescent="0.25">
      <c r="D8" s="3">
        <v>2014</v>
      </c>
      <c r="E8" s="4">
        <v>46246377.420000002</v>
      </c>
    </row>
    <row r="9" spans="4:5" x14ac:dyDescent="0.25">
      <c r="D9" s="3">
        <v>2013</v>
      </c>
      <c r="E9" s="4">
        <v>13642766.399999941</v>
      </c>
    </row>
    <row r="10" spans="4:5" x14ac:dyDescent="0.25">
      <c r="D10" s="3">
        <v>2011</v>
      </c>
      <c r="E10" s="4">
        <v>8928094.4600000009</v>
      </c>
    </row>
    <row r="11" spans="4:5" x14ac:dyDescent="0.25">
      <c r="D11" s="7">
        <v>2012</v>
      </c>
      <c r="E11" s="8">
        <v>4610288.6499999994</v>
      </c>
    </row>
    <row r="12" spans="4:5" ht="15.75" thickBot="1" x14ac:dyDescent="0.3">
      <c r="D12" s="18" t="s">
        <v>4092</v>
      </c>
      <c r="E12" s="16">
        <f>SUM(E5:E11)</f>
        <v>9293513861.0800018</v>
      </c>
    </row>
  </sheetData>
  <sortState ref="D5:E12">
    <sortCondition descending="1" ref="E5:E12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E218"/>
  <sheetViews>
    <sheetView topLeftCell="A183" workbookViewId="0">
      <selection activeCell="E150" sqref="E150:E218"/>
    </sheetView>
  </sheetViews>
  <sheetFormatPr defaultRowHeight="15" x14ac:dyDescent="0.25"/>
  <cols>
    <col min="4" max="4" width="117.5703125" bestFit="1" customWidth="1"/>
    <col min="5" max="5" width="16.85546875" style="25" bestFit="1" customWidth="1"/>
  </cols>
  <sheetData>
    <row r="3" spans="4:5" x14ac:dyDescent="0.25">
      <c r="D3" s="22">
        <v>2011</v>
      </c>
      <c r="E3" s="24">
        <v>8928094.459999999</v>
      </c>
    </row>
    <row r="4" spans="4:5" x14ac:dyDescent="0.25">
      <c r="D4" s="21" t="s">
        <v>2939</v>
      </c>
      <c r="E4" s="25">
        <v>292331.81</v>
      </c>
    </row>
    <row r="5" spans="4:5" x14ac:dyDescent="0.25">
      <c r="D5" s="21" t="s">
        <v>326</v>
      </c>
      <c r="E5" s="25">
        <v>6110.92</v>
      </c>
    </row>
    <row r="6" spans="4:5" x14ac:dyDescent="0.25">
      <c r="D6" s="21" t="s">
        <v>1747</v>
      </c>
      <c r="E6" s="25">
        <v>63972.39</v>
      </c>
    </row>
    <row r="7" spans="4:5" x14ac:dyDescent="0.25">
      <c r="D7" s="21" t="s">
        <v>4093</v>
      </c>
      <c r="E7" s="25">
        <v>8565679.3399999999</v>
      </c>
    </row>
    <row r="8" spans="4:5" x14ac:dyDescent="0.25">
      <c r="D8" s="22">
        <v>2012</v>
      </c>
      <c r="E8" s="24">
        <v>4610288.6499999994</v>
      </c>
    </row>
    <row r="9" spans="4:5" x14ac:dyDescent="0.25">
      <c r="D9" s="21" t="s">
        <v>1747</v>
      </c>
      <c r="E9" s="25">
        <v>1449488.04</v>
      </c>
    </row>
    <row r="10" spans="4:5" x14ac:dyDescent="0.25">
      <c r="D10" s="21" t="s">
        <v>311</v>
      </c>
      <c r="E10" s="25">
        <v>14809.2</v>
      </c>
    </row>
    <row r="11" spans="4:5" x14ac:dyDescent="0.25">
      <c r="D11" s="21" t="s">
        <v>3192</v>
      </c>
      <c r="E11" s="25">
        <v>4386</v>
      </c>
    </row>
    <row r="12" spans="4:5" x14ac:dyDescent="0.25">
      <c r="D12" s="21" t="s">
        <v>4093</v>
      </c>
      <c r="E12" s="25">
        <v>3141605.4099999997</v>
      </c>
    </row>
    <row r="13" spans="4:5" x14ac:dyDescent="0.25">
      <c r="D13" s="22">
        <v>2013</v>
      </c>
      <c r="E13" s="24">
        <v>13642766.399999943</v>
      </c>
    </row>
    <row r="14" spans="4:5" x14ac:dyDescent="0.25">
      <c r="D14" s="21" t="s">
        <v>3576</v>
      </c>
      <c r="E14" s="25">
        <v>106278.69</v>
      </c>
    </row>
    <row r="15" spans="4:5" x14ac:dyDescent="0.25">
      <c r="D15" s="21" t="s">
        <v>3575</v>
      </c>
      <c r="E15" s="25">
        <v>157785.35</v>
      </c>
    </row>
    <row r="16" spans="4:5" x14ac:dyDescent="0.25">
      <c r="D16" s="21" t="s">
        <v>2634</v>
      </c>
      <c r="E16" s="25">
        <v>306761.2</v>
      </c>
    </row>
    <row r="17" spans="4:5" x14ac:dyDescent="0.25">
      <c r="D17" s="21" t="s">
        <v>326</v>
      </c>
      <c r="E17" s="25">
        <v>85.5</v>
      </c>
    </row>
    <row r="18" spans="4:5" x14ac:dyDescent="0.25">
      <c r="D18" s="21" t="s">
        <v>3504</v>
      </c>
      <c r="E18" s="25">
        <v>100000</v>
      </c>
    </row>
    <row r="19" spans="4:5" x14ac:dyDescent="0.25">
      <c r="D19" s="21" t="s">
        <v>3735</v>
      </c>
      <c r="E19" s="25">
        <v>1516.25</v>
      </c>
    </row>
    <row r="20" spans="4:5" x14ac:dyDescent="0.25">
      <c r="D20" s="21" t="s">
        <v>4093</v>
      </c>
      <c r="E20" s="25">
        <v>12970339.409999942</v>
      </c>
    </row>
    <row r="21" spans="4:5" x14ac:dyDescent="0.25">
      <c r="D21" s="22">
        <v>2014</v>
      </c>
      <c r="E21" s="24">
        <v>46246377.419999979</v>
      </c>
    </row>
    <row r="22" spans="4:5" x14ac:dyDescent="0.25">
      <c r="D22" s="21" t="s">
        <v>3116</v>
      </c>
      <c r="E22" s="25">
        <v>79008.289999999994</v>
      </c>
    </row>
    <row r="23" spans="4:5" x14ac:dyDescent="0.25">
      <c r="D23" s="21" t="s">
        <v>3111</v>
      </c>
      <c r="E23" s="25">
        <v>95663.97</v>
      </c>
    </row>
    <row r="24" spans="4:5" x14ac:dyDescent="0.25">
      <c r="D24" s="21" t="s">
        <v>3574</v>
      </c>
      <c r="E24" s="25">
        <v>19813.45</v>
      </c>
    </row>
    <row r="25" spans="4:5" x14ac:dyDescent="0.25">
      <c r="D25" s="21" t="s">
        <v>1653</v>
      </c>
      <c r="E25" s="25">
        <v>41472.089999999997</v>
      </c>
    </row>
    <row r="26" spans="4:5" x14ac:dyDescent="0.25">
      <c r="D26" s="21" t="s">
        <v>2712</v>
      </c>
      <c r="E26" s="25">
        <v>110000</v>
      </c>
    </row>
    <row r="27" spans="4:5" x14ac:dyDescent="0.25">
      <c r="D27" s="21" t="s">
        <v>67</v>
      </c>
      <c r="E27" s="25">
        <v>200000</v>
      </c>
    </row>
    <row r="28" spans="4:5" x14ac:dyDescent="0.25">
      <c r="D28" s="21" t="s">
        <v>3576</v>
      </c>
      <c r="E28" s="25">
        <v>15268.48</v>
      </c>
    </row>
    <row r="29" spans="4:5" x14ac:dyDescent="0.25">
      <c r="D29" s="21" t="s">
        <v>2267</v>
      </c>
      <c r="E29" s="25">
        <v>34967.980000000003</v>
      </c>
    </row>
    <row r="30" spans="4:5" x14ac:dyDescent="0.25">
      <c r="D30" s="21" t="s">
        <v>1649</v>
      </c>
      <c r="E30" s="25">
        <v>10253.030000000001</v>
      </c>
    </row>
    <row r="31" spans="4:5" x14ac:dyDescent="0.25">
      <c r="D31" s="21" t="s">
        <v>326</v>
      </c>
      <c r="E31" s="25">
        <v>7341.8</v>
      </c>
    </row>
    <row r="32" spans="4:5" x14ac:dyDescent="0.25">
      <c r="D32" s="21" t="s">
        <v>1747</v>
      </c>
      <c r="E32" s="25">
        <v>1537651.6</v>
      </c>
    </row>
    <row r="33" spans="4:5" x14ac:dyDescent="0.25">
      <c r="D33" s="21" t="s">
        <v>1845</v>
      </c>
      <c r="E33" s="25">
        <v>57579.48</v>
      </c>
    </row>
    <row r="34" spans="4:5" x14ac:dyDescent="0.25">
      <c r="D34" s="21" t="s">
        <v>1593</v>
      </c>
      <c r="E34" s="25">
        <v>68007</v>
      </c>
    </row>
    <row r="35" spans="4:5" x14ac:dyDescent="0.25">
      <c r="D35" s="21" t="s">
        <v>254</v>
      </c>
      <c r="E35" s="25">
        <v>366000</v>
      </c>
    </row>
    <row r="36" spans="4:5" x14ac:dyDescent="0.25">
      <c r="D36" s="21" t="s">
        <v>3837</v>
      </c>
      <c r="E36" s="25">
        <v>40710.74</v>
      </c>
    </row>
    <row r="37" spans="4:5" x14ac:dyDescent="0.25">
      <c r="D37" s="21" t="s">
        <v>347</v>
      </c>
      <c r="E37" s="25">
        <v>18452.04</v>
      </c>
    </row>
    <row r="38" spans="4:5" x14ac:dyDescent="0.25">
      <c r="D38" s="21" t="s">
        <v>323</v>
      </c>
      <c r="E38" s="25">
        <v>390000</v>
      </c>
    </row>
    <row r="39" spans="4:5" x14ac:dyDescent="0.25">
      <c r="D39" s="21" t="s">
        <v>250</v>
      </c>
      <c r="E39" s="25">
        <v>7764304.3300000001</v>
      </c>
    </row>
    <row r="40" spans="4:5" x14ac:dyDescent="0.25">
      <c r="D40" s="21" t="s">
        <v>4093</v>
      </c>
      <c r="E40" s="25">
        <v>35389883.139999978</v>
      </c>
    </row>
    <row r="41" spans="4:5" x14ac:dyDescent="0.25">
      <c r="D41" s="22">
        <v>2015</v>
      </c>
      <c r="E41" s="24">
        <v>341874546.70000029</v>
      </c>
    </row>
    <row r="42" spans="4:5" x14ac:dyDescent="0.25">
      <c r="D42" s="21" t="s">
        <v>369</v>
      </c>
      <c r="E42" s="25">
        <v>40750</v>
      </c>
    </row>
    <row r="43" spans="4:5" x14ac:dyDescent="0.25">
      <c r="D43" s="21" t="s">
        <v>2121</v>
      </c>
      <c r="E43" s="25">
        <v>53545.98</v>
      </c>
    </row>
    <row r="44" spans="4:5" x14ac:dyDescent="0.25">
      <c r="D44" s="21" t="s">
        <v>3243</v>
      </c>
      <c r="E44" s="25">
        <v>148738.62</v>
      </c>
    </row>
    <row r="45" spans="4:5" x14ac:dyDescent="0.25">
      <c r="D45" s="21" t="s">
        <v>3267</v>
      </c>
      <c r="E45" s="25">
        <v>612.89</v>
      </c>
    </row>
    <row r="46" spans="4:5" x14ac:dyDescent="0.25">
      <c r="D46" s="21" t="s">
        <v>2872</v>
      </c>
      <c r="E46" s="25">
        <v>448374</v>
      </c>
    </row>
    <row r="47" spans="4:5" x14ac:dyDescent="0.25">
      <c r="D47" s="21" t="s">
        <v>601</v>
      </c>
      <c r="E47" s="25">
        <v>1334263.72</v>
      </c>
    </row>
    <row r="48" spans="4:5" x14ac:dyDescent="0.25">
      <c r="D48" s="21" t="s">
        <v>3477</v>
      </c>
      <c r="E48" s="25">
        <v>458.58</v>
      </c>
    </row>
    <row r="49" spans="4:5" x14ac:dyDescent="0.25">
      <c r="D49" s="21" t="s">
        <v>67</v>
      </c>
      <c r="E49" s="25">
        <v>6517033.54</v>
      </c>
    </row>
    <row r="50" spans="4:5" x14ac:dyDescent="0.25">
      <c r="D50" s="21" t="s">
        <v>3826</v>
      </c>
      <c r="E50" s="25">
        <v>2577.44</v>
      </c>
    </row>
    <row r="51" spans="4:5" x14ac:dyDescent="0.25">
      <c r="D51" s="21" t="s">
        <v>2634</v>
      </c>
      <c r="E51" s="25">
        <v>13208.57</v>
      </c>
    </row>
    <row r="52" spans="4:5" x14ac:dyDescent="0.25">
      <c r="D52" s="21" t="s">
        <v>1350</v>
      </c>
      <c r="E52" s="25">
        <v>1311279.28</v>
      </c>
    </row>
    <row r="53" spans="4:5" x14ac:dyDescent="0.25">
      <c r="D53" s="21" t="s">
        <v>203</v>
      </c>
      <c r="E53" s="25">
        <v>2584225.12</v>
      </c>
    </row>
    <row r="54" spans="4:5" x14ac:dyDescent="0.25">
      <c r="D54" s="21" t="s">
        <v>3802</v>
      </c>
      <c r="E54" s="25">
        <v>17858.54</v>
      </c>
    </row>
    <row r="55" spans="4:5" x14ac:dyDescent="0.25">
      <c r="D55" s="21" t="s">
        <v>1649</v>
      </c>
      <c r="E55" s="25">
        <v>42739.519999999997</v>
      </c>
    </row>
    <row r="56" spans="4:5" x14ac:dyDescent="0.25">
      <c r="D56" s="21" t="s">
        <v>557</v>
      </c>
      <c r="E56" s="25">
        <v>1462938.99</v>
      </c>
    </row>
    <row r="57" spans="4:5" x14ac:dyDescent="0.25">
      <c r="D57" s="21" t="s">
        <v>3914</v>
      </c>
      <c r="E57" s="25">
        <v>948.42</v>
      </c>
    </row>
    <row r="58" spans="4:5" x14ac:dyDescent="0.25">
      <c r="D58" s="21" t="s">
        <v>326</v>
      </c>
      <c r="E58" s="25">
        <v>80836.210000000006</v>
      </c>
    </row>
    <row r="59" spans="4:5" x14ac:dyDescent="0.25">
      <c r="D59" s="21" t="s">
        <v>1747</v>
      </c>
      <c r="E59" s="25">
        <v>8741009.339999998</v>
      </c>
    </row>
    <row r="60" spans="4:5" x14ac:dyDescent="0.25">
      <c r="D60" s="21" t="s">
        <v>2041</v>
      </c>
      <c r="E60" s="25">
        <v>4333.3100000000004</v>
      </c>
    </row>
    <row r="61" spans="4:5" x14ac:dyDescent="0.25">
      <c r="D61" s="21" t="s">
        <v>1698</v>
      </c>
      <c r="E61" s="25">
        <v>16150</v>
      </c>
    </row>
    <row r="62" spans="4:5" x14ac:dyDescent="0.25">
      <c r="D62" s="21" t="s">
        <v>3976</v>
      </c>
      <c r="E62" s="25">
        <v>164581.72</v>
      </c>
    </row>
    <row r="63" spans="4:5" x14ac:dyDescent="0.25">
      <c r="D63" s="21" t="s">
        <v>282</v>
      </c>
      <c r="E63" s="25">
        <v>3876.54</v>
      </c>
    </row>
    <row r="64" spans="4:5" x14ac:dyDescent="0.25">
      <c r="D64" s="21" t="s">
        <v>1281</v>
      </c>
      <c r="E64" s="25">
        <v>6147.19</v>
      </c>
    </row>
    <row r="65" spans="4:5" x14ac:dyDescent="0.25">
      <c r="D65" s="21" t="s">
        <v>1892</v>
      </c>
      <c r="E65" s="25">
        <v>38690.6</v>
      </c>
    </row>
    <row r="66" spans="4:5" x14ac:dyDescent="0.25">
      <c r="D66" s="21" t="s">
        <v>3595</v>
      </c>
      <c r="E66" s="25">
        <v>6682.58</v>
      </c>
    </row>
    <row r="67" spans="4:5" x14ac:dyDescent="0.25">
      <c r="D67" s="21" t="s">
        <v>1845</v>
      </c>
      <c r="E67" s="25">
        <v>4232.82</v>
      </c>
    </row>
    <row r="68" spans="4:5" x14ac:dyDescent="0.25">
      <c r="D68" s="21" t="s">
        <v>2317</v>
      </c>
      <c r="E68" s="25">
        <v>2176.7800000000002</v>
      </c>
    </row>
    <row r="69" spans="4:5" x14ac:dyDescent="0.25">
      <c r="D69" s="21" t="s">
        <v>404</v>
      </c>
      <c r="E69" s="25">
        <v>143303.81</v>
      </c>
    </row>
    <row r="70" spans="4:5" x14ac:dyDescent="0.25">
      <c r="D70" s="21" t="s">
        <v>399</v>
      </c>
      <c r="E70" s="25">
        <v>4242.92</v>
      </c>
    </row>
    <row r="71" spans="4:5" x14ac:dyDescent="0.25">
      <c r="D71" s="21" t="s">
        <v>248</v>
      </c>
      <c r="E71" s="25">
        <v>3584411.41</v>
      </c>
    </row>
    <row r="72" spans="4:5" x14ac:dyDescent="0.25">
      <c r="D72" s="21" t="s">
        <v>3963</v>
      </c>
      <c r="E72" s="25">
        <v>17064</v>
      </c>
    </row>
    <row r="73" spans="4:5" x14ac:dyDescent="0.25">
      <c r="D73" s="21" t="s">
        <v>3986</v>
      </c>
      <c r="E73" s="25">
        <v>1935</v>
      </c>
    </row>
    <row r="74" spans="4:5" x14ac:dyDescent="0.25">
      <c r="D74" s="21" t="s">
        <v>3867</v>
      </c>
      <c r="E74" s="25">
        <v>144285.12</v>
      </c>
    </row>
    <row r="75" spans="4:5" x14ac:dyDescent="0.25">
      <c r="D75" s="21" t="s">
        <v>3940</v>
      </c>
      <c r="E75" s="25">
        <v>1109.68</v>
      </c>
    </row>
    <row r="76" spans="4:5" x14ac:dyDescent="0.25">
      <c r="D76" s="21" t="s">
        <v>251</v>
      </c>
      <c r="E76" s="25">
        <v>2100981.08</v>
      </c>
    </row>
    <row r="77" spans="4:5" x14ac:dyDescent="0.25">
      <c r="D77" s="21" t="s">
        <v>254</v>
      </c>
      <c r="E77" s="25">
        <v>4000993</v>
      </c>
    </row>
    <row r="78" spans="4:5" x14ac:dyDescent="0.25">
      <c r="D78" s="21" t="s">
        <v>253</v>
      </c>
      <c r="E78" s="25">
        <v>9228400</v>
      </c>
    </row>
    <row r="79" spans="4:5" x14ac:dyDescent="0.25">
      <c r="D79" s="21" t="s">
        <v>3942</v>
      </c>
      <c r="E79" s="25">
        <v>4167.5200000000004</v>
      </c>
    </row>
    <row r="80" spans="4:5" x14ac:dyDescent="0.25">
      <c r="D80" s="21" t="s">
        <v>347</v>
      </c>
      <c r="E80" s="25">
        <v>10960.75</v>
      </c>
    </row>
    <row r="81" spans="4:5" x14ac:dyDescent="0.25">
      <c r="D81" s="21" t="s">
        <v>323</v>
      </c>
      <c r="E81" s="25">
        <v>270000</v>
      </c>
    </row>
    <row r="82" spans="4:5" x14ac:dyDescent="0.25">
      <c r="D82" s="21" t="s">
        <v>3945</v>
      </c>
      <c r="E82" s="25">
        <v>1653.1</v>
      </c>
    </row>
    <row r="83" spans="4:5" x14ac:dyDescent="0.25">
      <c r="D83" s="21" t="s">
        <v>250</v>
      </c>
      <c r="E83" s="25">
        <v>5902011.96</v>
      </c>
    </row>
    <row r="84" spans="4:5" x14ac:dyDescent="0.25">
      <c r="D84" s="21" t="s">
        <v>417</v>
      </c>
      <c r="E84" s="25">
        <v>427946.41</v>
      </c>
    </row>
    <row r="85" spans="4:5" x14ac:dyDescent="0.25">
      <c r="D85" s="21" t="s">
        <v>4093</v>
      </c>
      <c r="E85" s="25">
        <v>292982810.64000028</v>
      </c>
    </row>
    <row r="86" spans="4:5" x14ac:dyDescent="0.25">
      <c r="D86" s="22">
        <v>2016</v>
      </c>
      <c r="E86" s="24">
        <v>1378012778.4300003</v>
      </c>
    </row>
    <row r="87" spans="4:5" x14ac:dyDescent="0.25">
      <c r="D87" s="21" t="s">
        <v>3888</v>
      </c>
      <c r="E87" s="25">
        <v>38311.9</v>
      </c>
    </row>
    <row r="88" spans="4:5" x14ac:dyDescent="0.25">
      <c r="D88" s="21" t="s">
        <v>3267</v>
      </c>
      <c r="E88" s="25">
        <v>11377.26</v>
      </c>
    </row>
    <row r="89" spans="4:5" x14ac:dyDescent="0.25">
      <c r="D89" s="21" t="s">
        <v>601</v>
      </c>
      <c r="E89" s="25">
        <v>1243.3499999999999</v>
      </c>
    </row>
    <row r="90" spans="4:5" x14ac:dyDescent="0.25">
      <c r="D90" s="21" t="s">
        <v>67</v>
      </c>
      <c r="E90" s="25">
        <v>18321247.880000003</v>
      </c>
    </row>
    <row r="91" spans="4:5" x14ac:dyDescent="0.25">
      <c r="D91" s="21" t="s">
        <v>3713</v>
      </c>
      <c r="E91" s="25">
        <v>1696045.07</v>
      </c>
    </row>
    <row r="92" spans="4:5" x14ac:dyDescent="0.25">
      <c r="D92" s="21" t="s">
        <v>2267</v>
      </c>
      <c r="E92" s="25">
        <v>116000</v>
      </c>
    </row>
    <row r="93" spans="4:5" x14ac:dyDescent="0.25">
      <c r="D93" s="21" t="s">
        <v>3632</v>
      </c>
      <c r="E93" s="25">
        <v>19179.580000000002</v>
      </c>
    </row>
    <row r="94" spans="4:5" x14ac:dyDescent="0.25">
      <c r="D94" s="21" t="s">
        <v>3041</v>
      </c>
      <c r="E94" s="25">
        <v>6167387.0899999999</v>
      </c>
    </row>
    <row r="95" spans="4:5" x14ac:dyDescent="0.25">
      <c r="D95" s="21" t="s">
        <v>3370</v>
      </c>
      <c r="E95" s="25">
        <v>175748.88</v>
      </c>
    </row>
    <row r="96" spans="4:5" x14ac:dyDescent="0.25">
      <c r="D96" s="21" t="s">
        <v>3802</v>
      </c>
      <c r="E96" s="25">
        <v>3299.79</v>
      </c>
    </row>
    <row r="97" spans="4:5" x14ac:dyDescent="0.25">
      <c r="D97" s="21" t="s">
        <v>1649</v>
      </c>
      <c r="E97" s="25">
        <v>4692.17</v>
      </c>
    </row>
    <row r="98" spans="4:5" x14ac:dyDescent="0.25">
      <c r="D98" s="21" t="s">
        <v>3354</v>
      </c>
      <c r="E98" s="25">
        <v>2710856.49</v>
      </c>
    </row>
    <row r="99" spans="4:5" x14ac:dyDescent="0.25">
      <c r="D99" s="21" t="s">
        <v>557</v>
      </c>
      <c r="E99" s="25">
        <v>750348.35</v>
      </c>
    </row>
    <row r="100" spans="4:5" x14ac:dyDescent="0.25">
      <c r="D100" s="21" t="s">
        <v>1230</v>
      </c>
      <c r="E100" s="25">
        <v>50</v>
      </c>
    </row>
    <row r="101" spans="4:5" x14ac:dyDescent="0.25">
      <c r="D101" s="21" t="s">
        <v>1226</v>
      </c>
      <c r="E101" s="25">
        <v>64963.51</v>
      </c>
    </row>
    <row r="102" spans="4:5" x14ac:dyDescent="0.25">
      <c r="D102" s="21" t="s">
        <v>326</v>
      </c>
      <c r="E102" s="25">
        <v>209075.12</v>
      </c>
    </row>
    <row r="103" spans="4:5" x14ac:dyDescent="0.25">
      <c r="D103" s="21" t="s">
        <v>1229</v>
      </c>
      <c r="E103" s="25">
        <v>3100</v>
      </c>
    </row>
    <row r="104" spans="4:5" x14ac:dyDescent="0.25">
      <c r="D104" s="21" t="s">
        <v>1747</v>
      </c>
      <c r="E104" s="25">
        <v>30935.45</v>
      </c>
    </row>
    <row r="105" spans="4:5" x14ac:dyDescent="0.25">
      <c r="D105" s="21" t="s">
        <v>2039</v>
      </c>
      <c r="E105" s="25">
        <v>3585.36</v>
      </c>
    </row>
    <row r="106" spans="4:5" x14ac:dyDescent="0.25">
      <c r="D106" s="21" t="s">
        <v>1696</v>
      </c>
      <c r="E106" s="25">
        <v>24169</v>
      </c>
    </row>
    <row r="107" spans="4:5" x14ac:dyDescent="0.25">
      <c r="D107" s="21" t="s">
        <v>3406</v>
      </c>
      <c r="E107" s="25">
        <v>506.3</v>
      </c>
    </row>
    <row r="108" spans="4:5" x14ac:dyDescent="0.25">
      <c r="D108" s="21" t="s">
        <v>2449</v>
      </c>
      <c r="E108" s="25">
        <v>3007.05</v>
      </c>
    </row>
    <row r="109" spans="4:5" x14ac:dyDescent="0.25">
      <c r="D109" s="21" t="s">
        <v>282</v>
      </c>
      <c r="E109" s="25">
        <v>69274664.860000014</v>
      </c>
    </row>
    <row r="110" spans="4:5" x14ac:dyDescent="0.25">
      <c r="D110" s="21" t="s">
        <v>4008</v>
      </c>
      <c r="E110" s="25">
        <v>84559.96</v>
      </c>
    </row>
    <row r="111" spans="4:5" x14ac:dyDescent="0.25">
      <c r="D111" s="21" t="s">
        <v>1281</v>
      </c>
      <c r="E111" s="25">
        <v>7194.67</v>
      </c>
    </row>
    <row r="112" spans="4:5" x14ac:dyDescent="0.25">
      <c r="D112" s="21" t="s">
        <v>3404</v>
      </c>
      <c r="E112" s="25">
        <v>63.29</v>
      </c>
    </row>
    <row r="113" spans="4:5" x14ac:dyDescent="0.25">
      <c r="D113" s="21" t="s">
        <v>3042</v>
      </c>
      <c r="E113" s="25">
        <v>4327.67</v>
      </c>
    </row>
    <row r="114" spans="4:5" x14ac:dyDescent="0.25">
      <c r="D114" s="21" t="s">
        <v>1892</v>
      </c>
      <c r="E114" s="25">
        <v>36557.869999999995</v>
      </c>
    </row>
    <row r="115" spans="4:5" x14ac:dyDescent="0.25">
      <c r="D115" s="21" t="s">
        <v>436</v>
      </c>
      <c r="E115" s="25">
        <v>405884.44</v>
      </c>
    </row>
    <row r="116" spans="4:5" x14ac:dyDescent="0.25">
      <c r="D116" s="21" t="s">
        <v>1548</v>
      </c>
      <c r="E116" s="25">
        <v>470995.20000000001</v>
      </c>
    </row>
    <row r="117" spans="4:5" x14ac:dyDescent="0.25">
      <c r="D117" s="21" t="s">
        <v>1845</v>
      </c>
      <c r="E117" s="25">
        <v>49272.72</v>
      </c>
    </row>
    <row r="118" spans="4:5" x14ac:dyDescent="0.25">
      <c r="D118" s="21" t="s">
        <v>397</v>
      </c>
      <c r="E118" s="25">
        <v>2966679.93</v>
      </c>
    </row>
    <row r="119" spans="4:5" x14ac:dyDescent="0.25">
      <c r="D119" s="21" t="s">
        <v>2629</v>
      </c>
      <c r="E119" s="25">
        <v>108290.17</v>
      </c>
    </row>
    <row r="120" spans="4:5" x14ac:dyDescent="0.25">
      <c r="D120" s="21" t="s">
        <v>404</v>
      </c>
      <c r="E120" s="25">
        <v>5325065.4399999995</v>
      </c>
    </row>
    <row r="121" spans="4:5" x14ac:dyDescent="0.25">
      <c r="D121" s="21" t="s">
        <v>399</v>
      </c>
      <c r="E121" s="25">
        <v>3753746.7</v>
      </c>
    </row>
    <row r="122" spans="4:5" x14ac:dyDescent="0.25">
      <c r="D122" s="21" t="s">
        <v>1913</v>
      </c>
      <c r="E122" s="25">
        <v>0.01</v>
      </c>
    </row>
    <row r="123" spans="4:5" x14ac:dyDescent="0.25">
      <c r="D123" s="21" t="s">
        <v>248</v>
      </c>
      <c r="E123" s="25">
        <v>118154399.72</v>
      </c>
    </row>
    <row r="124" spans="4:5" x14ac:dyDescent="0.25">
      <c r="D124" s="21" t="s">
        <v>320</v>
      </c>
      <c r="E124" s="25">
        <v>41929.919999999998</v>
      </c>
    </row>
    <row r="125" spans="4:5" x14ac:dyDescent="0.25">
      <c r="D125" s="21" t="s">
        <v>1917</v>
      </c>
      <c r="E125" s="25">
        <v>45102.55</v>
      </c>
    </row>
    <row r="126" spans="4:5" x14ac:dyDescent="0.25">
      <c r="D126" s="21" t="s">
        <v>3683</v>
      </c>
      <c r="E126" s="25">
        <v>17913.32</v>
      </c>
    </row>
    <row r="127" spans="4:5" x14ac:dyDescent="0.25">
      <c r="D127" s="21" t="s">
        <v>1602</v>
      </c>
      <c r="E127" s="25">
        <v>40880.35</v>
      </c>
    </row>
    <row r="128" spans="4:5" x14ac:dyDescent="0.25">
      <c r="D128" s="21" t="s">
        <v>3439</v>
      </c>
      <c r="E128" s="25">
        <v>6492.72</v>
      </c>
    </row>
    <row r="129" spans="4:5" x14ac:dyDescent="0.25">
      <c r="D129" s="21" t="s">
        <v>833</v>
      </c>
      <c r="E129" s="25">
        <v>14504.130000000001</v>
      </c>
    </row>
    <row r="130" spans="4:5" x14ac:dyDescent="0.25">
      <c r="D130" s="21" t="s">
        <v>1552</v>
      </c>
      <c r="E130" s="25">
        <v>4158.96</v>
      </c>
    </row>
    <row r="131" spans="4:5" x14ac:dyDescent="0.25">
      <c r="D131" s="21" t="s">
        <v>1586</v>
      </c>
      <c r="E131" s="25">
        <v>25433.81</v>
      </c>
    </row>
    <row r="132" spans="4:5" x14ac:dyDescent="0.25">
      <c r="D132" s="21" t="s">
        <v>246</v>
      </c>
      <c r="E132" s="25">
        <v>5871967.8100000005</v>
      </c>
    </row>
    <row r="133" spans="4:5" x14ac:dyDescent="0.25">
      <c r="D133" s="21" t="s">
        <v>2753</v>
      </c>
      <c r="E133" s="25">
        <v>2418005.3199999998</v>
      </c>
    </row>
    <row r="134" spans="4:5" x14ac:dyDescent="0.25">
      <c r="D134" s="21" t="s">
        <v>254</v>
      </c>
      <c r="E134" s="25">
        <v>11990852.23</v>
      </c>
    </row>
    <row r="135" spans="4:5" x14ac:dyDescent="0.25">
      <c r="D135" s="21" t="s">
        <v>1897</v>
      </c>
      <c r="E135" s="25">
        <v>3292891.0700000003</v>
      </c>
    </row>
    <row r="136" spans="4:5" x14ac:dyDescent="0.25">
      <c r="D136" s="21" t="s">
        <v>253</v>
      </c>
      <c r="E136" s="25">
        <v>13415693.780000001</v>
      </c>
    </row>
    <row r="137" spans="4:5" x14ac:dyDescent="0.25">
      <c r="D137" s="21" t="s">
        <v>2624</v>
      </c>
      <c r="E137" s="25">
        <v>3815.55</v>
      </c>
    </row>
    <row r="138" spans="4:5" x14ac:dyDescent="0.25">
      <c r="D138" s="21" t="s">
        <v>2626</v>
      </c>
      <c r="E138" s="25">
        <v>24141.3</v>
      </c>
    </row>
    <row r="139" spans="4:5" x14ac:dyDescent="0.25">
      <c r="D139" s="21" t="s">
        <v>2450</v>
      </c>
      <c r="E139" s="25">
        <v>1672.22</v>
      </c>
    </row>
    <row r="140" spans="4:5" x14ac:dyDescent="0.25">
      <c r="D140" s="21" t="s">
        <v>1604</v>
      </c>
      <c r="E140" s="25">
        <v>6065.62</v>
      </c>
    </row>
    <row r="141" spans="4:5" x14ac:dyDescent="0.25">
      <c r="D141" s="21" t="s">
        <v>3402</v>
      </c>
      <c r="E141" s="25">
        <v>31074.880000000001</v>
      </c>
    </row>
    <row r="142" spans="4:5" x14ac:dyDescent="0.25">
      <c r="D142" s="21" t="s">
        <v>1228</v>
      </c>
      <c r="E142" s="25">
        <v>61149.57</v>
      </c>
    </row>
    <row r="143" spans="4:5" x14ac:dyDescent="0.25">
      <c r="D143" s="21" t="s">
        <v>347</v>
      </c>
      <c r="E143" s="25">
        <v>24658.09</v>
      </c>
    </row>
    <row r="144" spans="4:5" x14ac:dyDescent="0.25">
      <c r="D144" s="21" t="s">
        <v>357</v>
      </c>
      <c r="E144" s="25">
        <v>28600.5</v>
      </c>
    </row>
    <row r="145" spans="4:5" x14ac:dyDescent="0.25">
      <c r="D145" s="21" t="s">
        <v>250</v>
      </c>
      <c r="E145" s="25">
        <v>28734840.23</v>
      </c>
    </row>
    <row r="146" spans="4:5" x14ac:dyDescent="0.25">
      <c r="D146" s="21" t="s">
        <v>417</v>
      </c>
      <c r="E146" s="25">
        <v>2195822.7300000004</v>
      </c>
    </row>
    <row r="147" spans="4:5" x14ac:dyDescent="0.25">
      <c r="D147" s="21" t="s">
        <v>427</v>
      </c>
      <c r="E147" s="25">
        <v>67208.62</v>
      </c>
    </row>
    <row r="148" spans="4:5" x14ac:dyDescent="0.25">
      <c r="D148" s="21" t="s">
        <v>4093</v>
      </c>
      <c r="E148" s="25">
        <v>1078651070.9000001</v>
      </c>
    </row>
    <row r="149" spans="4:5" x14ac:dyDescent="0.25">
      <c r="D149" s="22">
        <v>2017</v>
      </c>
      <c r="E149" s="24">
        <v>7500199009.0200043</v>
      </c>
    </row>
    <row r="150" spans="4:5" x14ac:dyDescent="0.25">
      <c r="D150" s="21" t="s">
        <v>369</v>
      </c>
      <c r="E150" s="25">
        <v>58479.14</v>
      </c>
    </row>
    <row r="151" spans="4:5" x14ac:dyDescent="0.25">
      <c r="D151" s="21" t="s">
        <v>972</v>
      </c>
      <c r="E151" s="25">
        <v>38757.129999999997</v>
      </c>
    </row>
    <row r="152" spans="4:5" x14ac:dyDescent="0.25">
      <c r="D152" s="21" t="s">
        <v>3054</v>
      </c>
      <c r="E152" s="25">
        <v>14610.75</v>
      </c>
    </row>
    <row r="153" spans="4:5" x14ac:dyDescent="0.25">
      <c r="D153" s="21" t="s">
        <v>601</v>
      </c>
      <c r="E153" s="25">
        <v>110393.89</v>
      </c>
    </row>
    <row r="154" spans="4:5" x14ac:dyDescent="0.25">
      <c r="D154" s="21" t="s">
        <v>2139</v>
      </c>
      <c r="E154" s="25">
        <v>3701.7</v>
      </c>
    </row>
    <row r="155" spans="4:5" x14ac:dyDescent="0.25">
      <c r="D155" s="21" t="s">
        <v>67</v>
      </c>
      <c r="E155" s="25">
        <v>335515000</v>
      </c>
    </row>
    <row r="156" spans="4:5" x14ac:dyDescent="0.25">
      <c r="D156" s="21" t="s">
        <v>69</v>
      </c>
      <c r="E156" s="25">
        <v>10200000</v>
      </c>
    </row>
    <row r="157" spans="4:5" x14ac:dyDescent="0.25">
      <c r="D157" s="21" t="s">
        <v>2267</v>
      </c>
      <c r="E157" s="25">
        <v>3082675.96</v>
      </c>
    </row>
    <row r="158" spans="4:5" x14ac:dyDescent="0.25">
      <c r="D158" s="21" t="s">
        <v>1689</v>
      </c>
      <c r="E158" s="25">
        <v>14400000</v>
      </c>
    </row>
    <row r="159" spans="4:5" x14ac:dyDescent="0.25">
      <c r="D159" s="21" t="s">
        <v>1350</v>
      </c>
      <c r="E159" s="25">
        <v>45526.559999999998</v>
      </c>
    </row>
    <row r="160" spans="4:5" x14ac:dyDescent="0.25">
      <c r="D160" s="21" t="s">
        <v>203</v>
      </c>
      <c r="E160" s="25">
        <v>11529725.569999998</v>
      </c>
    </row>
    <row r="161" spans="4:5" x14ac:dyDescent="0.25">
      <c r="D161" s="21" t="s">
        <v>557</v>
      </c>
      <c r="E161" s="25">
        <v>12588220.949999999</v>
      </c>
    </row>
    <row r="162" spans="4:5" x14ac:dyDescent="0.25">
      <c r="D162" s="21" t="s">
        <v>1150</v>
      </c>
      <c r="E162" s="25">
        <v>102.6</v>
      </c>
    </row>
    <row r="163" spans="4:5" x14ac:dyDescent="0.25">
      <c r="D163" s="21" t="s">
        <v>326</v>
      </c>
      <c r="E163" s="25">
        <v>660649.19000000018</v>
      </c>
    </row>
    <row r="164" spans="4:5" x14ac:dyDescent="0.25">
      <c r="D164" s="21" t="s">
        <v>2673</v>
      </c>
      <c r="E164" s="25">
        <v>361.73</v>
      </c>
    </row>
    <row r="165" spans="4:5" x14ac:dyDescent="0.25">
      <c r="D165" s="21" t="s">
        <v>496</v>
      </c>
      <c r="E165" s="25">
        <v>104608.19</v>
      </c>
    </row>
    <row r="166" spans="4:5" x14ac:dyDescent="0.25">
      <c r="D166" s="21" t="s">
        <v>287</v>
      </c>
      <c r="E166" s="25">
        <v>145209.65000000002</v>
      </c>
    </row>
    <row r="167" spans="4:5" x14ac:dyDescent="0.25">
      <c r="D167" s="21" t="s">
        <v>1284</v>
      </c>
      <c r="E167" s="25">
        <v>41352.400000000001</v>
      </c>
    </row>
    <row r="168" spans="4:5" x14ac:dyDescent="0.25">
      <c r="D168" s="21" t="s">
        <v>1747</v>
      </c>
      <c r="E168" s="25">
        <v>38944616.170000002</v>
      </c>
    </row>
    <row r="169" spans="4:5" x14ac:dyDescent="0.25">
      <c r="D169" s="21" t="s">
        <v>902</v>
      </c>
      <c r="E169" s="25">
        <v>1064083.8299999998</v>
      </c>
    </row>
    <row r="170" spans="4:5" x14ac:dyDescent="0.25">
      <c r="D170" s="21" t="s">
        <v>289</v>
      </c>
      <c r="E170" s="25">
        <v>388045.96</v>
      </c>
    </row>
    <row r="171" spans="4:5" x14ac:dyDescent="0.25">
      <c r="D171" s="21" t="s">
        <v>3033</v>
      </c>
      <c r="E171" s="25">
        <v>4245.76</v>
      </c>
    </row>
    <row r="172" spans="4:5" x14ac:dyDescent="0.25">
      <c r="D172" s="21" t="s">
        <v>115</v>
      </c>
      <c r="E172" s="25">
        <v>391135.74</v>
      </c>
    </row>
    <row r="173" spans="4:5" x14ac:dyDescent="0.25">
      <c r="D173" s="21" t="s">
        <v>529</v>
      </c>
      <c r="E173" s="25">
        <v>110988.97</v>
      </c>
    </row>
    <row r="174" spans="4:5" x14ac:dyDescent="0.25">
      <c r="D174" s="21" t="s">
        <v>282</v>
      </c>
      <c r="E174" s="25">
        <v>402383704.08000004</v>
      </c>
    </row>
    <row r="175" spans="4:5" x14ac:dyDescent="0.25">
      <c r="D175" s="21" t="s">
        <v>2667</v>
      </c>
      <c r="E175" s="25">
        <v>6126.01</v>
      </c>
    </row>
    <row r="176" spans="4:5" x14ac:dyDescent="0.25">
      <c r="D176" s="21" t="s">
        <v>1281</v>
      </c>
      <c r="E176" s="25">
        <v>97658.5</v>
      </c>
    </row>
    <row r="177" spans="4:5" x14ac:dyDescent="0.25">
      <c r="D177" s="21" t="s">
        <v>1709</v>
      </c>
      <c r="E177" s="25">
        <v>63901.14</v>
      </c>
    </row>
    <row r="178" spans="4:5" x14ac:dyDescent="0.25">
      <c r="D178" s="21" t="s">
        <v>2429</v>
      </c>
      <c r="E178" s="25">
        <v>85652.09</v>
      </c>
    </row>
    <row r="179" spans="4:5" x14ac:dyDescent="0.25">
      <c r="D179" s="21" t="s">
        <v>1275</v>
      </c>
      <c r="E179" s="25">
        <v>85652.09</v>
      </c>
    </row>
    <row r="180" spans="4:5" x14ac:dyDescent="0.25">
      <c r="D180" s="21" t="s">
        <v>507</v>
      </c>
      <c r="E180" s="25">
        <v>85652.09</v>
      </c>
    </row>
    <row r="181" spans="4:5" x14ac:dyDescent="0.25">
      <c r="D181" s="21" t="s">
        <v>1688</v>
      </c>
      <c r="E181" s="25">
        <v>36339.300000000003</v>
      </c>
    </row>
    <row r="182" spans="4:5" x14ac:dyDescent="0.25">
      <c r="D182" s="21" t="s">
        <v>1892</v>
      </c>
      <c r="E182" s="25">
        <v>40468.129999999997</v>
      </c>
    </row>
    <row r="183" spans="4:5" x14ac:dyDescent="0.25">
      <c r="D183" s="21" t="s">
        <v>1121</v>
      </c>
      <c r="E183" s="25">
        <v>6124658.1699999999</v>
      </c>
    </row>
    <row r="184" spans="4:5" x14ac:dyDescent="0.25">
      <c r="D184" s="21" t="s">
        <v>436</v>
      </c>
      <c r="E184" s="25">
        <v>2599073.11</v>
      </c>
    </row>
    <row r="185" spans="4:5" x14ac:dyDescent="0.25">
      <c r="D185" s="21" t="s">
        <v>397</v>
      </c>
      <c r="E185" s="25">
        <v>16890610.919999998</v>
      </c>
    </row>
    <row r="186" spans="4:5" x14ac:dyDescent="0.25">
      <c r="D186" s="21" t="s">
        <v>335</v>
      </c>
      <c r="E186" s="25">
        <v>69288.53</v>
      </c>
    </row>
    <row r="187" spans="4:5" x14ac:dyDescent="0.25">
      <c r="D187" s="21" t="s">
        <v>2944</v>
      </c>
      <c r="E187" s="25">
        <v>498572</v>
      </c>
    </row>
    <row r="188" spans="4:5" x14ac:dyDescent="0.25">
      <c r="D188" s="21" t="s">
        <v>1919</v>
      </c>
      <c r="E188" s="25">
        <v>51478.67</v>
      </c>
    </row>
    <row r="189" spans="4:5" x14ac:dyDescent="0.25">
      <c r="D189" s="21" t="s">
        <v>404</v>
      </c>
      <c r="E189" s="25">
        <v>26397466.400000002</v>
      </c>
    </row>
    <row r="190" spans="4:5" x14ac:dyDescent="0.25">
      <c r="D190" s="21" t="s">
        <v>399</v>
      </c>
      <c r="E190" s="25">
        <v>21693314.180000003</v>
      </c>
    </row>
    <row r="191" spans="4:5" x14ac:dyDescent="0.25">
      <c r="D191" s="21" t="s">
        <v>248</v>
      </c>
      <c r="E191" s="25">
        <v>141456481.48000002</v>
      </c>
    </row>
    <row r="192" spans="4:5" x14ac:dyDescent="0.25">
      <c r="D192" s="21" t="s">
        <v>320</v>
      </c>
      <c r="E192" s="25">
        <v>38739.599999999999</v>
      </c>
    </row>
    <row r="193" spans="4:5" x14ac:dyDescent="0.25">
      <c r="D193" s="21" t="s">
        <v>833</v>
      </c>
      <c r="E193" s="25">
        <v>7708.17</v>
      </c>
    </row>
    <row r="194" spans="4:5" x14ac:dyDescent="0.25">
      <c r="D194" s="21" t="s">
        <v>313</v>
      </c>
      <c r="E194" s="25">
        <v>77832.39</v>
      </c>
    </row>
    <row r="195" spans="4:5" x14ac:dyDescent="0.25">
      <c r="D195" s="21" t="s">
        <v>1586</v>
      </c>
      <c r="E195" s="25">
        <v>12369.94</v>
      </c>
    </row>
    <row r="196" spans="4:5" x14ac:dyDescent="0.25">
      <c r="D196" s="26" t="s">
        <v>251</v>
      </c>
      <c r="E196" s="27">
        <v>9456881.3300000001</v>
      </c>
    </row>
    <row r="197" spans="4:5" x14ac:dyDescent="0.25">
      <c r="D197" s="21" t="s">
        <v>246</v>
      </c>
      <c r="E197" s="25">
        <v>6995103.9000000004</v>
      </c>
    </row>
    <row r="198" spans="4:5" x14ac:dyDescent="0.25">
      <c r="D198" s="21" t="s">
        <v>2753</v>
      </c>
      <c r="E198" s="25">
        <v>4394</v>
      </c>
    </row>
    <row r="199" spans="4:5" x14ac:dyDescent="0.25">
      <c r="D199" s="21" t="s">
        <v>254</v>
      </c>
      <c r="E199" s="25">
        <v>17529127.300000001</v>
      </c>
    </row>
    <row r="200" spans="4:5" x14ac:dyDescent="0.25">
      <c r="D200" s="21" t="s">
        <v>1897</v>
      </c>
      <c r="E200" s="25">
        <v>4131784.3899999997</v>
      </c>
    </row>
    <row r="201" spans="4:5" x14ac:dyDescent="0.25">
      <c r="D201" s="21" t="s">
        <v>423</v>
      </c>
      <c r="E201" s="25">
        <v>3037677.0700000003</v>
      </c>
    </row>
    <row r="202" spans="4:5" x14ac:dyDescent="0.25">
      <c r="D202" s="21" t="s">
        <v>422</v>
      </c>
      <c r="E202" s="25">
        <v>382265.41</v>
      </c>
    </row>
    <row r="203" spans="4:5" x14ac:dyDescent="0.25">
      <c r="D203" s="21" t="s">
        <v>253</v>
      </c>
      <c r="E203" s="25">
        <v>17892222.649999999</v>
      </c>
    </row>
    <row r="204" spans="4:5" x14ac:dyDescent="0.25">
      <c r="D204" s="21" t="s">
        <v>838</v>
      </c>
      <c r="E204" s="25">
        <v>25352.5</v>
      </c>
    </row>
    <row r="205" spans="4:5" x14ac:dyDescent="0.25">
      <c r="D205" s="21" t="s">
        <v>835</v>
      </c>
      <c r="E205" s="25">
        <v>50705</v>
      </c>
    </row>
    <row r="206" spans="4:5" x14ac:dyDescent="0.25">
      <c r="D206" s="21" t="s">
        <v>532</v>
      </c>
      <c r="E206" s="25">
        <v>25352.5</v>
      </c>
    </row>
    <row r="207" spans="4:5" x14ac:dyDescent="0.25">
      <c r="D207" s="21" t="s">
        <v>1741</v>
      </c>
      <c r="E207" s="25">
        <v>26720</v>
      </c>
    </row>
    <row r="208" spans="4:5" x14ac:dyDescent="0.25">
      <c r="D208" s="21" t="s">
        <v>2135</v>
      </c>
      <c r="E208" s="25">
        <v>13485.1</v>
      </c>
    </row>
    <row r="209" spans="4:5" x14ac:dyDescent="0.25">
      <c r="D209" s="21" t="s">
        <v>2907</v>
      </c>
      <c r="E209" s="25">
        <v>16040.32</v>
      </c>
    </row>
    <row r="210" spans="4:5" x14ac:dyDescent="0.25">
      <c r="D210" s="21" t="s">
        <v>317</v>
      </c>
      <c r="E210" s="25">
        <v>385242.4</v>
      </c>
    </row>
    <row r="211" spans="4:5" x14ac:dyDescent="0.25">
      <c r="D211" s="21" t="s">
        <v>311</v>
      </c>
      <c r="E211" s="25">
        <v>253103.15</v>
      </c>
    </row>
    <row r="212" spans="4:5" x14ac:dyDescent="0.25">
      <c r="D212" s="21" t="s">
        <v>347</v>
      </c>
      <c r="E212" s="25">
        <v>22427.469999999998</v>
      </c>
    </row>
    <row r="213" spans="4:5" x14ac:dyDescent="0.25">
      <c r="D213" s="21" t="s">
        <v>323</v>
      </c>
      <c r="E213" s="25">
        <v>720000</v>
      </c>
    </row>
    <row r="214" spans="4:5" x14ac:dyDescent="0.25">
      <c r="D214" s="21" t="s">
        <v>1525</v>
      </c>
      <c r="E214" s="25">
        <v>20652.8</v>
      </c>
    </row>
    <row r="215" spans="4:5" x14ac:dyDescent="0.25">
      <c r="D215" s="21" t="s">
        <v>357</v>
      </c>
      <c r="E215" s="25">
        <v>101856</v>
      </c>
    </row>
    <row r="216" spans="4:5" x14ac:dyDescent="0.25">
      <c r="D216" s="26" t="s">
        <v>250</v>
      </c>
      <c r="E216" s="27">
        <v>44096678.330000006</v>
      </c>
    </row>
    <row r="217" spans="4:5" x14ac:dyDescent="0.25">
      <c r="D217" s="21" t="s">
        <v>740</v>
      </c>
      <c r="E217" s="25">
        <v>17029762.039999999</v>
      </c>
    </row>
    <row r="218" spans="4:5" x14ac:dyDescent="0.25">
      <c r="D218" s="21" t="s">
        <v>4093</v>
      </c>
      <c r="E218" s="25">
        <v>6329736936.5300045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3:G38"/>
  <sheetViews>
    <sheetView workbookViewId="0">
      <selection activeCell="F47" sqref="F47"/>
    </sheetView>
  </sheetViews>
  <sheetFormatPr defaultRowHeight="15" x14ac:dyDescent="0.25"/>
  <cols>
    <col min="6" max="6" width="117.5703125" bestFit="1" customWidth="1"/>
    <col min="7" max="7" width="16.28515625" bestFit="1" customWidth="1"/>
  </cols>
  <sheetData>
    <row r="3" spans="6:7" x14ac:dyDescent="0.25">
      <c r="F3" s="22">
        <v>2017</v>
      </c>
      <c r="G3" s="24">
        <v>7500199009.0200043</v>
      </c>
    </row>
    <row r="4" spans="6:7" x14ac:dyDescent="0.25">
      <c r="F4" s="26" t="s">
        <v>282</v>
      </c>
      <c r="G4" s="27">
        <v>402383704.08000004</v>
      </c>
    </row>
    <row r="5" spans="6:7" x14ac:dyDescent="0.25">
      <c r="F5" s="21" t="s">
        <v>67</v>
      </c>
      <c r="G5" s="25">
        <v>335515000</v>
      </c>
    </row>
    <row r="6" spans="6:7" x14ac:dyDescent="0.25">
      <c r="F6" s="26" t="s">
        <v>248</v>
      </c>
      <c r="G6" s="27">
        <v>141456481.48000002</v>
      </c>
    </row>
    <row r="7" spans="6:7" x14ac:dyDescent="0.25">
      <c r="F7" s="26" t="s">
        <v>250</v>
      </c>
      <c r="G7" s="27">
        <v>44096678.330000006</v>
      </c>
    </row>
    <row r="8" spans="6:7" x14ac:dyDescent="0.25">
      <c r="F8" s="26" t="s">
        <v>1747</v>
      </c>
      <c r="G8" s="27">
        <v>38944616.170000002</v>
      </c>
    </row>
    <row r="9" spans="6:7" x14ac:dyDescent="0.25">
      <c r="F9" s="21" t="s">
        <v>404</v>
      </c>
      <c r="G9" s="25">
        <v>26397466.400000002</v>
      </c>
    </row>
    <row r="10" spans="6:7" x14ac:dyDescent="0.25">
      <c r="F10" s="21" t="s">
        <v>4094</v>
      </c>
      <c r="G10" s="25">
        <v>21693314.180000003</v>
      </c>
    </row>
    <row r="11" spans="6:7" x14ac:dyDescent="0.25">
      <c r="F11" s="21" t="s">
        <v>253</v>
      </c>
      <c r="G11" s="25">
        <v>17892222.649999999</v>
      </c>
    </row>
    <row r="12" spans="6:7" x14ac:dyDescent="0.25">
      <c r="F12" s="21" t="s">
        <v>254</v>
      </c>
      <c r="G12" s="25">
        <v>17529127.300000001</v>
      </c>
    </row>
    <row r="13" spans="6:7" x14ac:dyDescent="0.25">
      <c r="F13" s="21" t="s">
        <v>740</v>
      </c>
      <c r="G13" s="25">
        <v>17029762.039999999</v>
      </c>
    </row>
    <row r="14" spans="6:7" x14ac:dyDescent="0.25">
      <c r="F14" s="28" t="s">
        <v>397</v>
      </c>
      <c r="G14" s="29">
        <v>16890610.919999998</v>
      </c>
    </row>
    <row r="15" spans="6:7" x14ac:dyDescent="0.25">
      <c r="F15" s="21" t="s">
        <v>1689</v>
      </c>
      <c r="G15" s="25">
        <v>14400000</v>
      </c>
    </row>
    <row r="16" spans="6:7" x14ac:dyDescent="0.25">
      <c r="F16" s="21" t="s">
        <v>557</v>
      </c>
      <c r="G16" s="25">
        <v>12588220.949999999</v>
      </c>
    </row>
    <row r="17" spans="6:7" x14ac:dyDescent="0.25">
      <c r="F17" s="21" t="s">
        <v>203</v>
      </c>
      <c r="G17" s="25">
        <v>11529725.569999998</v>
      </c>
    </row>
    <row r="18" spans="6:7" x14ac:dyDescent="0.25">
      <c r="F18" s="21" t="s">
        <v>69</v>
      </c>
      <c r="G18" s="25">
        <v>10200000</v>
      </c>
    </row>
    <row r="19" spans="6:7" x14ac:dyDescent="0.25">
      <c r="F19" s="26" t="s">
        <v>251</v>
      </c>
      <c r="G19" s="27">
        <v>9456881.3300000001</v>
      </c>
    </row>
    <row r="20" spans="6:7" x14ac:dyDescent="0.25">
      <c r="F20" s="21" t="s">
        <v>246</v>
      </c>
      <c r="G20" s="25">
        <v>6995103.9000000004</v>
      </c>
    </row>
    <row r="21" spans="6:7" x14ac:dyDescent="0.25">
      <c r="F21" s="21" t="s">
        <v>1121</v>
      </c>
      <c r="G21" s="25">
        <v>6124658.1699999999</v>
      </c>
    </row>
    <row r="22" spans="6:7" x14ac:dyDescent="0.25">
      <c r="F22" s="28" t="s">
        <v>1897</v>
      </c>
      <c r="G22" s="29">
        <v>4131784.3899999997</v>
      </c>
    </row>
    <row r="23" spans="6:7" x14ac:dyDescent="0.25">
      <c r="F23" s="21" t="s">
        <v>2267</v>
      </c>
      <c r="G23" s="25">
        <v>3082675.96</v>
      </c>
    </row>
    <row r="24" spans="6:7" x14ac:dyDescent="0.25">
      <c r="F24" s="28" t="s">
        <v>423</v>
      </c>
      <c r="G24" s="29">
        <v>3037677.0700000003</v>
      </c>
    </row>
    <row r="25" spans="6:7" x14ac:dyDescent="0.25">
      <c r="F25" s="21" t="s">
        <v>436</v>
      </c>
      <c r="G25" s="25">
        <v>2599073.11</v>
      </c>
    </row>
    <row r="26" spans="6:7" x14ac:dyDescent="0.25">
      <c r="F26" s="21" t="s">
        <v>902</v>
      </c>
      <c r="G26" s="25">
        <v>1064083.8299999998</v>
      </c>
    </row>
    <row r="27" spans="6:7" x14ac:dyDescent="0.25">
      <c r="F27" s="21" t="s">
        <v>323</v>
      </c>
      <c r="G27" s="25">
        <v>720000</v>
      </c>
    </row>
    <row r="28" spans="6:7" x14ac:dyDescent="0.25">
      <c r="F28" s="21" t="s">
        <v>326</v>
      </c>
      <c r="G28" s="25">
        <v>660649.19000000018</v>
      </c>
    </row>
    <row r="29" spans="6:7" x14ac:dyDescent="0.25">
      <c r="F29" s="21" t="s">
        <v>2944</v>
      </c>
      <c r="G29" s="25">
        <v>498572</v>
      </c>
    </row>
    <row r="30" spans="6:7" x14ac:dyDescent="0.25">
      <c r="F30" s="21" t="s">
        <v>115</v>
      </c>
      <c r="G30" s="25">
        <v>391135.74</v>
      </c>
    </row>
    <row r="31" spans="6:7" x14ac:dyDescent="0.25">
      <c r="F31" s="21" t="s">
        <v>289</v>
      </c>
      <c r="G31" s="25">
        <v>388045.96</v>
      </c>
    </row>
    <row r="32" spans="6:7" x14ac:dyDescent="0.25">
      <c r="F32" s="21" t="s">
        <v>317</v>
      </c>
      <c r="G32" s="25">
        <v>385242.4</v>
      </c>
    </row>
    <row r="33" spans="6:7" x14ac:dyDescent="0.25">
      <c r="F33" s="28" t="s">
        <v>422</v>
      </c>
      <c r="G33" s="29">
        <v>382265.41</v>
      </c>
    </row>
    <row r="34" spans="6:7" x14ac:dyDescent="0.25">
      <c r="F34" s="21" t="s">
        <v>311</v>
      </c>
      <c r="G34" s="25">
        <v>253103.15</v>
      </c>
    </row>
    <row r="35" spans="6:7" x14ac:dyDescent="0.25">
      <c r="F35" s="21" t="s">
        <v>287</v>
      </c>
      <c r="G35" s="25">
        <v>145209.65000000002</v>
      </c>
    </row>
    <row r="36" spans="6:7" x14ac:dyDescent="0.25">
      <c r="F36" s="21" t="s">
        <v>4095</v>
      </c>
      <c r="G36" s="25">
        <v>1598981.16</v>
      </c>
    </row>
    <row r="37" spans="6:7" x14ac:dyDescent="0.25">
      <c r="F37" s="30" t="s">
        <v>4096</v>
      </c>
      <c r="G37" s="31">
        <v>6329736936.5300045</v>
      </c>
    </row>
    <row r="38" spans="6:7" x14ac:dyDescent="0.25">
      <c r="F38" s="21"/>
      <c r="G38" s="4"/>
    </row>
  </sheetData>
  <sortState ref="F41:G131">
    <sortCondition descending="1" ref="G41:G13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E337"/>
  <sheetViews>
    <sheetView workbookViewId="0">
      <selection activeCell="D246" sqref="D246:E337"/>
    </sheetView>
  </sheetViews>
  <sheetFormatPr defaultRowHeight="15" x14ac:dyDescent="0.25"/>
  <cols>
    <col min="4" max="4" width="64.140625" bestFit="1" customWidth="1"/>
    <col min="5" max="5" width="16.85546875" style="25" bestFit="1" customWidth="1"/>
  </cols>
  <sheetData>
    <row r="2" spans="4:5" x14ac:dyDescent="0.25">
      <c r="D2" s="22">
        <v>2011</v>
      </c>
      <c r="E2" s="24">
        <v>8928094.4600000009</v>
      </c>
    </row>
    <row r="3" spans="4:5" x14ac:dyDescent="0.25">
      <c r="D3" s="21" t="s">
        <v>179</v>
      </c>
      <c r="E3" s="25">
        <v>41429.71</v>
      </c>
    </row>
    <row r="4" spans="4:5" x14ac:dyDescent="0.25">
      <c r="D4" s="21" t="s">
        <v>67</v>
      </c>
      <c r="E4" s="25">
        <v>292331.81</v>
      </c>
    </row>
    <row r="5" spans="4:5" x14ac:dyDescent="0.25">
      <c r="D5" s="21" t="s">
        <v>72</v>
      </c>
      <c r="E5" s="25">
        <v>944030</v>
      </c>
    </row>
    <row r="6" spans="4:5" x14ac:dyDescent="0.25">
      <c r="D6" s="21" t="s">
        <v>86</v>
      </c>
      <c r="E6" s="25">
        <v>2385501.2000000002</v>
      </c>
    </row>
    <row r="7" spans="4:5" x14ac:dyDescent="0.25">
      <c r="D7" s="21" t="s">
        <v>74</v>
      </c>
      <c r="E7" s="25">
        <v>1456117.65</v>
      </c>
    </row>
    <row r="8" spans="4:5" x14ac:dyDescent="0.25">
      <c r="D8" s="21" t="s">
        <v>208</v>
      </c>
      <c r="E8" s="25">
        <v>1648299.27</v>
      </c>
    </row>
    <row r="9" spans="4:5" x14ac:dyDescent="0.25">
      <c r="D9" s="21" t="s">
        <v>188</v>
      </c>
      <c r="E9" s="25">
        <v>1463414.7</v>
      </c>
    </row>
    <row r="10" spans="4:5" x14ac:dyDescent="0.25">
      <c r="D10" s="21" t="s">
        <v>198</v>
      </c>
      <c r="E10" s="25">
        <v>20984</v>
      </c>
    </row>
    <row r="11" spans="4:5" x14ac:dyDescent="0.25">
      <c r="D11" s="21" t="s">
        <v>862</v>
      </c>
      <c r="E11" s="25">
        <v>678</v>
      </c>
    </row>
    <row r="12" spans="4:5" x14ac:dyDescent="0.25">
      <c r="D12" s="21" t="s">
        <v>194</v>
      </c>
      <c r="E12" s="25">
        <v>376752.57</v>
      </c>
    </row>
    <row r="13" spans="4:5" x14ac:dyDescent="0.25">
      <c r="D13" s="21" t="s">
        <v>96</v>
      </c>
      <c r="E13" s="25">
        <v>204685.56000000003</v>
      </c>
    </row>
    <row r="14" spans="4:5" x14ac:dyDescent="0.25">
      <c r="D14" s="21" t="s">
        <v>191</v>
      </c>
      <c r="E14" s="25">
        <v>78046.31</v>
      </c>
    </row>
    <row r="15" spans="4:5" x14ac:dyDescent="0.25">
      <c r="D15" s="21" t="s">
        <v>48</v>
      </c>
      <c r="E15" s="25">
        <v>15823.679999999998</v>
      </c>
    </row>
    <row r="16" spans="4:5" x14ac:dyDescent="0.25">
      <c r="D16" s="22">
        <v>2012</v>
      </c>
      <c r="E16" s="24">
        <v>4610288.6499999985</v>
      </c>
    </row>
    <row r="17" spans="4:5" x14ac:dyDescent="0.25">
      <c r="D17" s="21" t="s">
        <v>2092</v>
      </c>
      <c r="E17" s="25">
        <v>16100</v>
      </c>
    </row>
    <row r="18" spans="4:5" x14ac:dyDescent="0.25">
      <c r="D18" s="21" t="s">
        <v>72</v>
      </c>
      <c r="E18" s="25">
        <v>16387.440000000002</v>
      </c>
    </row>
    <row r="19" spans="4:5" x14ac:dyDescent="0.25">
      <c r="D19" s="21" t="s">
        <v>86</v>
      </c>
      <c r="E19" s="25">
        <v>1306491.79</v>
      </c>
    </row>
    <row r="20" spans="4:5" x14ac:dyDescent="0.25">
      <c r="D20" s="21" t="s">
        <v>121</v>
      </c>
      <c r="E20" s="25">
        <v>1279681.69</v>
      </c>
    </row>
    <row r="21" spans="4:5" x14ac:dyDescent="0.25">
      <c r="D21" s="21" t="s">
        <v>208</v>
      </c>
      <c r="E21" s="25">
        <v>1229175.5499999998</v>
      </c>
    </row>
    <row r="22" spans="4:5" x14ac:dyDescent="0.25">
      <c r="D22" s="21" t="s">
        <v>82</v>
      </c>
      <c r="E22" s="25">
        <v>582442.23</v>
      </c>
    </row>
    <row r="23" spans="4:5" x14ac:dyDescent="0.25">
      <c r="D23" s="21" t="s">
        <v>200</v>
      </c>
      <c r="E23" s="25">
        <v>8997.08</v>
      </c>
    </row>
    <row r="24" spans="4:5" x14ac:dyDescent="0.25">
      <c r="D24" s="21" t="s">
        <v>711</v>
      </c>
      <c r="E24" s="25">
        <v>3388.77</v>
      </c>
    </row>
    <row r="25" spans="4:5" x14ac:dyDescent="0.25">
      <c r="D25" s="21" t="s">
        <v>194</v>
      </c>
      <c r="E25" s="25">
        <v>11669.17</v>
      </c>
    </row>
    <row r="26" spans="4:5" x14ac:dyDescent="0.25">
      <c r="D26" s="21" t="s">
        <v>96</v>
      </c>
      <c r="E26" s="25">
        <v>127831.91</v>
      </c>
    </row>
    <row r="27" spans="4:5" x14ac:dyDescent="0.25">
      <c r="D27" s="21" t="s">
        <v>48</v>
      </c>
      <c r="E27" s="25">
        <v>28123.02</v>
      </c>
    </row>
    <row r="28" spans="4:5" x14ac:dyDescent="0.25">
      <c r="D28" s="22">
        <v>2013</v>
      </c>
      <c r="E28" s="24">
        <v>13642766.399999999</v>
      </c>
    </row>
    <row r="29" spans="4:5" x14ac:dyDescent="0.25">
      <c r="D29" s="21" t="s">
        <v>179</v>
      </c>
      <c r="E29" s="25">
        <v>266744</v>
      </c>
    </row>
    <row r="30" spans="4:5" x14ac:dyDescent="0.25">
      <c r="D30" s="21" t="s">
        <v>3593</v>
      </c>
      <c r="E30" s="25">
        <v>11654.45</v>
      </c>
    </row>
    <row r="31" spans="4:5" x14ac:dyDescent="0.25">
      <c r="D31" s="21" t="s">
        <v>67</v>
      </c>
      <c r="E31" s="25">
        <v>670825.24</v>
      </c>
    </row>
    <row r="32" spans="4:5" x14ac:dyDescent="0.25">
      <c r="D32" s="21" t="s">
        <v>72</v>
      </c>
      <c r="E32" s="25">
        <v>282423.02</v>
      </c>
    </row>
    <row r="33" spans="4:5" x14ac:dyDescent="0.25">
      <c r="D33" s="21" t="s">
        <v>89</v>
      </c>
      <c r="E33" s="25">
        <v>1419958.31</v>
      </c>
    </row>
    <row r="34" spans="4:5" x14ac:dyDescent="0.25">
      <c r="D34" s="21" t="s">
        <v>86</v>
      </c>
      <c r="E34" s="25">
        <v>1951571.17</v>
      </c>
    </row>
    <row r="35" spans="4:5" x14ac:dyDescent="0.25">
      <c r="D35" s="21" t="s">
        <v>121</v>
      </c>
      <c r="E35" s="25">
        <v>3058625.37</v>
      </c>
    </row>
    <row r="36" spans="4:5" x14ac:dyDescent="0.25">
      <c r="D36" s="21" t="s">
        <v>74</v>
      </c>
      <c r="E36" s="25">
        <v>78628.179999999993</v>
      </c>
    </row>
    <row r="37" spans="4:5" x14ac:dyDescent="0.25">
      <c r="D37" s="21" t="s">
        <v>2971</v>
      </c>
      <c r="E37" s="25">
        <v>5366.91</v>
      </c>
    </row>
    <row r="38" spans="4:5" x14ac:dyDescent="0.25">
      <c r="D38" s="21" t="s">
        <v>412</v>
      </c>
      <c r="E38" s="25">
        <v>59939.82</v>
      </c>
    </row>
    <row r="39" spans="4:5" x14ac:dyDescent="0.25">
      <c r="D39" s="21" t="s">
        <v>118</v>
      </c>
      <c r="E39" s="25">
        <v>2040710.53</v>
      </c>
    </row>
    <row r="40" spans="4:5" x14ac:dyDescent="0.25">
      <c r="D40" s="21" t="s">
        <v>78</v>
      </c>
      <c r="E40" s="25">
        <v>768642.89999999991</v>
      </c>
    </row>
    <row r="41" spans="4:5" x14ac:dyDescent="0.25">
      <c r="D41" s="21" t="s">
        <v>208</v>
      </c>
      <c r="E41" s="25">
        <v>56675.9</v>
      </c>
    </row>
    <row r="42" spans="4:5" x14ac:dyDescent="0.25">
      <c r="D42" s="21" t="s">
        <v>82</v>
      </c>
      <c r="E42" s="25">
        <v>58312.84</v>
      </c>
    </row>
    <row r="43" spans="4:5" x14ac:dyDescent="0.25">
      <c r="D43" s="21" t="s">
        <v>188</v>
      </c>
      <c r="E43" s="25">
        <v>1226617.8600000001</v>
      </c>
    </row>
    <row r="44" spans="4:5" x14ac:dyDescent="0.25">
      <c r="D44" s="21" t="s">
        <v>196</v>
      </c>
      <c r="E44" s="25">
        <v>344276.98</v>
      </c>
    </row>
    <row r="45" spans="4:5" x14ac:dyDescent="0.25">
      <c r="D45" s="21" t="s">
        <v>393</v>
      </c>
      <c r="E45" s="25">
        <v>16607.089999999997</v>
      </c>
    </row>
    <row r="46" spans="4:5" x14ac:dyDescent="0.25">
      <c r="D46" s="21" t="s">
        <v>535</v>
      </c>
      <c r="E46" s="25">
        <v>13577.26</v>
      </c>
    </row>
    <row r="47" spans="4:5" x14ac:dyDescent="0.25">
      <c r="D47" s="21" t="s">
        <v>277</v>
      </c>
      <c r="E47" s="25">
        <v>16561.300000000003</v>
      </c>
    </row>
    <row r="48" spans="4:5" x14ac:dyDescent="0.25">
      <c r="D48" s="21" t="s">
        <v>185</v>
      </c>
      <c r="E48" s="25">
        <v>31422.31</v>
      </c>
    </row>
    <row r="49" spans="4:5" x14ac:dyDescent="0.25">
      <c r="D49" s="21" t="s">
        <v>264</v>
      </c>
      <c r="E49" s="25">
        <v>16195.059999999998</v>
      </c>
    </row>
    <row r="50" spans="4:5" x14ac:dyDescent="0.25">
      <c r="D50" s="21" t="s">
        <v>271</v>
      </c>
      <c r="E50" s="25">
        <v>8493.59</v>
      </c>
    </row>
    <row r="51" spans="4:5" x14ac:dyDescent="0.25">
      <c r="D51" s="21" t="s">
        <v>1432</v>
      </c>
      <c r="E51" s="25">
        <v>12435.54</v>
      </c>
    </row>
    <row r="52" spans="4:5" x14ac:dyDescent="0.25">
      <c r="D52" s="21" t="s">
        <v>1403</v>
      </c>
      <c r="E52" s="25">
        <v>2600</v>
      </c>
    </row>
    <row r="53" spans="4:5" x14ac:dyDescent="0.25">
      <c r="D53" s="21" t="s">
        <v>3762</v>
      </c>
      <c r="E53" s="25">
        <v>360265.5</v>
      </c>
    </row>
    <row r="54" spans="4:5" x14ac:dyDescent="0.25">
      <c r="D54" s="21" t="s">
        <v>2174</v>
      </c>
      <c r="E54" s="25">
        <v>20230</v>
      </c>
    </row>
    <row r="55" spans="4:5" x14ac:dyDescent="0.25">
      <c r="D55" s="21" t="s">
        <v>3996</v>
      </c>
      <c r="E55" s="25">
        <v>45000</v>
      </c>
    </row>
    <row r="56" spans="4:5" x14ac:dyDescent="0.25">
      <c r="D56" s="21" t="s">
        <v>933</v>
      </c>
      <c r="E56" s="25">
        <v>54660</v>
      </c>
    </row>
    <row r="57" spans="4:5" x14ac:dyDescent="0.25">
      <c r="D57" s="21" t="s">
        <v>96</v>
      </c>
      <c r="E57" s="25">
        <v>60456.25</v>
      </c>
    </row>
    <row r="58" spans="4:5" x14ac:dyDescent="0.25">
      <c r="D58" s="21" t="s">
        <v>258</v>
      </c>
      <c r="E58" s="25">
        <v>16233.07</v>
      </c>
    </row>
    <row r="59" spans="4:5" x14ac:dyDescent="0.25">
      <c r="D59" s="21" t="s">
        <v>171</v>
      </c>
      <c r="E59" s="25">
        <v>17559.71</v>
      </c>
    </row>
    <row r="60" spans="4:5" x14ac:dyDescent="0.25">
      <c r="D60" s="21" t="s">
        <v>165</v>
      </c>
      <c r="E60" s="25">
        <v>16730.019999999997</v>
      </c>
    </row>
    <row r="61" spans="4:5" x14ac:dyDescent="0.25">
      <c r="D61" s="21" t="s">
        <v>3591</v>
      </c>
      <c r="E61" s="25">
        <v>3791.52</v>
      </c>
    </row>
    <row r="62" spans="4:5" x14ac:dyDescent="0.25">
      <c r="D62" s="21" t="s">
        <v>158</v>
      </c>
      <c r="E62" s="25">
        <v>16016.61</v>
      </c>
    </row>
    <row r="63" spans="4:5" x14ac:dyDescent="0.25">
      <c r="D63" s="21" t="s">
        <v>3102</v>
      </c>
      <c r="E63" s="25">
        <v>71471.02</v>
      </c>
    </row>
    <row r="64" spans="4:5" x14ac:dyDescent="0.25">
      <c r="D64" s="21" t="s">
        <v>152</v>
      </c>
      <c r="E64" s="25">
        <v>13589.29</v>
      </c>
    </row>
    <row r="65" spans="4:5" x14ac:dyDescent="0.25">
      <c r="D65" s="21" t="s">
        <v>1042</v>
      </c>
      <c r="E65" s="25">
        <v>12011.670000000002</v>
      </c>
    </row>
    <row r="66" spans="4:5" x14ac:dyDescent="0.25">
      <c r="D66" s="21" t="s">
        <v>141</v>
      </c>
      <c r="E66" s="25">
        <v>16061.22</v>
      </c>
    </row>
    <row r="67" spans="4:5" x14ac:dyDescent="0.25">
      <c r="D67" s="21" t="s">
        <v>48</v>
      </c>
      <c r="E67" s="25">
        <v>106064.03000000014</v>
      </c>
    </row>
    <row r="68" spans="4:5" x14ac:dyDescent="0.25">
      <c r="D68" s="21" t="s">
        <v>147</v>
      </c>
      <c r="E68" s="25">
        <v>8482.14</v>
      </c>
    </row>
    <row r="69" spans="4:5" x14ac:dyDescent="0.25">
      <c r="D69" s="21" t="s">
        <v>2378</v>
      </c>
      <c r="E69" s="25">
        <v>8303.5400000000009</v>
      </c>
    </row>
    <row r="70" spans="4:5" x14ac:dyDescent="0.25">
      <c r="D70" s="21" t="s">
        <v>3749</v>
      </c>
      <c r="E70" s="25">
        <v>360265.5</v>
      </c>
    </row>
    <row r="71" spans="4:5" x14ac:dyDescent="0.25">
      <c r="D71" s="21" t="s">
        <v>131</v>
      </c>
      <c r="E71" s="25">
        <v>16709.68</v>
      </c>
    </row>
    <row r="72" spans="4:5" x14ac:dyDescent="0.25">
      <c r="D72" s="22">
        <v>2014</v>
      </c>
      <c r="E72" s="24">
        <v>46246377.420000009</v>
      </c>
    </row>
    <row r="73" spans="4:5" x14ac:dyDescent="0.25">
      <c r="D73" s="21" t="s">
        <v>179</v>
      </c>
      <c r="E73" s="25">
        <v>253475.47</v>
      </c>
    </row>
    <row r="74" spans="4:5" x14ac:dyDescent="0.25">
      <c r="D74" s="21" t="s">
        <v>67</v>
      </c>
      <c r="E74" s="25">
        <v>9356823.2399999984</v>
      </c>
    </row>
    <row r="75" spans="4:5" x14ac:dyDescent="0.25">
      <c r="D75" s="21" t="s">
        <v>72</v>
      </c>
      <c r="E75" s="25">
        <v>14600410.119999999</v>
      </c>
    </row>
    <row r="76" spans="4:5" x14ac:dyDescent="0.25">
      <c r="D76" s="21" t="s">
        <v>89</v>
      </c>
      <c r="E76" s="25">
        <v>7014314.7400000002</v>
      </c>
    </row>
    <row r="77" spans="4:5" x14ac:dyDescent="0.25">
      <c r="D77" s="21" t="s">
        <v>86</v>
      </c>
      <c r="E77" s="25">
        <v>1485546.08</v>
      </c>
    </row>
    <row r="78" spans="4:5" x14ac:dyDescent="0.25">
      <c r="D78" s="21" t="s">
        <v>121</v>
      </c>
      <c r="E78" s="25">
        <v>1021234.94</v>
      </c>
    </row>
    <row r="79" spans="4:5" x14ac:dyDescent="0.25">
      <c r="D79" s="21" t="s">
        <v>74</v>
      </c>
      <c r="E79" s="25">
        <v>237165.8</v>
      </c>
    </row>
    <row r="80" spans="4:5" x14ac:dyDescent="0.25">
      <c r="D80" s="21" t="s">
        <v>412</v>
      </c>
      <c r="E80" s="25">
        <v>1528788.4300000002</v>
      </c>
    </row>
    <row r="81" spans="4:5" x14ac:dyDescent="0.25">
      <c r="D81" s="21" t="s">
        <v>118</v>
      </c>
      <c r="E81" s="25">
        <v>1274604.74</v>
      </c>
    </row>
    <row r="82" spans="4:5" x14ac:dyDescent="0.25">
      <c r="D82" s="21" t="s">
        <v>78</v>
      </c>
      <c r="E82" s="25">
        <v>869391.69</v>
      </c>
    </row>
    <row r="83" spans="4:5" x14ac:dyDescent="0.25">
      <c r="D83" s="21" t="s">
        <v>208</v>
      </c>
      <c r="E83" s="25">
        <v>385931.5</v>
      </c>
    </row>
    <row r="84" spans="4:5" x14ac:dyDescent="0.25">
      <c r="D84" s="21" t="s">
        <v>82</v>
      </c>
      <c r="E84" s="25">
        <v>2281732.71</v>
      </c>
    </row>
    <row r="85" spans="4:5" x14ac:dyDescent="0.25">
      <c r="D85" s="21" t="s">
        <v>200</v>
      </c>
      <c r="E85" s="25">
        <v>120000</v>
      </c>
    </row>
    <row r="86" spans="4:5" x14ac:dyDescent="0.25">
      <c r="D86" s="21" t="s">
        <v>188</v>
      </c>
      <c r="E86" s="25">
        <v>139260</v>
      </c>
    </row>
    <row r="87" spans="4:5" x14ac:dyDescent="0.25">
      <c r="D87" s="21" t="s">
        <v>198</v>
      </c>
      <c r="E87" s="25">
        <v>720503.02</v>
      </c>
    </row>
    <row r="88" spans="4:5" x14ac:dyDescent="0.25">
      <c r="D88" s="21" t="s">
        <v>196</v>
      </c>
      <c r="E88" s="25">
        <v>598577.43000000005</v>
      </c>
    </row>
    <row r="89" spans="4:5" x14ac:dyDescent="0.25">
      <c r="D89" s="21" t="s">
        <v>2464</v>
      </c>
      <c r="E89" s="25">
        <v>7439.1299999999992</v>
      </c>
    </row>
    <row r="90" spans="4:5" x14ac:dyDescent="0.25">
      <c r="D90" s="21" t="s">
        <v>194</v>
      </c>
      <c r="E90" s="25">
        <v>3945288.1300000004</v>
      </c>
    </row>
    <row r="91" spans="4:5" x14ac:dyDescent="0.25">
      <c r="D91" s="21" t="s">
        <v>933</v>
      </c>
      <c r="E91" s="25">
        <v>297260.83</v>
      </c>
    </row>
    <row r="92" spans="4:5" x14ac:dyDescent="0.25">
      <c r="D92" s="21" t="s">
        <v>96</v>
      </c>
      <c r="E92" s="25">
        <v>56078.810000000005</v>
      </c>
    </row>
    <row r="93" spans="4:5" x14ac:dyDescent="0.25">
      <c r="D93" s="21" t="s">
        <v>3102</v>
      </c>
      <c r="E93" s="25">
        <v>6916.99</v>
      </c>
    </row>
    <row r="94" spans="4:5" x14ac:dyDescent="0.25">
      <c r="D94" s="21" t="s">
        <v>3835</v>
      </c>
      <c r="E94" s="25">
        <v>40710.74</v>
      </c>
    </row>
    <row r="95" spans="4:5" x14ac:dyDescent="0.25">
      <c r="D95" s="21" t="s">
        <v>48</v>
      </c>
      <c r="E95" s="25">
        <v>4922.8799999999992</v>
      </c>
    </row>
    <row r="96" spans="4:5" x14ac:dyDescent="0.25">
      <c r="D96" s="22">
        <v>2015</v>
      </c>
      <c r="E96" s="24">
        <v>341874546.69999999</v>
      </c>
    </row>
    <row r="97" spans="4:5" x14ac:dyDescent="0.25">
      <c r="D97" s="21" t="s">
        <v>179</v>
      </c>
      <c r="E97" s="25">
        <v>9505377.9199999999</v>
      </c>
    </row>
    <row r="98" spans="4:5" x14ac:dyDescent="0.25">
      <c r="D98" s="21" t="s">
        <v>67</v>
      </c>
      <c r="E98" s="25">
        <v>64501637.659999982</v>
      </c>
    </row>
    <row r="99" spans="4:5" x14ac:dyDescent="0.25">
      <c r="D99" s="21" t="s">
        <v>72</v>
      </c>
      <c r="E99" s="25">
        <v>38243419.479999997</v>
      </c>
    </row>
    <row r="100" spans="4:5" x14ac:dyDescent="0.25">
      <c r="D100" s="21" t="s">
        <v>89</v>
      </c>
      <c r="E100" s="25">
        <v>29868274.629999999</v>
      </c>
    </row>
    <row r="101" spans="4:5" x14ac:dyDescent="0.25">
      <c r="D101" s="21" t="s">
        <v>86</v>
      </c>
      <c r="E101" s="25">
        <v>5623166.3300000001</v>
      </c>
    </row>
    <row r="102" spans="4:5" x14ac:dyDescent="0.25">
      <c r="D102" s="21" t="s">
        <v>121</v>
      </c>
      <c r="E102" s="25">
        <v>20665255.98</v>
      </c>
    </row>
    <row r="103" spans="4:5" x14ac:dyDescent="0.25">
      <c r="D103" s="21" t="s">
        <v>74</v>
      </c>
      <c r="E103" s="25">
        <v>46091514.840000004</v>
      </c>
    </row>
    <row r="104" spans="4:5" x14ac:dyDescent="0.25">
      <c r="D104" s="21" t="s">
        <v>2052</v>
      </c>
      <c r="E104" s="25">
        <v>7500</v>
      </c>
    </row>
    <row r="105" spans="4:5" x14ac:dyDescent="0.25">
      <c r="D105" s="21" t="s">
        <v>955</v>
      </c>
      <c r="E105" s="25">
        <v>104134.75</v>
      </c>
    </row>
    <row r="106" spans="4:5" x14ac:dyDescent="0.25">
      <c r="D106" s="21" t="s">
        <v>118</v>
      </c>
      <c r="E106" s="25">
        <v>37081860.129999995</v>
      </c>
    </row>
    <row r="107" spans="4:5" x14ac:dyDescent="0.25">
      <c r="D107" s="21" t="s">
        <v>78</v>
      </c>
      <c r="E107" s="25">
        <v>22287852.460000005</v>
      </c>
    </row>
    <row r="108" spans="4:5" x14ac:dyDescent="0.25">
      <c r="D108" s="21" t="s">
        <v>208</v>
      </c>
      <c r="E108" s="25">
        <v>1153850.56</v>
      </c>
    </row>
    <row r="109" spans="4:5" x14ac:dyDescent="0.25">
      <c r="D109" s="21" t="s">
        <v>82</v>
      </c>
      <c r="E109" s="25">
        <v>10235534.99</v>
      </c>
    </row>
    <row r="110" spans="4:5" x14ac:dyDescent="0.25">
      <c r="D110" s="21" t="s">
        <v>200</v>
      </c>
      <c r="E110" s="25">
        <v>7200054.0700000003</v>
      </c>
    </row>
    <row r="111" spans="4:5" x14ac:dyDescent="0.25">
      <c r="D111" s="21" t="s">
        <v>188</v>
      </c>
      <c r="E111" s="25">
        <v>4203488.84</v>
      </c>
    </row>
    <row r="112" spans="4:5" x14ac:dyDescent="0.25">
      <c r="D112" s="21" t="s">
        <v>198</v>
      </c>
      <c r="E112" s="25">
        <v>7173615.8999999985</v>
      </c>
    </row>
    <row r="113" spans="4:5" x14ac:dyDescent="0.25">
      <c r="D113" s="21" t="s">
        <v>196</v>
      </c>
      <c r="E113" s="25">
        <v>11144751.170000002</v>
      </c>
    </row>
    <row r="114" spans="4:5" x14ac:dyDescent="0.25">
      <c r="D114" s="21" t="s">
        <v>2579</v>
      </c>
      <c r="E114" s="25">
        <v>32288.48</v>
      </c>
    </row>
    <row r="115" spans="4:5" x14ac:dyDescent="0.25">
      <c r="D115" s="21" t="s">
        <v>844</v>
      </c>
      <c r="E115" s="25">
        <v>21372.05</v>
      </c>
    </row>
    <row r="116" spans="4:5" x14ac:dyDescent="0.25">
      <c r="D116" s="21" t="s">
        <v>711</v>
      </c>
      <c r="E116" s="25">
        <v>21311.23</v>
      </c>
    </row>
    <row r="117" spans="4:5" x14ac:dyDescent="0.25">
      <c r="D117" s="21" t="s">
        <v>2115</v>
      </c>
      <c r="E117" s="25">
        <v>11875</v>
      </c>
    </row>
    <row r="118" spans="4:5" x14ac:dyDescent="0.25">
      <c r="D118" s="21" t="s">
        <v>862</v>
      </c>
      <c r="E118" s="25">
        <v>68220</v>
      </c>
    </row>
    <row r="119" spans="4:5" x14ac:dyDescent="0.25">
      <c r="D119" s="21" t="s">
        <v>949</v>
      </c>
      <c r="E119" s="25">
        <v>24700</v>
      </c>
    </row>
    <row r="120" spans="4:5" x14ac:dyDescent="0.25">
      <c r="D120" s="21" t="s">
        <v>585</v>
      </c>
      <c r="E120" s="25">
        <v>24700</v>
      </c>
    </row>
    <row r="121" spans="4:5" x14ac:dyDescent="0.25">
      <c r="D121" s="21" t="s">
        <v>946</v>
      </c>
      <c r="E121" s="25">
        <v>16625</v>
      </c>
    </row>
    <row r="122" spans="4:5" x14ac:dyDescent="0.25">
      <c r="D122" s="21" t="s">
        <v>242</v>
      </c>
      <c r="E122" s="25">
        <v>70683.33</v>
      </c>
    </row>
    <row r="123" spans="4:5" x14ac:dyDescent="0.25">
      <c r="D123" s="21" t="s">
        <v>2148</v>
      </c>
      <c r="E123" s="25">
        <v>36327.43</v>
      </c>
    </row>
    <row r="124" spans="4:5" x14ac:dyDescent="0.25">
      <c r="D124" s="21" t="s">
        <v>2934</v>
      </c>
      <c r="E124" s="25">
        <v>152951</v>
      </c>
    </row>
    <row r="125" spans="4:5" x14ac:dyDescent="0.25">
      <c r="D125" s="21" t="s">
        <v>185</v>
      </c>
      <c r="E125" s="25">
        <v>17549687.48</v>
      </c>
    </row>
    <row r="126" spans="4:5" x14ac:dyDescent="0.25">
      <c r="D126" s="21" t="s">
        <v>194</v>
      </c>
      <c r="E126" s="25">
        <v>4239767.49</v>
      </c>
    </row>
    <row r="127" spans="4:5" x14ac:dyDescent="0.25">
      <c r="D127" s="21" t="s">
        <v>96</v>
      </c>
      <c r="E127" s="25">
        <v>1572461.8399999999</v>
      </c>
    </row>
    <row r="128" spans="4:5" x14ac:dyDescent="0.25">
      <c r="D128" s="21" t="s">
        <v>635</v>
      </c>
      <c r="E128" s="25">
        <v>4876.66</v>
      </c>
    </row>
    <row r="129" spans="4:5" x14ac:dyDescent="0.25">
      <c r="D129" s="21" t="s">
        <v>503</v>
      </c>
      <c r="E129" s="25">
        <v>6147.19</v>
      </c>
    </row>
    <row r="130" spans="4:5" x14ac:dyDescent="0.25">
      <c r="D130" s="21" t="s">
        <v>3102</v>
      </c>
      <c r="E130" s="25">
        <v>62638.2</v>
      </c>
    </row>
    <row r="131" spans="4:5" x14ac:dyDescent="0.25">
      <c r="D131" s="21" t="s">
        <v>2279</v>
      </c>
      <c r="E131" s="25">
        <v>24700</v>
      </c>
    </row>
    <row r="132" spans="4:5" x14ac:dyDescent="0.25">
      <c r="D132" s="21" t="s">
        <v>2425</v>
      </c>
      <c r="E132" s="25">
        <v>137891.66</v>
      </c>
    </row>
    <row r="133" spans="4:5" x14ac:dyDescent="0.25">
      <c r="D133" s="21" t="s">
        <v>191</v>
      </c>
      <c r="E133" s="25">
        <v>2506147.9299999997</v>
      </c>
    </row>
    <row r="134" spans="4:5" x14ac:dyDescent="0.25">
      <c r="D134" s="21" t="s">
        <v>48</v>
      </c>
      <c r="E134" s="25">
        <v>197885.02000000002</v>
      </c>
    </row>
    <row r="135" spans="4:5" x14ac:dyDescent="0.25">
      <c r="D135" s="22">
        <v>2016</v>
      </c>
      <c r="E135" s="24">
        <v>1378012778.4300013</v>
      </c>
    </row>
    <row r="136" spans="4:5" x14ac:dyDescent="0.25">
      <c r="D136" s="21" t="s">
        <v>3702</v>
      </c>
      <c r="E136" s="25">
        <v>6736.8</v>
      </c>
    </row>
    <row r="137" spans="4:5" x14ac:dyDescent="0.25">
      <c r="D137" s="21" t="s">
        <v>3204</v>
      </c>
      <c r="E137" s="25">
        <v>142145</v>
      </c>
    </row>
    <row r="138" spans="4:5" x14ac:dyDescent="0.25">
      <c r="D138" s="21" t="s">
        <v>179</v>
      </c>
      <c r="E138" s="25">
        <v>21416803.940000001</v>
      </c>
    </row>
    <row r="139" spans="4:5" x14ac:dyDescent="0.25">
      <c r="D139" s="21" t="s">
        <v>67</v>
      </c>
      <c r="E139" s="25">
        <v>336679286.88000011</v>
      </c>
    </row>
    <row r="140" spans="4:5" x14ac:dyDescent="0.25">
      <c r="D140" s="21" t="s">
        <v>72</v>
      </c>
      <c r="E140" s="25">
        <v>282491033.94999993</v>
      </c>
    </row>
    <row r="141" spans="4:5" x14ac:dyDescent="0.25">
      <c r="D141" s="21" t="s">
        <v>89</v>
      </c>
      <c r="E141" s="25">
        <v>70543470.629999995</v>
      </c>
    </row>
    <row r="142" spans="4:5" x14ac:dyDescent="0.25">
      <c r="D142" s="21" t="s">
        <v>86</v>
      </c>
      <c r="E142" s="25">
        <v>20506857.16</v>
      </c>
    </row>
    <row r="143" spans="4:5" x14ac:dyDescent="0.25">
      <c r="D143" s="21" t="s">
        <v>121</v>
      </c>
      <c r="E143" s="25">
        <v>63999150.559999995</v>
      </c>
    </row>
    <row r="144" spans="4:5" x14ac:dyDescent="0.25">
      <c r="D144" s="21" t="s">
        <v>74</v>
      </c>
      <c r="E144" s="25">
        <v>84436916.020000011</v>
      </c>
    </row>
    <row r="145" spans="4:5" x14ac:dyDescent="0.25">
      <c r="D145" s="21" t="s">
        <v>3201</v>
      </c>
      <c r="E145" s="25">
        <v>203188.56</v>
      </c>
    </row>
    <row r="146" spans="4:5" x14ac:dyDescent="0.25">
      <c r="D146" s="21" t="s">
        <v>3199</v>
      </c>
      <c r="E146" s="25">
        <v>41153.040000000001</v>
      </c>
    </row>
    <row r="147" spans="4:5" x14ac:dyDescent="0.25">
      <c r="D147" s="21" t="s">
        <v>2958</v>
      </c>
      <c r="E147" s="25">
        <v>1213802.1000000001</v>
      </c>
    </row>
    <row r="148" spans="4:5" x14ac:dyDescent="0.25">
      <c r="D148" s="21" t="s">
        <v>955</v>
      </c>
      <c r="E148" s="25">
        <v>145000.22999999998</v>
      </c>
    </row>
    <row r="149" spans="4:5" x14ac:dyDescent="0.25">
      <c r="D149" s="21" t="s">
        <v>3155</v>
      </c>
      <c r="E149" s="25">
        <v>55500</v>
      </c>
    </row>
    <row r="150" spans="4:5" x14ac:dyDescent="0.25">
      <c r="D150" s="21" t="s">
        <v>412</v>
      </c>
      <c r="E150" s="25">
        <v>373659.32999999996</v>
      </c>
    </row>
    <row r="151" spans="4:5" x14ac:dyDescent="0.25">
      <c r="D151" s="21" t="s">
        <v>118</v>
      </c>
      <c r="E151" s="25">
        <v>82367428.329999983</v>
      </c>
    </row>
    <row r="152" spans="4:5" x14ac:dyDescent="0.25">
      <c r="D152" s="21" t="s">
        <v>78</v>
      </c>
      <c r="E152" s="25">
        <v>72168133.099999994</v>
      </c>
    </row>
    <row r="153" spans="4:5" x14ac:dyDescent="0.25">
      <c r="D153" s="21" t="s">
        <v>208</v>
      </c>
      <c r="E153" s="25">
        <v>24721959.080000002</v>
      </c>
    </row>
    <row r="154" spans="4:5" x14ac:dyDescent="0.25">
      <c r="D154" s="21" t="s">
        <v>82</v>
      </c>
      <c r="E154" s="25">
        <v>44871408.63000001</v>
      </c>
    </row>
    <row r="155" spans="4:5" x14ac:dyDescent="0.25">
      <c r="D155" s="21" t="s">
        <v>200</v>
      </c>
      <c r="E155" s="25">
        <v>42298245.460000001</v>
      </c>
    </row>
    <row r="156" spans="4:5" x14ac:dyDescent="0.25">
      <c r="D156" s="21" t="s">
        <v>188</v>
      </c>
      <c r="E156" s="25">
        <v>29741111.109999999</v>
      </c>
    </row>
    <row r="157" spans="4:5" x14ac:dyDescent="0.25">
      <c r="D157" s="21" t="s">
        <v>198</v>
      </c>
      <c r="E157" s="25">
        <v>42112024.580000006</v>
      </c>
    </row>
    <row r="158" spans="4:5" x14ac:dyDescent="0.25">
      <c r="D158" s="21" t="s">
        <v>196</v>
      </c>
      <c r="E158" s="25">
        <v>62249638.460000008</v>
      </c>
    </row>
    <row r="159" spans="4:5" x14ac:dyDescent="0.25">
      <c r="D159" s="21" t="s">
        <v>3554</v>
      </c>
      <c r="E159" s="25">
        <v>47710.17</v>
      </c>
    </row>
    <row r="160" spans="4:5" x14ac:dyDescent="0.25">
      <c r="D160" s="21" t="s">
        <v>2282</v>
      </c>
      <c r="E160" s="25">
        <v>249.97</v>
      </c>
    </row>
    <row r="161" spans="4:5" x14ac:dyDescent="0.25">
      <c r="D161" s="21" t="s">
        <v>2111</v>
      </c>
      <c r="E161" s="25">
        <v>3813.44</v>
      </c>
    </row>
    <row r="162" spans="4:5" x14ac:dyDescent="0.25">
      <c r="D162" s="21" t="s">
        <v>2791</v>
      </c>
      <c r="E162" s="25">
        <v>774.96</v>
      </c>
    </row>
    <row r="163" spans="4:5" x14ac:dyDescent="0.25">
      <c r="D163" s="21" t="s">
        <v>3308</v>
      </c>
      <c r="E163" s="25">
        <v>132450</v>
      </c>
    </row>
    <row r="164" spans="4:5" x14ac:dyDescent="0.25">
      <c r="D164" s="21" t="s">
        <v>2579</v>
      </c>
      <c r="E164" s="25">
        <v>47477.17</v>
      </c>
    </row>
    <row r="165" spans="4:5" x14ac:dyDescent="0.25">
      <c r="D165" s="21" t="s">
        <v>3490</v>
      </c>
      <c r="E165" s="25">
        <v>308118.07</v>
      </c>
    </row>
    <row r="166" spans="4:5" x14ac:dyDescent="0.25">
      <c r="D166" s="21" t="s">
        <v>2771</v>
      </c>
      <c r="E166" s="25">
        <v>248.31</v>
      </c>
    </row>
    <row r="167" spans="4:5" x14ac:dyDescent="0.25">
      <c r="D167" s="21" t="s">
        <v>277</v>
      </c>
      <c r="E167" s="25">
        <v>200</v>
      </c>
    </row>
    <row r="168" spans="4:5" x14ac:dyDescent="0.25">
      <c r="D168" s="21" t="s">
        <v>967</v>
      </c>
      <c r="E168" s="25">
        <v>8801.1999999999989</v>
      </c>
    </row>
    <row r="169" spans="4:5" x14ac:dyDescent="0.25">
      <c r="D169" s="21" t="s">
        <v>2404</v>
      </c>
      <c r="E169" s="25">
        <v>5270.72</v>
      </c>
    </row>
    <row r="170" spans="4:5" x14ac:dyDescent="0.25">
      <c r="D170" s="21" t="s">
        <v>3694</v>
      </c>
      <c r="E170" s="25">
        <v>32324</v>
      </c>
    </row>
    <row r="171" spans="4:5" x14ac:dyDescent="0.25">
      <c r="D171" s="21" t="s">
        <v>3011</v>
      </c>
      <c r="E171" s="25">
        <v>459348.3</v>
      </c>
    </row>
    <row r="172" spans="4:5" x14ac:dyDescent="0.25">
      <c r="D172" s="21" t="s">
        <v>2156</v>
      </c>
      <c r="E172" s="25">
        <v>191540.84</v>
      </c>
    </row>
    <row r="173" spans="4:5" x14ac:dyDescent="0.25">
      <c r="D173" s="21" t="s">
        <v>844</v>
      </c>
      <c r="E173" s="25">
        <v>655405.59000000008</v>
      </c>
    </row>
    <row r="174" spans="4:5" x14ac:dyDescent="0.25">
      <c r="D174" s="21" t="s">
        <v>2271</v>
      </c>
      <c r="E174" s="25">
        <v>2033423.14</v>
      </c>
    </row>
    <row r="175" spans="4:5" x14ac:dyDescent="0.25">
      <c r="D175" s="21" t="s">
        <v>2115</v>
      </c>
      <c r="E175" s="25">
        <v>17788.98</v>
      </c>
    </row>
    <row r="176" spans="4:5" x14ac:dyDescent="0.25">
      <c r="D176" s="21" t="s">
        <v>862</v>
      </c>
      <c r="E176" s="25">
        <v>102159.23999999999</v>
      </c>
    </row>
    <row r="177" spans="4:5" x14ac:dyDescent="0.25">
      <c r="D177" s="21" t="s">
        <v>3275</v>
      </c>
      <c r="E177" s="25">
        <v>45018</v>
      </c>
    </row>
    <row r="178" spans="4:5" x14ac:dyDescent="0.25">
      <c r="D178" s="21" t="s">
        <v>949</v>
      </c>
      <c r="E178" s="25">
        <v>35072.57</v>
      </c>
    </row>
    <row r="179" spans="4:5" x14ac:dyDescent="0.25">
      <c r="D179" s="21" t="s">
        <v>585</v>
      </c>
      <c r="E179" s="25">
        <v>37049.879999999997</v>
      </c>
    </row>
    <row r="180" spans="4:5" x14ac:dyDescent="0.25">
      <c r="D180" s="21" t="s">
        <v>946</v>
      </c>
      <c r="E180" s="25">
        <v>38852.39</v>
      </c>
    </row>
    <row r="181" spans="4:5" x14ac:dyDescent="0.25">
      <c r="D181" s="21" t="s">
        <v>242</v>
      </c>
      <c r="E181" s="25">
        <v>102072.15999999999</v>
      </c>
    </row>
    <row r="182" spans="4:5" x14ac:dyDescent="0.25">
      <c r="D182" s="21" t="s">
        <v>3538</v>
      </c>
      <c r="E182" s="25">
        <v>997381.38</v>
      </c>
    </row>
    <row r="183" spans="4:5" x14ac:dyDescent="0.25">
      <c r="D183" s="21" t="s">
        <v>848</v>
      </c>
      <c r="E183" s="25">
        <v>666433.43999999994</v>
      </c>
    </row>
    <row r="184" spans="4:5" x14ac:dyDescent="0.25">
      <c r="D184" s="21" t="s">
        <v>3699</v>
      </c>
      <c r="E184" s="25">
        <v>21000</v>
      </c>
    </row>
    <row r="185" spans="4:5" x14ac:dyDescent="0.25">
      <c r="D185" s="21" t="s">
        <v>2774</v>
      </c>
      <c r="E185" s="25">
        <v>250.38</v>
      </c>
    </row>
    <row r="186" spans="4:5" x14ac:dyDescent="0.25">
      <c r="D186" s="21" t="s">
        <v>2763</v>
      </c>
      <c r="E186" s="25">
        <v>299.95999999999998</v>
      </c>
    </row>
    <row r="187" spans="4:5" x14ac:dyDescent="0.25">
      <c r="D187" s="21" t="s">
        <v>3311</v>
      </c>
      <c r="E187" s="25">
        <v>228018</v>
      </c>
    </row>
    <row r="188" spans="4:5" x14ac:dyDescent="0.25">
      <c r="D188" s="21" t="s">
        <v>2760</v>
      </c>
      <c r="E188" s="25">
        <v>249.97</v>
      </c>
    </row>
    <row r="189" spans="4:5" x14ac:dyDescent="0.25">
      <c r="D189" s="21" t="s">
        <v>2934</v>
      </c>
      <c r="E189" s="25">
        <v>227909.92</v>
      </c>
    </row>
    <row r="190" spans="4:5" x14ac:dyDescent="0.25">
      <c r="D190" s="21" t="s">
        <v>2874</v>
      </c>
      <c r="E190" s="25">
        <v>46969.94</v>
      </c>
    </row>
    <row r="191" spans="4:5" x14ac:dyDescent="0.25">
      <c r="D191" s="21" t="s">
        <v>3842</v>
      </c>
      <c r="E191" s="25">
        <v>378770</v>
      </c>
    </row>
    <row r="192" spans="4:5" x14ac:dyDescent="0.25">
      <c r="D192" s="21" t="s">
        <v>853</v>
      </c>
      <c r="E192" s="25">
        <v>2835702.5</v>
      </c>
    </row>
    <row r="193" spans="4:5" x14ac:dyDescent="0.25">
      <c r="D193" s="21" t="s">
        <v>185</v>
      </c>
      <c r="E193" s="25">
        <v>24788764.190000001</v>
      </c>
    </row>
    <row r="194" spans="4:5" x14ac:dyDescent="0.25">
      <c r="D194" s="21" t="s">
        <v>2785</v>
      </c>
      <c r="E194" s="25">
        <v>248.31</v>
      </c>
    </row>
    <row r="195" spans="4:5" x14ac:dyDescent="0.25">
      <c r="D195" s="21" t="s">
        <v>3722</v>
      </c>
      <c r="E195" s="25">
        <v>1763.19</v>
      </c>
    </row>
    <row r="196" spans="4:5" x14ac:dyDescent="0.25">
      <c r="D196" s="21" t="s">
        <v>3396</v>
      </c>
      <c r="E196" s="25">
        <v>9240</v>
      </c>
    </row>
    <row r="197" spans="4:5" x14ac:dyDescent="0.25">
      <c r="D197" s="21" t="s">
        <v>729</v>
      </c>
      <c r="E197" s="25">
        <v>9061.18</v>
      </c>
    </row>
    <row r="198" spans="4:5" x14ac:dyDescent="0.25">
      <c r="D198" s="21" t="s">
        <v>3853</v>
      </c>
      <c r="E198" s="25">
        <v>1200</v>
      </c>
    </row>
    <row r="199" spans="4:5" x14ac:dyDescent="0.25">
      <c r="D199" s="21" t="s">
        <v>2789</v>
      </c>
      <c r="E199" s="25">
        <v>249.55</v>
      </c>
    </row>
    <row r="200" spans="4:5" x14ac:dyDescent="0.25">
      <c r="D200" s="21" t="s">
        <v>3690</v>
      </c>
      <c r="E200" s="25">
        <v>66950</v>
      </c>
    </row>
    <row r="201" spans="4:5" x14ac:dyDescent="0.25">
      <c r="D201" s="21" t="s">
        <v>3582</v>
      </c>
      <c r="E201" s="25">
        <v>16433.580000000002</v>
      </c>
    </row>
    <row r="202" spans="4:5" x14ac:dyDescent="0.25">
      <c r="D202" s="21" t="s">
        <v>3098</v>
      </c>
      <c r="E202" s="25">
        <v>1000</v>
      </c>
    </row>
    <row r="203" spans="4:5" x14ac:dyDescent="0.25">
      <c r="D203" s="21" t="s">
        <v>1133</v>
      </c>
      <c r="E203" s="25">
        <v>1675</v>
      </c>
    </row>
    <row r="204" spans="4:5" x14ac:dyDescent="0.25">
      <c r="D204" s="21" t="s">
        <v>3137</v>
      </c>
      <c r="E204" s="25">
        <v>9603.25</v>
      </c>
    </row>
    <row r="205" spans="4:5" x14ac:dyDescent="0.25">
      <c r="D205" s="21" t="s">
        <v>2023</v>
      </c>
      <c r="E205" s="25">
        <v>14111.8</v>
      </c>
    </row>
    <row r="206" spans="4:5" x14ac:dyDescent="0.25">
      <c r="D206" s="21" t="s">
        <v>3686</v>
      </c>
      <c r="E206" s="25">
        <v>20672</v>
      </c>
    </row>
    <row r="207" spans="4:5" x14ac:dyDescent="0.25">
      <c r="D207" s="21" t="s">
        <v>194</v>
      </c>
      <c r="E207" s="25">
        <v>15595760.290000001</v>
      </c>
    </row>
    <row r="208" spans="4:5" x14ac:dyDescent="0.25">
      <c r="D208" s="21" t="s">
        <v>613</v>
      </c>
      <c r="E208" s="25">
        <v>862312</v>
      </c>
    </row>
    <row r="209" spans="4:5" x14ac:dyDescent="0.25">
      <c r="D209" s="21" t="s">
        <v>933</v>
      </c>
      <c r="E209" s="25">
        <v>2443396.35</v>
      </c>
    </row>
    <row r="210" spans="4:5" x14ac:dyDescent="0.25">
      <c r="D210" s="21" t="s">
        <v>3566</v>
      </c>
      <c r="E210" s="25">
        <v>32083.279999999999</v>
      </c>
    </row>
    <row r="211" spans="4:5" x14ac:dyDescent="0.25">
      <c r="D211" s="21" t="s">
        <v>2164</v>
      </c>
      <c r="E211" s="25">
        <v>672807.94</v>
      </c>
    </row>
    <row r="212" spans="4:5" x14ac:dyDescent="0.25">
      <c r="D212" s="21" t="s">
        <v>96</v>
      </c>
      <c r="E212" s="25">
        <v>20271479.440000001</v>
      </c>
    </row>
    <row r="213" spans="4:5" x14ac:dyDescent="0.25">
      <c r="D213" s="21" t="s">
        <v>2423</v>
      </c>
      <c r="E213" s="25">
        <v>2865.98</v>
      </c>
    </row>
    <row r="214" spans="4:5" x14ac:dyDescent="0.25">
      <c r="D214" s="21" t="s">
        <v>2769</v>
      </c>
      <c r="E214" s="25">
        <v>246.25</v>
      </c>
    </row>
    <row r="215" spans="4:5" x14ac:dyDescent="0.25">
      <c r="D215" s="21" t="s">
        <v>2411</v>
      </c>
      <c r="E215" s="25">
        <v>27832</v>
      </c>
    </row>
    <row r="216" spans="4:5" x14ac:dyDescent="0.25">
      <c r="D216" s="21" t="s">
        <v>494</v>
      </c>
      <c r="E216" s="25">
        <v>246.25</v>
      </c>
    </row>
    <row r="217" spans="4:5" x14ac:dyDescent="0.25">
      <c r="D217" s="21" t="s">
        <v>3263</v>
      </c>
      <c r="E217" s="25">
        <v>2188.6799999999998</v>
      </c>
    </row>
    <row r="218" spans="4:5" x14ac:dyDescent="0.25">
      <c r="D218" s="21" t="s">
        <v>2767</v>
      </c>
      <c r="E218" s="25">
        <v>249.55</v>
      </c>
    </row>
    <row r="219" spans="4:5" x14ac:dyDescent="0.25">
      <c r="D219" s="21" t="s">
        <v>2045</v>
      </c>
      <c r="E219" s="25">
        <v>24310</v>
      </c>
    </row>
    <row r="220" spans="4:5" x14ac:dyDescent="0.25">
      <c r="D220" s="21" t="s">
        <v>2787</v>
      </c>
      <c r="E220" s="25">
        <v>297.98</v>
      </c>
    </row>
    <row r="221" spans="4:5" x14ac:dyDescent="0.25">
      <c r="D221" s="21" t="s">
        <v>1136</v>
      </c>
      <c r="E221" s="25">
        <v>1144</v>
      </c>
    </row>
    <row r="222" spans="4:5" x14ac:dyDescent="0.25">
      <c r="D222" s="21" t="s">
        <v>2693</v>
      </c>
      <c r="E222" s="25">
        <v>1061.57</v>
      </c>
    </row>
    <row r="223" spans="4:5" x14ac:dyDescent="0.25">
      <c r="D223" s="21" t="s">
        <v>3858</v>
      </c>
      <c r="E223" s="25">
        <v>14000</v>
      </c>
    </row>
    <row r="224" spans="4:5" x14ac:dyDescent="0.25">
      <c r="D224" s="21" t="s">
        <v>2778</v>
      </c>
      <c r="E224" s="25">
        <v>552.66</v>
      </c>
    </row>
    <row r="225" spans="4:5" x14ac:dyDescent="0.25">
      <c r="D225" s="21" t="s">
        <v>635</v>
      </c>
      <c r="E225" s="25">
        <v>4613.1000000000004</v>
      </c>
    </row>
    <row r="226" spans="4:5" x14ac:dyDescent="0.25">
      <c r="D226" s="21" t="s">
        <v>689</v>
      </c>
      <c r="E226" s="25">
        <v>103708.3</v>
      </c>
    </row>
    <row r="227" spans="4:5" x14ac:dyDescent="0.25">
      <c r="D227" s="21" t="s">
        <v>3533</v>
      </c>
      <c r="E227" s="25">
        <v>83672</v>
      </c>
    </row>
    <row r="228" spans="4:5" x14ac:dyDescent="0.25">
      <c r="D228" s="21" t="s">
        <v>503</v>
      </c>
      <c r="E228" s="25">
        <v>248794.53000000003</v>
      </c>
    </row>
    <row r="229" spans="4:5" x14ac:dyDescent="0.25">
      <c r="D229" s="21" t="s">
        <v>2918</v>
      </c>
      <c r="E229" s="25">
        <v>2300</v>
      </c>
    </row>
    <row r="230" spans="4:5" x14ac:dyDescent="0.25">
      <c r="D230" s="21" t="s">
        <v>3258</v>
      </c>
      <c r="E230" s="25">
        <v>451811.52</v>
      </c>
    </row>
    <row r="231" spans="4:5" x14ac:dyDescent="0.25">
      <c r="D231" s="21" t="s">
        <v>3254</v>
      </c>
      <c r="E231" s="25">
        <v>3200</v>
      </c>
    </row>
    <row r="232" spans="4:5" x14ac:dyDescent="0.25">
      <c r="D232" s="21" t="s">
        <v>3102</v>
      </c>
      <c r="E232" s="25">
        <v>65756.479999999996</v>
      </c>
    </row>
    <row r="233" spans="4:5" x14ac:dyDescent="0.25">
      <c r="D233" s="21" t="s">
        <v>3727</v>
      </c>
      <c r="E233" s="25">
        <v>117682.8</v>
      </c>
    </row>
    <row r="234" spans="4:5" x14ac:dyDescent="0.25">
      <c r="D234" s="21" t="s">
        <v>2279</v>
      </c>
      <c r="E234" s="25">
        <v>35837.919999999998</v>
      </c>
    </row>
    <row r="235" spans="4:5" x14ac:dyDescent="0.25">
      <c r="D235" s="21" t="s">
        <v>2793</v>
      </c>
      <c r="E235" s="25">
        <v>250.38</v>
      </c>
    </row>
    <row r="236" spans="4:5" x14ac:dyDescent="0.25">
      <c r="D236" s="21" t="s">
        <v>2783</v>
      </c>
      <c r="E236" s="25">
        <v>295.5</v>
      </c>
    </row>
    <row r="237" spans="4:5" x14ac:dyDescent="0.25">
      <c r="D237" s="21" t="s">
        <v>3563</v>
      </c>
      <c r="E237" s="25">
        <v>1000</v>
      </c>
    </row>
    <row r="238" spans="4:5" x14ac:dyDescent="0.25">
      <c r="D238" s="21" t="s">
        <v>2425</v>
      </c>
      <c r="E238" s="25">
        <v>199242.66999999998</v>
      </c>
    </row>
    <row r="239" spans="4:5" x14ac:dyDescent="0.25">
      <c r="D239" s="21" t="s">
        <v>3753</v>
      </c>
      <c r="E239" s="25">
        <v>1800</v>
      </c>
    </row>
    <row r="240" spans="4:5" x14ac:dyDescent="0.25">
      <c r="D240" s="21" t="s">
        <v>191</v>
      </c>
      <c r="E240" s="25">
        <v>14001471.140000001</v>
      </c>
    </row>
    <row r="241" spans="4:5" x14ac:dyDescent="0.25">
      <c r="D241" s="21" t="s">
        <v>48</v>
      </c>
      <c r="E241" s="25">
        <v>5300749.4300000006</v>
      </c>
    </row>
    <row r="242" spans="4:5" x14ac:dyDescent="0.25">
      <c r="D242" s="21" t="s">
        <v>3399</v>
      </c>
      <c r="E242" s="25">
        <v>614.88</v>
      </c>
    </row>
    <row r="243" spans="4:5" x14ac:dyDescent="0.25">
      <c r="D243" s="21" t="s">
        <v>2378</v>
      </c>
      <c r="E243" s="25">
        <v>251.21</v>
      </c>
    </row>
    <row r="244" spans="4:5" x14ac:dyDescent="0.25">
      <c r="D244" s="21" t="s">
        <v>871</v>
      </c>
      <c r="E244" s="25">
        <v>2812.3</v>
      </c>
    </row>
    <row r="245" spans="4:5" x14ac:dyDescent="0.25">
      <c r="D245" s="21" t="s">
        <v>2795</v>
      </c>
      <c r="E245" s="25">
        <v>300.45999999999998</v>
      </c>
    </row>
    <row r="246" spans="4:5" x14ac:dyDescent="0.25">
      <c r="D246" s="22">
        <v>2017</v>
      </c>
      <c r="E246" s="24">
        <v>7500199009.0199995</v>
      </c>
    </row>
    <row r="247" spans="4:5" x14ac:dyDescent="0.25">
      <c r="D247" s="21" t="s">
        <v>2680</v>
      </c>
      <c r="E247" s="25">
        <v>1229.6400000000001</v>
      </c>
    </row>
    <row r="248" spans="4:5" x14ac:dyDescent="0.25">
      <c r="D248" s="21" t="s">
        <v>2678</v>
      </c>
      <c r="E248" s="25">
        <v>803.41</v>
      </c>
    </row>
    <row r="249" spans="4:5" x14ac:dyDescent="0.25">
      <c r="D249" s="21" t="s">
        <v>1454</v>
      </c>
      <c r="E249" s="25">
        <v>139966.46</v>
      </c>
    </row>
    <row r="250" spans="4:5" x14ac:dyDescent="0.25">
      <c r="D250" s="21" t="s">
        <v>179</v>
      </c>
      <c r="E250" s="25">
        <v>115262506.30000001</v>
      </c>
    </row>
    <row r="251" spans="4:5" x14ac:dyDescent="0.25">
      <c r="D251" s="21" t="s">
        <v>1142</v>
      </c>
      <c r="E251" s="25">
        <v>33000000</v>
      </c>
    </row>
    <row r="252" spans="4:5" x14ac:dyDescent="0.25">
      <c r="D252" s="21" t="s">
        <v>479</v>
      </c>
      <c r="E252" s="25">
        <v>16060.57</v>
      </c>
    </row>
    <row r="253" spans="4:5" x14ac:dyDescent="0.25">
      <c r="D253" s="21" t="s">
        <v>67</v>
      </c>
      <c r="E253" s="25">
        <v>1408309919.6199996</v>
      </c>
    </row>
    <row r="254" spans="4:5" x14ac:dyDescent="0.25">
      <c r="D254" s="21" t="s">
        <v>72</v>
      </c>
      <c r="E254" s="25">
        <v>1522494456.5000007</v>
      </c>
    </row>
    <row r="255" spans="4:5" x14ac:dyDescent="0.25">
      <c r="D255" s="21" t="s">
        <v>89</v>
      </c>
      <c r="E255" s="25">
        <v>378559450.90999985</v>
      </c>
    </row>
    <row r="256" spans="4:5" x14ac:dyDescent="0.25">
      <c r="D256" s="21" t="s">
        <v>86</v>
      </c>
      <c r="E256" s="25">
        <v>180693330.88000003</v>
      </c>
    </row>
    <row r="257" spans="4:5" x14ac:dyDescent="0.25">
      <c r="D257" s="21" t="s">
        <v>121</v>
      </c>
      <c r="E257" s="25">
        <v>332271497.75</v>
      </c>
    </row>
    <row r="258" spans="4:5" x14ac:dyDescent="0.25">
      <c r="D258" s="21" t="s">
        <v>74</v>
      </c>
      <c r="E258" s="25">
        <v>428673415.1400001</v>
      </c>
    </row>
    <row r="259" spans="4:5" x14ac:dyDescent="0.25">
      <c r="D259" s="21" t="s">
        <v>2958</v>
      </c>
      <c r="E259" s="25">
        <v>248527.93</v>
      </c>
    </row>
    <row r="260" spans="4:5" x14ac:dyDescent="0.25">
      <c r="D260" s="21" t="s">
        <v>2676</v>
      </c>
      <c r="E260" s="25">
        <v>2525.7399999999998</v>
      </c>
    </row>
    <row r="261" spans="4:5" x14ac:dyDescent="0.25">
      <c r="D261" s="21" t="s">
        <v>2669</v>
      </c>
      <c r="E261" s="25">
        <v>173.36</v>
      </c>
    </row>
    <row r="262" spans="4:5" x14ac:dyDescent="0.25">
      <c r="D262" s="21" t="s">
        <v>412</v>
      </c>
      <c r="E262" s="25">
        <v>364876.4</v>
      </c>
    </row>
    <row r="263" spans="4:5" x14ac:dyDescent="0.25">
      <c r="D263" s="21" t="s">
        <v>118</v>
      </c>
      <c r="E263" s="25">
        <v>467196068.72000003</v>
      </c>
    </row>
    <row r="264" spans="4:5" x14ac:dyDescent="0.25">
      <c r="D264" s="21" t="s">
        <v>78</v>
      </c>
      <c r="E264" s="25">
        <v>533511493.01999986</v>
      </c>
    </row>
    <row r="265" spans="4:5" x14ac:dyDescent="0.25">
      <c r="D265" s="21" t="s">
        <v>208</v>
      </c>
      <c r="E265" s="25">
        <v>170493189.29000008</v>
      </c>
    </row>
    <row r="266" spans="4:5" x14ac:dyDescent="0.25">
      <c r="D266" s="21" t="s">
        <v>82</v>
      </c>
      <c r="E266" s="25">
        <v>340387802.94999993</v>
      </c>
    </row>
    <row r="267" spans="4:5" x14ac:dyDescent="0.25">
      <c r="D267" s="21" t="s">
        <v>200</v>
      </c>
      <c r="E267" s="25">
        <v>286205671.18999994</v>
      </c>
    </row>
    <row r="268" spans="4:5" x14ac:dyDescent="0.25">
      <c r="D268" s="21" t="s">
        <v>188</v>
      </c>
      <c r="E268" s="25">
        <v>151904650.12</v>
      </c>
    </row>
    <row r="269" spans="4:5" x14ac:dyDescent="0.25">
      <c r="D269" s="21" t="s">
        <v>198</v>
      </c>
      <c r="E269" s="25">
        <v>160323564.72000003</v>
      </c>
    </row>
    <row r="270" spans="4:5" x14ac:dyDescent="0.25">
      <c r="D270" s="21" t="s">
        <v>196</v>
      </c>
      <c r="E270" s="25">
        <v>359654171.2299999</v>
      </c>
    </row>
    <row r="271" spans="4:5" x14ac:dyDescent="0.25">
      <c r="D271" s="21" t="s">
        <v>2708</v>
      </c>
      <c r="E271" s="25">
        <v>13611.53</v>
      </c>
    </row>
    <row r="272" spans="4:5" x14ac:dyDescent="0.25">
      <c r="D272" s="21" t="s">
        <v>538</v>
      </c>
      <c r="E272" s="25">
        <v>3642.38</v>
      </c>
    </row>
    <row r="273" spans="4:5" x14ac:dyDescent="0.25">
      <c r="D273" s="21" t="s">
        <v>882</v>
      </c>
      <c r="E273" s="25">
        <v>120000</v>
      </c>
    </row>
    <row r="274" spans="4:5" x14ac:dyDescent="0.25">
      <c r="D274" s="21" t="s">
        <v>1007</v>
      </c>
      <c r="E274" s="25">
        <v>40298.019999999997</v>
      </c>
    </row>
    <row r="275" spans="4:5" x14ac:dyDescent="0.25">
      <c r="D275" s="21" t="s">
        <v>2111</v>
      </c>
      <c r="E275" s="25">
        <v>32282.840000000004</v>
      </c>
    </row>
    <row r="276" spans="4:5" x14ac:dyDescent="0.25">
      <c r="D276" s="21" t="s">
        <v>2668</v>
      </c>
      <c r="E276" s="25">
        <v>2777.24</v>
      </c>
    </row>
    <row r="277" spans="4:5" x14ac:dyDescent="0.25">
      <c r="D277" s="21" t="s">
        <v>2666</v>
      </c>
      <c r="E277" s="25">
        <v>6126.01</v>
      </c>
    </row>
    <row r="278" spans="4:5" x14ac:dyDescent="0.25">
      <c r="D278" s="21" t="s">
        <v>2663</v>
      </c>
      <c r="E278" s="25">
        <v>955.47</v>
      </c>
    </row>
    <row r="279" spans="4:5" x14ac:dyDescent="0.25">
      <c r="D279" s="21" t="s">
        <v>2660</v>
      </c>
      <c r="E279" s="25">
        <v>174.59</v>
      </c>
    </row>
    <row r="280" spans="4:5" x14ac:dyDescent="0.25">
      <c r="D280" s="21" t="s">
        <v>535</v>
      </c>
      <c r="E280" s="25">
        <v>242082.51</v>
      </c>
    </row>
    <row r="281" spans="4:5" x14ac:dyDescent="0.25">
      <c r="D281" s="21" t="s">
        <v>2659</v>
      </c>
      <c r="E281" s="25">
        <v>548.82000000000005</v>
      </c>
    </row>
    <row r="282" spans="4:5" x14ac:dyDescent="0.25">
      <c r="D282" s="21" t="s">
        <v>1015</v>
      </c>
      <c r="E282" s="25">
        <v>89445058</v>
      </c>
    </row>
    <row r="283" spans="4:5" x14ac:dyDescent="0.25">
      <c r="D283" s="21" t="s">
        <v>56</v>
      </c>
      <c r="E283" s="25">
        <v>4777.22</v>
      </c>
    </row>
    <row r="284" spans="4:5" x14ac:dyDescent="0.25">
      <c r="D284" s="21" t="s">
        <v>1563</v>
      </c>
      <c r="E284" s="25">
        <v>46709964.730000004</v>
      </c>
    </row>
    <row r="285" spans="4:5" x14ac:dyDescent="0.25">
      <c r="D285" s="21" t="s">
        <v>2657</v>
      </c>
      <c r="E285" s="25">
        <v>110.16</v>
      </c>
    </row>
    <row r="286" spans="4:5" x14ac:dyDescent="0.25">
      <c r="D286" s="21" t="s">
        <v>469</v>
      </c>
      <c r="E286" s="25">
        <v>14951.449999999999</v>
      </c>
    </row>
    <row r="287" spans="4:5" x14ac:dyDescent="0.25">
      <c r="D287" s="21" t="s">
        <v>2653</v>
      </c>
      <c r="E287" s="25">
        <v>152.26</v>
      </c>
    </row>
    <row r="288" spans="4:5" x14ac:dyDescent="0.25">
      <c r="D288" s="21" t="s">
        <v>2656</v>
      </c>
      <c r="E288" s="25">
        <v>12380.9</v>
      </c>
    </row>
    <row r="289" spans="4:5" x14ac:dyDescent="0.25">
      <c r="D289" s="21" t="s">
        <v>277</v>
      </c>
      <c r="E289" s="25">
        <v>2188.6799999999998</v>
      </c>
    </row>
    <row r="290" spans="4:5" x14ac:dyDescent="0.25">
      <c r="D290" s="21" t="s">
        <v>2709</v>
      </c>
      <c r="E290" s="25">
        <v>3395.09</v>
      </c>
    </row>
    <row r="291" spans="4:5" x14ac:dyDescent="0.25">
      <c r="D291" s="21" t="s">
        <v>519</v>
      </c>
      <c r="E291" s="25">
        <v>85670.23000000001</v>
      </c>
    </row>
    <row r="292" spans="4:5" x14ac:dyDescent="0.25">
      <c r="D292" s="21" t="s">
        <v>2650</v>
      </c>
      <c r="E292" s="25">
        <v>191.23</v>
      </c>
    </row>
    <row r="293" spans="4:5" x14ac:dyDescent="0.25">
      <c r="D293" s="21" t="s">
        <v>111</v>
      </c>
      <c r="E293" s="25">
        <v>603534.71</v>
      </c>
    </row>
    <row r="294" spans="4:5" x14ac:dyDescent="0.25">
      <c r="D294" s="21" t="s">
        <v>844</v>
      </c>
      <c r="E294" s="25">
        <v>1009293.9999999999</v>
      </c>
    </row>
    <row r="295" spans="4:5" x14ac:dyDescent="0.25">
      <c r="D295" s="21" t="s">
        <v>2649</v>
      </c>
      <c r="E295" s="25">
        <v>249.25</v>
      </c>
    </row>
    <row r="296" spans="4:5" x14ac:dyDescent="0.25">
      <c r="D296" s="21" t="s">
        <v>2704</v>
      </c>
      <c r="E296" s="25">
        <v>165.01</v>
      </c>
    </row>
    <row r="297" spans="4:5" x14ac:dyDescent="0.25">
      <c r="D297" s="21" t="s">
        <v>644</v>
      </c>
      <c r="E297" s="25">
        <v>133445.35</v>
      </c>
    </row>
    <row r="298" spans="4:5" x14ac:dyDescent="0.25">
      <c r="D298" s="21" t="s">
        <v>2705</v>
      </c>
      <c r="E298" s="25">
        <v>215.88</v>
      </c>
    </row>
    <row r="299" spans="4:5" x14ac:dyDescent="0.25">
      <c r="D299" s="21" t="s">
        <v>2581</v>
      </c>
      <c r="E299" s="25">
        <v>7814.35</v>
      </c>
    </row>
    <row r="300" spans="4:5" x14ac:dyDescent="0.25">
      <c r="D300" s="21" t="s">
        <v>185</v>
      </c>
      <c r="E300" s="25">
        <v>186441100.74000007</v>
      </c>
    </row>
    <row r="301" spans="4:5" x14ac:dyDescent="0.25">
      <c r="D301" s="21" t="s">
        <v>2703</v>
      </c>
      <c r="E301" s="25">
        <v>6644.94</v>
      </c>
    </row>
    <row r="302" spans="4:5" x14ac:dyDescent="0.25">
      <c r="D302" s="21" t="s">
        <v>2084</v>
      </c>
      <c r="E302" s="25">
        <v>8426.32</v>
      </c>
    </row>
    <row r="303" spans="4:5" x14ac:dyDescent="0.25">
      <c r="D303" s="21" t="s">
        <v>2674</v>
      </c>
      <c r="E303" s="25">
        <v>10830.99</v>
      </c>
    </row>
    <row r="304" spans="4:5" x14ac:dyDescent="0.25">
      <c r="D304" s="21" t="s">
        <v>2698</v>
      </c>
      <c r="E304" s="25">
        <v>715.8</v>
      </c>
    </row>
    <row r="305" spans="4:5" x14ac:dyDescent="0.25">
      <c r="D305" s="21" t="s">
        <v>2023</v>
      </c>
      <c r="E305" s="25">
        <v>6538835.1299999999</v>
      </c>
    </row>
    <row r="306" spans="4:5" x14ac:dyDescent="0.25">
      <c r="D306" s="21" t="s">
        <v>194</v>
      </c>
      <c r="E306" s="25">
        <v>112334692.78</v>
      </c>
    </row>
    <row r="307" spans="4:5" x14ac:dyDescent="0.25">
      <c r="D307" s="21" t="s">
        <v>2697</v>
      </c>
      <c r="E307" s="25">
        <v>26720.85</v>
      </c>
    </row>
    <row r="308" spans="4:5" x14ac:dyDescent="0.25">
      <c r="D308" s="21" t="s">
        <v>933</v>
      </c>
      <c r="E308" s="25">
        <v>19040000</v>
      </c>
    </row>
    <row r="309" spans="4:5" x14ac:dyDescent="0.25">
      <c r="D309" s="21" t="s">
        <v>96</v>
      </c>
      <c r="E309" s="25">
        <v>237723.44</v>
      </c>
    </row>
    <row r="310" spans="4:5" x14ac:dyDescent="0.25">
      <c r="D310" s="21" t="s">
        <v>1089</v>
      </c>
      <c r="E310" s="25">
        <v>53170.93</v>
      </c>
    </row>
    <row r="311" spans="4:5" x14ac:dyDescent="0.25">
      <c r="D311" s="21" t="s">
        <v>1086</v>
      </c>
      <c r="E311" s="25">
        <v>53170.92</v>
      </c>
    </row>
    <row r="312" spans="4:5" x14ac:dyDescent="0.25">
      <c r="D312" s="21" t="s">
        <v>1687</v>
      </c>
      <c r="E312" s="25">
        <v>36339.300000000003</v>
      </c>
    </row>
    <row r="313" spans="4:5" x14ac:dyDescent="0.25">
      <c r="D313" s="21" t="s">
        <v>2701</v>
      </c>
      <c r="E313" s="25">
        <v>9416.7999999999993</v>
      </c>
    </row>
    <row r="314" spans="4:5" x14ac:dyDescent="0.25">
      <c r="D314" s="21" t="s">
        <v>494</v>
      </c>
      <c r="E314" s="25">
        <v>104608.19</v>
      </c>
    </row>
    <row r="315" spans="4:5" x14ac:dyDescent="0.25">
      <c r="D315" s="21" t="s">
        <v>485</v>
      </c>
      <c r="E315" s="25">
        <v>96370996.359999999</v>
      </c>
    </row>
    <row r="316" spans="4:5" x14ac:dyDescent="0.25">
      <c r="D316" s="21" t="s">
        <v>2686</v>
      </c>
      <c r="E316" s="25">
        <v>159.57</v>
      </c>
    </row>
    <row r="317" spans="4:5" x14ac:dyDescent="0.25">
      <c r="D317" s="21" t="s">
        <v>2696</v>
      </c>
      <c r="E317" s="25">
        <v>5966.63</v>
      </c>
    </row>
    <row r="318" spans="4:5" x14ac:dyDescent="0.25">
      <c r="D318" s="21" t="s">
        <v>2695</v>
      </c>
      <c r="E318" s="25">
        <v>562.07000000000005</v>
      </c>
    </row>
    <row r="319" spans="4:5" x14ac:dyDescent="0.25">
      <c r="D319" s="21" t="s">
        <v>2694</v>
      </c>
      <c r="E319" s="25">
        <v>217.99</v>
      </c>
    </row>
    <row r="320" spans="4:5" x14ac:dyDescent="0.25">
      <c r="D320" s="21" t="s">
        <v>2610</v>
      </c>
      <c r="E320" s="25">
        <v>2003.5</v>
      </c>
    </row>
    <row r="321" spans="4:5" x14ac:dyDescent="0.25">
      <c r="D321" s="21" t="s">
        <v>2693</v>
      </c>
      <c r="E321" s="25">
        <v>40716.699999999997</v>
      </c>
    </row>
    <row r="322" spans="4:5" x14ac:dyDescent="0.25">
      <c r="D322" s="21" t="s">
        <v>1090</v>
      </c>
      <c r="E322" s="25">
        <v>106341.85</v>
      </c>
    </row>
    <row r="323" spans="4:5" x14ac:dyDescent="0.25">
      <c r="D323" s="21" t="s">
        <v>2692</v>
      </c>
      <c r="E323" s="25">
        <v>25065.81</v>
      </c>
    </row>
    <row r="324" spans="4:5" x14ac:dyDescent="0.25">
      <c r="D324" s="21" t="s">
        <v>503</v>
      </c>
      <c r="E324" s="25">
        <v>1217440.97</v>
      </c>
    </row>
    <row r="325" spans="4:5" x14ac:dyDescent="0.25">
      <c r="D325" s="21" t="s">
        <v>1737</v>
      </c>
      <c r="E325" s="25">
        <v>26720</v>
      </c>
    </row>
    <row r="326" spans="4:5" x14ac:dyDescent="0.25">
      <c r="D326" s="21" t="s">
        <v>2691</v>
      </c>
      <c r="E326" s="25">
        <v>155.18</v>
      </c>
    </row>
    <row r="327" spans="4:5" x14ac:dyDescent="0.25">
      <c r="D327" s="21" t="s">
        <v>2688</v>
      </c>
      <c r="E327" s="25">
        <v>15343.1</v>
      </c>
    </row>
    <row r="328" spans="4:5" x14ac:dyDescent="0.25">
      <c r="D328" s="21" t="s">
        <v>191</v>
      </c>
      <c r="E328" s="25">
        <v>68331062.219999999</v>
      </c>
    </row>
    <row r="329" spans="4:5" x14ac:dyDescent="0.25">
      <c r="D329" s="21" t="s">
        <v>48</v>
      </c>
      <c r="E329" s="25">
        <v>673853.4799999994</v>
      </c>
    </row>
    <row r="330" spans="4:5" x14ac:dyDescent="0.25">
      <c r="D330" s="21" t="s">
        <v>1009</v>
      </c>
      <c r="E330" s="25">
        <v>40298.019999999997</v>
      </c>
    </row>
    <row r="331" spans="4:5" x14ac:dyDescent="0.25">
      <c r="D331" s="21" t="s">
        <v>2683</v>
      </c>
      <c r="E331" s="25">
        <v>875.72</v>
      </c>
    </row>
    <row r="332" spans="4:5" x14ac:dyDescent="0.25">
      <c r="D332" s="21" t="s">
        <v>2234</v>
      </c>
      <c r="E332" s="25">
        <v>36530.050000000003</v>
      </c>
    </row>
    <row r="333" spans="4:5" x14ac:dyDescent="0.25">
      <c r="D333" s="21" t="s">
        <v>2684</v>
      </c>
      <c r="E333" s="25">
        <v>801.63</v>
      </c>
    </row>
    <row r="334" spans="4:5" x14ac:dyDescent="0.25">
      <c r="D334" s="21" t="s">
        <v>1082</v>
      </c>
      <c r="E334" s="25">
        <v>180344</v>
      </c>
    </row>
    <row r="335" spans="4:5" x14ac:dyDescent="0.25">
      <c r="D335" s="21" t="s">
        <v>871</v>
      </c>
      <c r="E335" s="25">
        <v>4815.2000000000007</v>
      </c>
    </row>
    <row r="336" spans="4:5" x14ac:dyDescent="0.25">
      <c r="D336" s="21" t="s">
        <v>2671</v>
      </c>
      <c r="E336" s="25">
        <v>361.73</v>
      </c>
    </row>
    <row r="337" spans="4:5" x14ac:dyDescent="0.25">
      <c r="D337" s="21" t="s">
        <v>943</v>
      </c>
      <c r="E337" s="25">
        <v>4570.3500000000004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1"/>
  <sheetViews>
    <sheetView topLeftCell="Q28" workbookViewId="0">
      <selection activeCell="W55" sqref="W55"/>
    </sheetView>
  </sheetViews>
  <sheetFormatPr defaultRowHeight="15" x14ac:dyDescent="0.25"/>
  <cols>
    <col min="2" max="2" width="11" bestFit="1" customWidth="1"/>
    <col min="4" max="4" width="16" bestFit="1" customWidth="1"/>
    <col min="6" max="6" width="17.5703125" bestFit="1" customWidth="1"/>
    <col min="8" max="8" width="80.5703125" bestFit="1" customWidth="1"/>
    <col min="10" max="10" width="13.85546875" bestFit="1" customWidth="1"/>
    <col min="18" max="18" width="110.28515625" bestFit="1" customWidth="1"/>
    <col min="19" max="19" width="15" bestFit="1" customWidth="1"/>
    <col min="21" max="21" width="17.85546875" bestFit="1" customWidth="1"/>
    <col min="24" max="24" width="109" bestFit="1" customWidth="1"/>
    <col min="28" max="28" width="23.7109375" bestFit="1" customWidth="1"/>
    <col min="29" max="29" width="15.28515625" bestFit="1" customWidth="1"/>
    <col min="31" max="31" width="19.28515625" bestFit="1" customWidth="1"/>
    <col min="32" max="32" width="17.5703125" bestFit="1" customWidth="1"/>
    <col min="33" max="33" width="11.42578125" bestFit="1" customWidth="1"/>
    <col min="34" max="34" width="10.140625" bestFit="1" customWidth="1"/>
    <col min="35" max="35" width="16.5703125" bestFit="1" customWidth="1"/>
    <col min="36" max="36" width="11.5703125" bestFit="1" customWidth="1"/>
  </cols>
  <sheetData>
    <row r="1" spans="1:3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</row>
    <row r="2" spans="1:37" x14ac:dyDescent="0.25">
      <c r="A2" t="s">
        <v>116</v>
      </c>
      <c r="B2" s="1">
        <v>42899</v>
      </c>
      <c r="C2" t="s">
        <v>38</v>
      </c>
      <c r="D2" t="s">
        <v>39</v>
      </c>
      <c r="E2">
        <v>13</v>
      </c>
      <c r="F2" t="s">
        <v>40</v>
      </c>
      <c r="G2">
        <v>1</v>
      </c>
      <c r="H2" t="s">
        <v>62</v>
      </c>
      <c r="I2">
        <v>1</v>
      </c>
      <c r="J2" t="s">
        <v>42</v>
      </c>
      <c r="K2" t="s">
        <v>63</v>
      </c>
      <c r="L2" t="s">
        <v>64</v>
      </c>
      <c r="M2">
        <v>2017</v>
      </c>
      <c r="N2">
        <v>2017</v>
      </c>
      <c r="O2">
        <v>27054</v>
      </c>
      <c r="P2" t="s">
        <v>45</v>
      </c>
      <c r="Q2">
        <v>11</v>
      </c>
      <c r="R2" t="s">
        <v>65</v>
      </c>
      <c r="S2" s="1">
        <v>41548</v>
      </c>
      <c r="U2" s="1">
        <v>43033</v>
      </c>
      <c r="V2">
        <v>2017</v>
      </c>
      <c r="W2">
        <v>35824</v>
      </c>
      <c r="X2" t="s">
        <v>117</v>
      </c>
      <c r="Y2">
        <v>1538</v>
      </c>
      <c r="Z2">
        <v>540019.19999999995</v>
      </c>
      <c r="AA2">
        <v>24277</v>
      </c>
      <c r="AB2" t="s">
        <v>118</v>
      </c>
      <c r="AC2">
        <v>1886690609</v>
      </c>
      <c r="AD2" t="s">
        <v>49</v>
      </c>
      <c r="AE2" t="s">
        <v>50</v>
      </c>
      <c r="AF2" t="s">
        <v>119</v>
      </c>
      <c r="AG2" t="s">
        <v>120</v>
      </c>
      <c r="AH2">
        <v>200</v>
      </c>
      <c r="AI2" t="s">
        <v>76</v>
      </c>
      <c r="AJ2" t="s">
        <v>68</v>
      </c>
    </row>
    <row r="3" spans="1:37" x14ac:dyDescent="0.25">
      <c r="A3" t="s">
        <v>116</v>
      </c>
      <c r="B3" s="1">
        <v>42899</v>
      </c>
      <c r="C3" t="s">
        <v>38</v>
      </c>
      <c r="D3" t="s">
        <v>39</v>
      </c>
      <c r="E3">
        <v>13</v>
      </c>
      <c r="F3" t="s">
        <v>40</v>
      </c>
      <c r="G3">
        <v>1</v>
      </c>
      <c r="H3" t="s">
        <v>62</v>
      </c>
      <c r="I3">
        <v>1</v>
      </c>
      <c r="J3" t="s">
        <v>42</v>
      </c>
      <c r="K3" t="s">
        <v>63</v>
      </c>
      <c r="L3" t="s">
        <v>64</v>
      </c>
      <c r="M3">
        <v>2017</v>
      </c>
      <c r="N3">
        <v>2017</v>
      </c>
      <c r="O3">
        <v>27051</v>
      </c>
      <c r="P3" t="s">
        <v>45</v>
      </c>
      <c r="Q3">
        <v>11</v>
      </c>
      <c r="R3" t="s">
        <v>65</v>
      </c>
      <c r="S3" s="1">
        <v>41548</v>
      </c>
      <c r="U3" s="1">
        <v>43033</v>
      </c>
      <c r="V3">
        <v>2017</v>
      </c>
      <c r="W3">
        <v>35822</v>
      </c>
      <c r="X3" t="s">
        <v>117</v>
      </c>
      <c r="Y3">
        <v>1538</v>
      </c>
      <c r="Z3">
        <v>249333.7</v>
      </c>
      <c r="AA3">
        <v>24189</v>
      </c>
      <c r="AB3" t="s">
        <v>74</v>
      </c>
      <c r="AC3">
        <v>4737811002</v>
      </c>
      <c r="AD3" t="s">
        <v>49</v>
      </c>
      <c r="AE3" t="s">
        <v>50</v>
      </c>
      <c r="AF3" t="s">
        <v>75</v>
      </c>
      <c r="AG3" t="s">
        <v>52</v>
      </c>
      <c r="AH3">
        <v>200</v>
      </c>
      <c r="AI3" t="s">
        <v>76</v>
      </c>
      <c r="AJ3" t="s">
        <v>68</v>
      </c>
    </row>
    <row r="4" spans="1:37" x14ac:dyDescent="0.25">
      <c r="A4" t="s">
        <v>116</v>
      </c>
      <c r="B4" s="1">
        <v>42899</v>
      </c>
      <c r="C4" t="s">
        <v>38</v>
      </c>
      <c r="D4" t="s">
        <v>39</v>
      </c>
      <c r="E4">
        <v>13</v>
      </c>
      <c r="F4" t="s">
        <v>40</v>
      </c>
      <c r="G4">
        <v>1</v>
      </c>
      <c r="H4" t="s">
        <v>62</v>
      </c>
      <c r="I4">
        <v>1</v>
      </c>
      <c r="J4" t="s">
        <v>42</v>
      </c>
      <c r="K4" t="s">
        <v>63</v>
      </c>
      <c r="L4" t="s">
        <v>64</v>
      </c>
      <c r="M4">
        <v>2017</v>
      </c>
      <c r="N4">
        <v>2017</v>
      </c>
      <c r="O4">
        <v>27054</v>
      </c>
      <c r="P4" t="s">
        <v>45</v>
      </c>
      <c r="Q4">
        <v>11</v>
      </c>
      <c r="R4" t="s">
        <v>65</v>
      </c>
      <c r="S4" s="1">
        <v>41548</v>
      </c>
      <c r="U4" s="1">
        <v>43033</v>
      </c>
      <c r="V4">
        <v>2017</v>
      </c>
      <c r="W4">
        <v>35824</v>
      </c>
      <c r="X4" t="s">
        <v>117</v>
      </c>
      <c r="Y4">
        <v>1538</v>
      </c>
      <c r="Z4">
        <v>540019.19999999995</v>
      </c>
      <c r="AA4">
        <v>24277</v>
      </c>
      <c r="AB4" t="s">
        <v>118</v>
      </c>
      <c r="AC4">
        <v>1886690609</v>
      </c>
      <c r="AD4" t="s">
        <v>49</v>
      </c>
      <c r="AE4" t="s">
        <v>50</v>
      </c>
      <c r="AF4" t="s">
        <v>119</v>
      </c>
      <c r="AG4" t="s">
        <v>120</v>
      </c>
      <c r="AH4">
        <v>200</v>
      </c>
      <c r="AI4" t="s">
        <v>76</v>
      </c>
      <c r="AJ4" t="s">
        <v>68</v>
      </c>
    </row>
    <row r="5" spans="1:37" x14ac:dyDescent="0.25">
      <c r="A5" t="s">
        <v>116</v>
      </c>
      <c r="B5" s="1">
        <v>42899</v>
      </c>
      <c r="C5" t="s">
        <v>38</v>
      </c>
      <c r="D5" t="s">
        <v>39</v>
      </c>
      <c r="E5">
        <v>13</v>
      </c>
      <c r="F5" t="s">
        <v>40</v>
      </c>
      <c r="G5">
        <v>1</v>
      </c>
      <c r="H5" t="s">
        <v>62</v>
      </c>
      <c r="I5">
        <v>1</v>
      </c>
      <c r="J5" t="s">
        <v>42</v>
      </c>
      <c r="K5" t="s">
        <v>63</v>
      </c>
      <c r="L5" t="s">
        <v>64</v>
      </c>
      <c r="M5">
        <v>2017</v>
      </c>
      <c r="N5">
        <v>2017</v>
      </c>
      <c r="O5">
        <v>27051</v>
      </c>
      <c r="P5" t="s">
        <v>45</v>
      </c>
      <c r="Q5">
        <v>11</v>
      </c>
      <c r="R5" t="s">
        <v>65</v>
      </c>
      <c r="S5" s="1">
        <v>41548</v>
      </c>
      <c r="U5" s="1">
        <v>43033</v>
      </c>
      <c r="V5">
        <v>2017</v>
      </c>
      <c r="W5">
        <v>35822</v>
      </c>
      <c r="X5" t="s">
        <v>117</v>
      </c>
      <c r="Y5">
        <v>1538</v>
      </c>
      <c r="Z5">
        <v>249333.7</v>
      </c>
      <c r="AA5">
        <v>24189</v>
      </c>
      <c r="AB5" t="s">
        <v>74</v>
      </c>
      <c r="AC5">
        <v>4737811002</v>
      </c>
      <c r="AD5" t="s">
        <v>49</v>
      </c>
      <c r="AE5" t="s">
        <v>50</v>
      </c>
      <c r="AF5" t="s">
        <v>75</v>
      </c>
      <c r="AG5" t="s">
        <v>52</v>
      </c>
      <c r="AH5">
        <v>200</v>
      </c>
      <c r="AI5" t="s">
        <v>76</v>
      </c>
      <c r="AJ5" t="s">
        <v>68</v>
      </c>
    </row>
    <row r="6" spans="1:37" x14ac:dyDescent="0.25">
      <c r="A6" t="s">
        <v>116</v>
      </c>
      <c r="B6" s="1">
        <v>42899</v>
      </c>
      <c r="C6" t="s">
        <v>38</v>
      </c>
      <c r="D6" t="s">
        <v>39</v>
      </c>
      <c r="E6">
        <v>13</v>
      </c>
      <c r="F6" t="s">
        <v>40</v>
      </c>
      <c r="G6">
        <v>1</v>
      </c>
      <c r="H6" t="s">
        <v>62</v>
      </c>
      <c r="I6">
        <v>1</v>
      </c>
      <c r="J6" t="s">
        <v>42</v>
      </c>
      <c r="K6" t="s">
        <v>63</v>
      </c>
      <c r="L6" t="s">
        <v>64</v>
      </c>
      <c r="M6">
        <v>2017</v>
      </c>
      <c r="N6">
        <v>2017</v>
      </c>
      <c r="O6">
        <v>27050</v>
      </c>
      <c r="P6" t="s">
        <v>45</v>
      </c>
      <c r="Q6">
        <v>11</v>
      </c>
      <c r="R6" t="s">
        <v>65</v>
      </c>
      <c r="S6" s="1">
        <v>41548</v>
      </c>
      <c r="U6" s="1">
        <v>43033</v>
      </c>
      <c r="V6">
        <v>2017</v>
      </c>
      <c r="W6">
        <v>35821</v>
      </c>
      <c r="X6" t="s">
        <v>117</v>
      </c>
      <c r="Y6">
        <v>1538</v>
      </c>
      <c r="Z6">
        <v>584410.4</v>
      </c>
      <c r="AA6">
        <v>24194</v>
      </c>
      <c r="AB6" t="s">
        <v>121</v>
      </c>
      <c r="AC6">
        <v>4733471009</v>
      </c>
      <c r="AD6" t="s">
        <v>49</v>
      </c>
      <c r="AE6" t="s">
        <v>50</v>
      </c>
      <c r="AF6" t="s">
        <v>122</v>
      </c>
      <c r="AG6" t="s">
        <v>52</v>
      </c>
      <c r="AH6">
        <v>200</v>
      </c>
      <c r="AI6" t="s">
        <v>76</v>
      </c>
      <c r="AJ6" t="s">
        <v>68</v>
      </c>
    </row>
    <row r="7" spans="1:37" x14ac:dyDescent="0.25">
      <c r="A7" t="s">
        <v>116</v>
      </c>
      <c r="B7" s="1">
        <v>42899</v>
      </c>
      <c r="C7" t="s">
        <v>38</v>
      </c>
      <c r="D7" t="s">
        <v>39</v>
      </c>
      <c r="E7">
        <v>13</v>
      </c>
      <c r="F7" t="s">
        <v>40</v>
      </c>
      <c r="G7">
        <v>1</v>
      </c>
      <c r="H7" t="s">
        <v>62</v>
      </c>
      <c r="I7">
        <v>1</v>
      </c>
      <c r="J7" t="s">
        <v>42</v>
      </c>
      <c r="K7" t="s">
        <v>63</v>
      </c>
      <c r="L7" t="s">
        <v>64</v>
      </c>
      <c r="M7">
        <v>2017</v>
      </c>
      <c r="N7">
        <v>2017</v>
      </c>
      <c r="O7">
        <v>27049</v>
      </c>
      <c r="P7" t="s">
        <v>45</v>
      </c>
      <c r="Q7">
        <v>11</v>
      </c>
      <c r="R7" t="s">
        <v>65</v>
      </c>
      <c r="S7" s="1">
        <v>41548</v>
      </c>
      <c r="U7" s="1">
        <v>43033</v>
      </c>
      <c r="V7">
        <v>2017</v>
      </c>
      <c r="W7">
        <v>35820</v>
      </c>
      <c r="X7" t="s">
        <v>117</v>
      </c>
      <c r="Y7">
        <v>1538</v>
      </c>
      <c r="Z7">
        <v>281166.90000000002</v>
      </c>
      <c r="AA7">
        <v>24190</v>
      </c>
      <c r="AB7" t="s">
        <v>86</v>
      </c>
      <c r="AC7">
        <v>4743741003</v>
      </c>
      <c r="AD7" t="s">
        <v>49</v>
      </c>
      <c r="AE7" t="s">
        <v>50</v>
      </c>
      <c r="AF7" t="s">
        <v>87</v>
      </c>
      <c r="AG7" t="s">
        <v>52</v>
      </c>
      <c r="AH7">
        <v>200</v>
      </c>
      <c r="AI7" t="s">
        <v>76</v>
      </c>
      <c r="AJ7" t="s">
        <v>68</v>
      </c>
    </row>
    <row r="8" spans="1:37" x14ac:dyDescent="0.25">
      <c r="A8" t="s">
        <v>116</v>
      </c>
      <c r="B8" s="1">
        <v>42899</v>
      </c>
      <c r="C8" t="s">
        <v>38</v>
      </c>
      <c r="D8" t="s">
        <v>39</v>
      </c>
      <c r="E8">
        <v>13</v>
      </c>
      <c r="F8" t="s">
        <v>40</v>
      </c>
      <c r="G8">
        <v>1</v>
      </c>
      <c r="H8" t="s">
        <v>62</v>
      </c>
      <c r="I8">
        <v>1</v>
      </c>
      <c r="J8" t="s">
        <v>42</v>
      </c>
      <c r="K8" t="s">
        <v>63</v>
      </c>
      <c r="L8" t="s">
        <v>64</v>
      </c>
      <c r="M8">
        <v>2017</v>
      </c>
      <c r="N8">
        <v>2017</v>
      </c>
      <c r="O8">
        <v>27048</v>
      </c>
      <c r="P8" t="s">
        <v>45</v>
      </c>
      <c r="Q8">
        <v>11</v>
      </c>
      <c r="R8" t="s">
        <v>65</v>
      </c>
      <c r="S8" s="1">
        <v>41548</v>
      </c>
      <c r="U8" s="1">
        <v>43033</v>
      </c>
      <c r="V8">
        <v>2017</v>
      </c>
      <c r="W8">
        <v>35819</v>
      </c>
      <c r="X8" t="s">
        <v>117</v>
      </c>
      <c r="Y8">
        <v>1538</v>
      </c>
      <c r="Z8">
        <v>557530.4</v>
      </c>
      <c r="AA8">
        <v>24188</v>
      </c>
      <c r="AB8" t="s">
        <v>89</v>
      </c>
      <c r="AC8">
        <v>4733491007</v>
      </c>
      <c r="AD8" t="s">
        <v>49</v>
      </c>
      <c r="AE8" t="s">
        <v>50</v>
      </c>
      <c r="AF8" t="s">
        <v>51</v>
      </c>
      <c r="AG8" t="s">
        <v>52</v>
      </c>
      <c r="AH8">
        <v>200</v>
      </c>
      <c r="AI8" t="s">
        <v>76</v>
      </c>
      <c r="AJ8" t="s">
        <v>68</v>
      </c>
    </row>
    <row r="9" spans="1:37" x14ac:dyDescent="0.25">
      <c r="A9" t="s">
        <v>116</v>
      </c>
      <c r="B9" s="1">
        <v>42899</v>
      </c>
      <c r="C9" t="s">
        <v>38</v>
      </c>
      <c r="D9" t="s">
        <v>39</v>
      </c>
      <c r="E9">
        <v>13</v>
      </c>
      <c r="F9" t="s">
        <v>40</v>
      </c>
      <c r="G9">
        <v>1</v>
      </c>
      <c r="H9" t="s">
        <v>62</v>
      </c>
      <c r="I9">
        <v>1</v>
      </c>
      <c r="J9" t="s">
        <v>42</v>
      </c>
      <c r="K9" t="s">
        <v>63</v>
      </c>
      <c r="L9" t="s">
        <v>64</v>
      </c>
      <c r="M9">
        <v>2017</v>
      </c>
      <c r="N9">
        <v>2017</v>
      </c>
      <c r="O9">
        <v>27047</v>
      </c>
      <c r="P9" t="s">
        <v>45</v>
      </c>
      <c r="Q9">
        <v>11</v>
      </c>
      <c r="R9" t="s">
        <v>65</v>
      </c>
      <c r="S9" s="1">
        <v>41548</v>
      </c>
      <c r="U9" s="1">
        <v>43033</v>
      </c>
      <c r="V9">
        <v>2017</v>
      </c>
      <c r="W9">
        <v>35818</v>
      </c>
      <c r="X9" t="s">
        <v>117</v>
      </c>
      <c r="Y9">
        <v>1538</v>
      </c>
      <c r="Z9">
        <v>679000</v>
      </c>
      <c r="AA9">
        <v>165024</v>
      </c>
      <c r="AB9" t="s">
        <v>72</v>
      </c>
      <c r="AC9">
        <v>13665151000</v>
      </c>
      <c r="AD9" t="s">
        <v>49</v>
      </c>
      <c r="AE9" t="s">
        <v>50</v>
      </c>
      <c r="AF9" t="s">
        <v>51</v>
      </c>
      <c r="AG9" t="s">
        <v>52</v>
      </c>
      <c r="AH9">
        <v>0</v>
      </c>
      <c r="AI9" t="s">
        <v>60</v>
      </c>
      <c r="AJ9" t="s">
        <v>68</v>
      </c>
    </row>
    <row r="10" spans="1:37" x14ac:dyDescent="0.25">
      <c r="A10" t="s">
        <v>116</v>
      </c>
      <c r="B10" s="1">
        <v>42899</v>
      </c>
      <c r="C10" t="s">
        <v>38</v>
      </c>
      <c r="D10" t="s">
        <v>39</v>
      </c>
      <c r="E10">
        <v>13</v>
      </c>
      <c r="F10" t="s">
        <v>40</v>
      </c>
      <c r="G10">
        <v>1</v>
      </c>
      <c r="H10" t="s">
        <v>62</v>
      </c>
      <c r="I10">
        <v>1</v>
      </c>
      <c r="J10" t="s">
        <v>42</v>
      </c>
      <c r="K10" t="s">
        <v>63</v>
      </c>
      <c r="L10" t="s">
        <v>64</v>
      </c>
      <c r="M10">
        <v>2017</v>
      </c>
      <c r="N10">
        <v>2017</v>
      </c>
      <c r="O10">
        <v>27063</v>
      </c>
      <c r="P10" t="s">
        <v>45</v>
      </c>
      <c r="Q10">
        <v>11</v>
      </c>
      <c r="R10" t="s">
        <v>65</v>
      </c>
      <c r="S10" s="1">
        <v>41548</v>
      </c>
      <c r="U10" s="1">
        <v>43039</v>
      </c>
      <c r="V10">
        <v>2017</v>
      </c>
      <c r="W10">
        <v>36295</v>
      </c>
      <c r="X10" t="s">
        <v>284</v>
      </c>
      <c r="Y10">
        <v>1549</v>
      </c>
      <c r="Z10">
        <v>237723.44</v>
      </c>
      <c r="AA10">
        <v>164838</v>
      </c>
      <c r="AB10" t="s">
        <v>96</v>
      </c>
      <c r="AC10">
        <v>13662331001</v>
      </c>
      <c r="AD10" t="s">
        <v>49</v>
      </c>
      <c r="AE10" t="s">
        <v>50</v>
      </c>
      <c r="AF10" t="s">
        <v>51</v>
      </c>
      <c r="AG10" t="s">
        <v>52</v>
      </c>
      <c r="AH10">
        <v>0</v>
      </c>
      <c r="AI10" t="s">
        <v>60</v>
      </c>
      <c r="AJ10" t="s">
        <v>53</v>
      </c>
    </row>
    <row r="11" spans="1:37" x14ac:dyDescent="0.25">
      <c r="A11" t="s">
        <v>116</v>
      </c>
      <c r="B11" s="1">
        <v>42899</v>
      </c>
      <c r="C11" t="s">
        <v>38</v>
      </c>
      <c r="D11" t="s">
        <v>39</v>
      </c>
      <c r="E11">
        <v>13</v>
      </c>
      <c r="F11" t="s">
        <v>40</v>
      </c>
      <c r="G11">
        <v>1</v>
      </c>
      <c r="H11" t="s">
        <v>62</v>
      </c>
      <c r="I11">
        <v>1</v>
      </c>
      <c r="J11" t="s">
        <v>42</v>
      </c>
      <c r="K11" t="s">
        <v>63</v>
      </c>
      <c r="L11" t="s">
        <v>64</v>
      </c>
      <c r="M11">
        <v>2017</v>
      </c>
      <c r="N11">
        <v>2017</v>
      </c>
      <c r="O11">
        <v>27062</v>
      </c>
      <c r="P11" t="s">
        <v>45</v>
      </c>
      <c r="Q11">
        <v>11</v>
      </c>
      <c r="R11" t="s">
        <v>65</v>
      </c>
      <c r="S11" s="1">
        <v>41548</v>
      </c>
      <c r="U11" s="1">
        <v>43028</v>
      </c>
      <c r="V11">
        <v>2017</v>
      </c>
      <c r="W11">
        <v>34858</v>
      </c>
      <c r="X11" t="s">
        <v>117</v>
      </c>
      <c r="Y11">
        <v>1552</v>
      </c>
      <c r="Z11">
        <v>364876.4</v>
      </c>
      <c r="AA11">
        <v>61022</v>
      </c>
      <c r="AB11" t="s">
        <v>412</v>
      </c>
      <c r="AC11">
        <v>6215161008</v>
      </c>
      <c r="AD11" t="s">
        <v>49</v>
      </c>
      <c r="AE11" t="s">
        <v>50</v>
      </c>
      <c r="AF11" t="s">
        <v>51</v>
      </c>
      <c r="AG11" t="s">
        <v>52</v>
      </c>
      <c r="AH11">
        <v>208</v>
      </c>
      <c r="AI11" t="s">
        <v>186</v>
      </c>
      <c r="AJ11" t="s">
        <v>68</v>
      </c>
    </row>
    <row r="12" spans="1:37" x14ac:dyDescent="0.25">
      <c r="A12" t="s">
        <v>116</v>
      </c>
      <c r="B12" s="1">
        <v>42899</v>
      </c>
      <c r="C12" t="s">
        <v>38</v>
      </c>
      <c r="D12" t="s">
        <v>39</v>
      </c>
      <c r="E12">
        <v>13</v>
      </c>
      <c r="F12" t="s">
        <v>40</v>
      </c>
      <c r="G12">
        <v>1</v>
      </c>
      <c r="H12" t="s">
        <v>62</v>
      </c>
      <c r="I12">
        <v>1</v>
      </c>
      <c r="J12" t="s">
        <v>42</v>
      </c>
      <c r="K12" t="s">
        <v>63</v>
      </c>
      <c r="L12" t="s">
        <v>64</v>
      </c>
      <c r="M12">
        <v>2017</v>
      </c>
      <c r="N12">
        <v>2017</v>
      </c>
      <c r="O12">
        <v>27061</v>
      </c>
      <c r="P12" t="s">
        <v>45</v>
      </c>
      <c r="Q12">
        <v>11</v>
      </c>
      <c r="R12" t="s">
        <v>65</v>
      </c>
      <c r="S12" s="1">
        <v>41548</v>
      </c>
      <c r="U12" s="1">
        <v>43028</v>
      </c>
      <c r="V12">
        <v>2017</v>
      </c>
      <c r="W12">
        <v>34857</v>
      </c>
      <c r="X12" t="s">
        <v>117</v>
      </c>
      <c r="Y12">
        <v>1539</v>
      </c>
      <c r="Z12">
        <v>139405</v>
      </c>
      <c r="AA12">
        <v>25957</v>
      </c>
      <c r="AB12" t="s">
        <v>200</v>
      </c>
      <c r="AC12">
        <v>4733051009</v>
      </c>
      <c r="AD12" t="s">
        <v>49</v>
      </c>
      <c r="AE12" t="s">
        <v>50</v>
      </c>
      <c r="AF12" t="s">
        <v>51</v>
      </c>
      <c r="AG12" t="s">
        <v>52</v>
      </c>
      <c r="AH12">
        <v>200</v>
      </c>
      <c r="AI12" t="s">
        <v>76</v>
      </c>
      <c r="AJ12" t="s">
        <v>68</v>
      </c>
    </row>
    <row r="13" spans="1:37" x14ac:dyDescent="0.25">
      <c r="A13" t="s">
        <v>116</v>
      </c>
      <c r="B13" s="1">
        <v>42899</v>
      </c>
      <c r="C13" t="s">
        <v>38</v>
      </c>
      <c r="D13" t="s">
        <v>39</v>
      </c>
      <c r="E13">
        <v>13</v>
      </c>
      <c r="F13" t="s">
        <v>40</v>
      </c>
      <c r="G13">
        <v>1</v>
      </c>
      <c r="H13" t="s">
        <v>62</v>
      </c>
      <c r="I13">
        <v>1</v>
      </c>
      <c r="J13" t="s">
        <v>42</v>
      </c>
      <c r="K13" t="s">
        <v>63</v>
      </c>
      <c r="L13" t="s">
        <v>64</v>
      </c>
      <c r="M13">
        <v>2017</v>
      </c>
      <c r="N13">
        <v>2017</v>
      </c>
      <c r="O13">
        <v>27060</v>
      </c>
      <c r="P13" t="s">
        <v>45</v>
      </c>
      <c r="Q13">
        <v>11</v>
      </c>
      <c r="R13" t="s">
        <v>65</v>
      </c>
      <c r="S13" s="1">
        <v>41548</v>
      </c>
      <c r="U13" s="1">
        <v>43028</v>
      </c>
      <c r="V13">
        <v>2017</v>
      </c>
      <c r="W13">
        <v>34856</v>
      </c>
      <c r="X13" t="s">
        <v>117</v>
      </c>
      <c r="Y13">
        <v>1540</v>
      </c>
      <c r="Z13">
        <v>70298.2</v>
      </c>
      <c r="AA13">
        <v>2812</v>
      </c>
      <c r="AB13" t="s">
        <v>194</v>
      </c>
      <c r="AC13">
        <v>2153140583</v>
      </c>
      <c r="AD13" t="s">
        <v>49</v>
      </c>
      <c r="AE13" t="s">
        <v>50</v>
      </c>
      <c r="AF13" t="s">
        <v>51</v>
      </c>
      <c r="AG13" t="s">
        <v>52</v>
      </c>
      <c r="AH13">
        <v>208</v>
      </c>
      <c r="AI13" t="s">
        <v>186</v>
      </c>
      <c r="AJ13" t="s">
        <v>68</v>
      </c>
    </row>
    <row r="14" spans="1:37" x14ac:dyDescent="0.25">
      <c r="A14" t="s">
        <v>116</v>
      </c>
      <c r="B14" s="1">
        <v>42899</v>
      </c>
      <c r="C14" t="s">
        <v>38</v>
      </c>
      <c r="D14" t="s">
        <v>39</v>
      </c>
      <c r="E14">
        <v>13</v>
      </c>
      <c r="F14" t="s">
        <v>40</v>
      </c>
      <c r="G14">
        <v>1</v>
      </c>
      <c r="H14" t="s">
        <v>62</v>
      </c>
      <c r="I14">
        <v>1</v>
      </c>
      <c r="J14" t="s">
        <v>42</v>
      </c>
      <c r="K14" t="s">
        <v>63</v>
      </c>
      <c r="L14" t="s">
        <v>64</v>
      </c>
      <c r="M14">
        <v>2017</v>
      </c>
      <c r="N14">
        <v>2017</v>
      </c>
      <c r="O14">
        <v>27059</v>
      </c>
      <c r="P14" t="s">
        <v>45</v>
      </c>
      <c r="Q14">
        <v>11</v>
      </c>
      <c r="R14" t="s">
        <v>65</v>
      </c>
      <c r="S14" s="1">
        <v>41548</v>
      </c>
      <c r="U14" s="1">
        <v>43028</v>
      </c>
      <c r="V14">
        <v>2017</v>
      </c>
      <c r="W14">
        <v>34855</v>
      </c>
      <c r="X14" t="s">
        <v>117</v>
      </c>
      <c r="Y14">
        <v>1539</v>
      </c>
      <c r="Z14">
        <v>29339.1</v>
      </c>
      <c r="AA14">
        <v>25905</v>
      </c>
      <c r="AB14" t="s">
        <v>198</v>
      </c>
      <c r="AC14">
        <v>4735061006</v>
      </c>
      <c r="AD14" t="s">
        <v>49</v>
      </c>
      <c r="AE14" t="s">
        <v>50</v>
      </c>
      <c r="AF14" t="s">
        <v>51</v>
      </c>
      <c r="AG14" t="s">
        <v>52</v>
      </c>
      <c r="AH14">
        <v>200</v>
      </c>
      <c r="AI14" t="s">
        <v>76</v>
      </c>
      <c r="AJ14" t="s">
        <v>68</v>
      </c>
    </row>
    <row r="15" spans="1:37" x14ac:dyDescent="0.25">
      <c r="A15" t="s">
        <v>116</v>
      </c>
      <c r="B15" s="1">
        <v>42899</v>
      </c>
      <c r="C15" t="s">
        <v>38</v>
      </c>
      <c r="D15" t="s">
        <v>39</v>
      </c>
      <c r="E15">
        <v>13</v>
      </c>
      <c r="F15" t="s">
        <v>40</v>
      </c>
      <c r="G15">
        <v>1</v>
      </c>
      <c r="H15" t="s">
        <v>62</v>
      </c>
      <c r="I15">
        <v>1</v>
      </c>
      <c r="J15" t="s">
        <v>42</v>
      </c>
      <c r="K15" t="s">
        <v>63</v>
      </c>
      <c r="L15" t="s">
        <v>64</v>
      </c>
      <c r="M15">
        <v>2017</v>
      </c>
      <c r="N15">
        <v>2017</v>
      </c>
      <c r="O15">
        <v>27058</v>
      </c>
      <c r="P15" t="s">
        <v>45</v>
      </c>
      <c r="Q15">
        <v>11</v>
      </c>
      <c r="R15" t="s">
        <v>65</v>
      </c>
      <c r="S15" s="1">
        <v>41548</v>
      </c>
      <c r="U15" s="1">
        <v>43028</v>
      </c>
      <c r="V15">
        <v>2017</v>
      </c>
      <c r="W15">
        <v>34854</v>
      </c>
      <c r="X15" t="s">
        <v>117</v>
      </c>
      <c r="Y15">
        <v>1540</v>
      </c>
      <c r="Z15">
        <v>31017</v>
      </c>
      <c r="AA15">
        <v>30158</v>
      </c>
      <c r="AB15" t="s">
        <v>191</v>
      </c>
      <c r="AC15">
        <v>5080991002</v>
      </c>
      <c r="AD15" t="s">
        <v>49</v>
      </c>
      <c r="AE15" t="s">
        <v>50</v>
      </c>
      <c r="AF15" t="s">
        <v>51</v>
      </c>
      <c r="AG15" t="s">
        <v>52</v>
      </c>
      <c r="AH15">
        <v>208</v>
      </c>
      <c r="AI15" t="s">
        <v>186</v>
      </c>
      <c r="AJ15" t="s">
        <v>68</v>
      </c>
    </row>
    <row r="16" spans="1:37" x14ac:dyDescent="0.25">
      <c r="A16" t="s">
        <v>116</v>
      </c>
      <c r="B16" s="1">
        <v>42899</v>
      </c>
      <c r="C16" t="s">
        <v>38</v>
      </c>
      <c r="D16" t="s">
        <v>39</v>
      </c>
      <c r="E16">
        <v>13</v>
      </c>
      <c r="F16" t="s">
        <v>40</v>
      </c>
      <c r="G16">
        <v>1</v>
      </c>
      <c r="H16" t="s">
        <v>62</v>
      </c>
      <c r="I16">
        <v>1</v>
      </c>
      <c r="J16" t="s">
        <v>42</v>
      </c>
      <c r="K16" t="s">
        <v>63</v>
      </c>
      <c r="L16" t="s">
        <v>64</v>
      </c>
      <c r="M16">
        <v>2017</v>
      </c>
      <c r="N16">
        <v>2017</v>
      </c>
      <c r="O16">
        <v>27057</v>
      </c>
      <c r="P16" t="s">
        <v>45</v>
      </c>
      <c r="Q16">
        <v>11</v>
      </c>
      <c r="R16" t="s">
        <v>65</v>
      </c>
      <c r="S16" s="1">
        <v>41548</v>
      </c>
      <c r="U16" s="1">
        <v>43028</v>
      </c>
      <c r="V16">
        <v>2017</v>
      </c>
      <c r="W16">
        <v>34853</v>
      </c>
      <c r="X16" t="s">
        <v>117</v>
      </c>
      <c r="Y16">
        <v>1552</v>
      </c>
      <c r="Z16">
        <v>33339.599999999999</v>
      </c>
      <c r="AA16">
        <v>57036</v>
      </c>
      <c r="AB16" t="s">
        <v>196</v>
      </c>
      <c r="AC16">
        <v>5865511009</v>
      </c>
      <c r="AD16" t="s">
        <v>49</v>
      </c>
      <c r="AE16" t="s">
        <v>50</v>
      </c>
      <c r="AF16" t="s">
        <v>51</v>
      </c>
      <c r="AG16" t="s">
        <v>52</v>
      </c>
      <c r="AH16">
        <v>202</v>
      </c>
      <c r="AI16" t="s">
        <v>196</v>
      </c>
      <c r="AJ16" t="s">
        <v>68</v>
      </c>
    </row>
    <row r="17" spans="1:36" x14ac:dyDescent="0.25">
      <c r="A17" t="s">
        <v>116</v>
      </c>
      <c r="B17" s="1">
        <v>42899</v>
      </c>
      <c r="C17" t="s">
        <v>38</v>
      </c>
      <c r="D17" t="s">
        <v>39</v>
      </c>
      <c r="E17">
        <v>13</v>
      </c>
      <c r="F17" t="s">
        <v>40</v>
      </c>
      <c r="G17">
        <v>1</v>
      </c>
      <c r="H17" t="s">
        <v>62</v>
      </c>
      <c r="I17">
        <v>1</v>
      </c>
      <c r="J17" t="s">
        <v>42</v>
      </c>
      <c r="K17" t="s">
        <v>63</v>
      </c>
      <c r="L17" t="s">
        <v>64</v>
      </c>
      <c r="M17">
        <v>2017</v>
      </c>
      <c r="N17">
        <v>2017</v>
      </c>
      <c r="O17">
        <v>27056</v>
      </c>
      <c r="P17" t="s">
        <v>45</v>
      </c>
      <c r="Q17">
        <v>11</v>
      </c>
      <c r="R17" t="s">
        <v>65</v>
      </c>
      <c r="S17" s="1">
        <v>41548</v>
      </c>
      <c r="U17" s="1">
        <v>43028</v>
      </c>
      <c r="V17">
        <v>2017</v>
      </c>
      <c r="W17">
        <v>34852</v>
      </c>
      <c r="X17" t="s">
        <v>117</v>
      </c>
      <c r="Y17">
        <v>1539</v>
      </c>
      <c r="Z17">
        <v>28287.7</v>
      </c>
      <c r="AA17">
        <v>60046</v>
      </c>
      <c r="AB17" t="s">
        <v>188</v>
      </c>
      <c r="AC17">
        <v>6019571006</v>
      </c>
      <c r="AD17" t="s">
        <v>49</v>
      </c>
      <c r="AE17" t="s">
        <v>50</v>
      </c>
      <c r="AF17" t="s">
        <v>51</v>
      </c>
      <c r="AG17" t="s">
        <v>52</v>
      </c>
      <c r="AH17">
        <v>200</v>
      </c>
      <c r="AI17" t="s">
        <v>76</v>
      </c>
      <c r="AJ17" t="s">
        <v>68</v>
      </c>
    </row>
    <row r="18" spans="1:36" x14ac:dyDescent="0.25">
      <c r="A18" t="s">
        <v>116</v>
      </c>
      <c r="B18" s="1">
        <v>42899</v>
      </c>
      <c r="C18" t="s">
        <v>38</v>
      </c>
      <c r="D18" t="s">
        <v>39</v>
      </c>
      <c r="E18">
        <v>13</v>
      </c>
      <c r="F18" t="s">
        <v>40</v>
      </c>
      <c r="G18">
        <v>1</v>
      </c>
      <c r="H18" t="s">
        <v>62</v>
      </c>
      <c r="I18">
        <v>1</v>
      </c>
      <c r="J18" t="s">
        <v>42</v>
      </c>
      <c r="K18" t="s">
        <v>63</v>
      </c>
      <c r="L18" t="s">
        <v>64</v>
      </c>
      <c r="M18">
        <v>2017</v>
      </c>
      <c r="N18">
        <v>2017</v>
      </c>
      <c r="O18">
        <v>27055</v>
      </c>
      <c r="P18" t="s">
        <v>45</v>
      </c>
      <c r="Q18">
        <v>11</v>
      </c>
      <c r="R18" t="s">
        <v>65</v>
      </c>
      <c r="S18" s="1">
        <v>41548</v>
      </c>
      <c r="U18" s="1">
        <v>43028</v>
      </c>
      <c r="V18">
        <v>2017</v>
      </c>
      <c r="W18">
        <v>34851</v>
      </c>
      <c r="X18" t="s">
        <v>117</v>
      </c>
      <c r="Y18">
        <v>1538</v>
      </c>
      <c r="Z18">
        <v>311659.59999999998</v>
      </c>
      <c r="AA18">
        <v>24278</v>
      </c>
      <c r="AB18" t="s">
        <v>208</v>
      </c>
      <c r="AC18">
        <v>821180577</v>
      </c>
      <c r="AD18" t="s">
        <v>49</v>
      </c>
      <c r="AE18" t="s">
        <v>50</v>
      </c>
      <c r="AF18" t="s">
        <v>209</v>
      </c>
      <c r="AG18" t="s">
        <v>210</v>
      </c>
      <c r="AH18">
        <v>200</v>
      </c>
      <c r="AI18" t="s">
        <v>76</v>
      </c>
      <c r="AJ18" t="s">
        <v>68</v>
      </c>
    </row>
    <row r="19" spans="1:36" x14ac:dyDescent="0.25">
      <c r="A19" t="s">
        <v>116</v>
      </c>
      <c r="B19" s="1">
        <v>42899</v>
      </c>
      <c r="C19" t="s">
        <v>38</v>
      </c>
      <c r="D19" t="s">
        <v>39</v>
      </c>
      <c r="E19">
        <v>13</v>
      </c>
      <c r="F19" t="s">
        <v>40</v>
      </c>
      <c r="G19">
        <v>1</v>
      </c>
      <c r="H19" t="s">
        <v>62</v>
      </c>
      <c r="I19">
        <v>1</v>
      </c>
      <c r="J19" t="s">
        <v>42</v>
      </c>
      <c r="K19" t="s">
        <v>63</v>
      </c>
      <c r="L19" t="s">
        <v>64</v>
      </c>
      <c r="M19">
        <v>2017</v>
      </c>
      <c r="N19">
        <v>2017</v>
      </c>
      <c r="O19">
        <v>27053</v>
      </c>
      <c r="P19" t="s">
        <v>45</v>
      </c>
      <c r="Q19">
        <v>11</v>
      </c>
      <c r="R19" t="s">
        <v>65</v>
      </c>
      <c r="S19" s="1">
        <v>41548</v>
      </c>
      <c r="U19" s="1">
        <v>43028</v>
      </c>
      <c r="V19">
        <v>2017</v>
      </c>
      <c r="W19">
        <v>34850</v>
      </c>
      <c r="X19" t="s">
        <v>117</v>
      </c>
      <c r="Y19">
        <v>1538</v>
      </c>
      <c r="Z19">
        <v>416906</v>
      </c>
      <c r="AA19">
        <v>24092</v>
      </c>
      <c r="AB19" t="s">
        <v>82</v>
      </c>
      <c r="AC19">
        <v>1455570562</v>
      </c>
      <c r="AD19" t="s">
        <v>49</v>
      </c>
      <c r="AE19" t="s">
        <v>50</v>
      </c>
      <c r="AF19" t="s">
        <v>83</v>
      </c>
      <c r="AG19" t="s">
        <v>84</v>
      </c>
      <c r="AH19">
        <v>200</v>
      </c>
      <c r="AI19" t="s">
        <v>76</v>
      </c>
      <c r="AJ19" t="s">
        <v>68</v>
      </c>
    </row>
    <row r="20" spans="1:36" x14ac:dyDescent="0.25">
      <c r="A20" t="s">
        <v>116</v>
      </c>
      <c r="B20" s="1">
        <v>42899</v>
      </c>
      <c r="C20" t="s">
        <v>38</v>
      </c>
      <c r="D20" t="s">
        <v>39</v>
      </c>
      <c r="E20">
        <v>13</v>
      </c>
      <c r="F20" t="s">
        <v>40</v>
      </c>
      <c r="G20">
        <v>1</v>
      </c>
      <c r="H20" t="s">
        <v>62</v>
      </c>
      <c r="I20">
        <v>1</v>
      </c>
      <c r="J20" t="s">
        <v>42</v>
      </c>
      <c r="K20" t="s">
        <v>63</v>
      </c>
      <c r="L20" t="s">
        <v>64</v>
      </c>
      <c r="M20">
        <v>2017</v>
      </c>
      <c r="N20">
        <v>2017</v>
      </c>
      <c r="O20">
        <v>27052</v>
      </c>
      <c r="P20" t="s">
        <v>45</v>
      </c>
      <c r="Q20">
        <v>11</v>
      </c>
      <c r="R20" t="s">
        <v>65</v>
      </c>
      <c r="S20" s="1">
        <v>41548</v>
      </c>
      <c r="U20" s="1">
        <v>43028</v>
      </c>
      <c r="V20">
        <v>2017</v>
      </c>
      <c r="W20">
        <v>34849</v>
      </c>
      <c r="X20" t="s">
        <v>117</v>
      </c>
      <c r="Y20">
        <v>1538</v>
      </c>
      <c r="Z20">
        <v>757381.8</v>
      </c>
      <c r="AA20">
        <v>24276</v>
      </c>
      <c r="AB20" t="s">
        <v>78</v>
      </c>
      <c r="AC20">
        <v>1684950593</v>
      </c>
      <c r="AD20" t="s">
        <v>49</v>
      </c>
      <c r="AE20" t="s">
        <v>50</v>
      </c>
      <c r="AF20" t="s">
        <v>79</v>
      </c>
      <c r="AG20" t="s">
        <v>80</v>
      </c>
      <c r="AH20">
        <v>200</v>
      </c>
      <c r="AI20" t="s">
        <v>76</v>
      </c>
      <c r="AJ20" t="s">
        <v>68</v>
      </c>
    </row>
    <row r="34" spans="18:19" ht="15.75" thickBot="1" x14ac:dyDescent="0.3"/>
    <row r="35" spans="18:19" ht="15.75" thickBot="1" x14ac:dyDescent="0.3">
      <c r="R35" s="17" t="s">
        <v>4097</v>
      </c>
      <c r="S35" s="20" t="s">
        <v>4023</v>
      </c>
    </row>
    <row r="36" spans="18:19" x14ac:dyDescent="0.25">
      <c r="R36" s="22" t="s">
        <v>74</v>
      </c>
      <c r="S36" s="23"/>
    </row>
    <row r="37" spans="18:19" x14ac:dyDescent="0.25">
      <c r="R37" s="21" t="s">
        <v>117</v>
      </c>
      <c r="S37" s="25">
        <v>249333.7</v>
      </c>
    </row>
    <row r="38" spans="18:19" x14ac:dyDescent="0.25">
      <c r="R38" s="22" t="s">
        <v>118</v>
      </c>
      <c r="S38" s="24"/>
    </row>
    <row r="39" spans="18:19" x14ac:dyDescent="0.25">
      <c r="R39" s="21" t="s">
        <v>117</v>
      </c>
      <c r="S39" s="25">
        <v>540019.19999999995</v>
      </c>
    </row>
    <row r="40" spans="18:19" x14ac:dyDescent="0.25">
      <c r="R40" s="22" t="s">
        <v>117</v>
      </c>
    </row>
    <row r="41" spans="18:19" x14ac:dyDescent="0.25">
      <c r="R41" t="s">
        <v>118</v>
      </c>
      <c r="S41" s="25">
        <v>540019.19999999995</v>
      </c>
    </row>
    <row r="42" spans="18:19" x14ac:dyDescent="0.25">
      <c r="R42" t="s">
        <v>74</v>
      </c>
      <c r="S42" s="25">
        <v>249333.7</v>
      </c>
    </row>
    <row r="43" spans="18:19" x14ac:dyDescent="0.25">
      <c r="R43" t="s">
        <v>118</v>
      </c>
      <c r="S43" s="25">
        <v>540019.19999999995</v>
      </c>
    </row>
    <row r="44" spans="18:19" x14ac:dyDescent="0.25">
      <c r="R44" t="s">
        <v>74</v>
      </c>
      <c r="S44" s="25">
        <v>249333.7</v>
      </c>
    </row>
    <row r="45" spans="18:19" x14ac:dyDescent="0.25">
      <c r="R45" t="s">
        <v>121</v>
      </c>
      <c r="S45" s="25">
        <v>584410.4</v>
      </c>
    </row>
    <row r="46" spans="18:19" x14ac:dyDescent="0.25">
      <c r="R46" t="s">
        <v>86</v>
      </c>
      <c r="S46" s="25">
        <v>281166.90000000002</v>
      </c>
    </row>
    <row r="47" spans="18:19" x14ac:dyDescent="0.25">
      <c r="R47" t="s">
        <v>89</v>
      </c>
      <c r="S47" s="25">
        <v>557530.4</v>
      </c>
    </row>
    <row r="48" spans="18:19" x14ac:dyDescent="0.25">
      <c r="R48" t="s">
        <v>96</v>
      </c>
      <c r="S48" s="25">
        <v>679000</v>
      </c>
    </row>
    <row r="49" spans="18:19" x14ac:dyDescent="0.25">
      <c r="R49" t="s">
        <v>412</v>
      </c>
      <c r="S49" s="25">
        <v>364876.4</v>
      </c>
    </row>
    <row r="50" spans="18:19" x14ac:dyDescent="0.25">
      <c r="R50" t="s">
        <v>200</v>
      </c>
      <c r="S50" s="25">
        <v>139405</v>
      </c>
    </row>
    <row r="51" spans="18:19" x14ac:dyDescent="0.25">
      <c r="R51" t="s">
        <v>194</v>
      </c>
      <c r="S51" s="25">
        <v>70298.2</v>
      </c>
    </row>
    <row r="52" spans="18:19" x14ac:dyDescent="0.25">
      <c r="R52" t="s">
        <v>198</v>
      </c>
      <c r="S52" s="25">
        <v>29339.1</v>
      </c>
    </row>
    <row r="53" spans="18:19" x14ac:dyDescent="0.25">
      <c r="R53" t="s">
        <v>191</v>
      </c>
      <c r="S53" s="25">
        <v>31017</v>
      </c>
    </row>
    <row r="54" spans="18:19" x14ac:dyDescent="0.25">
      <c r="R54" t="s">
        <v>196</v>
      </c>
      <c r="S54" s="25">
        <v>33339.599999999999</v>
      </c>
    </row>
    <row r="55" spans="18:19" x14ac:dyDescent="0.25">
      <c r="R55" t="s">
        <v>188</v>
      </c>
      <c r="S55" s="25">
        <v>28287.7</v>
      </c>
    </row>
    <row r="56" spans="18:19" x14ac:dyDescent="0.25">
      <c r="R56" t="s">
        <v>208</v>
      </c>
      <c r="S56" s="25">
        <v>311659.59999999998</v>
      </c>
    </row>
    <row r="57" spans="18:19" x14ac:dyDescent="0.25">
      <c r="R57" t="s">
        <v>82</v>
      </c>
      <c r="S57" s="25">
        <v>416906</v>
      </c>
    </row>
    <row r="58" spans="18:19" x14ac:dyDescent="0.25">
      <c r="R58" t="s">
        <v>78</v>
      </c>
      <c r="S58" s="25">
        <v>757381.8</v>
      </c>
    </row>
    <row r="59" spans="18:19" x14ac:dyDescent="0.25">
      <c r="R59" s="22" t="s">
        <v>284</v>
      </c>
    </row>
    <row r="60" spans="18:19" x14ac:dyDescent="0.25">
      <c r="R60" t="s">
        <v>72</v>
      </c>
      <c r="S60" s="25">
        <v>237723.44</v>
      </c>
    </row>
    <row r="61" spans="18:19" x14ac:dyDescent="0.25">
      <c r="R61" s="32" t="s">
        <v>4092</v>
      </c>
      <c r="S61" s="33">
        <f>SUM(S37:S60)</f>
        <v>6890400.2400000002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9</vt:i4>
      </vt:variant>
    </vt:vector>
  </HeadingPairs>
  <TitlesOfParts>
    <vt:vector size="9" baseType="lpstr">
      <vt:lpstr>pivot</vt:lpstr>
      <vt:lpstr>pagamen estratti 10 gennaio2018</vt:lpstr>
      <vt:lpstr>programma</vt:lpstr>
      <vt:lpstr>capitolo</vt:lpstr>
      <vt:lpstr>anno impegno</vt:lpstr>
      <vt:lpstr>beneficiari</vt:lpstr>
      <vt:lpstr>anno 2017</vt:lpstr>
      <vt:lpstr>creditore</vt:lpstr>
      <vt:lpstr>liste attesa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Monica Montella</dc:creator>
  <cp:lastModifiedBy>Monica Montella</cp:lastModifiedBy>
  <dcterms:created xsi:type="dcterms:W3CDTF">2018-01-10T08:56:37Z</dcterms:created>
  <dcterms:modified xsi:type="dcterms:W3CDTF">2018-01-16T08:45:11Z</dcterms:modified>
</cp:coreProperties>
</file>